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8.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defaultThemeVersion="166925"/>
  <mc:AlternateContent xmlns:mc="http://schemas.openxmlformats.org/markup-compatibility/2006">
    <mc:Choice Requires="x15">
      <x15ac:absPath xmlns:x15ac="http://schemas.microsoft.com/office/spreadsheetml/2010/11/ac" url="Y:\EEFF CNV\2019\4° TRIMESTRE\PARA FIRMA DIGITAL\"/>
    </mc:Choice>
  </mc:AlternateContent>
  <xr:revisionPtr revIDLastSave="0" documentId="13_ncr:1_{75481894-7736-41BE-AD03-A180929DF977}" xr6:coauthVersionLast="43" xr6:coauthVersionMax="43" xr10:uidLastSave="{00000000-0000-0000-0000-000000000000}"/>
  <bookViews>
    <workbookView xWindow="-120" yWindow="-120" windowWidth="20730" windowHeight="11160" tabRatio="759" firstSheet="9" activeTab="19" xr2:uid="{00000000-000D-0000-FFFF-FFFF00000000}"/>
  </bookViews>
  <sheets>
    <sheet name="Indice" sheetId="16" r:id="rId1"/>
    <sheet name="BG" sheetId="25" r:id="rId2"/>
    <sheet name="ER" sheetId="19" r:id="rId3"/>
    <sheet name="EVPN" sheetId="24" r:id="rId4"/>
    <sheet name="CF" sheetId="23" r:id="rId5"/>
    <sheet name="Nota1" sheetId="1" r:id="rId6"/>
    <sheet name="Nota 2" sheetId="2" r:id="rId7"/>
    <sheet name="Nota 3" sheetId="3" r:id="rId8"/>
    <sheet name="Nota 4" sheetId="4" r:id="rId9"/>
    <sheet name="Nota 5" sheetId="5" r:id="rId10"/>
    <sheet name="Nota 6" sheetId="6" r:id="rId11"/>
    <sheet name="Nota 7" sheetId="7" r:id="rId12"/>
    <sheet name="Nota 8" sheetId="8" r:id="rId13"/>
    <sheet name="Nota 9" sheetId="9" r:id="rId14"/>
    <sheet name="Nota 10" sheetId="10" r:id="rId15"/>
    <sheet name="Nota 11 y 12" sheetId="11" r:id="rId16"/>
    <sheet name="Nota 13" sheetId="12" r:id="rId17"/>
    <sheet name="Nota 14" sheetId="13" r:id="rId18"/>
    <sheet name="Nota 15" sheetId="14" r:id="rId19"/>
    <sheet name="Nota 16 - 17 - 18" sheetId="15" r:id="rId20"/>
  </sheets>
  <definedNames>
    <definedName name="_Hlk15378568" localSheetId="6">'Nota 2'!$A$19</definedName>
    <definedName name="_MON_1584273462" localSheetId="10">'Nota 6'!$A$8</definedName>
    <definedName name="_xlnm.Print_Area" localSheetId="2">ER!$A$1:$G$61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1" i="12" l="1"/>
  <c r="F44" i="25"/>
  <c r="E36" i="19" l="1"/>
  <c r="F62" i="25"/>
  <c r="I34" i="13" l="1"/>
  <c r="C34" i="13"/>
  <c r="E34" i="13"/>
  <c r="G34" i="13"/>
  <c r="E72" i="10"/>
  <c r="H38" i="23" l="1"/>
  <c r="F38" i="23"/>
  <c r="O34" i="24"/>
  <c r="M34" i="24"/>
  <c r="K34" i="24"/>
  <c r="I34" i="24"/>
  <c r="G34" i="24"/>
  <c r="D34" i="24"/>
  <c r="Q12" i="24"/>
  <c r="E40" i="19" l="1"/>
  <c r="G40" i="19"/>
  <c r="H33" i="25"/>
  <c r="F33" i="25"/>
  <c r="Q19" i="24" l="1"/>
  <c r="Q23" i="24" s="1"/>
  <c r="E28" i="6" l="1"/>
  <c r="F19" i="25" l="1"/>
  <c r="F35" i="25" s="1"/>
  <c r="C14" i="15" l="1"/>
  <c r="E43" i="10" l="1"/>
  <c r="C43" i="10"/>
  <c r="E31" i="10"/>
  <c r="C31" i="10"/>
  <c r="E18" i="6"/>
  <c r="H30" i="23"/>
  <c r="F30" i="23"/>
  <c r="H18" i="23"/>
  <c r="H22" i="23" s="1"/>
  <c r="F18" i="23"/>
  <c r="F22" i="23" s="1"/>
  <c r="F43" i="23" s="1"/>
  <c r="H62" i="25"/>
  <c r="H40" i="23" l="1"/>
  <c r="H43" i="23" s="1"/>
  <c r="Q30" i="24"/>
  <c r="Q34" i="24" s="1"/>
  <c r="C26" i="5" l="1"/>
  <c r="E17" i="14" l="1"/>
  <c r="E16" i="14"/>
  <c r="C18" i="6"/>
  <c r="E18" i="14" l="1"/>
  <c r="C29" i="4"/>
  <c r="D29" i="4" s="1"/>
  <c r="D26" i="4"/>
  <c r="C23" i="4"/>
  <c r="C16" i="4"/>
  <c r="C14" i="4" s="1"/>
  <c r="C28" i="4" l="1"/>
  <c r="C30" i="4" s="1"/>
  <c r="H19" i="25"/>
  <c r="E14" i="15" l="1"/>
  <c r="H50" i="25" l="1"/>
  <c r="F50" i="25"/>
  <c r="H44" i="25"/>
  <c r="H35" i="25" l="1"/>
  <c r="H52" i="25"/>
  <c r="H64" i="25" s="1"/>
  <c r="F52" i="25"/>
  <c r="F64" i="25" s="1"/>
  <c r="H23" i="24" l="1"/>
  <c r="E23" i="24"/>
  <c r="E34" i="24" s="1"/>
  <c r="E20" i="13" l="1"/>
  <c r="E26" i="15" l="1"/>
  <c r="E28" i="15" l="1"/>
  <c r="C18" i="14"/>
  <c r="G17" i="14"/>
  <c r="G16" i="14"/>
  <c r="I20" i="13"/>
  <c r="G20" i="13"/>
  <c r="C20" i="13"/>
  <c r="E27" i="12"/>
  <c r="C27" i="12"/>
  <c r="E21" i="12"/>
  <c r="C26" i="15" l="1"/>
  <c r="C28" i="15" s="1"/>
  <c r="G18" i="14"/>
  <c r="G113" i="11"/>
  <c r="G92" i="11"/>
  <c r="G60" i="11"/>
  <c r="E38" i="11"/>
  <c r="C38" i="11"/>
  <c r="E30" i="11"/>
  <c r="C30" i="11"/>
  <c r="E16" i="11"/>
  <c r="C16" i="11"/>
  <c r="E38" i="8"/>
  <c r="C38" i="8"/>
  <c r="E15" i="8"/>
  <c r="C15" i="8"/>
  <c r="E29" i="7"/>
  <c r="E13" i="7"/>
  <c r="C13" i="7"/>
  <c r="C28" i="6"/>
  <c r="E29" i="5"/>
  <c r="C29" i="5"/>
  <c r="E26" i="5"/>
  <c r="E19" i="5"/>
  <c r="C19" i="5" l="1"/>
  <c r="E17" i="3"/>
  <c r="C17" i="3"/>
</calcChain>
</file>

<file path=xl/sharedStrings.xml><?xml version="1.0" encoding="utf-8"?>
<sst xmlns="http://schemas.openxmlformats.org/spreadsheetml/2006/main" count="844" uniqueCount="582">
  <si>
    <t>(Cifras expresadas en Guaraníes).</t>
  </si>
  <si>
    <t>NOTA 1 – DESCRIPCIÓN DE LA NATURALEZA Y DEL NEGOCIO DE LA COMPAÑÍA</t>
  </si>
  <si>
    <t xml:space="preserve">La Sociedad fue constituida originalmente con la denominación “Nelore Importadora y Exportadora S.R.L.” el 28 de agosto de 1997 según Escritura Pública Nº 70, inscripta en el Registro Público de Comercio, bajo el N° 490, folio 4596 y siguientes de la sección Contratos con fecha 5 de setiembre de 1997. </t>
  </si>
  <si>
    <t>Finalmente en fecha 2 de agosto de 2001 según Escritura Pública N° 68, se decidió transformar la personería jurídica de Sociedad de Responsabilidad Limitada a Sociedad Anónima.</t>
  </si>
  <si>
    <t>La Sociedad se dedica principalmente a la compra y procesamiento de ganado vacuno, y a la comercialización de carnes tanto en el mercado local como en el exterior.</t>
  </si>
  <si>
    <t>Según Escritura Pública Nº 46, de fecha 25 de junio de 2008, la Sociedad también puede emitir Títulos - Valores que podrán ser negociados a través de la Bolsa de Valores y Productos de Asunción S.A., previa autorización de la Comisión Nacional de Valores y de conformidad a las leyes que regulan la materia.</t>
  </si>
  <si>
    <t>NOTA 2 - RESUMEN DE LAS PRINCIPALES POLÍTICAS CONTABLES</t>
  </si>
  <si>
    <t>Los estados financieros han sido preparados de acuerdo con las normas contables y criterios de valuación dictados por la Comisión Nacional de Valores y con Normas de Información Financiera emitidas por el Consejo de Contadores Públicos del Paraguay y se presentan en forma comparativa con los del periodo anterior, los cuales han sido reclasificados para facilitar su comparabilidad.</t>
  </si>
  <si>
    <t>A continuación se resumen las políticas de contabilidad más significativas aplicadas por la Sociedad:</t>
  </si>
  <si>
    <t>Las diferencias de cambio originadas por fluctuaciones en los tipos de cambio, entre las fechas de concertación de las operaciones y su liquidación o valuación al cierre del periodo, son reconocidas en resultados de cada periodo en el que se producen.</t>
  </si>
  <si>
    <t>Activos financieros</t>
  </si>
  <si>
    <t>Un activo financiero es revisado a la fecha de cada estado financiero para determinar si existe evidencia objetiva de deterioro de valor. Un activo financiero se considera deteriorado si existe evidencia objetiva indicativa de que uno o más eventos han tenido un efecto negativo en los flujos de efectivo futuros del activo.</t>
  </si>
  <si>
    <t xml:space="preserve">Las pérdidas por deterioro de valor en relación con los activos financieros registrados al costo amortizado son calculadas como la diferencia entre el importe en libros del activo y el valor actual de los flujos de efectivo futuros estimados, descontados a la tasa de interés efectiva. </t>
  </si>
  <si>
    <t>Los activos financieros individualmente significativos se evalúan de forma individual para analizar su deterioro. El resto de los activos financieros se evalúan en grupos que comparten características de riesgo crediticio similares.</t>
  </si>
  <si>
    <t>Una pérdida por deterioro de valor se revierte si la reversión puede asignarse a un evento ocurrido con posterioridad al reconocimiento de la pérdida por deterioro de valor. En el caso de activos financieros registrados al costo amortizado, la reversión se reconoce en resultados.</t>
  </si>
  <si>
    <t>Activos no financieros</t>
  </si>
  <si>
    <t>Si algún indicativo de deterioro existiera, el monto recuperable del activo es estimado como el mayor del precio neto de venta y el valor de uso, reconociéndose una pérdida por deterioro en el Estado de Resultados cuando el valor contable del activo o su unidad generadora de efectivo excede su monto recuperable.</t>
  </si>
  <si>
    <t>Las pérdidas por deterioro de valor reconocidas en períodos anteriores se analizan en cada fecha de cierre de año en busca de indicios de que la pérdida sea menor o haya desaparecido. Una pérdida por deterioro es revertida hasta el monto que no exceda el valor contable que hubiera correspondido si no se hubiera reconocido el deterioro, cuando posteriormente se produce un aumento en la estimación del monto recuperable.</t>
  </si>
  <si>
    <t>Para propósitos del estado de flujo de efectivo, el efectivo y equivalente de efectivo comprenden el efectivo disponible y los depósitos a la vista en bancos y se presentan a su valor nominal y en caso de existir las inversiones temporales asimilable a efectivo (de alta liquidez y con vencimiento originalmente pactado por plazo menor a tres meses).</t>
  </si>
  <si>
    <t>Los bienes de uso fideicomitidos que se mencionan en la nota 8 fueron transferidos al patrimonio autónomo. De acuerdo al contrato, los bienes fueron transferidos al Fiduciario e inscriptos en los Registros Públicos, no obstante la Sociedad mantiene efectivamente el control de los bienes fideicomitidos. Las depreciaciones de los bienes de uso fideicomitidos son registradas por la Sociedad, utilizando el método lineal y similares vidas útiles que para los bienes de uso.</t>
  </si>
  <si>
    <t>f. Bienes de Cambio</t>
  </si>
  <si>
    <t xml:space="preserve">Los productos terminados y productos en proceso incluyen el costo de la materia prima, materiales y suministros, más el costo de la mano de obra y gastos de fabricación valuados en guaraníes, o al valor neto de realización si éste es menor. </t>
  </si>
  <si>
    <t xml:space="preserve">El valor neto de realización es el valor de venta estimado en el curso normal de los negocios, menos costos estimados de terminación y gastos de venta.  </t>
  </si>
  <si>
    <t xml:space="preserve">Los productos terminados, así como las materias primas, materiales y suministros consumidos se tomaron al costo promedio ponderado. </t>
  </si>
  <si>
    <t xml:space="preserve">Las mercaderías en tránsito se valúan a su costo histórico en dólares estadounidenses más gastos de importación. </t>
  </si>
  <si>
    <t>g. Inversiones</t>
  </si>
  <si>
    <t>h. Bienes de uso</t>
  </si>
  <si>
    <t>Los bienes de uso existentes al inicio del periodo están valuados a su costo revaluado de acuerdo con las disposiciones de la Ley 125/91, utilizando los coeficientes que reflejan la inflación en el país. El incremento neto en el valor de los bienes tiene como contrapartida una reserva especial que forma parte del Patrimonio Neto. Las altas del periodo se computan a su costo de adquisición. Los bienes son depreciados a partir del ejercicio siguiente al de su incorporación utilizando el método lineal de acuerdo con las siguientes vidas útiles:</t>
  </si>
  <si>
    <t>Tipo de Bienes</t>
  </si>
  <si>
    <t>Muebles y Utiles</t>
  </si>
  <si>
    <t>Equipos de Computación</t>
  </si>
  <si>
    <t>Maquinarias y equipos</t>
  </si>
  <si>
    <t>Rodados</t>
  </si>
  <si>
    <t>Instalaciones</t>
  </si>
  <si>
    <t>Mejoras en predio ajeno</t>
  </si>
  <si>
    <t>Inmuebles - Edificios</t>
  </si>
  <si>
    <t>Herramientas</t>
  </si>
  <si>
    <t>Vida útil (años)</t>
  </si>
  <si>
    <t>El costo de las mejoras que extienden la vida útil de los bienes o aumentan su capacidad productiva es imputado a las cuentas respectivas del activo. Los gastos de mantenimiento son cargados a resultados.</t>
  </si>
  <si>
    <t>El valor residual de los bienes de uso, considerados en su conjunto, no excede su valor recuperable al cierre del periodo.</t>
  </si>
  <si>
    <t>i. Gastos pagados por anticipado</t>
  </si>
  <si>
    <t>Los gastos pagados por anticipado están constituidos por seguros y honorarios fiduciarios a vencer y han sido valuados a su costo.</t>
  </si>
  <si>
    <t>j. Cuentas por cobrar y Previsiones para incobrables</t>
  </si>
  <si>
    <t>Las cuentas por cobrar y otros créditos se presentan por su costo menos cualquier pérdida por deterioro (Nota c).  La previsión para deudores incobrables se ha constituido en función de los análisis de riesgo individualizado de los deudores.</t>
  </si>
  <si>
    <t>k. Reconocimiento de ingresos y egresos</t>
  </si>
  <si>
    <t>Los principales ingresos operativos de la Sociedad se originan en la comercialización de carnes y subproductos tanto en el mercado local como en el exterior.</t>
  </si>
  <si>
    <t>Las ventas en el mercado local son reconocidas cuando la mercadería es facturada y entregada.</t>
  </si>
  <si>
    <t>Los ingresos por ventas al exterior se reconocen cuando los títulos y los riesgos de pérdida se transfieren al cliente y cuando la cobranza está razonablemente asegurada. La transferencia de los títulos y del riesgo de pérdida al cliente se basa en los términos del contrato de venta, por lo general, en el momento del embarque.</t>
  </si>
  <si>
    <t>La Sociedad aplicó el principio de lo devengado a los efectos de la imputación de los gastos incurridos.</t>
  </si>
  <si>
    <t>l. Impuesto a la renta</t>
  </si>
  <si>
    <t xml:space="preserve">El impuesto a la renta que se carga a los resultados del año a la tasa del 10% se basa en la utilidad contable antes de este concepto, ajustada por las partidas que la ley incluye o excluye para la determinación de la utilidad gravable. </t>
  </si>
  <si>
    <t>De acuerdo con las disposiciones de la Ley 125/91, modificada por la Ley 2421/04 la distribución de utilidades en efectivo está gravada a la tasa del 5%. El cargo a resultados en concepto de impuesto a la renta del 5% adicional correspondiente a la distribución de utilidades mencionadas, la Sociedad registra este cargo adicional de impuesto a la renta en el ejercicio en el cual la Asamblea de Accionistas decide dicha distribución.</t>
  </si>
  <si>
    <t xml:space="preserve">El impuesto diferido es calculado utilizando el método del estado de situación basado en el balance general, determinado a partir de las diferencias temporarias entre los importes contables de activos y pasivos y los importes utilizados para fines fiscales. </t>
  </si>
  <si>
    <t>El importe de impuesto diferido calculado está basado en la forma esperada de realización o liquidación de los importes contables de activos y pasivos, utilizado la tasa de impuesto aprobada a la fecha de los estados financieros.</t>
  </si>
  <si>
    <t>Un activo por impuesto diferido es reconocido solamente hasta el importe que es probable que futuras ganancias imponibles estarán disponibles, contras las cuales el activo pueda ser utilizado.</t>
  </si>
  <si>
    <t>m. Uso de estimaciones</t>
  </si>
  <si>
    <t>La preparación de los presentes estados financieros requiere que el Directorio y la Gerencia de la Sociedad realicen estimaciones y evaluaciones que afectan el monto de los activos y pasivos registrados y contingentes; como así también los ingresos y egresos registrados en el periodo. Los resultados reales futuros pueden diferir de las estimaciones y evaluaciones realizadas a la fecha de preparación de los presentes estados financieros.</t>
  </si>
  <si>
    <t>Caja</t>
  </si>
  <si>
    <t>Bancos - Moneda local Guaraníes</t>
  </si>
  <si>
    <t>Bancos - Moneda extranjera Dólares</t>
  </si>
  <si>
    <t>Total</t>
  </si>
  <si>
    <t>La composición de la cuenta es la siguiente:</t>
  </si>
  <si>
    <t>Concepto</t>
  </si>
  <si>
    <t>Recaudaciones a depositar</t>
  </si>
  <si>
    <t xml:space="preserve">Monto (en G.)     </t>
  </si>
  <si>
    <t>Previsiones</t>
  </si>
  <si>
    <t>En G.</t>
  </si>
  <si>
    <t xml:space="preserve">% Prev. s/Cartera </t>
  </si>
  <si>
    <t>A  Total Cartera no Vencida</t>
  </si>
  <si>
    <t>Normal</t>
  </si>
  <si>
    <t>En Gestión de Cobro</t>
  </si>
  <si>
    <t>En Gestión de Cobro Judicial</t>
  </si>
  <si>
    <t>B. Total Cartera Vencida</t>
  </si>
  <si>
    <t>Observaciones</t>
  </si>
  <si>
    <t>Criterios de Clasificación utilizados</t>
  </si>
  <si>
    <t>de …a…...días de atraso</t>
  </si>
  <si>
    <t>de 365 días de atraso</t>
  </si>
  <si>
    <t>de ...días de atraso en adelante</t>
  </si>
  <si>
    <t>NOTA  4 – CUENTAS POR COBRAR</t>
  </si>
  <si>
    <t>Situación (Anexo 1 Res. CG Nº 32/17)</t>
  </si>
  <si>
    <t>Composición Cartera no Vencida</t>
  </si>
  <si>
    <t>Clientes Locales</t>
  </si>
  <si>
    <t>Clientes del Exterior</t>
  </si>
  <si>
    <t>Partes Relacionadas Cartera no vencida</t>
  </si>
  <si>
    <t>Partes Relacionadas Cartera vencida</t>
  </si>
  <si>
    <t>NOTA 5 - OTROS CRÉDITOS</t>
  </si>
  <si>
    <t>El rubro de otros créditos se compone como sigue:</t>
  </si>
  <si>
    <t>Exigible a corto plazo</t>
  </si>
  <si>
    <t>Partes relacionadas (Nota 14)</t>
  </si>
  <si>
    <t>Anticipos a proveedores de ganado</t>
  </si>
  <si>
    <t xml:space="preserve">Anticipos a Proveedores del Exterior </t>
  </si>
  <si>
    <t>Anticipos a proveedores locales</t>
  </si>
  <si>
    <t xml:space="preserve">Otros Creditos </t>
  </si>
  <si>
    <t>Garantía de Alquiler</t>
  </si>
  <si>
    <t>Exigible a largo plazo</t>
  </si>
  <si>
    <t>Partes relacionadas (nota 14)</t>
  </si>
  <si>
    <t>(-) Prevision para incobrables</t>
  </si>
  <si>
    <t>NOTA 6 – CRÉDITOS FISCALES</t>
  </si>
  <si>
    <t>El rubro de créditos fiscales se compone de la siguiente manera:</t>
  </si>
  <si>
    <t>I.V.A. excedente 2018</t>
  </si>
  <si>
    <t>I.V.A. excedente 2017</t>
  </si>
  <si>
    <t>Crédito fiscal a acreditar</t>
  </si>
  <si>
    <t>Otros créditos fiscales</t>
  </si>
  <si>
    <t xml:space="preserve">I.V.A Mercado Local </t>
  </si>
  <si>
    <t>Retención Impuesto al Valor Agregado</t>
  </si>
  <si>
    <t>I.V.A Crédito fiscal en sumario</t>
  </si>
  <si>
    <t>I.V.A Crédito fiscal</t>
  </si>
  <si>
    <t xml:space="preserve">Total </t>
  </si>
  <si>
    <t xml:space="preserve">NOTA 7 – BIENES DE CAMBIO </t>
  </si>
  <si>
    <t>Los bienes de cambio están compuestos de la siguiente manera:</t>
  </si>
  <si>
    <t>Mercaderías</t>
  </si>
  <si>
    <t>Materiales - Insumos Industriales</t>
  </si>
  <si>
    <t>Emisor: Almacenes Generales de Depósito Columbia S.A.</t>
  </si>
  <si>
    <t>N° Título</t>
  </si>
  <si>
    <t>Fecha de emisión</t>
  </si>
  <si>
    <t>Fecha de vencimiento</t>
  </si>
  <si>
    <t>Beneficiario</t>
  </si>
  <si>
    <t>Importe US$</t>
  </si>
  <si>
    <t>Mercadería</t>
  </si>
  <si>
    <t>Corte de Carne</t>
  </si>
  <si>
    <t>Interfisa Banco</t>
  </si>
  <si>
    <t>NOTA 8 – BIENES DE USO FIDEICOMITIDOS</t>
  </si>
  <si>
    <t>Los Bienes de Uso fideicomitidos se componen de la siguiente manera:</t>
  </si>
  <si>
    <t>A) BIENES DE USO FIDEICOMITIDOS – PLANTA INDUSTRIAL - CONCEPCIÓN:</t>
  </si>
  <si>
    <t>Bienes muebles fideicomitidos</t>
  </si>
  <si>
    <t>Bienes inmuebles fideicomitidos</t>
  </si>
  <si>
    <t>La Sociedad constituyó una operación fiduciaria identificada como Contrato de Fideicomiso de Garantía, según Escritura Pública N° 626 de fecha 24 de agosto de 2007, ampliado según Escritura Pública N° 710 de fecha 08 de setiembre de 2008 entre las firmas Frigorífico Concepción S.A. (fideicomitente), Financiera Atlas S.A.E.C.A. (fiduciario) y Sudameris Bank S.A.E.C.A. (beneficiario) en el cual, el Beneficiario otorga al Fideicomitente, una línea de crédito amparada por el Fideicomiso de Garantía de los bienes que componen el activo fijo industrial (propiedad, planta y equipos) que el Fideicomitente posee en la Ciudad de Concepción. Los bienes transferidos al Patrimonio Autónomo del Fideicomiso, fueron dados de baja del rubro “Bienes de Uso” de la Sociedad por el valor residual en libros de los mismos.</t>
  </si>
  <si>
    <t>El Contrato de Fideicomiso denominado “Fideicomiso de Garantía Frigorífico Concepción S.A”, tiene una duración de 10 años, y se refiere a una línea de crédito de US$ 9.000.000, otorgada por el Sudameris Bank S.A.E.C.A.</t>
  </si>
  <si>
    <t xml:space="preserve">Al 31 de Diciembre de 2007 la Sociedad realizó la baja de los bienes transferidos al Patrimonio Autónomo del Fideicomiso por su valor residual en libros, transfiriendo los mismos al rubro “Bienes de uso Fideicomitidos” valuados a precio de mercado, cuya determinación está contenida en el Informe de Tasación SD-23/07 de fecha 15 de julio de 2007, practicada por el Ing. Blas Pessolani, que forma parte del Contrato de Fideicomiso de Garantía. La diferencia entre el valor residual en libros y el valor de tasación de Gs. 8.653.276.052 fue registrada como revalúo técnico en el patrimonio neto en la cuenta Reserva de Revalúo. </t>
  </si>
  <si>
    <t>Según Escritura Pública Nº 744 de fecha 22 de setiembre de 2011 protocolizada ante el Escribano Luís Enrique Peroni Giralt, se procedió a la modificación de la cláusula del Contrato de Fideicomiso denominado “Fideicomiso de Garantía Frigorífico Concepción S.A”, por la cual se amplía la línea de crédito otorgada por el Sudameris Bank S.A.E.C.A. en la suma de US$. 15.000.000.-</t>
  </si>
  <si>
    <t>En fecha 11 de agosto del 2015, se procedió a realizar una nueva modificación de cláusulas del Contrato de Fideicomiso, según la Escritura Pública Nº 345, pasada ante el Escribano Luis Enrique Peroni Giralt, mediante la cual se fijó una nueva línea de crédito en la suma de US$. 17.000.000.-, una cobertura de garantía por la suma de US$. 25.000.000.-, ambas otorgadas por el beneficiario Sudameris Bank S.A.E.C.A., con la conformación de un nuevo patrimonio autónomo valuado en la suma de US$. 39.690.292.-</t>
  </si>
  <si>
    <t>En fecha 02 de abril del 2018 se procedió a realizar una nueva modificación de cláusulas del Contrato de Fideicomiso, según la Escritura Pública Nº 255, pasada ante el Escribano Luis Enrique Peroni Giralt, mediante la cual se fijó una nueva línea de crédito en la suma de US$. 35.000.000.-, una cobertura de garantía por la suma de US$. 35.000.000.-, acordado con el beneficiario Sudameris Bank S.A.E.C.A., con la conformación de un nuevo patrimonio autónomo valuado en la suma de US$. 48.987.237,53.-</t>
  </si>
  <si>
    <t>Por último, en fecha 09 de octubre del 2018, se procedió a realizar una nueva modificación de cláusulas del Contrato de Fideicomiso, según la Escritura Pública Nº 255, pasada ante el Escribano Luis Enrique Peroni Giralt, mediante la cual se modificó la cobertura de garantía hasta la suma US$. 45.000.000.-</t>
  </si>
  <si>
    <t>B) BIENES DE USO FIDEICOMITIDOS – CURTIEMBRE:</t>
  </si>
  <si>
    <t>Bienes muebles fideicomitidos - Curtiembre</t>
  </si>
  <si>
    <t>Bienes inmuebles fideicomitidos - Curtiembre</t>
  </si>
  <si>
    <t>La Sociedad adquirió en la ciudad de Concepción, una Planta Industrial destinada a Curtiembre, la mencionada operación fue garantizada, por una parte con un Contrato de Fideicomiso de Garantía según escritura Nº 77 del  03 de diciembre del 2010, entre Frigorífico Concepción S.A. (fideicomitente), Banco Continental S.A.E.C.A. (beneficiario) y Financiera Rio S.A. (fiduciario).</t>
  </si>
  <si>
    <t xml:space="preserve">En fecha 06 de Mayo del 2013, se firmó la Escritura No. 116 ante el Escribano Luis Enrique Peroni Giralt, mediante la cual se modifican 8 cláusulas del “Contrato de Fideicomiso  de Garantía Frigorífico Concepción S.A.- Banco Continental S.A.”, contenido en la Escritura No. 77 antes descripta.  </t>
  </si>
  <si>
    <t xml:space="preserve">La modificación se originó en la Ampliación de la línea de crédito otorgada por el Banco Continental S.A.E.C.A. y adenda del Contrato de Fideicomiso entre Frigorífico Concepción S.A. (fideicomitente), Edemilson Antonio de Lima y Jair Antonio de Lima (Codeudores),  Financiera Rio S.A. (fiduciario) y Banco Continental S.A.E.C.A. (beneficiario). </t>
  </si>
  <si>
    <t>La adenda contractual le incorpora a Agroganadera Concepción S.A. como fideicomitente, en razón del aporte que dicha sociedad realiza, de sus inmuebles bases de su asentamiento estanciero, conformados por: Tres (3) inmuebles individualizados como Matrículas N°s. R01 363, R01 362 y R01 361 todos del Distrito de Fuerte Olimpo, Departamento de Alto Paraguay, los cuales se suman al patrimonio autónomo ya existente. Dicha adenda también excluye taxativamente a Edemilson Antonio de Lima como codeudor solidario de la línea de crédito inherente al presente contrato.</t>
  </si>
  <si>
    <t>La nueva línea de crédito reemplaza a la anterior y asciende a US$. 9.500.000.- o su equivalente en moneda local, más los intereses, comisiones y gastos correspondientes a las operaciones crediticias celebradas con el beneficiario.  Los fondos provenientes de esta ampliación de la Línea, serán aplicados parcialmente para pagar o pre-pagar otros créditos vigentes, como también para financiar las inversiones en la ampliación de capacidad de frio realizadas en la Planta del Frigorífico, en la unidad industrial de la Ciudad de Concepción.</t>
  </si>
  <si>
    <t>La nueva garantía fiduciaria que respalda a esta nueva línea de crédito bancaria, se halla compuesta, según tasaciones realizadas por el Ing. Blás Pessolani, a saber: a) Inmuebles Curtiembre por US$. 1.462.685.-, b) Maquinarias Curtiembre por  US$. 225.000, c) Actualizaciones de valor  de terreno y construcciones por US$. 1.139.000.- y d) Incorporación de tres (3) inmuebles rurales de propiedad de Agroganadera Concepción S.A. por la suma de US$. 7.625.000.- con lo cual el valor actualizado del Patrimonio Autónomo asciende a la suma de US$. 10.451.685.</t>
  </si>
  <si>
    <t xml:space="preserve">La sociedad procedió a realizar la segunda modificación del Contrato de Fideicomiso de Garantía, según Escritura Pública N° 348, de fecha 14 de noviembre del 2014, pasada ante el escribano Luis Enrique Peroni Giralt, mediante la cual la nueva línea de crédito asciende a la suma de US$. 13.971.000.-, con la nueva conformación del patrimonio autónomo que asciende a la suma de US$. 20.821.000. </t>
  </si>
  <si>
    <t>La sociedad procedió a realizar una tercera modificación del Contrato de Fideicomiso de Garantia según Escritura Publica N° 645 de fecha 8 de setiembre de 2016, pasada ante el escribano Luis Enrique Peroni Giralt, mediante el cual la nueva línea de crédito asciende a la suma de US$ 17.000.000.</t>
  </si>
  <si>
    <t>La nueva garantía fiduciaria que respalda a esta nueva línea de crédito bancaria, se halla compuesta, según tasaciones realizadas por el Ing. Blás Pessolani, a saber: a) Inmuebles Curtiembre por US$. 4.951.285.-, b) Maquinarias Curtiembre por US$. 1.969.398, c) Actualizaciones de valor  de terreno y construcciones por US$. 1.139.000.- y d) Incorporación de tres (3) inmuebles rurales de propiedad de Agroganadera Concepción S.A. por la suma de US$. 15.769.687.-  con la nueva conformación del patrimonio autónomo que asciende a la suma de US$ 22.690.370.</t>
  </si>
  <si>
    <t xml:space="preserve">La duración del Contrato de Fideicomiso de Garantía permanece invariable. </t>
  </si>
  <si>
    <t>En ambos casos, los bienes fideicomitidos representados por los inmuebles, edificios e instalaciones, maquinarias y equipos de industria que conforman los Patrimonios Autónomos inherentes a cada contrato vigente, figuran expresados a valor de tasaciones, actualizadas con fecha de corte 2015 netos de amortización y pérdida por deterioro. Dichas valoraciones se hallan apoyadas en las tasaciones N° SD 10/15 del 20/02/2015, SD 11/15 del 02/03/2015, P-1166/15 del 31/08/2015, realizadas por el Ing. Blás N. Pessolani L. Tasador Resolución N° 0021/2015.</t>
  </si>
  <si>
    <t>Los inmuebles rurales de propiedad de Agroganadera Concepción S.A figuran expresados a valor de tasaciones, netos de amortización y pérdida por deterioro. Dicha valoración se halla apoyada en la tasación realizada por el Ing. Peter Poka Szabo en noviembre del 2015.</t>
  </si>
  <si>
    <t>NOTA 9 – PROPIEDADES DE INVERSION</t>
  </si>
  <si>
    <t>Finca N° 199 RR01, Título N° 207.757, Padrón 1488, dimensión 3.000 Has;</t>
  </si>
  <si>
    <t>Finca N°. 201 RR01, Título N°. 207.758, Padrón 1485, dimensión 3.000 Has;</t>
  </si>
  <si>
    <t>Finca N° 202 RR01, Título N°. 207.768, Padrón 1486, dimensión 2.500 Has;</t>
  </si>
  <si>
    <t>NOTA 10 – DEUDAS FINANCIERAS</t>
  </si>
  <si>
    <t>Las deudas financieras se componen como sigue:</t>
  </si>
  <si>
    <t>Entidades</t>
  </si>
  <si>
    <t>Banco BASA S.A.</t>
  </si>
  <si>
    <t>Citibank N.A.</t>
  </si>
  <si>
    <t>Banco Nacional de Fomento</t>
  </si>
  <si>
    <t>Banco GNB Paraguay S.A.</t>
  </si>
  <si>
    <t>Banco Atlas S.A.E.C.A.</t>
  </si>
  <si>
    <t>Banco Interfisa S.A</t>
  </si>
  <si>
    <t>Banco Regional S.A.E.C.A.</t>
  </si>
  <si>
    <t>Banco Bancop S.A.</t>
  </si>
  <si>
    <t>BBVA Paraguay S.A.</t>
  </si>
  <si>
    <t>Finexpar S.A.</t>
  </si>
  <si>
    <t>Visión Banco S.A.E.C.A.</t>
  </si>
  <si>
    <t>Sobregiros bancarios</t>
  </si>
  <si>
    <t>Intereses a vencer</t>
  </si>
  <si>
    <t>Parte de la operación fue financiada con intervención bancaria, para lo cual el día 28/09/2010, según Acta de Directorio Nº 100, la Sociedad resolvió solicitar al Banco Itapua S.A.E.C.A. un crédito Hipotecario y Prendario para financiar la adquisición mencionada.  A tal efecto y ante la Escribana María Angélica Rojas Duarte de Paredes, fue formalizada la transacción, según Escritura Pública Nº 42 de fecha 18/10/2010,  en la cual  se perfeccionó la transferencia, con garantía hipotecaria y prendaria de las maquinarias existentes en la planta y la concesión de una línea de crédito de hasta dolares seiscientos mil (US$. 600.000.-). En el marco de la línea de crédito concedida por el Banco Itapua S.A.E.C.A. fue desembolsado un crédito de dolares quinientos ocho mil (US$. 508.000).</t>
  </si>
  <si>
    <t xml:space="preserve">Período de recupero de crédito </t>
  </si>
  <si>
    <t>Banco</t>
  </si>
  <si>
    <t>Valor Garantía</t>
  </si>
  <si>
    <t>NOTA 11 - DEUDAS COMERCIALES</t>
  </si>
  <si>
    <t>Las deudas comerciales se componen como sigue:</t>
  </si>
  <si>
    <t>Circulante</t>
  </si>
  <si>
    <t>Deudas Comerciales</t>
  </si>
  <si>
    <t xml:space="preserve">Cheques emitidos </t>
  </si>
  <si>
    <t>NOTA 12 – BONOS BURSATILES</t>
  </si>
  <si>
    <t xml:space="preserve">La Sociedad obtuvo en fecha 10 de junio del 2.010, según Resolución 1.259/10, su inscripción como “Sociedad Emisora de Títulos Valores de oferta pública que no sean acciones, de acuerdo a lo dispuesto en la Ley 1.284/98” ante la Comisión Nacional de Valores, tras haber cumplido con todos los requerimientos legales exigidos por las disposiciones reglamentarias vigentes. </t>
  </si>
  <si>
    <t>Bonos de Deudas emitidos - Dólares</t>
  </si>
  <si>
    <t>Bonos de Deudas emitidos - Guaraníes</t>
  </si>
  <si>
    <t>Intereses por pagar por bonos emitidos</t>
  </si>
  <si>
    <t>Intereses a devengar por bonos</t>
  </si>
  <si>
    <t>La última emisión vigente de largo plazo, tiene además como destino, la reestructuración de deudas bancarias a corto plazo, transfiriéndolas a largo plazo, la financiación del crecimiento en activo fijo de las plantas de producción, como también a la apertura de la unidad de producción de hamburguesas.</t>
  </si>
  <si>
    <t>PROGRAMA DE EMISIÓN GLOBAL PEG-G1 APROBADO POR LA C.N.V. SEGÚN RES. N° 84E/14</t>
  </si>
  <si>
    <t>Valor total del programa: Gs. 30.000.000.000</t>
  </si>
  <si>
    <t>Moneda: en guaraníes</t>
  </si>
  <si>
    <t>Garantía: Fiduciaria</t>
  </si>
  <si>
    <t>Programa</t>
  </si>
  <si>
    <t>Resolución BVPASA</t>
  </si>
  <si>
    <t>Serie</t>
  </si>
  <si>
    <t>Emisión</t>
  </si>
  <si>
    <t>Vencimiento Capital</t>
  </si>
  <si>
    <t xml:space="preserve">Forma de pago interés </t>
  </si>
  <si>
    <t xml:space="preserve">Valor de cada serie </t>
  </si>
  <si>
    <t>Tasa de interés</t>
  </si>
  <si>
    <t>PEG G1 (*)</t>
  </si>
  <si>
    <t>1352/15</t>
  </si>
  <si>
    <t>Serie 1</t>
  </si>
  <si>
    <t>Trimestral</t>
  </si>
  <si>
    <t>PEG G1</t>
  </si>
  <si>
    <t>Serie 2</t>
  </si>
  <si>
    <t>Serie 3</t>
  </si>
  <si>
    <t>Serie 4</t>
  </si>
  <si>
    <t>Serie 5</t>
  </si>
  <si>
    <t>Total del programa</t>
  </si>
  <si>
    <t>(*) Cancelado a la fecha de emisión del presente informe</t>
  </si>
  <si>
    <t>PROGRAMA DE EMISION GLOBAL PEG-G2 APROBADO POR LA C.N.V. SEGÚN RES. N° 4E/16</t>
  </si>
  <si>
    <t>Valor total del programa: Gs. 28.000.000.000</t>
  </si>
  <si>
    <t>Vencimiento capital</t>
  </si>
  <si>
    <t>Forma de pago Interés</t>
  </si>
  <si>
    <t>Valor de cada serie</t>
  </si>
  <si>
    <t>Tasa de Interés</t>
  </si>
  <si>
    <t>PEG G2</t>
  </si>
  <si>
    <t>1488/16</t>
  </si>
  <si>
    <t>1495/16</t>
  </si>
  <si>
    <t>Serie 6</t>
  </si>
  <si>
    <t>1515/16</t>
  </si>
  <si>
    <t>Serie 7</t>
  </si>
  <si>
    <t>Serie 8</t>
  </si>
  <si>
    <t>PROGRAMA DE EMISION GLOBAL PEG-USD2 APROBADO POR LA C.N.V. SEGUN RES. N° 5E/16</t>
  </si>
  <si>
    <t>Valor total del programa: USD. 15.000.000</t>
  </si>
  <si>
    <t>Moneda: en dólares</t>
  </si>
  <si>
    <t xml:space="preserve">Tasa de Interés </t>
  </si>
  <si>
    <t>PEG USD2</t>
  </si>
  <si>
    <t>1489/16</t>
  </si>
  <si>
    <t>1496/16</t>
  </si>
  <si>
    <t>1541/16</t>
  </si>
  <si>
    <t>Serie 9</t>
  </si>
  <si>
    <t>1608/17</t>
  </si>
  <si>
    <t>Serie 10</t>
  </si>
  <si>
    <t>Serie 11</t>
  </si>
  <si>
    <t>1614/17</t>
  </si>
  <si>
    <t>Serie 12</t>
  </si>
  <si>
    <t>Valor Nominal de la Emisión:</t>
  </si>
  <si>
    <t xml:space="preserve">USD. </t>
  </si>
  <si>
    <t>Moneda:</t>
  </si>
  <si>
    <t>Dólares estadounidenses.</t>
  </si>
  <si>
    <t xml:space="preserve">Serie: </t>
  </si>
  <si>
    <t xml:space="preserve">Tipo de instrumento: </t>
  </si>
  <si>
    <t>Títulos globales. Ajustándose a los términos.</t>
  </si>
  <si>
    <t xml:space="preserve">Corte mínimo de los Bonos: </t>
  </si>
  <si>
    <t>G. 1.000 (Dólares americanos Un mil con 00/100).</t>
  </si>
  <si>
    <t xml:space="preserve">Tasa de interés: </t>
  </si>
  <si>
    <t>Cupón cero, estos títulos serán negociados por precio.</t>
  </si>
  <si>
    <t xml:space="preserve">Plazo de Vencimiento: </t>
  </si>
  <si>
    <t>Calificación de riesgo:</t>
  </si>
  <si>
    <t>py NIVEL 3 (N-3)</t>
  </si>
  <si>
    <t xml:space="preserve">G. </t>
  </si>
  <si>
    <t>Guaraníes</t>
  </si>
  <si>
    <t>G. 1.000.000.- (Guaraníes Un millón)</t>
  </si>
  <si>
    <t>Cupón Cero, estos títulos serán negociados por precio.</t>
  </si>
  <si>
    <t>NOTA 13 – OTROS PASIVOS</t>
  </si>
  <si>
    <t>Este saldo está compuesto por:</t>
  </si>
  <si>
    <t xml:space="preserve">Exigible a corto plazo </t>
  </si>
  <si>
    <t>CONCEPTO</t>
  </si>
  <si>
    <t>Retencion IVA a pagar</t>
  </si>
  <si>
    <t>Direccion General de Grandes Contribuyentes</t>
  </si>
  <si>
    <t>IPS a pagar</t>
  </si>
  <si>
    <t>Retencion Impuesto a la renta a Pagar</t>
  </si>
  <si>
    <t>Otros pasivos</t>
  </si>
  <si>
    <t>Previsiones para contingencias</t>
  </si>
  <si>
    <t>Impuestos diferidos</t>
  </si>
  <si>
    <t>NOTA 14 – PARTES RELACIONADAS</t>
  </si>
  <si>
    <t>Los saldos con partes relacionadas se componen de la siguiente manera:</t>
  </si>
  <si>
    <t>Cuentas por cobrar (nota 4)</t>
  </si>
  <si>
    <t>Otros créditos (nota 5)</t>
  </si>
  <si>
    <t>Deudas comerciales (nota 11)</t>
  </si>
  <si>
    <t>Otros pasivos (nota 13)</t>
  </si>
  <si>
    <t>Central de la Carne Concepción S.A.</t>
  </si>
  <si>
    <t>Transportadora Concepción S.A.</t>
  </si>
  <si>
    <t>Concepción Palace Hotel S.A.</t>
  </si>
  <si>
    <t>Agroganadera Concepción S.A.</t>
  </si>
  <si>
    <t>GJ Emprendimientos S.A.</t>
  </si>
  <si>
    <t>SAGASA</t>
  </si>
  <si>
    <t>Totales</t>
  </si>
  <si>
    <r>
      <t>(*)</t>
    </r>
    <r>
      <rPr>
        <sz val="9"/>
        <color theme="1"/>
        <rFont val="Arial"/>
        <family val="2"/>
      </rPr>
      <t xml:space="preserve"> Corresponde a Acciones </t>
    </r>
  </si>
  <si>
    <t>NOTA 15 – PATRIMONIO NETO</t>
  </si>
  <si>
    <r>
      <t>a)</t>
    </r>
    <r>
      <rPr>
        <b/>
        <sz val="7"/>
        <color theme="1"/>
        <rFont val="Times New Roman"/>
        <family val="1"/>
      </rPr>
      <t xml:space="preserve">         </t>
    </r>
    <r>
      <rPr>
        <b/>
        <sz val="10"/>
        <color theme="1"/>
        <rFont val="Arial"/>
        <family val="2"/>
      </rPr>
      <t>Capital Integrado</t>
    </r>
  </si>
  <si>
    <t>A dicha fecha las acciones están distribuidas de la siguiente forma:</t>
  </si>
  <si>
    <t>Accionistas</t>
  </si>
  <si>
    <t>Cantidad de acciones</t>
  </si>
  <si>
    <t>Capital representado en Guaraníes</t>
  </si>
  <si>
    <t>% de Participación</t>
  </si>
  <si>
    <t>Jair Antonio de Lima</t>
  </si>
  <si>
    <t>Carina Prado Durán de Lima Tiburcio</t>
  </si>
  <si>
    <r>
      <t>b)</t>
    </r>
    <r>
      <rPr>
        <b/>
        <sz val="7"/>
        <color theme="1"/>
        <rFont val="Times New Roman"/>
        <family val="1"/>
      </rPr>
      <t xml:space="preserve">         </t>
    </r>
    <r>
      <rPr>
        <b/>
        <sz val="10"/>
        <color theme="1"/>
        <rFont val="Arial"/>
        <family val="2"/>
      </rPr>
      <t>Reserva Legal</t>
    </r>
  </si>
  <si>
    <t xml:space="preserve">De acuerdo con el Artículo 91 de la Ley 1.034/83 Del Comerciante, las sociedades comerciales deberán contar con una reserva equivalente al veinte por ciento (20%) de su capital, la cual se constituirá transfiriendo anualmente no menos del cinco por ciento (5%) de las utilidades netas de cada ejercicio financiero.     </t>
  </si>
  <si>
    <r>
      <t>c)</t>
    </r>
    <r>
      <rPr>
        <b/>
        <sz val="7"/>
        <color theme="1"/>
        <rFont val="Times New Roman"/>
        <family val="1"/>
      </rPr>
      <t xml:space="preserve">         </t>
    </r>
    <r>
      <rPr>
        <b/>
        <sz val="10"/>
        <color theme="1"/>
        <rFont val="Arial"/>
        <family val="2"/>
      </rPr>
      <t>Reserva de revalúo</t>
    </r>
  </si>
  <si>
    <r>
      <t>Las ventas y sus respectivos costos se componen de la siguiente forma</t>
    </r>
    <r>
      <rPr>
        <b/>
        <sz val="10"/>
        <color theme="1"/>
        <rFont val="Arial"/>
        <family val="2"/>
      </rPr>
      <t>:</t>
    </r>
  </si>
  <si>
    <t>Ventas locales</t>
  </si>
  <si>
    <t xml:space="preserve">Ventas al exterior </t>
  </si>
  <si>
    <t>Total de Ventas</t>
  </si>
  <si>
    <t>Total Costo de Ventas</t>
  </si>
  <si>
    <t>Resultado Bruto</t>
  </si>
  <si>
    <t>Nota1!A1</t>
  </si>
  <si>
    <t>Nota 2'!A1</t>
  </si>
  <si>
    <t>Nota 3'!A1</t>
  </si>
  <si>
    <t>Nota 4'!A1</t>
  </si>
  <si>
    <t>Nota 5'!A1</t>
  </si>
  <si>
    <t>Nota 6'!A1</t>
  </si>
  <si>
    <t>Nota 7'!A1</t>
  </si>
  <si>
    <t>Nota 8'!A1</t>
  </si>
  <si>
    <t>Nota 9'!A1</t>
  </si>
  <si>
    <t>Nota 10'!A1</t>
  </si>
  <si>
    <t>Nota 11 y 12'!A1</t>
  </si>
  <si>
    <t>Nota 13'!A1</t>
  </si>
  <si>
    <t>Nota 14'!A1</t>
  </si>
  <si>
    <t>Nota 15'!A1</t>
  </si>
  <si>
    <t>Nota 16'!A1</t>
  </si>
  <si>
    <t>INDICE</t>
  </si>
  <si>
    <t>REF.-</t>
  </si>
  <si>
    <t xml:space="preserve">FIRMANTES </t>
  </si>
  <si>
    <t>Nota 1</t>
  </si>
  <si>
    <t>Nota 2</t>
  </si>
  <si>
    <t>Nota 3</t>
  </si>
  <si>
    <t>Nota 4</t>
  </si>
  <si>
    <t>Nota 5</t>
  </si>
  <si>
    <t>Nota 6</t>
  </si>
  <si>
    <t>Nota 7</t>
  </si>
  <si>
    <t>Nota 8</t>
  </si>
  <si>
    <t>Nota 9</t>
  </si>
  <si>
    <t>Nota 10</t>
  </si>
  <si>
    <t>Nota 11</t>
  </si>
  <si>
    <t>Nota 12</t>
  </si>
  <si>
    <t>Nota 13</t>
  </si>
  <si>
    <t>Nota 14</t>
  </si>
  <si>
    <t>Nota 15</t>
  </si>
  <si>
    <t>Nota 16</t>
  </si>
  <si>
    <t>Presidente</t>
  </si>
  <si>
    <t>Pedro Cassildo Pascutti</t>
  </si>
  <si>
    <t>Gerente de Contabilidad</t>
  </si>
  <si>
    <t xml:space="preserve">Lic. Delia S. Brítez E. </t>
  </si>
  <si>
    <t>Descripción de la naturaleza y del negocio de la Compañía</t>
  </si>
  <si>
    <t>Resumen de las principales políticas contables</t>
  </si>
  <si>
    <t>Disponibilidades</t>
  </si>
  <si>
    <t>Cuentas por cobrar</t>
  </si>
  <si>
    <t>Otros créditos</t>
  </si>
  <si>
    <t>Créditos fiscales</t>
  </si>
  <si>
    <t>Bienes de cambio</t>
  </si>
  <si>
    <t>Bienes de uso fideicomitidos</t>
  </si>
  <si>
    <t>Propiedades de Inversión</t>
  </si>
  <si>
    <t>Deudas financieras</t>
  </si>
  <si>
    <t>Deudas comerciales</t>
  </si>
  <si>
    <t>Bonos Bursátiles</t>
  </si>
  <si>
    <t>Partes relacionadas</t>
  </si>
  <si>
    <t>Patrimonio Neto</t>
  </si>
  <si>
    <t>Resultado bruto</t>
  </si>
  <si>
    <t>a.   Bases de contabilización</t>
  </si>
  <si>
    <t>b.   Moneda extranjera</t>
  </si>
  <si>
    <t>c.   Deterioro</t>
  </si>
  <si>
    <t>d.   Efectivo y equivalentes de efectivo</t>
  </si>
  <si>
    <t>e.   Bienes de uso fideicomitidos</t>
  </si>
  <si>
    <t>Todas las pérdidas por deterioro de valor se reconocen en resultados.</t>
  </si>
  <si>
    <t>PROGRAMA DE EMISION GLOBAL PEG-USD1 APROBADO POR LA C.N.V. SEGÚN RES. N° 85E/14</t>
  </si>
  <si>
    <t>Valor total del programa: USD. 2.000.000</t>
  </si>
  <si>
    <t>PEG USD1 (*)</t>
  </si>
  <si>
    <t>N° 1353/15</t>
  </si>
  <si>
    <t>(Expresado en guaraníes)</t>
  </si>
  <si>
    <t>ACTIVO</t>
  </si>
  <si>
    <t>CORRIENTE</t>
  </si>
  <si>
    <t>Disponibilidades (nota 3)</t>
  </si>
  <si>
    <t>Menos Previsión para incobrables (nota 5 y Anexo E)</t>
  </si>
  <si>
    <t>Créditos fiscales (nota 6)</t>
  </si>
  <si>
    <t>Bienes de cambio (nota 7)</t>
  </si>
  <si>
    <t>Total activo realizable a corto plazo</t>
  </si>
  <si>
    <t>NO CORRIENTE</t>
  </si>
  <si>
    <t>Menos Previsión para incobrables (nota 4 y Anexo E)</t>
  </si>
  <si>
    <t>Otros créditos  (nota 5)</t>
  </si>
  <si>
    <t>Inversiones (nota 2g y Anexo C)</t>
  </si>
  <si>
    <t>Bienes de uso (nota 2h y Anexo A)</t>
  </si>
  <si>
    <t>Bienes de uso fideicomitidos (nota 8 y Anexo A)</t>
  </si>
  <si>
    <t>Total activo realizable a largo plazo</t>
  </si>
  <si>
    <t>TOTAL ACTIVO</t>
  </si>
  <si>
    <t>PASIVO</t>
  </si>
  <si>
    <t>Deudas financieras (nota 10)</t>
  </si>
  <si>
    <t>Bonos bursátiles (nota 12)</t>
  </si>
  <si>
    <t>Total pasivo exigible a corto plazo</t>
  </si>
  <si>
    <t>Total pasivo exigible a largo plazo</t>
  </si>
  <si>
    <t>TOTAL PASIVO</t>
  </si>
  <si>
    <t>PATRIMONIO NETO</t>
  </si>
  <si>
    <t>Capital social (nota 15)</t>
  </si>
  <si>
    <t>Reserva legal (nota 15)</t>
  </si>
  <si>
    <t>Reserva de revalúo</t>
  </si>
  <si>
    <t xml:space="preserve">Reservas especiales </t>
  </si>
  <si>
    <t>Resultados acumulados</t>
  </si>
  <si>
    <t>Resultado del ejercicio</t>
  </si>
  <si>
    <t>TOTAL PATRIMONIO NETO</t>
  </si>
  <si>
    <t>TOTAL PASIVO Y PATRIMONIO NETO</t>
  </si>
  <si>
    <t>Las notas y anexos que se acompañan forman parte integrante de estos estados.</t>
  </si>
  <si>
    <t>ESTADO DE RESULTADOS CORRESPONDIENTE AL PERIODO</t>
  </si>
  <si>
    <t xml:space="preserve"> (Expresado en guaraníes)</t>
  </si>
  <si>
    <t>Gastos de operación y comercialización (Anexo H)</t>
  </si>
  <si>
    <t>Gastos de salarios y otros beneficios al personal (Anexo H)</t>
  </si>
  <si>
    <t>Gastos de administración (Anexo H)</t>
  </si>
  <si>
    <t xml:space="preserve"> </t>
  </si>
  <si>
    <t>Resultado operativo (EBITDA)</t>
  </si>
  <si>
    <t xml:space="preserve">Gastos de Depreciación </t>
  </si>
  <si>
    <t>Resultado operativo (EBIT)</t>
  </si>
  <si>
    <t>Otros Ingresos y Egresos - neto</t>
  </si>
  <si>
    <t>Resultado antes de impuesto a la renta</t>
  </si>
  <si>
    <t>Impuesto a la renta</t>
  </si>
  <si>
    <t>Ganancia del ejercicio</t>
  </si>
  <si>
    <t>Asignación a Reserva legal</t>
  </si>
  <si>
    <t>Resultado neto distribuible</t>
  </si>
  <si>
    <t>A.2 Partes Relacionadas (Nota 14)</t>
  </si>
  <si>
    <t>I.V.A. excedente 2019</t>
  </si>
  <si>
    <t>A.2 Partes Relacionadas deudas comerciales</t>
  </si>
  <si>
    <t>Otros pasivos partes relacionadas</t>
  </si>
  <si>
    <t>270 días</t>
  </si>
  <si>
    <t>270 días.</t>
  </si>
  <si>
    <t>A.2 Partes Relacionadas (Nota 14-1)</t>
  </si>
  <si>
    <t>PEG G2 (*)</t>
  </si>
  <si>
    <t>PEG USD2 (*)</t>
  </si>
  <si>
    <t>Frigorífico BFC S.A. Anticipos</t>
  </si>
  <si>
    <t>Banco Rio S.A.E.C.A.</t>
  </si>
  <si>
    <t>ESTADO DE EVOLUCIÓN DEL PATRIMONIO NETO CORRESPONDIENTE AL PERIODO</t>
  </si>
  <si>
    <t>Aporte para</t>
  </si>
  <si>
    <t>aumento de capital</t>
  </si>
  <si>
    <t>Transferencia a resultados acumulados</t>
  </si>
  <si>
    <t>Distribución de utilidades</t>
  </si>
  <si>
    <t>Revalúo de bienes de uso del periodo</t>
  </si>
  <si>
    <t>Transferencia a otras cuentas</t>
  </si>
  <si>
    <t xml:space="preserve">      - Reserva legal del ejercicio </t>
  </si>
  <si>
    <t xml:space="preserve">Reservas Especiales </t>
  </si>
  <si>
    <t>Saldos al 31 de diciembre de 2018</t>
  </si>
  <si>
    <t>Capitalizacion de Resultados Acumulados (*)</t>
  </si>
  <si>
    <t xml:space="preserve">Distribución de utilidades </t>
  </si>
  <si>
    <t>Revalúo de bienes fideicomitidos</t>
  </si>
  <si>
    <t>Resultado del periodo</t>
  </si>
  <si>
    <t xml:space="preserve">      - Reserva legal del periodo</t>
  </si>
  <si>
    <t>Reservas Especiales</t>
  </si>
  <si>
    <t>ESTADO DE FLUJO DE EFECTIVO CORRESPONDIENTE AL PERIODO</t>
  </si>
  <si>
    <t>I. FLUJO DE EFECTIVO DE ACTIVIDADES OPERATIVAS</t>
  </si>
  <si>
    <t>Cobranzas efectuadas de clientes</t>
  </si>
  <si>
    <t>Pagos efectuados a proveedores y empleados</t>
  </si>
  <si>
    <t>Efectivo generado por las operaciones</t>
  </si>
  <si>
    <t>Otros ingresos y egresos - neto</t>
  </si>
  <si>
    <t>Flujo neto de efectivo de actividades operativas</t>
  </si>
  <si>
    <t xml:space="preserve">II. FLUJO DE EFECTIVO DE ACTIVIDADES DE INVERSIÓN </t>
  </si>
  <si>
    <t>Adquisición de activos fijos</t>
  </si>
  <si>
    <t>Adquisición de bienes Curtiembre - fideicomitida</t>
  </si>
  <si>
    <t>Ventas de activos fijos</t>
  </si>
  <si>
    <t>Flujo neto de efectivo de actividades de inversión</t>
  </si>
  <si>
    <t>III. FLUJO DE EFECTIVO DE ACTIVIDADES DE FINANCIACIÓN</t>
  </si>
  <si>
    <t>(Disminución) Aumento de deudas bancarias</t>
  </si>
  <si>
    <t>Intereses pagados y gastos bancarios</t>
  </si>
  <si>
    <t>(Pagos) Colocaciones de Bonos bursátiles</t>
  </si>
  <si>
    <t xml:space="preserve">Pago para inversiones en acciones </t>
  </si>
  <si>
    <t>Flujo neto de efectivo de actividades de financiación</t>
  </si>
  <si>
    <t>Variación neta de efectivo</t>
  </si>
  <si>
    <t>Efectivo al inicio del periodo</t>
  </si>
  <si>
    <t>Efectivo al final del periodo</t>
  </si>
  <si>
    <t>NOTA 3 - DISPONIBILIDADES</t>
  </si>
  <si>
    <t xml:space="preserve">Resultados Acumulados </t>
  </si>
  <si>
    <t>Resultados del período</t>
  </si>
  <si>
    <t>Reserva de           revalúo</t>
  </si>
  <si>
    <t>Resultados financieros (nota 16)</t>
  </si>
  <si>
    <t>Costo de ventas ( nota 17 y Anexo F)</t>
  </si>
  <si>
    <t>Capital social    (nota 15)</t>
  </si>
  <si>
    <t>NOTA 17 – RESULTADO BRUTO</t>
  </si>
  <si>
    <t xml:space="preserve">NOTA 16  – RESULTADOS FINANCIEROS </t>
  </si>
  <si>
    <t>El saldo de resultados financieros se componen de la siguiente forma:</t>
  </si>
  <si>
    <t>Intereses pagados a Bancos/Bonos</t>
  </si>
  <si>
    <t>Diferencia de cambio</t>
  </si>
  <si>
    <t>BG!A1</t>
  </si>
  <si>
    <t>ER!A1</t>
  </si>
  <si>
    <t>EVPN!A1</t>
  </si>
  <si>
    <t>CF directo'!A1</t>
  </si>
  <si>
    <t>EEFF</t>
  </si>
  <si>
    <t>EERR</t>
  </si>
  <si>
    <t>EVPN</t>
  </si>
  <si>
    <t xml:space="preserve">Estado de Situación Patrimonial </t>
  </si>
  <si>
    <t xml:space="preserve">Estado de Resultados </t>
  </si>
  <si>
    <t>Estado de Evolución del Patrimonio Neto</t>
  </si>
  <si>
    <t>Estado de Flujo de Efectivo</t>
  </si>
  <si>
    <t>F. Efectivo</t>
  </si>
  <si>
    <t>Total exigible a corto plazo</t>
  </si>
  <si>
    <t>Ventas (nota 17 y Anexo I)</t>
  </si>
  <si>
    <t>Propiedades de inversión (nota 9 y Anexo D)</t>
  </si>
  <si>
    <t>Vicepresidente</t>
  </si>
  <si>
    <t>Posteriormente la sociedad procedió a realizar la modificación del Contrato de Fideicomiso de Garantía, según Escritura Pública No. 1167, de fecha 14 de diciembre del 2017, pasada ante el escribano Luis Enrique Peroni Giralt, mediante la cual la nueva línea de crédito reemplaza a la anterior y asciende a la suma de US$. 4.500.000.- o su equivalente en moneda local, más los intereses, comisiones y gastos correspondientes a las operaciones crediticias celebradas con el beneficiario.</t>
  </si>
  <si>
    <t xml:space="preserve">La duración del Contrato de Fideicomiso de Garantía, contenido en la escritura No. 828 del 30/09/2015 tiene una duración total de 5 años, la cual permanece invariable en las adendas posteriores. </t>
  </si>
  <si>
    <t>Mes de octubre de 2018</t>
  </si>
  <si>
    <t>Mes de diciembre de 2018</t>
  </si>
  <si>
    <t xml:space="preserve">En Acta de Asamblea General Extraordinaria N° 28 de fecha 2 de mayo de 2019 fue dispuesto el aumento de capital social de la sociedad, el cual fue modificado a la suma de G. 386.400.000.000.-Posteriormente en Asamblea General Ordinaria de Accionistas, No. 29 de fecha 02/05/2019, fueron emitidas, suscriptas e integradas, acciones por la suma total de G. 36.400.000.-, con lo cual el capital social queda totalmente suscripto e integrado en la suma G. 386.400.000.000.-  </t>
  </si>
  <si>
    <r>
      <t xml:space="preserve">En fecha 20 de noviembre de 2015, el Directorio de Frigorífico Concepción S.A. según Acta N°. 217, aprobó la emisión de Títulos de Deuda bajo el esquema Programa de Emisión Global, el cual comprende dos programas: </t>
    </r>
    <r>
      <rPr>
        <b/>
        <sz val="11"/>
        <color theme="1"/>
        <rFont val="Arial"/>
        <family val="2"/>
      </rPr>
      <t xml:space="preserve">G2 por hasta la suma de G. 28.000.000.000 y USD2 por hasta la suma de USD. 15.000.000. </t>
    </r>
  </si>
  <si>
    <t>ESTADO DE RESULTADOS</t>
  </si>
  <si>
    <t>ESTADO DE FLUJO DE EFECTIVO</t>
  </si>
  <si>
    <t>ESTADO DE EVOLUCION DEL PATRIMONIO NETO</t>
  </si>
  <si>
    <t>(*) Aprobado en Acta de Asamblea Ordinaria N° 29 de fecha 2 de mayo de 2019.</t>
  </si>
  <si>
    <r>
      <t xml:space="preserve">Sudameris Bank S.A.E.C.A. </t>
    </r>
    <r>
      <rPr>
        <b/>
        <sz val="10"/>
        <rFont val="Arial"/>
        <family val="2"/>
      </rPr>
      <t>(a)</t>
    </r>
  </si>
  <si>
    <r>
      <t xml:space="preserve">Banco Continental S.A.E.C.A. </t>
    </r>
    <r>
      <rPr>
        <b/>
        <sz val="10"/>
        <rFont val="Arial"/>
        <family val="2"/>
      </rPr>
      <t>(b)</t>
    </r>
  </si>
  <si>
    <t xml:space="preserve">Multibank - Panama                                                             </t>
  </si>
  <si>
    <t>Mes de marzo de 2019</t>
  </si>
  <si>
    <t xml:space="preserve">Presidente </t>
  </si>
  <si>
    <t>Los presentes estados financieros se exponen siguiendo los lineamientos de presentación establecidos en las normas de la Comisión Nacional de Valores al solo efecto de su presentación ante dicho organismo de control.</t>
  </si>
  <si>
    <t>Síndico</t>
  </si>
  <si>
    <t xml:space="preserve">Lic. José Carlos Mongelós P. </t>
  </si>
  <si>
    <t>Nota 17</t>
  </si>
  <si>
    <t>Resultados financieros</t>
  </si>
  <si>
    <t>Nota 18</t>
  </si>
  <si>
    <t xml:space="preserve">Hechos posteriores </t>
  </si>
  <si>
    <t>ESTADO DE SITUACION PATRIMONIAL AL 31 DE DICIEMBRE DE 2019</t>
  </si>
  <si>
    <t>Presentado en forma comparativa con el período terminado el 31 de diciembre de 2018</t>
  </si>
  <si>
    <t>B. de uso fideicomitidos - Curtiembre (nota 8 y Anexo A)</t>
  </si>
  <si>
    <t>Propiedades de inversión - fideicomitidos (nota 9)</t>
  </si>
  <si>
    <t xml:space="preserve">               Vicepresidente </t>
  </si>
  <si>
    <t xml:space="preserve">     Presidente</t>
  </si>
  <si>
    <t xml:space="preserve">       Lic. José Carlos Mongelos P.</t>
  </si>
  <si>
    <t xml:space="preserve">        Gerente de Contabilidad</t>
  </si>
  <si>
    <t xml:space="preserve">        Síndico Titular</t>
  </si>
  <si>
    <t>TERMINADO EL 31 DE DICIEMBRE DE 2019</t>
  </si>
  <si>
    <t xml:space="preserve">    Pedro Cassildo Pascutti</t>
  </si>
  <si>
    <t xml:space="preserve">         Lic. Delia S. Britez E.</t>
  </si>
  <si>
    <t xml:space="preserve">                Ruc 935825-0</t>
  </si>
  <si>
    <t xml:space="preserve">Vicepresidente </t>
  </si>
  <si>
    <t>Lic. Delia S. Brítez E.</t>
  </si>
  <si>
    <t>Ruc 935825-0</t>
  </si>
  <si>
    <t>Presentado en forma comparativa con el periodo terminado el 31 de diciembre de 2018</t>
  </si>
  <si>
    <t>Saldos al 31 de diciembre de 2017</t>
  </si>
  <si>
    <t>Saldos al 31 de diciembre de 2019</t>
  </si>
  <si>
    <t xml:space="preserve">Jair Antonio de Lima </t>
  </si>
  <si>
    <t xml:space="preserve">Lic. José Carlos Mongelós P </t>
  </si>
  <si>
    <t xml:space="preserve">      Jair Antonio de Lima</t>
  </si>
  <si>
    <t>NOTAS A LOS ESTADOS FINANCIEROS CORRESPONDIENTES AL PERIODO TERMINADO AL 31 DE DICIEMBRE DE 2019</t>
  </si>
  <si>
    <t>Presentadas en forma comparativa con el periodo terminado al 31 de diciembre de 2018</t>
  </si>
  <si>
    <t xml:space="preserve">Posteriormente, en fecha 25 de setiembre de 1998 según Escritura Pública N° 134, se cambió la denominación a Frigorífico Concepción S.R.L., lo cual fue inscripto en el Registro Público de Comercio bajo el N° 608, folio 5216 y siguientes con fecha 13 de octubre de 1998.  </t>
  </si>
  <si>
    <t xml:space="preserve">Los estados financieros se expresan en Guaraníes y se han preparado sobre la base de costos históricos (excepto por el revalúo de los bienes de uso y de los bienes en fideicomiso y por el tratamiento asignado a los activos y pasivos en moneda extranjera) y no reconocen en forma integral los efectos de la inflación sobre la situación patrimonial de la Sociedad, en los resultados de las operaciones y en sus flujos de efectivo, en atención a que la corrección monetaria no constituye una práctica contable aceptada en el Paraguay. </t>
  </si>
  <si>
    <t>Según el índice general de precios al consumidor publicado por el Banco Central del Paraguay, la inflación acumulada al 31 de diciembre de 2019 y 2018 fue del 5,8% y 3,2 % respectivamente.</t>
  </si>
  <si>
    <t xml:space="preserve">Los activos y pasivos en moneda extranjera (totalmente en dólares estadounidenses) se valuaron al tipo de cambio comprador y vendedor vigente a la fecha de cierre del periodo para activos y pasivos respectivamente (US$ 1 = Gs. 6.442 para activos y US$ 1 = Gs. 6.464 para pasivos al 31 de diciembre de 2019 y US$ 1 = Gs. 5.960 para activos y US$ 1 = Gs. 5.961 para pasivos al 31 de diciembre de 2018). </t>
  </si>
  <si>
    <r>
      <t xml:space="preserve">Los valores contables de los activos de la sociedad diferentes de bienes de cambio e impuesto diferido son revisados a la fecha de cada estado financiero para determinar si existe un indicativo de </t>
    </r>
    <r>
      <rPr>
        <sz val="10"/>
        <color rgb="FF000000"/>
        <rFont val="Arial"/>
        <family val="2"/>
      </rPr>
      <t>deterioro</t>
    </r>
    <r>
      <rPr>
        <sz val="5"/>
        <color rgb="FF000000"/>
        <rFont val="Arial"/>
        <family val="2"/>
      </rPr>
      <t>.</t>
    </r>
  </si>
  <si>
    <t xml:space="preserve">Las existencias se valúan a su costo de adquisición, o a su valor neto de realización si éste es menor. Los ajustes a valores netos de realización se incluyen en el costo de los bienes vendidos. Las materias primas, materiales y suministros se valuaron a su costo histórico en guaraníes. </t>
  </si>
  <si>
    <t>Al 31 de diciembre de 2019, los Bienes de uso han sido revaluados y depreciados a los efectos de computar los efectos, tanto de la inflación acumulada a diciembre de 2019, así como de la depreciación de los bienes al cierre del periodo.Determinados activos vinculados a fideicomiso figuran presentados a su valor de adquisición más la tasación realizada en los meses de febrero, marzo, y agosto del 2015, netos de amortización y pérdida de deterioro.</t>
  </si>
  <si>
    <t>La Cartera de Créditos al 31/12/2019 se compone de la siguiente manera:</t>
  </si>
  <si>
    <t>Composición de la cartera de créditos al 31/12/2019</t>
  </si>
  <si>
    <t xml:space="preserve">Citibank Banco </t>
  </si>
  <si>
    <t>Al 31 de diciembre de 2019 los Bienes de uso fideicomitidos han sido revaluados y depreciados a fin de computar los efectos, tanto de la inflación acumulada a diciembre de 2019, así como de la depreciación de los bienes.</t>
  </si>
  <si>
    <t>Al 31 de diciembre de 2019, las propiedades de inversión se componen de 4 fincas que totalizan 11.121 hectáreas ubicadas en el departamento de Alto Paraguay;</t>
  </si>
  <si>
    <t>Finca N° 200 RR01, Título N°. 207.759, Padrón 1487, dimensión 2.621 Has;</t>
  </si>
  <si>
    <r>
      <t>Banco Itapua S.A.E.C.A.</t>
    </r>
    <r>
      <rPr>
        <b/>
        <sz val="10"/>
        <color theme="1"/>
        <rFont val="Arial"/>
        <family val="2"/>
      </rPr>
      <t>(c)</t>
    </r>
  </si>
  <si>
    <r>
      <t>Banco Rio S.A.E.C.A.</t>
    </r>
    <r>
      <rPr>
        <b/>
        <sz val="10"/>
        <color theme="1"/>
        <rFont val="Arial"/>
        <family val="2"/>
      </rPr>
      <t>(c)</t>
    </r>
  </si>
  <si>
    <r>
      <t>Sudameris Bank S.A.E.C.A.</t>
    </r>
    <r>
      <rPr>
        <b/>
        <sz val="10"/>
        <color theme="1"/>
        <rFont val="Arial"/>
        <family val="2"/>
      </rPr>
      <t xml:space="preserve"> (a)</t>
    </r>
  </si>
  <si>
    <r>
      <t>Banco Continental S.A.E.C.A.</t>
    </r>
    <r>
      <rPr>
        <b/>
        <sz val="10"/>
        <color theme="1"/>
        <rFont val="Arial"/>
        <family val="2"/>
      </rPr>
      <t xml:space="preserve"> (b)</t>
    </r>
  </si>
  <si>
    <t xml:space="preserve">Durante el cuarto trimestre del 2019, los intereses pactados en guaraníes se ubican entre el 14% y 15% anual y los intereses en dólares estadounidenses entre el 8% y el 11% anual. </t>
  </si>
  <si>
    <t>a)   Al 31 de diciembre de 2019 la deuda con Sudameris Bank S.A.E.C.A se encontraba garantizada con Bienes Muebles e Inmuebles fideicomitidos de propiedad del Frigorífico Concepción S.A. especificados en el Contrato de Fideicomiso de Garantía celebrado según Escritura Pública N° 626, de fecha 24 de agosto de 2007 y sus posteriores adendas modificatorias. (Ver nota 8 A).</t>
  </si>
  <si>
    <t xml:space="preserve">b)   Al 31 de diciembre de 2019 la deuda con Banco Continental S.A. se encontraba garantizada con Bienes de uso curtiembre fideicomitidos de propiedad del Frigorífico Concepción S.A. especificados en el Contrato de Fideicomiso de Garantía celebrado según Escritura Pública N° 77, de fecha 03 de diciembre de 2010 y sus posteriores adendas modificatorias. (Ver nota 8 B).  </t>
  </si>
  <si>
    <t xml:space="preserve">c)   El Acta de directorio Nº 99, de la sesión celebrada el 02/09/2010 de Frigorífico Concepción S.A. autorizó la compra de un inmueble con sus instalaciones, mejoras y equipamientos destinados a Matadero, ubicado en la ciudad de Encarnación, al valor total de US$. 1.200.000.-, de propiedad del Sr. Lulio Rolando Rojas Pagani y de la Sra. Cristina Maria Isabel Garcia de Rojas, con quienes se celebró un Contrato de Compra – Venta, en fecha 15/09/2010, en el cual se pactaron las condiciones particulares de la operación. </t>
  </si>
  <si>
    <t xml:space="preserve">d) En fecha 30 de setiembre del 2015 se firmó la Escritura No. 828 ante el escribano Luis Enrique Peroni Giralt, mediante la cual se procedió a otorgar en garantía de operaciones bancarias los bienes inmuebles conformados por Fincas No.2.275, No.102, No.3.446 y No.3.445 de la Sociedad. </t>
  </si>
  <si>
    <t>CONCEPCIÓN PALACE HOTEL S.A. autorizando a la Sociedad FRIGORÍFICO CONCEPCIÓN S.A. a Constituir un Patrimonio Autónomo dentro de un “Contrato de Fideicomiso de Garantía entre Frigorífico Concepción S.A., Concepción Palace Hotel S.A. (fideicomitentes) Banco Atlas S.A. (fiduciario) y Multibank INC. –PANAMA (beneficiario)”.</t>
  </si>
  <si>
    <t>e) Al 31 de diciembre de 2019 los créditos fiscales se encontraban garantizados con los siguientes avales bancarios:</t>
  </si>
  <si>
    <t>Mes de febrero de 2018</t>
  </si>
  <si>
    <t xml:space="preserve">Banco Amambay </t>
  </si>
  <si>
    <t>Mes de marzo de 2018</t>
  </si>
  <si>
    <t>Mes de agosto de 2018</t>
  </si>
  <si>
    <t>Al 31 de diciembre de 2019, los saldos de bonos bursátiles representan los siguientes saldos:</t>
  </si>
  <si>
    <t>(Dólares americanos dos millones doscientos mil).</t>
  </si>
  <si>
    <t>Serie 1 (Uno) USD. 1.100.000.- (Dólares americanos un millon cien mil).</t>
  </si>
  <si>
    <t>(Guaraníes Trece mil millones).</t>
  </si>
  <si>
    <t>Serie 1 (Uno) G.6.500.000.000.- (Guaraníes Seis mil quinientos millones).</t>
  </si>
  <si>
    <t>Frigorífico BFC S.A. (*)</t>
  </si>
  <si>
    <t xml:space="preserve">Anticipo a Directores </t>
  </si>
  <si>
    <r>
      <t xml:space="preserve">Al 31 de diciembre de 2019 el capital social es de </t>
    </r>
    <r>
      <rPr>
        <b/>
        <sz val="10"/>
        <color rgb="FF000000"/>
        <rFont val="Arial"/>
        <family val="2"/>
      </rPr>
      <t xml:space="preserve">Gs. 386.400.000.000 </t>
    </r>
    <r>
      <rPr>
        <sz val="10"/>
        <color rgb="FF000000"/>
        <rFont val="Arial"/>
        <family val="2"/>
      </rPr>
      <t xml:space="preserve">y está totalmente suscripto e integrado. El capital está representado por 3.864 acciones nominativas de Gs. 100.000.000 de valor nominal cada una. </t>
    </r>
  </si>
  <si>
    <t xml:space="preserve">El saldo de esta cuenta corresponde a la reevaluación de los bienes de uso. La reexpresión de los bienes de uso durante el año 2019 ascendió a Gs. 6.222.518.860. El incremento patrimonial producido por el revalúo de los bienes de uso podrá ser capitalizado, no pudiendo ser distribuido como capital, dividendo, utilidad o beneficio.                     </t>
  </si>
  <si>
    <t>NOTA 18 – HECHOS POSTERIORES</t>
  </si>
  <si>
    <t xml:space="preserve"> ESTADOS FINANCIEROS Y NOTAS CORRESPONDIENTES AL PERIODO TERMINADO AL 31 DE DICIEMBRE DE 2019</t>
  </si>
  <si>
    <t>Las inversiones corresponden al 51% de las acciones en la sociedad Frigorífico BFC S.A. situada en Bolivia por lo que corresponde consolidar los estados financieros de Frigorífico Concepción S.A.</t>
  </si>
  <si>
    <t>(-) Total Previsiones al 31/12/2019</t>
  </si>
  <si>
    <t>TOTAL DE LA CARTERA DE CRÉDITOS AL 31/12/2019 (A + B)</t>
  </si>
  <si>
    <t>(-) TOTAL PREVISIONES AL 31/12/2019</t>
  </si>
  <si>
    <t>TOTAL NETO DE CARTERA DE CRÉDITOS AL 31/12/2019</t>
  </si>
  <si>
    <t>Al 31 de diciembre de 2019, la disponibilidad de mercaderías se encontraba restringida con certificados de warrant según detalle:</t>
  </si>
  <si>
    <r>
      <t xml:space="preserve">Las emisiones de Bonos Bursátiles a corto plazo mencionados en los capítulos precedentes tienen establecidos como </t>
    </r>
    <r>
      <rPr>
        <i/>
        <sz val="11"/>
        <color rgb="FF000000"/>
        <rFont val="Arial"/>
        <family val="2"/>
      </rPr>
      <t>Destino de los fondos</t>
    </r>
    <r>
      <rPr>
        <sz val="11"/>
        <color rgb="FF000000"/>
        <rFont val="Arial"/>
        <family val="2"/>
      </rPr>
      <t>: la captación de capital operativo. La sociedad logró colocar el 100% de los bonos emitidos, con lo cual queda demostrada la confianza que FRIGORIFICO CONCEPCIÓN S.A. obtuvo una vez más del mercado bursátil.</t>
    </r>
  </si>
  <si>
    <r>
      <t xml:space="preserve">b) De acuerdo a la resolución N° 1931/19, la Bolsa de Valores y Productos de Asunción S.A. procedió a Registrar la Emisión de </t>
    </r>
    <r>
      <rPr>
        <b/>
        <i/>
        <sz val="11"/>
        <color rgb="FF000000"/>
        <rFont val="Arial"/>
        <family val="2"/>
      </rPr>
      <t>Bonos Bursátiles de Corto Plazo</t>
    </r>
    <r>
      <rPr>
        <sz val="11"/>
        <color rgb="FF000000"/>
        <rFont val="Arial"/>
        <family val="2"/>
      </rPr>
      <t>, realizada por Frigorífico Concepción S.A., cuyas características son las descriptas en el Acta de Directorio Nº 371 de fecha 17 de setiembre de 2019, y se sintetizan a continuación:</t>
    </r>
  </si>
  <si>
    <r>
      <t xml:space="preserve">a) De acuerdo a la resolución N° 1932/19, la Bolsa de Valores y Productos de Asunción S.A. procedió a Registrar la Emisión de </t>
    </r>
    <r>
      <rPr>
        <b/>
        <i/>
        <sz val="11"/>
        <color rgb="FF000000"/>
        <rFont val="Arial"/>
        <family val="2"/>
      </rPr>
      <t>Bonos Bursátiles de Corto Plazo</t>
    </r>
    <r>
      <rPr>
        <sz val="11"/>
        <color rgb="FF000000"/>
        <rFont val="Arial"/>
        <family val="2"/>
      </rPr>
      <t>, realizada por Frigorífico Concepción S.A., cuyas características son las descriptas en el Acta de Directorio Nº 371 de fecha 17 de setiembre de 2019, y se sintetizan a continuación:</t>
    </r>
  </si>
  <si>
    <r>
      <t xml:space="preserve">Las emisiones de Bonos Bursátiles a corto plazo, al igual que una parte de los Bonos de largo plazo tienen establecidos como </t>
    </r>
    <r>
      <rPr>
        <i/>
        <sz val="11"/>
        <color rgb="FF000000"/>
        <rFont val="Arial"/>
        <family val="2"/>
      </rPr>
      <t>Destino de los fondos</t>
    </r>
    <r>
      <rPr>
        <sz val="11"/>
        <color rgb="FF000000"/>
        <rFont val="Arial"/>
        <family val="2"/>
      </rPr>
      <t xml:space="preserve">: la captación de capital operativo.  </t>
    </r>
  </si>
  <si>
    <r>
      <t xml:space="preserve">Por otra parte, en fecha 4 de Julio del 2.014, el Directorio de Frigorífico Concepción S.A. según Acta N° 174, aprobó la emisión de Títulos de Deuda bajo el esquema Programa de Emisión Global, el cual comprende dos programas: </t>
    </r>
    <r>
      <rPr>
        <b/>
        <sz val="11"/>
        <color rgb="FF000000"/>
        <rFont val="Arial"/>
        <family val="2"/>
      </rPr>
      <t xml:space="preserve">G1 por hasta la suma de G. 30.000.000.000 y USD1 por hasta la suma de USD. 2.000.000. </t>
    </r>
  </si>
  <si>
    <r>
      <t xml:space="preserve">La Comisión Nacional de Valores, en fecha 29 de diciembre del 2.014, emitió las Resoluciones </t>
    </r>
    <r>
      <rPr>
        <b/>
        <sz val="11"/>
        <color rgb="FF000000"/>
        <rFont val="Arial"/>
        <family val="2"/>
      </rPr>
      <t>CNV No.84E/14 y 85E/14,</t>
    </r>
    <r>
      <rPr>
        <sz val="11"/>
        <color rgb="FF000000"/>
        <rFont val="Arial"/>
        <family val="2"/>
      </rPr>
      <t xml:space="preserve"> mediante las cuales resuelve:</t>
    </r>
  </si>
  <si>
    <t>..//..</t>
  </si>
  <si>
    <t>Con posterioridad al 31 de diciembre de 2019, la Sociedad cuenta con los siguientes hechos;</t>
  </si>
  <si>
    <t>a)   El 29 de enero del 2020 FRIGORIFICO CONCEPCION S.A. ha colocado 100 millones de dólares en el mercado internacional que tendrá una vigencia de 5 años con vencimiento en enero 2025. La misma se encuentra garantizada por un fideicomiso administrado por la Financiera Finexpar S.A. Los Bonos se encuentran en listados en la Bolsa de Luxemburgo.</t>
  </si>
  <si>
    <t>b)   El 11 de marzo de 2020 la Organización Mundial de la Salud declaró al brote de coronavirus (COVID-19) como una pandemia. La situación de emergencia sobre la salud pública se expandió prácticamente en todo el mundo y los distintos países han tomado diversas medidas para hacerle frente. Esta situación y las medidas adoptadas han afectado significativamente la actividad económica internacional con impactos diversos en los distintos países y sectores de negocio. La Dirección de la Sociedad estima que esta situación no generará un impacto significativo sobre las operaciones de la  Sociedad, teniendo en vista que es del rubro alimenticio, pero las incertidumbres en relación con los efectos, extensión y duración de esta cuestión no permiten una estimación razonable de ese impacto a la fecha de emisión de los presentes estados financieros, lo que dependerá de la gravedad de la emergencia sanitaria y del éxito de las medidas tomadas y que se tomen en el futuro.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</si>
</sst>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 #,##0.00_ ;_ * \-#,##0.00_ ;_ * &quot;-&quot;_ ;_ @_ "/>
    <numFmt numFmtId="170" formatCode="0.0%"/>
    <numFmt numFmtId="171" formatCode="#,###,##0"/>
    <numFmt numFmtId="172" formatCode="_ * #,##0.000_ ;_ * \-#,##0.000_ ;_ * &quot;-&quot;??_ ;_ @_ "/>
  </numFmts>
  <fonts count="69"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7"/>
      <color theme="1"/>
      <name val="Times New Roman"/>
      <family val="1"/>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b/>
      <sz val="9"/>
      <color theme="1"/>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1"/>
      <color theme="0"/>
      <name val="Calibri"/>
      <family val="2"/>
      <scheme val="minor"/>
    </font>
    <font>
      <sz val="10"/>
      <color theme="0"/>
      <name val="Arial"/>
      <family val="2"/>
    </font>
    <font>
      <sz val="9"/>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sz val="10"/>
      <color theme="1"/>
      <name val="Calibri"/>
      <family val="2"/>
      <scheme val="minor"/>
    </font>
    <font>
      <b/>
      <sz val="12"/>
      <name val="Arial"/>
      <family val="2"/>
    </font>
    <font>
      <sz val="12"/>
      <color theme="1"/>
      <name val="Arial"/>
      <family val="2"/>
    </font>
    <font>
      <b/>
      <sz val="12"/>
      <color theme="1"/>
      <name val="Arial"/>
      <family val="2"/>
    </font>
    <font>
      <b/>
      <sz val="11"/>
      <name val="Arial"/>
      <family val="2"/>
    </font>
    <font>
      <b/>
      <sz val="11"/>
      <color theme="1"/>
      <name val="Arial"/>
      <family val="2"/>
    </font>
    <font>
      <b/>
      <sz val="14"/>
      <name val="Arial"/>
      <family val="2"/>
    </font>
    <font>
      <sz val="14"/>
      <color theme="1"/>
      <name val="Arial"/>
      <family val="2"/>
    </font>
    <font>
      <b/>
      <sz val="10"/>
      <color theme="0"/>
      <name val="Arial"/>
      <family val="2"/>
    </font>
    <font>
      <b/>
      <sz val="10"/>
      <color theme="0"/>
      <name val="Arial Black"/>
      <family val="2"/>
    </font>
    <font>
      <sz val="10"/>
      <color theme="1"/>
      <name val="Times New Roman"/>
      <family val="1"/>
    </font>
    <font>
      <b/>
      <sz val="11"/>
      <color theme="1"/>
      <name val="Calibri"/>
      <family val="2"/>
      <scheme val="minor"/>
    </font>
    <font>
      <sz val="9"/>
      <name val="Arial"/>
      <family val="2"/>
    </font>
    <font>
      <b/>
      <sz val="10"/>
      <color rgb="FF000000"/>
      <name val="Arial"/>
      <family val="2"/>
    </font>
    <font>
      <b/>
      <u/>
      <sz val="11"/>
      <name val="Arial"/>
      <family val="2"/>
    </font>
    <font>
      <b/>
      <u/>
      <sz val="11"/>
      <color theme="0"/>
      <name val="Arial"/>
      <family val="2"/>
    </font>
    <font>
      <b/>
      <u/>
      <sz val="11"/>
      <color theme="1"/>
      <name val="Arial"/>
      <family val="2"/>
    </font>
    <font>
      <i/>
      <sz val="11"/>
      <color theme="1"/>
      <name val="Arial"/>
      <family val="2"/>
    </font>
    <font>
      <b/>
      <sz val="11"/>
      <color theme="0"/>
      <name val="Arial Black"/>
      <family val="2"/>
    </font>
    <font>
      <b/>
      <u val="singleAccounting"/>
      <sz val="11"/>
      <color theme="0"/>
      <name val="Arial Black"/>
      <family val="2"/>
    </font>
    <font>
      <sz val="11"/>
      <color theme="0"/>
      <name val="Arial Black"/>
      <family val="2"/>
    </font>
    <font>
      <sz val="11"/>
      <color theme="0"/>
      <name val="Arial"/>
      <family val="2"/>
    </font>
    <font>
      <sz val="11"/>
      <color rgb="FFFF0000"/>
      <name val="Arial"/>
      <family val="2"/>
    </font>
    <font>
      <b/>
      <sz val="11"/>
      <color rgb="FFFF0000"/>
      <name val="Arial"/>
      <family val="2"/>
    </font>
    <font>
      <b/>
      <sz val="11"/>
      <color theme="0"/>
      <name val="Calibri"/>
      <family val="2"/>
      <scheme val="minor"/>
    </font>
    <font>
      <b/>
      <u val="singleAccounting"/>
      <sz val="10"/>
      <color theme="0"/>
      <name val="Arial Black"/>
      <family val="2"/>
    </font>
    <font>
      <sz val="10"/>
      <color theme="0"/>
      <name val="Arial Black"/>
      <family val="2"/>
    </font>
    <font>
      <b/>
      <sz val="11"/>
      <color theme="0"/>
      <name val="Arial"/>
      <family val="2"/>
    </font>
    <font>
      <sz val="10.5"/>
      <color theme="1"/>
      <name val="Arial"/>
      <family val="2"/>
    </font>
    <font>
      <b/>
      <sz val="10.5"/>
      <name val="Arial"/>
      <family val="2"/>
    </font>
    <font>
      <b/>
      <sz val="10.5"/>
      <color theme="0"/>
      <name val="Arial Black"/>
      <family val="2"/>
    </font>
    <font>
      <b/>
      <u val="singleAccounting"/>
      <sz val="10.5"/>
      <color theme="0"/>
      <name val="Arial Black"/>
      <family val="2"/>
    </font>
    <font>
      <sz val="10.5"/>
      <color theme="0"/>
      <name val="Arial Black"/>
      <family val="2"/>
    </font>
    <font>
      <b/>
      <sz val="10.5"/>
      <name val="Arial Black"/>
      <family val="2"/>
    </font>
    <font>
      <sz val="10.5"/>
      <color theme="1"/>
      <name val="Arial Black"/>
      <family val="2"/>
    </font>
    <font>
      <sz val="10.5"/>
      <color theme="0"/>
      <name val="Arial"/>
      <family val="2"/>
    </font>
    <font>
      <sz val="10.5"/>
      <name val="Arial Black"/>
      <family val="2"/>
    </font>
    <font>
      <sz val="11"/>
      <name val="Calibri"/>
      <family val="2"/>
      <scheme val="minor"/>
    </font>
    <font>
      <sz val="5"/>
      <color rgb="FF000000"/>
      <name val="Arial"/>
      <family val="2"/>
    </font>
    <font>
      <i/>
      <sz val="11"/>
      <color rgb="FF000000"/>
      <name val="Arial"/>
      <family val="2"/>
    </font>
    <font>
      <sz val="11"/>
      <color rgb="FF000000"/>
      <name val="Arial"/>
      <family val="2"/>
    </font>
    <font>
      <b/>
      <i/>
      <sz val="11"/>
      <color rgb="FF000000"/>
      <name val="Arial"/>
      <family val="2"/>
    </font>
    <font>
      <b/>
      <sz val="11"/>
      <color rgb="FF000000"/>
      <name val="Arial"/>
      <family val="2"/>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99"/>
        <bgColor indexed="64"/>
      </patternFill>
    </fill>
  </fills>
  <borders count="18">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right/>
      <top/>
      <bottom style="double">
        <color indexed="64"/>
      </bottom>
      <diagonal/>
    </border>
    <border>
      <left style="thin">
        <color indexed="64"/>
      </left>
      <right style="thin">
        <color indexed="64"/>
      </right>
      <top/>
      <bottom/>
      <diagonal/>
    </border>
  </borders>
  <cellStyleXfs count="78">
    <xf numFmtId="0" fontId="0" fillId="0" borderId="0"/>
    <xf numFmtId="43" fontId="1" fillId="0" borderId="0" applyFont="0" applyFill="0" applyBorder="0" applyAlignment="0" applyProtection="0"/>
    <xf numFmtId="0" fontId="5" fillId="0" borderId="0" applyNumberFormat="0" applyFill="0" applyBorder="0" applyAlignment="0" applyProtection="0"/>
    <xf numFmtId="0" fontId="5" fillId="0" borderId="0"/>
    <xf numFmtId="0" fontId="5" fillId="0" borderId="0"/>
    <xf numFmtId="0" fontId="1" fillId="0" borderId="0"/>
    <xf numFmtId="164" fontId="6" fillId="0" borderId="0" applyFont="0" applyFill="0" applyBorder="0" applyAlignment="0" applyProtection="0"/>
    <xf numFmtId="0" fontId="5" fillId="0" borderId="0"/>
    <xf numFmtId="41"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0" fontId="1" fillId="0" borderId="0"/>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applyFont="0" applyFill="0" applyBorder="0" applyAlignment="0" applyProtection="0"/>
    <xf numFmtId="0" fontId="5" fillId="0" borderId="0" applyNumberFormat="0" applyFill="0" applyBorder="0" applyAlignment="0" applyProtection="0"/>
    <xf numFmtId="0" fontId="1" fillId="0" borderId="0"/>
    <xf numFmtId="0" fontId="1" fillId="0" borderId="0"/>
  </cellStyleXfs>
  <cellXfs count="590">
    <xf numFmtId="0" fontId="0" fillId="0" borderId="0" xfId="0"/>
    <xf numFmtId="0" fontId="3" fillId="0" borderId="0" xfId="0" applyFont="1" applyAlignment="1">
      <alignment vertical="center"/>
    </xf>
    <xf numFmtId="0" fontId="3" fillId="0" borderId="0" xfId="0" applyFont="1"/>
    <xf numFmtId="0" fontId="2" fillId="0" borderId="0" xfId="0" applyFont="1" applyAlignment="1">
      <alignment vertical="center"/>
    </xf>
    <xf numFmtId="0" fontId="7" fillId="0" borderId="0" xfId="0" applyFont="1" applyAlignment="1">
      <alignment vertical="center"/>
    </xf>
    <xf numFmtId="0" fontId="9" fillId="2" borderId="0" xfId="0" applyFont="1" applyFill="1"/>
    <xf numFmtId="0" fontId="3" fillId="2" borderId="6" xfId="0" applyFont="1" applyFill="1" applyBorder="1"/>
    <xf numFmtId="0" fontId="3" fillId="2" borderId="3" xfId="0" applyFont="1" applyFill="1" applyBorder="1"/>
    <xf numFmtId="0" fontId="3" fillId="2" borderId="7" xfId="0" applyFont="1" applyFill="1" applyBorder="1"/>
    <xf numFmtId="0" fontId="2" fillId="2" borderId="8" xfId="0" applyFont="1" applyFill="1" applyBorder="1" applyAlignment="1">
      <alignment wrapText="1"/>
    </xf>
    <xf numFmtId="0" fontId="2" fillId="2" borderId="9" xfId="0" applyFont="1" applyFill="1" applyBorder="1" applyAlignment="1">
      <alignment horizontal="center" wrapText="1"/>
    </xf>
    <xf numFmtId="0" fontId="2" fillId="2" borderId="5" xfId="0" applyFont="1" applyFill="1" applyBorder="1"/>
    <xf numFmtId="166" fontId="2" fillId="2" borderId="8" xfId="1" applyNumberFormat="1" applyFont="1" applyFill="1" applyBorder="1"/>
    <xf numFmtId="166" fontId="2" fillId="3" borderId="10" xfId="1" applyNumberFormat="1" applyFont="1" applyFill="1" applyBorder="1"/>
    <xf numFmtId="166" fontId="2" fillId="3" borderId="11" xfId="1" applyNumberFormat="1" applyFont="1" applyFill="1" applyBorder="1"/>
    <xf numFmtId="0" fontId="2" fillId="3" borderId="5" xfId="0" applyFont="1" applyFill="1" applyBorder="1"/>
    <xf numFmtId="166" fontId="2" fillId="3" borderId="5" xfId="1" applyNumberFormat="1" applyFont="1" applyFill="1" applyBorder="1"/>
    <xf numFmtId="166" fontId="2" fillId="3" borderId="9" xfId="1" applyNumberFormat="1" applyFont="1" applyFill="1" applyBorder="1"/>
    <xf numFmtId="166" fontId="2" fillId="3" borderId="12" xfId="1" applyNumberFormat="1" applyFont="1" applyFill="1" applyBorder="1"/>
    <xf numFmtId="0" fontId="2" fillId="2" borderId="9" xfId="0" applyFont="1" applyFill="1" applyBorder="1"/>
    <xf numFmtId="166" fontId="2" fillId="2" borderId="5" xfId="1" applyNumberFormat="1" applyFont="1" applyFill="1" applyBorder="1"/>
    <xf numFmtId="166" fontId="3" fillId="2" borderId="9" xfId="1" applyNumberFormat="1" applyFont="1" applyFill="1" applyBorder="1"/>
    <xf numFmtId="166" fontId="3" fillId="2" borderId="12" xfId="1" applyNumberFormat="1" applyFont="1" applyFill="1" applyBorder="1"/>
    <xf numFmtId="0" fontId="3" fillId="2" borderId="9" xfId="0" applyFont="1" applyFill="1" applyBorder="1"/>
    <xf numFmtId="166" fontId="3" fillId="2" borderId="5" xfId="1" applyNumberFormat="1" applyFont="1" applyFill="1" applyBorder="1"/>
    <xf numFmtId="0" fontId="2" fillId="2" borderId="13" xfId="0" applyFont="1" applyFill="1" applyBorder="1"/>
    <xf numFmtId="167" fontId="10" fillId="2" borderId="9" xfId="1" applyNumberFormat="1" applyFont="1" applyFill="1" applyBorder="1"/>
    <xf numFmtId="166" fontId="2" fillId="2" borderId="11" xfId="1" applyNumberFormat="1" applyFont="1" applyFill="1" applyBorder="1"/>
    <xf numFmtId="166" fontId="3" fillId="2" borderId="0" xfId="1" applyNumberFormat="1" applyFont="1" applyFill="1"/>
    <xf numFmtId="0" fontId="10" fillId="2" borderId="9" xfId="0" applyFont="1" applyFill="1" applyBorder="1"/>
    <xf numFmtId="167" fontId="5" fillId="2" borderId="9" xfId="1" applyNumberFormat="1" applyFont="1" applyFill="1" applyBorder="1"/>
    <xf numFmtId="9" fontId="3" fillId="2" borderId="11" xfId="1" applyNumberFormat="1" applyFont="1" applyFill="1" applyBorder="1"/>
    <xf numFmtId="0" fontId="10" fillId="2" borderId="9" xfId="0" applyFont="1" applyFill="1" applyBorder="1" applyAlignment="1">
      <alignment wrapText="1"/>
    </xf>
    <xf numFmtId="167" fontId="5" fillId="2" borderId="0" xfId="1" applyNumberFormat="1" applyFont="1" applyFill="1"/>
    <xf numFmtId="167" fontId="2" fillId="2" borderId="5" xfId="0" applyNumberFormat="1" applyFont="1" applyFill="1" applyBorder="1"/>
    <xf numFmtId="0" fontId="2" fillId="2" borderId="12" xfId="0" applyFont="1" applyFill="1" applyBorder="1"/>
    <xf numFmtId="0" fontId="3" fillId="2" borderId="14" xfId="0" applyFont="1" applyFill="1" applyBorder="1"/>
    <xf numFmtId="0" fontId="3" fillId="2" borderId="15" xfId="0" applyFont="1" applyFill="1" applyBorder="1"/>
    <xf numFmtId="0" fontId="11" fillId="2" borderId="14" xfId="0" applyFont="1" applyFill="1" applyBorder="1"/>
    <xf numFmtId="0" fontId="3" fillId="2" borderId="5" xfId="0" applyFont="1" applyFill="1" applyBorder="1"/>
    <xf numFmtId="0" fontId="3" fillId="2" borderId="0" xfId="0" applyFont="1" applyFill="1"/>
    <xf numFmtId="0" fontId="3" fillId="0" borderId="0" xfId="0" applyFont="1" applyAlignment="1">
      <alignment horizontal="left" vertical="top" wrapText="1"/>
    </xf>
    <xf numFmtId="0" fontId="2" fillId="2" borderId="0" xfId="0" applyFont="1" applyFill="1"/>
    <xf numFmtId="0" fontId="10" fillId="2" borderId="1" xfId="3" applyFont="1" applyFill="1" applyBorder="1" applyAlignment="1">
      <alignment horizontal="left"/>
    </xf>
    <xf numFmtId="0" fontId="10" fillId="2" borderId="0" xfId="3" applyFont="1" applyFill="1" applyAlignment="1">
      <alignment horizontal="center"/>
    </xf>
    <xf numFmtId="0" fontId="3" fillId="2" borderId="0" xfId="0" applyFont="1" applyFill="1" applyBorder="1"/>
    <xf numFmtId="167" fontId="5" fillId="2" borderId="1" xfId="1" applyNumberFormat="1" applyFont="1" applyFill="1" applyBorder="1"/>
    <xf numFmtId="167" fontId="10" fillId="2" borderId="16" xfId="1" applyNumberFormat="1" applyFont="1" applyFill="1" applyBorder="1"/>
    <xf numFmtId="165" fontId="10" fillId="2" borderId="0" xfId="10" applyNumberFormat="1" applyFont="1" applyFill="1" applyBorder="1"/>
    <xf numFmtId="165" fontId="10" fillId="2" borderId="16" xfId="10" applyNumberFormat="1" applyFont="1" applyFill="1" applyBorder="1"/>
    <xf numFmtId="165" fontId="3" fillId="2" borderId="0" xfId="0" applyNumberFormat="1" applyFont="1" applyFill="1"/>
    <xf numFmtId="165" fontId="5" fillId="2" borderId="0" xfId="10" applyNumberFormat="1" applyFont="1" applyFill="1"/>
    <xf numFmtId="165" fontId="5" fillId="2" borderId="1" xfId="10" applyNumberFormat="1" applyFont="1" applyFill="1" applyBorder="1"/>
    <xf numFmtId="167" fontId="10" fillId="2" borderId="4" xfId="1" applyNumberFormat="1" applyFont="1" applyFill="1" applyBorder="1"/>
    <xf numFmtId="0" fontId="2" fillId="0" borderId="0" xfId="0" applyFont="1"/>
    <xf numFmtId="0" fontId="2" fillId="2" borderId="1" xfId="0" applyFont="1" applyFill="1" applyBorder="1"/>
    <xf numFmtId="3" fontId="3" fillId="2" borderId="0" xfId="0" applyNumberFormat="1" applyFont="1" applyFill="1"/>
    <xf numFmtId="3" fontId="3" fillId="2" borderId="1" xfId="0" applyNumberFormat="1" applyFont="1" applyFill="1" applyBorder="1"/>
    <xf numFmtId="3" fontId="2" fillId="2" borderId="4" xfId="0" applyNumberFormat="1" applyFont="1" applyFill="1" applyBorder="1"/>
    <xf numFmtId="165" fontId="10" fillId="2" borderId="4" xfId="10" applyNumberFormat="1" applyFont="1" applyFill="1" applyBorder="1"/>
    <xf numFmtId="168" fontId="10" fillId="2" borderId="1" xfId="3" quotePrefix="1" applyNumberFormat="1" applyFont="1" applyFill="1" applyBorder="1" applyAlignment="1">
      <alignment horizontal="center"/>
    </xf>
    <xf numFmtId="0" fontId="5" fillId="2" borderId="0" xfId="3" applyFont="1" applyFill="1" applyBorder="1" applyAlignment="1">
      <alignment horizontal="left"/>
    </xf>
    <xf numFmtId="41" fontId="10" fillId="2" borderId="4" xfId="8" applyFont="1" applyFill="1" applyBorder="1"/>
    <xf numFmtId="0" fontId="2" fillId="2" borderId="2" xfId="0" applyFont="1" applyFill="1" applyBorder="1" applyAlignment="1">
      <alignment horizontal="center" wrapText="1"/>
    </xf>
    <xf numFmtId="0" fontId="2" fillId="2" borderId="2" xfId="0" applyFont="1" applyFill="1" applyBorder="1" applyAlignment="1">
      <alignment horizontal="center"/>
    </xf>
    <xf numFmtId="0" fontId="2" fillId="2" borderId="2" xfId="0" applyFont="1" applyFill="1" applyBorder="1"/>
    <xf numFmtId="169" fontId="2" fillId="2" borderId="2" xfId="0" applyNumberFormat="1" applyFont="1" applyFill="1" applyBorder="1"/>
    <xf numFmtId="0" fontId="12" fillId="0" borderId="0" xfId="0" applyFont="1" applyAlignment="1">
      <alignment vertical="center"/>
    </xf>
    <xf numFmtId="0" fontId="2" fillId="0" borderId="0" xfId="0" applyFont="1" applyAlignment="1">
      <alignment horizontal="justify" vertical="center"/>
    </xf>
    <xf numFmtId="3" fontId="10" fillId="2" borderId="4" xfId="3" applyNumberFormat="1" applyFont="1" applyFill="1" applyBorder="1"/>
    <xf numFmtId="41" fontId="3" fillId="2" borderId="0" xfId="8" applyFont="1" applyFill="1"/>
    <xf numFmtId="14" fontId="10" fillId="2" borderId="0" xfId="3" quotePrefix="1" applyNumberFormat="1" applyFont="1" applyFill="1" applyAlignment="1">
      <alignment horizontal="center"/>
    </xf>
    <xf numFmtId="0" fontId="13" fillId="2" borderId="0" xfId="3" applyFont="1" applyFill="1" applyAlignment="1">
      <alignment horizontal="left"/>
    </xf>
    <xf numFmtId="0" fontId="13" fillId="2" borderId="0" xfId="0" applyFont="1" applyFill="1"/>
    <xf numFmtId="0" fontId="10" fillId="2" borderId="0" xfId="0" applyFont="1" applyFill="1"/>
    <xf numFmtId="165" fontId="10" fillId="2" borderId="4" xfId="11" applyNumberFormat="1" applyFont="1" applyFill="1" applyBorder="1"/>
    <xf numFmtId="165" fontId="5" fillId="2" borderId="0" xfId="11" applyNumberFormat="1" applyFont="1" applyFill="1"/>
    <xf numFmtId="167" fontId="5" fillId="2" borderId="0" xfId="11" applyNumberFormat="1" applyFont="1" applyFill="1"/>
    <xf numFmtId="41" fontId="2" fillId="2" borderId="4" xfId="0" applyNumberFormat="1" applyFont="1" applyFill="1" applyBorder="1"/>
    <xf numFmtId="167" fontId="3" fillId="2" borderId="0" xfId="11" applyNumberFormat="1" applyFont="1" applyFill="1" applyBorder="1"/>
    <xf numFmtId="167" fontId="10" fillId="2" borderId="4" xfId="11" applyNumberFormat="1" applyFont="1" applyFill="1" applyBorder="1"/>
    <xf numFmtId="0" fontId="10" fillId="2" borderId="1" xfId="12" applyFont="1" applyFill="1" applyBorder="1" applyAlignment="1">
      <alignment horizontal="left"/>
    </xf>
    <xf numFmtId="0" fontId="13" fillId="2" borderId="0" xfId="12" applyFont="1" applyFill="1" applyBorder="1" applyAlignment="1">
      <alignment horizontal="left"/>
    </xf>
    <xf numFmtId="0" fontId="5" fillId="2" borderId="0" xfId="12" applyFont="1" applyFill="1"/>
    <xf numFmtId="0" fontId="5" fillId="2" borderId="0" xfId="0" applyFont="1" applyFill="1"/>
    <xf numFmtId="167" fontId="15" fillId="0" borderId="0" xfId="1" applyNumberFormat="1" applyFont="1"/>
    <xf numFmtId="0" fontId="10" fillId="2" borderId="0" xfId="12" applyFont="1" applyFill="1"/>
    <xf numFmtId="165" fontId="10" fillId="0" borderId="4" xfId="12" applyNumberFormat="1" applyFont="1" applyBorder="1"/>
    <xf numFmtId="0" fontId="14" fillId="2" borderId="1" xfId="0" applyFont="1" applyFill="1" applyBorder="1" applyAlignment="1">
      <alignment horizontal="center" wrapText="1"/>
    </xf>
    <xf numFmtId="41" fontId="9" fillId="2" borderId="0" xfId="8" applyFont="1" applyFill="1"/>
    <xf numFmtId="41" fontId="14" fillId="2" borderId="4" xfId="8" applyFont="1" applyFill="1" applyBorder="1"/>
    <xf numFmtId="0" fontId="0" fillId="2" borderId="0" xfId="0" applyFill="1"/>
    <xf numFmtId="0" fontId="10" fillId="4" borderId="1" xfId="0" applyFont="1" applyFill="1" applyBorder="1" applyAlignment="1">
      <alignment horizontal="left"/>
    </xf>
    <xf numFmtId="0" fontId="10" fillId="4" borderId="0" xfId="0" applyFont="1" applyFill="1" applyBorder="1" applyAlignment="1">
      <alignment horizontal="center" vertical="center"/>
    </xf>
    <xf numFmtId="0" fontId="10" fillId="4" borderId="1" xfId="0" applyFont="1" applyFill="1" applyBorder="1" applyAlignment="1">
      <alignment horizontal="center" wrapText="1"/>
    </xf>
    <xf numFmtId="0" fontId="10" fillId="4" borderId="0" xfId="0" applyFont="1" applyFill="1" applyAlignment="1">
      <alignment horizontal="center"/>
    </xf>
    <xf numFmtId="0" fontId="10" fillId="0" borderId="0" xfId="0" applyFont="1"/>
    <xf numFmtId="0" fontId="10" fillId="0" borderId="1" xfId="0" applyFont="1" applyBorder="1" applyAlignment="1">
      <alignment horizontal="center" wrapText="1"/>
    </xf>
    <xf numFmtId="0" fontId="10" fillId="4" borderId="0" xfId="0" applyFont="1" applyFill="1" applyAlignment="1">
      <alignment horizontal="center" vertical="center"/>
    </xf>
    <xf numFmtId="0" fontId="10" fillId="4" borderId="0" xfId="0" applyFont="1" applyFill="1" applyAlignment="1">
      <alignment horizontal="center" wrapText="1"/>
    </xf>
    <xf numFmtId="0" fontId="10" fillId="0" borderId="0" xfId="0" applyFont="1" applyAlignment="1">
      <alignment horizontal="center" wrapText="1"/>
    </xf>
    <xf numFmtId="0" fontId="5" fillId="4" borderId="0" xfId="0" applyFont="1" applyFill="1"/>
    <xf numFmtId="165" fontId="5" fillId="4" borderId="0" xfId="10" applyNumberFormat="1" applyFont="1" applyFill="1" applyAlignment="1"/>
    <xf numFmtId="37" fontId="5" fillId="4" borderId="0" xfId="0" applyNumberFormat="1" applyFont="1" applyFill="1"/>
    <xf numFmtId="165" fontId="5" fillId="4" borderId="0" xfId="10" applyNumberFormat="1" applyFont="1" applyFill="1"/>
    <xf numFmtId="0" fontId="5" fillId="0" borderId="0" xfId="0" applyFont="1"/>
    <xf numFmtId="10" fontId="5" fillId="0" borderId="0" xfId="9" applyNumberFormat="1" applyFont="1"/>
    <xf numFmtId="0" fontId="5" fillId="0" borderId="0" xfId="0" applyFont="1" applyFill="1"/>
    <xf numFmtId="0" fontId="10" fillId="4" borderId="0" xfId="0" applyFont="1" applyFill="1"/>
    <xf numFmtId="3" fontId="10" fillId="4" borderId="0" xfId="0" applyNumberFormat="1" applyFont="1" applyFill="1"/>
    <xf numFmtId="9" fontId="10" fillId="0" borderId="3" xfId="0" applyNumberFormat="1" applyFont="1" applyBorder="1"/>
    <xf numFmtId="0" fontId="3" fillId="0" borderId="0" xfId="0" applyFont="1" applyBorder="1" applyAlignment="1">
      <alignment vertical="center"/>
    </xf>
    <xf numFmtId="0" fontId="15" fillId="0" borderId="0" xfId="0" applyFont="1"/>
    <xf numFmtId="0" fontId="15" fillId="0" borderId="6" xfId="0" applyFont="1" applyBorder="1"/>
    <xf numFmtId="0" fontId="15" fillId="0" borderId="3" xfId="0" applyFont="1" applyBorder="1"/>
    <xf numFmtId="0" fontId="15" fillId="0" borderId="7" xfId="0" applyFont="1" applyBorder="1"/>
    <xf numFmtId="0" fontId="15" fillId="0" borderId="14" xfId="0" applyFont="1" applyBorder="1"/>
    <xf numFmtId="0" fontId="15" fillId="0" borderId="0" xfId="0" applyFont="1" applyBorder="1"/>
    <xf numFmtId="0" fontId="15" fillId="0" borderId="15" xfId="0" applyFont="1" applyBorder="1"/>
    <xf numFmtId="0" fontId="15" fillId="0" borderId="8" xfId="0" applyFont="1" applyBorder="1"/>
    <xf numFmtId="0" fontId="15" fillId="0" borderId="1" xfId="0" applyFont="1" applyBorder="1"/>
    <xf numFmtId="0" fontId="15" fillId="0" borderId="11" xfId="0" applyFont="1" applyBorder="1"/>
    <xf numFmtId="0" fontId="3" fillId="0" borderId="0" xfId="0" applyFont="1" applyBorder="1" applyAlignment="1">
      <alignment horizontal="center"/>
    </xf>
    <xf numFmtId="0" fontId="3" fillId="0" borderId="0" xfId="0" applyFont="1" applyBorder="1"/>
    <xf numFmtId="0" fontId="3" fillId="0" borderId="8" xfId="0" applyFont="1" applyBorder="1"/>
    <xf numFmtId="0" fontId="3" fillId="0" borderId="1" xfId="0" applyFont="1" applyBorder="1"/>
    <xf numFmtId="0" fontId="3" fillId="0" borderId="11" xfId="0" applyFont="1" applyBorder="1"/>
    <xf numFmtId="0" fontId="3" fillId="5" borderId="0" xfId="0" applyFont="1" applyFill="1"/>
    <xf numFmtId="0" fontId="2" fillId="0" borderId="17" xfId="0" applyFont="1" applyBorder="1"/>
    <xf numFmtId="0" fontId="17" fillId="0" borderId="17" xfId="13" applyFont="1" applyBorder="1"/>
    <xf numFmtId="0" fontId="17" fillId="0" borderId="17" xfId="13" quotePrefix="1" applyFont="1" applyBorder="1"/>
    <xf numFmtId="0" fontId="3" fillId="0" borderId="17" xfId="0" applyFont="1" applyBorder="1"/>
    <xf numFmtId="0" fontId="3" fillId="0" borderId="13" xfId="0" applyFont="1" applyBorder="1" applyAlignment="1">
      <alignment horizontal="center"/>
    </xf>
    <xf numFmtId="0" fontId="2" fillId="0" borderId="9" xfId="0" applyFont="1" applyBorder="1" applyAlignment="1">
      <alignment horizontal="center"/>
    </xf>
    <xf numFmtId="0" fontId="3" fillId="0" borderId="17" xfId="0" applyFont="1" applyBorder="1" applyAlignment="1">
      <alignment horizontal="left"/>
    </xf>
    <xf numFmtId="0" fontId="14" fillId="0" borderId="14" xfId="0" applyFont="1" applyBorder="1" applyAlignment="1">
      <alignment horizontal="center"/>
    </xf>
    <xf numFmtId="0" fontId="14" fillId="0" borderId="14" xfId="0" applyFont="1" applyBorder="1" applyAlignment="1">
      <alignment horizontal="left" vertical="center"/>
    </xf>
    <xf numFmtId="0" fontId="14" fillId="0" borderId="14" xfId="0" applyFont="1" applyBorder="1" applyAlignment="1">
      <alignment horizontal="left" vertical="center" wrapText="1"/>
    </xf>
    <xf numFmtId="0" fontId="14" fillId="0" borderId="14" xfId="0" applyFont="1" applyBorder="1" applyAlignment="1">
      <alignment horizontal="left" wrapText="1"/>
    </xf>
    <xf numFmtId="0" fontId="17" fillId="0" borderId="0" xfId="13" quotePrefix="1" applyFont="1" applyBorder="1"/>
    <xf numFmtId="0" fontId="3" fillId="0" borderId="6" xfId="0" applyFont="1" applyBorder="1"/>
    <xf numFmtId="0" fontId="17" fillId="0" borderId="7" xfId="13" quotePrefix="1" applyFont="1" applyBorder="1"/>
    <xf numFmtId="0" fontId="2" fillId="0" borderId="0" xfId="0" applyFont="1" applyBorder="1" applyAlignment="1">
      <alignment horizontal="center"/>
    </xf>
    <xf numFmtId="0" fontId="2" fillId="0" borderId="10" xfId="0" applyFont="1" applyBorder="1" applyAlignment="1">
      <alignment horizontal="center"/>
    </xf>
    <xf numFmtId="0" fontId="17" fillId="0" borderId="10" xfId="13" quotePrefix="1" applyFont="1" applyBorder="1"/>
    <xf numFmtId="0" fontId="3" fillId="0" borderId="0" xfId="0" applyFont="1" applyFill="1"/>
    <xf numFmtId="0" fontId="10" fillId="2" borderId="1" xfId="2" applyFont="1" applyFill="1" applyBorder="1" applyAlignment="1">
      <alignment horizontal="left"/>
    </xf>
    <xf numFmtId="0" fontId="13" fillId="2" borderId="0" xfId="2" applyFont="1" applyFill="1" applyBorder="1" applyAlignment="1">
      <alignment horizontal="center"/>
    </xf>
    <xf numFmtId="0" fontId="13" fillId="2" borderId="0" xfId="2" applyFont="1" applyFill="1" applyAlignment="1">
      <alignment horizontal="center"/>
    </xf>
    <xf numFmtId="0" fontId="5" fillId="2" borderId="0" xfId="4" applyFont="1" applyFill="1" applyBorder="1"/>
    <xf numFmtId="0" fontId="5" fillId="2" borderId="0" xfId="4" applyFont="1" applyFill="1"/>
    <xf numFmtId="3" fontId="5" fillId="2" borderId="0" xfId="4" applyNumberFormat="1" applyFont="1" applyFill="1"/>
    <xf numFmtId="0" fontId="10" fillId="2" borderId="0" xfId="4" applyFont="1" applyFill="1"/>
    <xf numFmtId="0" fontId="10" fillId="2" borderId="0" xfId="4" applyFont="1" applyFill="1" applyBorder="1"/>
    <xf numFmtId="165" fontId="10" fillId="2" borderId="4" xfId="6" applyNumberFormat="1" applyFont="1" applyFill="1" applyBorder="1"/>
    <xf numFmtId="165" fontId="5" fillId="2" borderId="0" xfId="6" applyNumberFormat="1" applyFont="1" applyFill="1" applyBorder="1" applyAlignment="1"/>
    <xf numFmtId="0" fontId="3" fillId="0" borderId="0" xfId="0" applyFont="1" applyAlignment="1">
      <alignment vertical="top" wrapText="1"/>
    </xf>
    <xf numFmtId="0" fontId="12" fillId="0" borderId="0" xfId="0" applyFont="1" applyFill="1"/>
    <xf numFmtId="0" fontId="18" fillId="0" borderId="0" xfId="0" applyFont="1" applyFill="1"/>
    <xf numFmtId="43" fontId="12" fillId="0" borderId="0" xfId="1" applyFont="1" applyFill="1"/>
    <xf numFmtId="165" fontId="18" fillId="0" borderId="0" xfId="1" applyNumberFormat="1" applyFont="1" applyFill="1"/>
    <xf numFmtId="165" fontId="12" fillId="0" borderId="0" xfId="1" applyNumberFormat="1" applyFont="1" applyFill="1"/>
    <xf numFmtId="41" fontId="12" fillId="0" borderId="0" xfId="0" applyNumberFormat="1" applyFont="1" applyFill="1"/>
    <xf numFmtId="165" fontId="3" fillId="0" borderId="0" xfId="0" applyNumberFormat="1" applyFont="1"/>
    <xf numFmtId="167" fontId="3" fillId="0" borderId="0" xfId="0" applyNumberFormat="1" applyFont="1"/>
    <xf numFmtId="167" fontId="0" fillId="0" borderId="0" xfId="0" applyNumberFormat="1"/>
    <xf numFmtId="14" fontId="10" fillId="0" borderId="0" xfId="3" quotePrefix="1" applyNumberFormat="1" applyFont="1" applyFill="1" applyAlignment="1">
      <alignment horizontal="center"/>
    </xf>
    <xf numFmtId="0" fontId="0" fillId="0" borderId="0" xfId="0" applyFill="1"/>
    <xf numFmtId="0" fontId="2" fillId="0" borderId="1" xfId="0" applyFont="1" applyFill="1" applyBorder="1"/>
    <xf numFmtId="0" fontId="3" fillId="0" borderId="0" xfId="0" applyFont="1" applyFill="1" applyBorder="1"/>
    <xf numFmtId="41" fontId="3" fillId="0" borderId="0" xfId="8" applyFont="1" applyFill="1"/>
    <xf numFmtId="0" fontId="2" fillId="0" borderId="0" xfId="0" applyFont="1" applyFill="1" applyBorder="1" applyAlignment="1"/>
    <xf numFmtId="0" fontId="2" fillId="0" borderId="0" xfId="0" applyFont="1" applyFill="1" applyAlignment="1">
      <alignment vertical="center"/>
    </xf>
    <xf numFmtId="0" fontId="14" fillId="0" borderId="0" xfId="0" applyFont="1" applyFill="1"/>
    <xf numFmtId="0" fontId="9" fillId="0" borderId="0" xfId="0" applyFont="1" applyFill="1"/>
    <xf numFmtId="0" fontId="14" fillId="0" borderId="1" xfId="0" applyFont="1" applyFill="1" applyBorder="1"/>
    <xf numFmtId="0" fontId="14" fillId="0" borderId="1" xfId="0" applyFont="1" applyFill="1" applyBorder="1" applyAlignment="1">
      <alignment horizontal="center" wrapText="1"/>
    </xf>
    <xf numFmtId="41" fontId="9" fillId="0" borderId="0" xfId="8" applyFont="1" applyFill="1"/>
    <xf numFmtId="41" fontId="14" fillId="0" borderId="4" xfId="8" applyFont="1" applyFill="1" applyBorder="1"/>
    <xf numFmtId="171" fontId="19" fillId="0" borderId="0" xfId="5" applyNumberFormat="1" applyFont="1" applyAlignment="1">
      <alignment horizontal="left"/>
    </xf>
    <xf numFmtId="0" fontId="20" fillId="0" borderId="0" xfId="0" applyFont="1"/>
    <xf numFmtId="0" fontId="19" fillId="0" borderId="0" xfId="0" applyFont="1"/>
    <xf numFmtId="0" fontId="21" fillId="0" borderId="0" xfId="0" applyFont="1" applyFill="1"/>
    <xf numFmtId="165" fontId="20" fillId="0" borderId="0" xfId="1" applyNumberFormat="1" applyFont="1"/>
    <xf numFmtId="165" fontId="10" fillId="0" borderId="4" xfId="1" applyNumberFormat="1" applyFont="1" applyBorder="1"/>
    <xf numFmtId="165" fontId="20" fillId="0" borderId="0" xfId="0" applyNumberFormat="1" applyFont="1"/>
    <xf numFmtId="167" fontId="5" fillId="0" borderId="0" xfId="1" applyNumberFormat="1" applyFont="1"/>
    <xf numFmtId="165" fontId="22" fillId="0" borderId="0" xfId="1" applyNumberFormat="1" applyFont="1"/>
    <xf numFmtId="0" fontId="22" fillId="0" borderId="0" xfId="0" applyFont="1"/>
    <xf numFmtId="165" fontId="22" fillId="0" borderId="0" xfId="0" applyNumberFormat="1" applyFont="1"/>
    <xf numFmtId="171" fontId="3" fillId="0" borderId="0" xfId="0" applyNumberFormat="1" applyFont="1" applyAlignment="1">
      <alignment horizontal="right"/>
    </xf>
    <xf numFmtId="165" fontId="5" fillId="0" borderId="0" xfId="1" applyNumberFormat="1" applyFont="1"/>
    <xf numFmtId="165" fontId="10" fillId="0" borderId="0" xfId="1" applyNumberFormat="1" applyFont="1"/>
    <xf numFmtId="0" fontId="5" fillId="0" borderId="0" xfId="75" applyFont="1"/>
    <xf numFmtId="165" fontId="3" fillId="0" borderId="0" xfId="1" applyNumberFormat="1" applyFont="1"/>
    <xf numFmtId="165" fontId="3" fillId="0" borderId="0" xfId="1" applyNumberFormat="1" applyFont="1" applyAlignment="1">
      <alignment horizontal="center"/>
    </xf>
    <xf numFmtId="167" fontId="10" fillId="0" borderId="0" xfId="74" applyNumberFormat="1" applyFont="1"/>
    <xf numFmtId="0" fontId="8" fillId="0" borderId="0" xfId="0" applyFont="1" applyFill="1"/>
    <xf numFmtId="169" fontId="25" fillId="0" borderId="0" xfId="8" applyNumberFormat="1" applyFont="1" applyFill="1"/>
    <xf numFmtId="0" fontId="10" fillId="0" borderId="0" xfId="0" applyFont="1" applyFill="1"/>
    <xf numFmtId="0" fontId="22" fillId="0" borderId="0" xfId="0" applyFont="1" applyFill="1"/>
    <xf numFmtId="165" fontId="10" fillId="2" borderId="4" xfId="12" applyNumberFormat="1" applyFont="1" applyFill="1" applyBorder="1"/>
    <xf numFmtId="41" fontId="2" fillId="2" borderId="0" xfId="0" applyNumberFormat="1" applyFont="1" applyFill="1" applyBorder="1"/>
    <xf numFmtId="165" fontId="10" fillId="2" borderId="0" xfId="12" applyNumberFormat="1" applyFont="1" applyFill="1" applyBorder="1"/>
    <xf numFmtId="0" fontId="26" fillId="0" borderId="0" xfId="0" applyFont="1"/>
    <xf numFmtId="0" fontId="13" fillId="2" borderId="0" xfId="12" applyFont="1" applyFill="1" applyAlignment="1">
      <alignment horizontal="center"/>
    </xf>
    <xf numFmtId="167" fontId="5" fillId="2" borderId="0" xfId="11" applyNumberFormat="1" applyFont="1" applyFill="1" applyBorder="1"/>
    <xf numFmtId="167" fontId="10" fillId="2" borderId="3" xfId="11" applyNumberFormat="1" applyFont="1" applyFill="1" applyBorder="1"/>
    <xf numFmtId="0" fontId="3" fillId="0" borderId="0" xfId="0" applyFont="1" applyAlignment="1">
      <alignment horizontal="left"/>
    </xf>
    <xf numFmtId="0" fontId="3" fillId="0" borderId="0" xfId="0" applyFont="1" applyAlignment="1">
      <alignment horizontal="left" vertical="top" wrapText="1"/>
    </xf>
    <xf numFmtId="0" fontId="12" fillId="2" borderId="0" xfId="0" applyFont="1" applyFill="1"/>
    <xf numFmtId="0" fontId="18" fillId="2" borderId="0" xfId="0" applyFont="1" applyFill="1"/>
    <xf numFmtId="43" fontId="12" fillId="2" borderId="0" xfId="1" applyFont="1" applyFill="1"/>
    <xf numFmtId="0" fontId="27" fillId="0" borderId="0" xfId="0" applyFont="1" applyFill="1"/>
    <xf numFmtId="0" fontId="15" fillId="0" borderId="0" xfId="0" applyFont="1" applyFill="1"/>
    <xf numFmtId="0" fontId="15" fillId="2" borderId="0" xfId="0" applyFont="1" applyFill="1"/>
    <xf numFmtId="41" fontId="15" fillId="0" borderId="0" xfId="8" applyFont="1" applyFill="1"/>
    <xf numFmtId="165" fontId="3" fillId="0" borderId="0" xfId="0" applyNumberFormat="1" applyFont="1" applyFill="1"/>
    <xf numFmtId="165" fontId="24" fillId="0" borderId="0" xfId="0" applyNumberFormat="1" applyFont="1" applyFill="1"/>
    <xf numFmtId="0" fontId="10" fillId="6" borderId="0" xfId="0" applyFont="1" applyFill="1"/>
    <xf numFmtId="0" fontId="33" fillId="0" borderId="0" xfId="0" applyFont="1"/>
    <xf numFmtId="165" fontId="33" fillId="0" borderId="0" xfId="1" applyNumberFormat="1" applyFont="1"/>
    <xf numFmtId="0" fontId="32" fillId="0" borderId="0" xfId="0" applyFont="1"/>
    <xf numFmtId="0" fontId="32" fillId="0" borderId="0" xfId="0" applyFont="1" applyAlignment="1">
      <alignment horizontal="center"/>
    </xf>
    <xf numFmtId="165" fontId="3" fillId="0" borderId="0" xfId="1" applyNumberFormat="1" applyFont="1" applyBorder="1"/>
    <xf numFmtId="0" fontId="3" fillId="0" borderId="0" xfId="0" applyFont="1" applyBorder="1" applyAlignment="1">
      <alignment horizontal="left"/>
    </xf>
    <xf numFmtId="165" fontId="3" fillId="0" borderId="0" xfId="1" applyNumberFormat="1" applyFont="1" applyBorder="1" applyAlignment="1">
      <alignment horizontal="center"/>
    </xf>
    <xf numFmtId="165" fontId="10" fillId="0" borderId="0" xfId="1" applyNumberFormat="1" applyFont="1" applyBorder="1"/>
    <xf numFmtId="165" fontId="5" fillId="0" borderId="0" xfId="1" applyNumberFormat="1" applyFont="1" applyBorder="1"/>
    <xf numFmtId="165" fontId="20" fillId="0" borderId="0" xfId="1" applyNumberFormat="1" applyFont="1" applyBorder="1"/>
    <xf numFmtId="165" fontId="22" fillId="0" borderId="0" xfId="1" applyNumberFormat="1" applyFont="1" applyBorder="1"/>
    <xf numFmtId="165" fontId="10" fillId="6" borderId="4" xfId="1" applyNumberFormat="1" applyFont="1" applyFill="1" applyBorder="1"/>
    <xf numFmtId="165" fontId="32" fillId="0" borderId="0" xfId="1" applyNumberFormat="1" applyFont="1" applyBorder="1"/>
    <xf numFmtId="165" fontId="33" fillId="0" borderId="0" xfId="1" applyNumberFormat="1" applyFont="1" applyBorder="1"/>
    <xf numFmtId="0" fontId="35" fillId="8" borderId="0" xfId="0" applyFont="1" applyFill="1"/>
    <xf numFmtId="165" fontId="35" fillId="8" borderId="4" xfId="1" applyNumberFormat="1" applyFont="1" applyFill="1" applyBorder="1"/>
    <xf numFmtId="0" fontId="3" fillId="0" borderId="6" xfId="0" applyFont="1" applyFill="1" applyBorder="1"/>
    <xf numFmtId="0" fontId="3" fillId="0" borderId="3" xfId="0" applyFont="1" applyFill="1" applyBorder="1"/>
    <xf numFmtId="0" fontId="3" fillId="0" borderId="7" xfId="0" applyFont="1" applyFill="1" applyBorder="1"/>
    <xf numFmtId="0" fontId="3" fillId="0" borderId="14" xfId="0" applyFont="1" applyFill="1" applyBorder="1"/>
    <xf numFmtId="0" fontId="3" fillId="0" borderId="15" xfId="0" applyFont="1" applyFill="1" applyBorder="1"/>
    <xf numFmtId="0" fontId="3" fillId="0" borderId="0" xfId="0" applyFont="1" applyFill="1" applyAlignment="1">
      <alignment horizontal="left" vertical="justify" wrapText="1"/>
    </xf>
    <xf numFmtId="0" fontId="36" fillId="0" borderId="0" xfId="0" applyFont="1" applyAlignment="1">
      <alignment vertical="center"/>
    </xf>
    <xf numFmtId="0" fontId="16" fillId="0" borderId="17" xfId="13" applyBorder="1"/>
    <xf numFmtId="0" fontId="16" fillId="0" borderId="17" xfId="13" quotePrefix="1" applyBorder="1"/>
    <xf numFmtId="0" fontId="2" fillId="2" borderId="6" xfId="0" applyFont="1" applyFill="1" applyBorder="1" applyAlignment="1">
      <alignment horizontal="center" wrapText="1"/>
    </xf>
    <xf numFmtId="0" fontId="33" fillId="0" borderId="0" xfId="0" applyFont="1" applyAlignment="1">
      <alignment horizontal="center"/>
    </xf>
    <xf numFmtId="0" fontId="33" fillId="0" borderId="0" xfId="0" applyFont="1" applyAlignment="1">
      <alignment horizontal="left"/>
    </xf>
    <xf numFmtId="168" fontId="8" fillId="2" borderId="1" xfId="3" quotePrefix="1" applyNumberFormat="1" applyFont="1" applyFill="1" applyBorder="1" applyAlignment="1">
      <alignment horizontal="center"/>
    </xf>
    <xf numFmtId="0" fontId="9" fillId="2" borderId="0" xfId="0" applyFont="1" applyFill="1" applyBorder="1"/>
    <xf numFmtId="14" fontId="8" fillId="2" borderId="0" xfId="4" applyNumberFormat="1" applyFont="1" applyFill="1" applyBorder="1" applyAlignment="1">
      <alignment horizontal="center"/>
    </xf>
    <xf numFmtId="0" fontId="38" fillId="2" borderId="0" xfId="4" applyFont="1" applyFill="1" applyBorder="1"/>
    <xf numFmtId="167" fontId="5" fillId="2" borderId="1" xfId="11" applyNumberFormat="1" applyFont="1" applyFill="1" applyBorder="1"/>
    <xf numFmtId="0" fontId="3" fillId="2" borderId="14" xfId="0" applyFont="1" applyFill="1" applyBorder="1" applyAlignment="1">
      <alignment horizontal="center"/>
    </xf>
    <xf numFmtId="168" fontId="3" fillId="2" borderId="0" xfId="0" applyNumberFormat="1" applyFont="1" applyFill="1" applyBorder="1"/>
    <xf numFmtId="0" fontId="3" fillId="2" borderId="17" xfId="0" applyFont="1" applyFill="1" applyBorder="1"/>
    <xf numFmtId="169" fontId="3" fillId="2" borderId="0" xfId="8" applyNumberFormat="1" applyFont="1" applyFill="1" applyBorder="1"/>
    <xf numFmtId="168" fontId="3" fillId="2" borderId="17" xfId="0" applyNumberFormat="1" applyFont="1" applyFill="1" applyBorder="1"/>
    <xf numFmtId="0" fontId="3" fillId="2" borderId="10" xfId="0" applyFont="1" applyFill="1" applyBorder="1"/>
    <xf numFmtId="167" fontId="2" fillId="0" borderId="4" xfId="0" applyNumberFormat="1" applyFont="1" applyBorder="1"/>
    <xf numFmtId="0" fontId="37" fillId="0" borderId="0" xfId="0" applyFont="1"/>
    <xf numFmtId="0" fontId="14" fillId="2" borderId="0" xfId="0" applyFont="1" applyFill="1" applyBorder="1" applyAlignment="1"/>
    <xf numFmtId="0" fontId="7" fillId="0" borderId="0" xfId="0" applyFont="1" applyAlignment="1">
      <alignment vertical="center" wrapText="1"/>
    </xf>
    <xf numFmtId="167" fontId="38" fillId="2" borderId="0" xfId="11" applyNumberFormat="1" applyFont="1" applyFill="1"/>
    <xf numFmtId="167" fontId="9" fillId="2" borderId="0" xfId="11" applyNumberFormat="1" applyFont="1" applyFill="1" applyBorder="1"/>
    <xf numFmtId="167" fontId="38" fillId="2" borderId="0" xfId="11" applyNumberFormat="1" applyFont="1" applyFill="1" applyBorder="1"/>
    <xf numFmtId="0" fontId="31" fillId="0" borderId="0" xfId="0" applyFont="1" applyAlignment="1">
      <alignment horizontal="left"/>
    </xf>
    <xf numFmtId="0" fontId="30" fillId="2" borderId="1" xfId="3" applyFont="1" applyFill="1" applyBorder="1" applyAlignment="1">
      <alignment horizontal="left"/>
    </xf>
    <xf numFmtId="0" fontId="40" fillId="2" borderId="0" xfId="3" applyFont="1" applyFill="1" applyAlignment="1">
      <alignment horizontal="center"/>
    </xf>
    <xf numFmtId="168" fontId="30" fillId="2" borderId="1" xfId="3" quotePrefix="1" applyNumberFormat="1" applyFont="1" applyFill="1" applyBorder="1" applyAlignment="1">
      <alignment horizontal="center"/>
    </xf>
    <xf numFmtId="0" fontId="15" fillId="2" borderId="0" xfId="0" applyFont="1" applyFill="1" applyBorder="1"/>
    <xf numFmtId="0" fontId="41" fillId="2" borderId="0" xfId="3" applyFont="1" applyFill="1"/>
    <xf numFmtId="167" fontId="23" fillId="2" borderId="0" xfId="11" applyNumberFormat="1" applyFont="1" applyFill="1"/>
    <xf numFmtId="167" fontId="15" fillId="2" borderId="0" xfId="11" applyNumberFormat="1" applyFont="1" applyFill="1" applyBorder="1"/>
    <xf numFmtId="167" fontId="15" fillId="2" borderId="0" xfId="11" applyNumberFormat="1" applyFont="1" applyFill="1"/>
    <xf numFmtId="0" fontId="31" fillId="2" borderId="0" xfId="0" applyFont="1" applyFill="1"/>
    <xf numFmtId="167" fontId="30" fillId="2" borderId="4" xfId="11" applyNumberFormat="1" applyFont="1" applyFill="1" applyBorder="1"/>
    <xf numFmtId="0" fontId="31" fillId="0" borderId="0" xfId="0" applyFont="1" applyFill="1" applyAlignment="1">
      <alignment horizontal="left"/>
    </xf>
    <xf numFmtId="0" fontId="30" fillId="0" borderId="1" xfId="3" applyFont="1" applyFill="1" applyBorder="1" applyAlignment="1">
      <alignment horizontal="left"/>
    </xf>
    <xf numFmtId="0" fontId="40" fillId="0" borderId="0" xfId="3" applyFont="1" applyFill="1" applyAlignment="1">
      <alignment horizontal="center"/>
    </xf>
    <xf numFmtId="168" fontId="30" fillId="0" borderId="1" xfId="3" quotePrefix="1" applyNumberFormat="1" applyFont="1" applyFill="1" applyBorder="1" applyAlignment="1">
      <alignment horizontal="center"/>
    </xf>
    <xf numFmtId="0" fontId="15" fillId="0" borderId="0" xfId="0" applyFont="1" applyFill="1" applyBorder="1"/>
    <xf numFmtId="0" fontId="41" fillId="0" borderId="0" xfId="3" applyFont="1" applyFill="1"/>
    <xf numFmtId="167" fontId="23" fillId="2" borderId="0" xfId="1" applyNumberFormat="1" applyFont="1" applyFill="1"/>
    <xf numFmtId="0" fontId="31" fillId="0" borderId="0" xfId="0" applyFont="1" applyFill="1"/>
    <xf numFmtId="167" fontId="30" fillId="0" borderId="4" xfId="11" applyNumberFormat="1" applyFont="1" applyFill="1" applyBorder="1"/>
    <xf numFmtId="0" fontId="15" fillId="0" borderId="0" xfId="0" applyFont="1" applyAlignment="1">
      <alignment horizontal="justify" vertical="center"/>
    </xf>
    <xf numFmtId="0" fontId="31" fillId="0" borderId="5" xfId="0" applyFont="1" applyFill="1" applyBorder="1" applyAlignment="1">
      <alignment horizontal="center"/>
    </xf>
    <xf numFmtId="0" fontId="31" fillId="0" borderId="9" xfId="0" applyFont="1" applyFill="1" applyBorder="1" applyAlignment="1">
      <alignment horizontal="center" wrapText="1"/>
    </xf>
    <xf numFmtId="0" fontId="31" fillId="0" borderId="2" xfId="0" applyFont="1" applyFill="1" applyBorder="1" applyAlignment="1">
      <alignment horizontal="center" wrapText="1"/>
    </xf>
    <xf numFmtId="0" fontId="31" fillId="0" borderId="12" xfId="0" applyFont="1" applyFill="1" applyBorder="1" applyAlignment="1">
      <alignment horizontal="center" wrapText="1"/>
    </xf>
    <xf numFmtId="0" fontId="15" fillId="0" borderId="14" xfId="0" applyFont="1" applyFill="1" applyBorder="1"/>
    <xf numFmtId="0" fontId="15" fillId="0" borderId="17" xfId="0" applyFont="1" applyFill="1" applyBorder="1" applyAlignment="1">
      <alignment horizontal="center"/>
    </xf>
    <xf numFmtId="0" fontId="15" fillId="0" borderId="0" xfId="0" applyFont="1" applyFill="1" applyBorder="1" applyAlignment="1">
      <alignment horizontal="center"/>
    </xf>
    <xf numFmtId="168" fontId="15" fillId="0" borderId="17" xfId="0" applyNumberFormat="1" applyFont="1" applyFill="1" applyBorder="1" applyAlignment="1">
      <alignment horizontal="center"/>
    </xf>
    <xf numFmtId="168" fontId="15" fillId="0" borderId="0" xfId="0" applyNumberFormat="1" applyFont="1" applyFill="1" applyBorder="1" applyAlignment="1">
      <alignment horizontal="center"/>
    </xf>
    <xf numFmtId="41" fontId="15" fillId="0" borderId="17" xfId="8" applyFont="1" applyFill="1" applyBorder="1"/>
    <xf numFmtId="9" fontId="15" fillId="0" borderId="15" xfId="9" applyFont="1" applyFill="1" applyBorder="1"/>
    <xf numFmtId="9" fontId="15" fillId="0" borderId="15" xfId="0" applyNumberFormat="1" applyFont="1" applyFill="1" applyBorder="1"/>
    <xf numFmtId="0" fontId="15" fillId="0" borderId="10" xfId="0" applyFont="1" applyFill="1" applyBorder="1" applyAlignment="1">
      <alignment horizontal="center"/>
    </xf>
    <xf numFmtId="168" fontId="15" fillId="0" borderId="10" xfId="0" applyNumberFormat="1" applyFont="1" applyFill="1" applyBorder="1" applyAlignment="1">
      <alignment horizontal="center"/>
    </xf>
    <xf numFmtId="41" fontId="15" fillId="0" borderId="10" xfId="8" applyFont="1" applyFill="1" applyBorder="1"/>
    <xf numFmtId="0" fontId="31" fillId="0" borderId="5" xfId="0" applyFont="1" applyFill="1" applyBorder="1"/>
    <xf numFmtId="0" fontId="31" fillId="0" borderId="2" xfId="0" applyFont="1" applyFill="1" applyBorder="1"/>
    <xf numFmtId="0" fontId="15" fillId="0" borderId="2" xfId="0" applyFont="1" applyFill="1" applyBorder="1"/>
    <xf numFmtId="41" fontId="31" fillId="0" borderId="9" xfId="0" applyNumberFormat="1" applyFont="1" applyFill="1" applyBorder="1"/>
    <xf numFmtId="0" fontId="15" fillId="0" borderId="12" xfId="0" applyFont="1" applyFill="1" applyBorder="1"/>
    <xf numFmtId="0" fontId="43" fillId="0" borderId="0" xfId="0" applyFont="1" applyFill="1"/>
    <xf numFmtId="0" fontId="42" fillId="0" borderId="0" xfId="0" applyFont="1" applyFill="1"/>
    <xf numFmtId="0" fontId="31" fillId="0" borderId="9" xfId="0" applyFont="1" applyFill="1" applyBorder="1"/>
    <xf numFmtId="0" fontId="15" fillId="0" borderId="17" xfId="0" applyFont="1" applyFill="1" applyBorder="1"/>
    <xf numFmtId="0" fontId="15" fillId="0" borderId="0" xfId="0" applyFont="1" applyFill="1" applyAlignment="1">
      <alignment horizontal="center"/>
    </xf>
    <xf numFmtId="168" fontId="15" fillId="0" borderId="0" xfId="0" applyNumberFormat="1" applyFont="1" applyFill="1" applyAlignment="1">
      <alignment horizontal="center"/>
    </xf>
    <xf numFmtId="9" fontId="15" fillId="0" borderId="17" xfId="0" applyNumberFormat="1" applyFont="1" applyFill="1" applyBorder="1"/>
    <xf numFmtId="0" fontId="15" fillId="0" borderId="10" xfId="0" applyFont="1" applyFill="1" applyBorder="1"/>
    <xf numFmtId="170" fontId="15" fillId="0" borderId="10" xfId="0" applyNumberFormat="1" applyFont="1" applyFill="1" applyBorder="1"/>
    <xf numFmtId="168" fontId="15" fillId="0" borderId="2" xfId="0" applyNumberFormat="1" applyFont="1" applyFill="1" applyBorder="1"/>
    <xf numFmtId="41" fontId="31" fillId="0" borderId="9" xfId="8" applyFont="1" applyFill="1" applyBorder="1"/>
    <xf numFmtId="0" fontId="31" fillId="0" borderId="9" xfId="0" applyFont="1" applyFill="1" applyBorder="1" applyAlignment="1">
      <alignment horizontal="left" wrapText="1"/>
    </xf>
    <xf numFmtId="9" fontId="15" fillId="0" borderId="10" xfId="0" applyNumberFormat="1" applyFont="1" applyFill="1" applyBorder="1"/>
    <xf numFmtId="0" fontId="31" fillId="0" borderId="2" xfId="0" applyFont="1" applyFill="1" applyBorder="1" applyAlignment="1">
      <alignment horizontal="center"/>
    </xf>
    <xf numFmtId="0" fontId="31" fillId="0" borderId="12" xfId="0" applyFont="1" applyFill="1" applyBorder="1"/>
    <xf numFmtId="0" fontId="31" fillId="0" borderId="9" xfId="0" applyFont="1" applyFill="1" applyBorder="1" applyAlignment="1">
      <alignment wrapText="1"/>
    </xf>
    <xf numFmtId="10" fontId="15" fillId="0" borderId="17" xfId="0" applyNumberFormat="1" applyFont="1" applyFill="1" applyBorder="1"/>
    <xf numFmtId="0" fontId="15" fillId="0" borderId="1" xfId="0" applyFont="1" applyFill="1" applyBorder="1" applyAlignment="1">
      <alignment horizontal="center"/>
    </xf>
    <xf numFmtId="168" fontId="15" fillId="0" borderId="1" xfId="0" applyNumberFormat="1" applyFont="1" applyFill="1" applyBorder="1" applyAlignment="1">
      <alignment horizontal="center"/>
    </xf>
    <xf numFmtId="10" fontId="15" fillId="0" borderId="10" xfId="0" applyNumberFormat="1" applyFont="1" applyFill="1" applyBorder="1"/>
    <xf numFmtId="0" fontId="31" fillId="0" borderId="8" xfId="0" applyFont="1" applyFill="1" applyBorder="1"/>
    <xf numFmtId="0" fontId="31" fillId="0" borderId="1" xfId="0" applyFont="1" applyFill="1" applyBorder="1"/>
    <xf numFmtId="41" fontId="31" fillId="0" borderId="10" xfId="0" applyNumberFormat="1" applyFont="1" applyFill="1" applyBorder="1"/>
    <xf numFmtId="0" fontId="31" fillId="0" borderId="11" xfId="0" applyFont="1" applyFill="1" applyBorder="1"/>
    <xf numFmtId="0" fontId="15" fillId="0" borderId="0" xfId="0" applyFont="1" applyFill="1" applyAlignment="1">
      <alignment horizontal="left"/>
    </xf>
    <xf numFmtId="41" fontId="31" fillId="0" borderId="0" xfId="8" applyFont="1" applyFill="1" applyAlignment="1">
      <alignment horizontal="left"/>
    </xf>
    <xf numFmtId="0" fontId="15" fillId="0" borderId="0" xfId="0" applyFont="1" applyFill="1" applyAlignment="1">
      <alignment horizontal="justify" vertical="justify" wrapText="1"/>
    </xf>
    <xf numFmtId="0" fontId="31" fillId="2" borderId="0" xfId="0" applyFont="1" applyFill="1" applyAlignment="1">
      <alignment horizontal="left"/>
    </xf>
    <xf numFmtId="168" fontId="10" fillId="0" borderId="1" xfId="3" quotePrefix="1" applyNumberFormat="1" applyFont="1" applyFill="1" applyBorder="1" applyAlignment="1">
      <alignment horizontal="center"/>
    </xf>
    <xf numFmtId="0" fontId="2" fillId="0" borderId="0" xfId="0" applyFont="1" applyFill="1"/>
    <xf numFmtId="41" fontId="2" fillId="0" borderId="4" xfId="0" applyNumberFormat="1" applyFont="1" applyFill="1" applyBorder="1"/>
    <xf numFmtId="0" fontId="24" fillId="0" borderId="0" xfId="0" applyFont="1" applyFill="1"/>
    <xf numFmtId="43" fontId="3" fillId="0" borderId="0" xfId="1" applyFont="1" applyFill="1"/>
    <xf numFmtId="167" fontId="3" fillId="0" borderId="0" xfId="0" applyNumberFormat="1" applyFont="1" applyFill="1"/>
    <xf numFmtId="167" fontId="10" fillId="0" borderId="0" xfId="1" applyNumberFormat="1" applyFont="1" applyFill="1" applyBorder="1"/>
    <xf numFmtId="165" fontId="3" fillId="0" borderId="0" xfId="1" applyNumberFormat="1" applyFont="1" applyFill="1" applyAlignment="1">
      <alignment horizontal="center"/>
    </xf>
    <xf numFmtId="165" fontId="3" fillId="2" borderId="0" xfId="1" applyNumberFormat="1" applyFont="1" applyFill="1" applyAlignment="1">
      <alignment horizontal="center"/>
    </xf>
    <xf numFmtId="0" fontId="3" fillId="2" borderId="0" xfId="0" applyFont="1" applyFill="1" applyAlignment="1">
      <alignment horizontal="center"/>
    </xf>
    <xf numFmtId="165" fontId="0" fillId="0" borderId="0" xfId="10" applyNumberFormat="1" applyFont="1" applyFill="1"/>
    <xf numFmtId="168" fontId="45" fillId="8" borderId="0" xfId="1" applyNumberFormat="1" applyFont="1" applyFill="1" applyAlignment="1">
      <alignment horizontal="center"/>
    </xf>
    <xf numFmtId="0" fontId="30" fillId="0" borderId="0" xfId="0" applyFont="1" applyFill="1"/>
    <xf numFmtId="167" fontId="15" fillId="0" borderId="0" xfId="1" applyNumberFormat="1" applyFont="1" applyFill="1"/>
    <xf numFmtId="43" fontId="15" fillId="0" borderId="0" xfId="1" applyFont="1" applyFill="1"/>
    <xf numFmtId="167" fontId="15" fillId="0" borderId="0" xfId="0" applyNumberFormat="1" applyFont="1" applyFill="1"/>
    <xf numFmtId="172" fontId="15" fillId="0" borderId="0" xfId="9" applyNumberFormat="1" applyFont="1" applyFill="1"/>
    <xf numFmtId="172" fontId="15" fillId="2" borderId="0" xfId="9" applyNumberFormat="1" applyFont="1" applyFill="1"/>
    <xf numFmtId="172" fontId="48" fillId="0" borderId="0" xfId="9" applyNumberFormat="1" applyFont="1" applyFill="1"/>
    <xf numFmtId="0" fontId="48" fillId="0" borderId="0" xfId="0" applyFont="1" applyFill="1"/>
    <xf numFmtId="3" fontId="15" fillId="0" borderId="0" xfId="0" applyNumberFormat="1" applyFont="1" applyFill="1"/>
    <xf numFmtId="10" fontId="48" fillId="0" borderId="0" xfId="9" applyNumberFormat="1" applyFont="1" applyFill="1"/>
    <xf numFmtId="0" fontId="30" fillId="2" borderId="0" xfId="0" applyFont="1" applyFill="1"/>
    <xf numFmtId="3" fontId="30" fillId="0" borderId="0" xfId="0" applyNumberFormat="1" applyFont="1" applyFill="1"/>
    <xf numFmtId="167" fontId="15" fillId="2" borderId="0" xfId="0" applyNumberFormat="1" applyFont="1" applyFill="1"/>
    <xf numFmtId="167" fontId="48" fillId="0" borderId="0" xfId="0" applyNumberFormat="1" applyFont="1" applyFill="1"/>
    <xf numFmtId="0" fontId="49" fillId="0" borderId="0" xfId="0" applyFont="1" applyFill="1"/>
    <xf numFmtId="9" fontId="48" fillId="0" borderId="0" xfId="9" applyFont="1" applyFill="1"/>
    <xf numFmtId="167" fontId="31" fillId="0" borderId="0" xfId="1" applyNumberFormat="1" applyFont="1" applyFill="1"/>
    <xf numFmtId="167" fontId="15" fillId="0" borderId="1" xfId="1" applyNumberFormat="1" applyFont="1" applyFill="1" applyBorder="1" applyAlignment="1">
      <alignment horizontal="right"/>
    </xf>
    <xf numFmtId="0" fontId="44" fillId="8" borderId="0" xfId="0" applyFont="1" applyFill="1"/>
    <xf numFmtId="0" fontId="44" fillId="2" borderId="0" xfId="0" applyFont="1" applyFill="1"/>
    <xf numFmtId="167" fontId="44" fillId="8" borderId="16" xfId="1" applyNumberFormat="1" applyFont="1" applyFill="1" applyBorder="1"/>
    <xf numFmtId="0" fontId="23" fillId="0" borderId="0" xfId="0" applyFont="1" applyAlignment="1">
      <alignment horizontal="center"/>
    </xf>
    <xf numFmtId="0" fontId="46" fillId="8" borderId="0" xfId="0" applyFont="1" applyFill="1" applyAlignment="1">
      <alignment horizontal="center" vertical="center"/>
    </xf>
    <xf numFmtId="165" fontId="15" fillId="0" borderId="0" xfId="1" applyNumberFormat="1" applyFont="1" applyAlignment="1">
      <alignment horizontal="center"/>
    </xf>
    <xf numFmtId="0" fontId="30" fillId="0" borderId="0" xfId="0" applyFont="1"/>
    <xf numFmtId="165" fontId="15" fillId="0" borderId="0" xfId="1" applyNumberFormat="1" applyFont="1"/>
    <xf numFmtId="167" fontId="15" fillId="0" borderId="1" xfId="1" applyNumberFormat="1" applyFont="1" applyBorder="1"/>
    <xf numFmtId="167" fontId="30" fillId="0" borderId="0" xfId="1" applyNumberFormat="1" applyFont="1"/>
    <xf numFmtId="165" fontId="30" fillId="0" borderId="0" xfId="1" applyNumberFormat="1" applyFont="1"/>
    <xf numFmtId="0" fontId="30" fillId="6" borderId="0" xfId="0" applyFont="1" applyFill="1"/>
    <xf numFmtId="167" fontId="30" fillId="6" borderId="2" xfId="1" applyNumberFormat="1" applyFont="1" applyFill="1" applyBorder="1"/>
    <xf numFmtId="167" fontId="44" fillId="8" borderId="4" xfId="1" applyNumberFormat="1" applyFont="1" applyFill="1" applyBorder="1"/>
    <xf numFmtId="165" fontId="49" fillId="0" borderId="0" xfId="1" applyNumberFormat="1" applyFont="1"/>
    <xf numFmtId="165" fontId="47" fillId="0" borderId="0" xfId="1" applyNumberFormat="1" applyFont="1"/>
    <xf numFmtId="165" fontId="48" fillId="0" borderId="0" xfId="1" applyNumberFormat="1" applyFont="1"/>
    <xf numFmtId="0" fontId="28" fillId="0" borderId="0" xfId="0" applyFont="1"/>
    <xf numFmtId="165" fontId="28" fillId="0" borderId="0" xfId="1" applyNumberFormat="1" applyFont="1"/>
    <xf numFmtId="0" fontId="27" fillId="0" borderId="0" xfId="0" applyFont="1" applyAlignment="1"/>
    <xf numFmtId="0" fontId="28" fillId="0" borderId="0" xfId="0" applyFont="1" applyAlignment="1"/>
    <xf numFmtId="168" fontId="51" fillId="8" borderId="0" xfId="1" applyNumberFormat="1" applyFont="1" applyFill="1" applyAlignment="1">
      <alignment horizontal="center"/>
    </xf>
    <xf numFmtId="0" fontId="52" fillId="0" borderId="0" xfId="0" applyFont="1" applyFill="1"/>
    <xf numFmtId="0" fontId="10" fillId="0" borderId="0" xfId="0" applyFont="1" applyFill="1" applyAlignment="1"/>
    <xf numFmtId="0" fontId="5" fillId="0" borderId="0" xfId="0" applyFont="1" applyFill="1" applyAlignment="1"/>
    <xf numFmtId="43" fontId="3" fillId="2" borderId="0" xfId="1" applyFont="1" applyFill="1"/>
    <xf numFmtId="43" fontId="22" fillId="0" borderId="0" xfId="1" applyFont="1" applyFill="1"/>
    <xf numFmtId="165" fontId="52" fillId="8" borderId="0" xfId="0" applyNumberFormat="1" applyFont="1" applyFill="1" applyAlignment="1">
      <alignment horizontal="center" vertical="center"/>
    </xf>
    <xf numFmtId="0" fontId="54" fillId="0" borderId="0" xfId="0" applyFont="1" applyFill="1"/>
    <xf numFmtId="0" fontId="54" fillId="2" borderId="0" xfId="0" applyFont="1" applyFill="1"/>
    <xf numFmtId="41" fontId="54" fillId="0" borderId="0" xfId="8" applyFont="1" applyFill="1"/>
    <xf numFmtId="165" fontId="54" fillId="0" borderId="0" xfId="0" applyNumberFormat="1" applyFont="1" applyFill="1"/>
    <xf numFmtId="0" fontId="55" fillId="0" borderId="0" xfId="0" applyFont="1" applyFill="1"/>
    <xf numFmtId="165" fontId="55" fillId="0" borderId="2" xfId="1" applyNumberFormat="1" applyFont="1" applyFill="1" applyBorder="1"/>
    <xf numFmtId="0" fontId="56" fillId="2" borderId="0" xfId="0" applyFont="1" applyFill="1" applyBorder="1" applyAlignment="1">
      <alignment horizontal="left"/>
    </xf>
    <xf numFmtId="168" fontId="57" fillId="8" borderId="0" xfId="1" applyNumberFormat="1" applyFont="1" applyFill="1" applyAlignment="1">
      <alignment horizontal="center"/>
    </xf>
    <xf numFmtId="0" fontId="58" fillId="0" borderId="0" xfId="0" applyFont="1" applyFill="1"/>
    <xf numFmtId="0" fontId="56" fillId="0" borderId="0" xfId="0" applyFont="1" applyFill="1"/>
    <xf numFmtId="0" fontId="58" fillId="2" borderId="0" xfId="0" applyFont="1" applyFill="1"/>
    <xf numFmtId="168" fontId="57" fillId="0" borderId="0" xfId="1" applyNumberFormat="1" applyFont="1" applyFill="1" applyAlignment="1">
      <alignment horizontal="center"/>
    </xf>
    <xf numFmtId="165" fontId="54" fillId="0" borderId="0" xfId="1" applyNumberFormat="1" applyFont="1" applyFill="1"/>
    <xf numFmtId="41" fontId="54" fillId="0" borderId="0" xfId="0" applyNumberFormat="1" applyFont="1" applyFill="1"/>
    <xf numFmtId="0" fontId="59" fillId="7" borderId="0" xfId="0" applyFont="1" applyFill="1"/>
    <xf numFmtId="0" fontId="60" fillId="7" borderId="0" xfId="0" applyFont="1" applyFill="1"/>
    <xf numFmtId="0" fontId="60" fillId="2" borderId="0" xfId="0" applyFont="1" applyFill="1"/>
    <xf numFmtId="165" fontId="59" fillId="7" borderId="4" xfId="1" applyNumberFormat="1" applyFont="1" applyFill="1" applyBorder="1"/>
    <xf numFmtId="0" fontId="60" fillId="0" borderId="0" xfId="0" applyFont="1" applyFill="1"/>
    <xf numFmtId="165" fontId="59" fillId="7" borderId="2" xfId="1" applyNumberFormat="1" applyFont="1" applyFill="1" applyBorder="1"/>
    <xf numFmtId="165" fontId="54" fillId="2" borderId="0" xfId="0" applyNumberFormat="1" applyFont="1" applyFill="1"/>
    <xf numFmtId="0" fontId="56" fillId="2" borderId="0" xfId="0" applyFont="1" applyFill="1" applyAlignment="1">
      <alignment horizontal="left"/>
    </xf>
    <xf numFmtId="0" fontId="56" fillId="0" borderId="0" xfId="0" applyFont="1" applyFill="1" applyAlignment="1">
      <alignment horizontal="left"/>
    </xf>
    <xf numFmtId="0" fontId="61" fillId="0" borderId="0" xfId="0" applyFont="1" applyFill="1"/>
    <xf numFmtId="10" fontId="54" fillId="0" borderId="0" xfId="9" applyNumberFormat="1" applyFont="1" applyFill="1"/>
    <xf numFmtId="0" fontId="55" fillId="2" borderId="0" xfId="0" applyFont="1" applyFill="1" applyAlignment="1">
      <alignment horizontal="left"/>
    </xf>
    <xf numFmtId="41" fontId="55" fillId="6" borderId="2" xfId="8" applyFont="1" applyFill="1" applyBorder="1"/>
    <xf numFmtId="165" fontId="55" fillId="6" borderId="2" xfId="1" applyNumberFormat="1" applyFont="1" applyFill="1" applyBorder="1"/>
    <xf numFmtId="171" fontId="54" fillId="0" borderId="0" xfId="0" applyNumberFormat="1" applyFont="1" applyFill="1" applyAlignment="1">
      <alignment horizontal="right"/>
    </xf>
    <xf numFmtId="0" fontId="62" fillId="7" borderId="0" xfId="0" applyFont="1" applyFill="1"/>
    <xf numFmtId="0" fontId="62" fillId="2" borderId="0" xfId="0" applyFont="1" applyFill="1"/>
    <xf numFmtId="165" fontId="59" fillId="7" borderId="16" xfId="1" applyNumberFormat="1" applyFont="1" applyFill="1" applyBorder="1"/>
    <xf numFmtId="0" fontId="62" fillId="0" borderId="0" xfId="0" applyFont="1" applyFill="1"/>
    <xf numFmtId="0" fontId="34" fillId="8" borderId="14" xfId="0" applyFont="1" applyFill="1" applyBorder="1" applyAlignment="1">
      <alignment vertical="center"/>
    </xf>
    <xf numFmtId="0" fontId="34" fillId="8" borderId="0" xfId="0" applyFont="1" applyFill="1" applyBorder="1" applyAlignment="1">
      <alignment vertical="center"/>
    </xf>
    <xf numFmtId="0" fontId="34" fillId="8" borderId="15" xfId="0" applyFont="1" applyFill="1" applyBorder="1" applyAlignment="1">
      <alignment vertical="center"/>
    </xf>
    <xf numFmtId="0" fontId="34" fillId="8" borderId="0" xfId="0" applyFont="1" applyFill="1"/>
    <xf numFmtId="0" fontId="20" fillId="8" borderId="0" xfId="0" applyFont="1" applyFill="1"/>
    <xf numFmtId="0" fontId="34" fillId="8" borderId="0" xfId="0" applyFont="1" applyFill="1" applyAlignment="1">
      <alignment vertical="center"/>
    </xf>
    <xf numFmtId="0" fontId="19" fillId="8" borderId="0" xfId="0" applyFont="1" applyFill="1"/>
    <xf numFmtId="0" fontId="5" fillId="0" borderId="0" xfId="0" applyFont="1" applyAlignment="1">
      <alignment horizontal="justify" vertical="justify" wrapText="1"/>
    </xf>
    <xf numFmtId="0" fontId="5" fillId="0" borderId="0" xfId="0" applyFont="1" applyAlignment="1">
      <alignment horizontal="left" vertical="top" wrapText="1"/>
    </xf>
    <xf numFmtId="0" fontId="63" fillId="0" borderId="0" xfId="0" applyFont="1"/>
    <xf numFmtId="0" fontId="5" fillId="0" borderId="0" xfId="0" applyFont="1" applyAlignment="1">
      <alignment vertical="center"/>
    </xf>
    <xf numFmtId="0" fontId="10" fillId="0" borderId="0" xfId="0" applyFont="1" applyAlignment="1">
      <alignment vertical="center"/>
    </xf>
    <xf numFmtId="0" fontId="5" fillId="0" borderId="0" xfId="0" applyFont="1" applyAlignment="1">
      <alignment horizontal="center" vertical="center"/>
    </xf>
    <xf numFmtId="0" fontId="50" fillId="8" borderId="0" xfId="0" applyFont="1" applyFill="1"/>
    <xf numFmtId="0" fontId="53" fillId="8" borderId="0" xfId="0" applyFont="1" applyFill="1" applyAlignment="1">
      <alignment horizontal="left"/>
    </xf>
    <xf numFmtId="0" fontId="53" fillId="8" borderId="0" xfId="0" applyFont="1" applyFill="1"/>
    <xf numFmtId="0" fontId="3" fillId="0" borderId="14" xfId="0" applyFont="1" applyBorder="1" applyAlignment="1">
      <alignment horizontal="left"/>
    </xf>
    <xf numFmtId="0" fontId="3" fillId="0" borderId="15" xfId="0" applyFont="1" applyBorder="1" applyAlignment="1">
      <alignment horizontal="left"/>
    </xf>
    <xf numFmtId="0" fontId="3" fillId="0" borderId="0" xfId="0" applyFont="1" applyFill="1" applyAlignment="1">
      <alignment horizontal="center"/>
    </xf>
    <xf numFmtId="0" fontId="2" fillId="0" borderId="0" xfId="0" applyFont="1" applyFill="1" applyAlignment="1">
      <alignment horizontal="center"/>
    </xf>
    <xf numFmtId="165" fontId="32" fillId="0" borderId="0" xfId="1" applyNumberFormat="1" applyFont="1" applyAlignment="1">
      <alignment horizontal="left"/>
    </xf>
    <xf numFmtId="0" fontId="3" fillId="0" borderId="0" xfId="0" applyFont="1" applyAlignment="1">
      <alignment horizontal="justify" vertical="top" wrapText="1"/>
    </xf>
    <xf numFmtId="0" fontId="20" fillId="0" borderId="0" xfId="0" applyFont="1" applyFill="1"/>
    <xf numFmtId="41" fontId="10" fillId="0" borderId="0" xfId="8" applyFont="1" applyFill="1"/>
    <xf numFmtId="41" fontId="10" fillId="0" borderId="0" xfId="8" applyFont="1" applyFill="1" applyBorder="1"/>
    <xf numFmtId="0" fontId="54" fillId="0" borderId="0" xfId="0" applyFont="1" applyFill="1" applyAlignment="1">
      <alignment horizontal="left" vertical="top"/>
    </xf>
    <xf numFmtId="0" fontId="15" fillId="0" borderId="0" xfId="0" applyFont="1" applyFill="1" applyAlignment="1">
      <alignment horizontal="left" vertical="top"/>
    </xf>
    <xf numFmtId="0" fontId="31" fillId="0" borderId="0" xfId="0" applyFont="1" applyFill="1" applyAlignment="1">
      <alignment horizontal="center"/>
    </xf>
    <xf numFmtId="165" fontId="5" fillId="0" borderId="0" xfId="1" applyNumberFormat="1" applyFont="1" applyFill="1"/>
    <xf numFmtId="165" fontId="5" fillId="2" borderId="0" xfId="1" applyNumberFormat="1" applyFont="1" applyFill="1"/>
    <xf numFmtId="0" fontId="5" fillId="2" borderId="0" xfId="0" applyFont="1" applyFill="1" applyAlignment="1">
      <alignment horizontal="center"/>
    </xf>
    <xf numFmtId="0" fontId="5" fillId="0" borderId="0" xfId="0" applyFont="1" applyBorder="1"/>
    <xf numFmtId="0" fontId="5" fillId="0" borderId="0" xfId="0" applyFont="1" applyAlignment="1">
      <alignment horizontal="center"/>
    </xf>
    <xf numFmtId="0" fontId="10" fillId="0" borderId="0" xfId="0" applyFont="1" applyAlignment="1">
      <alignment horizontal="center"/>
    </xf>
    <xf numFmtId="3" fontId="2" fillId="2" borderId="0" xfId="0" applyNumberFormat="1" applyFont="1" applyFill="1" applyBorder="1"/>
    <xf numFmtId="168" fontId="10" fillId="2" borderId="0" xfId="3" quotePrefix="1" applyNumberFormat="1" applyFont="1" applyFill="1" applyBorder="1" applyAlignment="1">
      <alignment horizontal="center"/>
    </xf>
    <xf numFmtId="0" fontId="2" fillId="2" borderId="13" xfId="0" applyFont="1" applyFill="1" applyBorder="1" applyAlignment="1">
      <alignment horizontal="center"/>
    </xf>
    <xf numFmtId="0" fontId="3" fillId="2" borderId="13" xfId="0" applyFont="1" applyFill="1" applyBorder="1"/>
    <xf numFmtId="0" fontId="2" fillId="2" borderId="11" xfId="0" applyFont="1" applyFill="1" applyBorder="1"/>
    <xf numFmtId="0" fontId="38" fillId="0" borderId="0" xfId="3" applyFont="1"/>
    <xf numFmtId="0" fontId="3" fillId="0" borderId="17" xfId="0" applyFont="1" applyFill="1" applyBorder="1" applyAlignment="1">
      <alignment horizontal="left"/>
    </xf>
    <xf numFmtId="0" fontId="17" fillId="0" borderId="17" xfId="13" quotePrefix="1" applyFont="1" applyFill="1" applyBorder="1"/>
    <xf numFmtId="41" fontId="31" fillId="0" borderId="0" xfId="8" applyFont="1" applyFill="1" applyAlignment="1">
      <alignment horizontal="center" vertical="top"/>
    </xf>
    <xf numFmtId="165" fontId="10" fillId="4" borderId="4" xfId="10" applyNumberFormat="1" applyFont="1" applyFill="1" applyBorder="1" applyAlignment="1"/>
    <xf numFmtId="167" fontId="54" fillId="0" borderId="0" xfId="1" applyNumberFormat="1" applyFont="1" applyFill="1"/>
    <xf numFmtId="0" fontId="2" fillId="0" borderId="0" xfId="0" applyFont="1" applyAlignment="1">
      <alignment horizontal="left" vertical="center"/>
    </xf>
    <xf numFmtId="167" fontId="23" fillId="0" borderId="0" xfId="11" applyNumberFormat="1" applyFont="1" applyFill="1"/>
    <xf numFmtId="167" fontId="15" fillId="0" borderId="0" xfId="11" applyNumberFormat="1" applyFont="1" applyFill="1" applyBorder="1"/>
    <xf numFmtId="0" fontId="5" fillId="0" borderId="0" xfId="12" applyFont="1" applyFill="1"/>
    <xf numFmtId="0" fontId="5" fillId="0" borderId="0" xfId="0" applyFont="1" applyAlignment="1">
      <alignment horizontal="left" vertical="center"/>
    </xf>
    <xf numFmtId="0" fontId="3" fillId="0" borderId="14" xfId="0" applyFont="1" applyBorder="1" applyAlignment="1">
      <alignment horizontal="left"/>
    </xf>
    <xf numFmtId="0" fontId="3" fillId="0" borderId="15" xfId="0" applyFont="1" applyBorder="1" applyAlignment="1">
      <alignment horizontal="left"/>
    </xf>
    <xf numFmtId="0" fontId="2" fillId="0" borderId="0" xfId="0" applyFont="1" applyBorder="1" applyAlignment="1">
      <alignment horizontal="left" vertical="center"/>
    </xf>
    <xf numFmtId="0" fontId="10" fillId="2" borderId="5" xfId="0" applyFont="1" applyFill="1" applyBorder="1" applyAlignment="1">
      <alignment horizontal="center"/>
    </xf>
    <xf numFmtId="0" fontId="10" fillId="2" borderId="2" xfId="0" applyFont="1" applyFill="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0" fontId="2" fillId="0" borderId="12" xfId="0" applyFont="1" applyBorder="1" applyAlignment="1">
      <alignment horizontal="center"/>
    </xf>
    <xf numFmtId="0" fontId="10" fillId="0" borderId="0" xfId="0" applyFont="1" applyFill="1" applyAlignment="1">
      <alignment horizontal="left"/>
    </xf>
    <xf numFmtId="0" fontId="15" fillId="0" borderId="0" xfId="0" applyFont="1" applyFill="1" applyAlignment="1">
      <alignment horizontal="left"/>
    </xf>
    <xf numFmtId="165" fontId="15" fillId="0" borderId="0" xfId="1" applyNumberFormat="1" applyFont="1" applyAlignment="1">
      <alignment horizontal="center" vertical="center"/>
    </xf>
    <xf numFmtId="165" fontId="10" fillId="0" borderId="0" xfId="1" applyNumberFormat="1" applyFont="1" applyAlignment="1">
      <alignment horizontal="center"/>
    </xf>
    <xf numFmtId="165" fontId="15" fillId="0" borderId="0" xfId="1" applyNumberFormat="1" applyFont="1" applyAlignment="1">
      <alignment horizontal="center"/>
    </xf>
    <xf numFmtId="165" fontId="10" fillId="0" borderId="0" xfId="1" applyNumberFormat="1" applyFont="1" applyFill="1" applyAlignment="1">
      <alignment horizontal="left"/>
    </xf>
    <xf numFmtId="0" fontId="30" fillId="0" borderId="0" xfId="0" applyFont="1" applyFill="1" applyAlignment="1">
      <alignment horizontal="center"/>
    </xf>
    <xf numFmtId="0" fontId="23" fillId="0" borderId="0" xfId="0" applyFont="1" applyFill="1" applyAlignment="1">
      <alignment horizontal="center"/>
    </xf>
    <xf numFmtId="0" fontId="56" fillId="8" borderId="0" xfId="0" applyFont="1" applyFill="1" applyAlignment="1">
      <alignment horizontal="center" vertical="center" wrapText="1"/>
    </xf>
    <xf numFmtId="0" fontId="55" fillId="6" borderId="0" xfId="0" applyFont="1" applyFill="1" applyAlignment="1">
      <alignment horizontal="left"/>
    </xf>
    <xf numFmtId="0" fontId="10" fillId="0" borderId="0" xfId="0" applyFont="1" applyFill="1" applyAlignment="1">
      <alignment horizontal="center"/>
    </xf>
    <xf numFmtId="0" fontId="3" fillId="0" borderId="0" xfId="0" applyFont="1" applyFill="1" applyAlignment="1">
      <alignment horizontal="center"/>
    </xf>
    <xf numFmtId="0" fontId="5" fillId="0" borderId="0" xfId="0" applyFont="1" applyFill="1" applyAlignment="1">
      <alignment horizontal="center"/>
    </xf>
    <xf numFmtId="0" fontId="5" fillId="0" borderId="0" xfId="0" applyFont="1" applyAlignment="1">
      <alignment horizontal="center"/>
    </xf>
    <xf numFmtId="0" fontId="10" fillId="0" borderId="0" xfId="0" applyFont="1" applyAlignment="1">
      <alignment horizontal="center"/>
    </xf>
    <xf numFmtId="165" fontId="5" fillId="0" borderId="0" xfId="1" applyNumberFormat="1" applyFont="1" applyAlignment="1">
      <alignment horizontal="center"/>
    </xf>
    <xf numFmtId="0" fontId="32" fillId="0" borderId="0" xfId="0" applyFont="1" applyAlignment="1">
      <alignment horizontal="left" vertical="center"/>
    </xf>
    <xf numFmtId="165" fontId="32" fillId="0" borderId="0" xfId="1" applyNumberFormat="1" applyFont="1" applyAlignment="1">
      <alignment horizontal="left"/>
    </xf>
    <xf numFmtId="165" fontId="33" fillId="0" borderId="0" xfId="1" applyNumberFormat="1" applyFont="1" applyAlignment="1">
      <alignment horizontal="center"/>
    </xf>
    <xf numFmtId="0" fontId="27" fillId="0" borderId="0" xfId="0" applyFont="1" applyAlignment="1">
      <alignment horizontal="center"/>
    </xf>
    <xf numFmtId="0" fontId="28" fillId="0" borderId="0" xfId="0" applyFont="1" applyAlignment="1">
      <alignment horizontal="center"/>
    </xf>
    <xf numFmtId="165" fontId="34" fillId="8" borderId="0" xfId="1" applyNumberFormat="1" applyFont="1" applyFill="1" applyAlignment="1">
      <alignment horizontal="center" wrapText="1"/>
    </xf>
    <xf numFmtId="165" fontId="34" fillId="8" borderId="1" xfId="1" applyNumberFormat="1" applyFont="1" applyFill="1" applyBorder="1" applyAlignment="1">
      <alignment horizontal="center" wrapText="1"/>
    </xf>
    <xf numFmtId="165" fontId="34" fillId="8" borderId="0" xfId="1" applyNumberFormat="1" applyFont="1" applyFill="1" applyAlignment="1">
      <alignment horizontal="center" vertical="center" wrapText="1"/>
    </xf>
    <xf numFmtId="165" fontId="34" fillId="8" borderId="1" xfId="1" applyNumberFormat="1" applyFont="1" applyFill="1" applyBorder="1" applyAlignment="1">
      <alignment horizontal="center" vertical="center" wrapText="1"/>
    </xf>
    <xf numFmtId="0" fontId="34" fillId="8" borderId="0" xfId="0" applyFont="1" applyFill="1" applyAlignment="1">
      <alignment horizontal="center" vertical="center" wrapText="1"/>
    </xf>
    <xf numFmtId="0" fontId="29" fillId="0" borderId="0" xfId="0" applyFont="1" applyAlignment="1">
      <alignment horizontal="center"/>
    </xf>
    <xf numFmtId="165" fontId="28" fillId="0" borderId="0" xfId="1" applyNumberFormat="1" applyFont="1" applyAlignment="1">
      <alignment horizontal="center"/>
    </xf>
    <xf numFmtId="165" fontId="27" fillId="0" borderId="0" xfId="1" applyNumberFormat="1" applyFont="1" applyAlignment="1">
      <alignment horizontal="center"/>
    </xf>
    <xf numFmtId="0" fontId="29" fillId="0" borderId="0" xfId="0" applyFont="1" applyAlignment="1">
      <alignment horizontal="left"/>
    </xf>
    <xf numFmtId="0" fontId="3" fillId="5" borderId="0" xfId="0" applyFont="1" applyFill="1" applyAlignment="1">
      <alignment horizontal="center"/>
    </xf>
    <xf numFmtId="165" fontId="28" fillId="0" borderId="0" xfId="1" applyNumberFormat="1" applyFont="1" applyAlignment="1">
      <alignment horizontal="left"/>
    </xf>
    <xf numFmtId="165" fontId="27" fillId="0" borderId="0" xfId="1" applyNumberFormat="1" applyFont="1" applyAlignment="1">
      <alignment horizontal="left"/>
    </xf>
    <xf numFmtId="0" fontId="30" fillId="0" borderId="0" xfId="0" applyFont="1" applyAlignment="1">
      <alignment horizontal="center"/>
    </xf>
    <xf numFmtId="0" fontId="23" fillId="0" borderId="0" xfId="0" applyFont="1" applyAlignment="1">
      <alignment horizontal="center"/>
    </xf>
    <xf numFmtId="0" fontId="34" fillId="8" borderId="0" xfId="0" applyFont="1" applyFill="1" applyBorder="1" applyAlignment="1">
      <alignment horizontal="left" vertical="center"/>
    </xf>
    <xf numFmtId="0" fontId="7" fillId="0" borderId="0" xfId="0" applyFont="1" applyAlignment="1">
      <alignment horizontal="left" vertical="center" wrapText="1"/>
    </xf>
    <xf numFmtId="0" fontId="7" fillId="0" borderId="15" xfId="0" applyFont="1" applyBorder="1" applyAlignment="1">
      <alignment horizontal="left" vertical="center" wrapText="1"/>
    </xf>
    <xf numFmtId="0" fontId="34" fillId="8" borderId="14" xfId="0" applyFont="1" applyFill="1" applyBorder="1" applyAlignment="1">
      <alignment horizontal="left" vertical="center"/>
    </xf>
    <xf numFmtId="0" fontId="34" fillId="8" borderId="15" xfId="0" applyFont="1" applyFill="1" applyBorder="1" applyAlignment="1">
      <alignment horizontal="left" vertical="center"/>
    </xf>
    <xf numFmtId="0" fontId="3" fillId="0" borderId="14" xfId="0" applyFont="1" applyBorder="1" applyAlignment="1">
      <alignment horizontal="justify" vertical="justify" wrapText="1"/>
    </xf>
    <xf numFmtId="0" fontId="3" fillId="0" borderId="0" xfId="0" applyFont="1" applyBorder="1" applyAlignment="1">
      <alignment horizontal="justify" vertical="justify" wrapText="1"/>
    </xf>
    <xf numFmtId="0" fontId="3" fillId="0" borderId="15" xfId="0" applyFont="1" applyBorder="1" applyAlignment="1">
      <alignment horizontal="justify" vertical="justify" wrapText="1"/>
    </xf>
    <xf numFmtId="0" fontId="2" fillId="0" borderId="0" xfId="0" applyFont="1" applyAlignment="1">
      <alignment horizontal="left" vertical="center"/>
    </xf>
    <xf numFmtId="0" fontId="3" fillId="0" borderId="14" xfId="0" applyFont="1" applyFill="1" applyBorder="1" applyAlignment="1">
      <alignment horizontal="left" vertical="justify" wrapText="1"/>
    </xf>
    <xf numFmtId="0" fontId="3" fillId="0" borderId="0" xfId="0" applyFont="1" applyFill="1" applyBorder="1" applyAlignment="1">
      <alignment horizontal="left" vertical="justify" wrapText="1"/>
    </xf>
    <xf numFmtId="0" fontId="3" fillId="0" borderId="15" xfId="0" applyFont="1" applyFill="1" applyBorder="1" applyAlignment="1">
      <alignment horizontal="left" vertical="justify" wrapText="1"/>
    </xf>
    <xf numFmtId="0" fontId="3" fillId="0" borderId="0" xfId="0" applyFont="1" applyFill="1" applyAlignment="1">
      <alignment horizontal="left" vertical="justify" wrapText="1"/>
    </xf>
    <xf numFmtId="0" fontId="3" fillId="0" borderId="8" xfId="0" applyFont="1" applyFill="1" applyBorder="1" applyAlignment="1">
      <alignment horizontal="left" vertical="justify" wrapText="1"/>
    </xf>
    <xf numFmtId="0" fontId="3" fillId="0" borderId="1" xfId="0" applyFont="1" applyFill="1" applyBorder="1" applyAlignment="1">
      <alignment horizontal="left" vertical="justify" wrapText="1"/>
    </xf>
    <xf numFmtId="0" fontId="3" fillId="0" borderId="11" xfId="0" applyFont="1" applyFill="1" applyBorder="1" applyAlignment="1">
      <alignment horizontal="left" vertical="justify" wrapText="1"/>
    </xf>
    <xf numFmtId="0" fontId="2" fillId="0" borderId="14" xfId="0" applyFont="1" applyFill="1" applyBorder="1" applyAlignment="1">
      <alignment horizontal="left" vertical="justify" wrapText="1"/>
    </xf>
    <xf numFmtId="0" fontId="2" fillId="0" borderId="0" xfId="0" applyFont="1" applyFill="1" applyBorder="1" applyAlignment="1">
      <alignment horizontal="left" vertical="justify" wrapText="1"/>
    </xf>
    <xf numFmtId="0" fontId="2" fillId="0" borderId="15" xfId="0" applyFont="1" applyFill="1" applyBorder="1" applyAlignment="1">
      <alignment horizontal="left" vertical="justify" wrapText="1"/>
    </xf>
    <xf numFmtId="0" fontId="3" fillId="0" borderId="14" xfId="0" applyFont="1" applyFill="1" applyBorder="1" applyAlignment="1">
      <alignment horizontal="left" vertical="justify"/>
    </xf>
    <xf numFmtId="0" fontId="3" fillId="0" borderId="0" xfId="0" applyFont="1" applyFill="1" applyBorder="1" applyAlignment="1">
      <alignment horizontal="left" vertical="justify"/>
    </xf>
    <xf numFmtId="0" fontId="3" fillId="0" borderId="15" xfId="0" applyFont="1" applyFill="1" applyBorder="1" applyAlignment="1">
      <alignment horizontal="left" vertical="justify"/>
    </xf>
    <xf numFmtId="0" fontId="3" fillId="0" borderId="14" xfId="0" applyFont="1" applyFill="1" applyBorder="1" applyAlignment="1">
      <alignment horizontal="justify" vertical="justify" wrapText="1"/>
    </xf>
    <xf numFmtId="0" fontId="3" fillId="0" borderId="0" xfId="0" applyFont="1" applyFill="1" applyBorder="1" applyAlignment="1">
      <alignment horizontal="justify" vertical="justify" wrapText="1"/>
    </xf>
    <xf numFmtId="0" fontId="3" fillId="0" borderId="15" xfId="0" applyFont="1" applyFill="1" applyBorder="1" applyAlignment="1">
      <alignment horizontal="justify" vertical="justify" wrapText="1"/>
    </xf>
    <xf numFmtId="0" fontId="3" fillId="0" borderId="0" xfId="0" applyFont="1" applyAlignment="1">
      <alignment horizontal="left" vertical="top" wrapText="1"/>
    </xf>
    <xf numFmtId="0" fontId="3" fillId="3" borderId="6" xfId="0" applyFont="1" applyFill="1" applyBorder="1" applyAlignment="1">
      <alignment horizontal="center"/>
    </xf>
    <xf numFmtId="0" fontId="3" fillId="3" borderId="3"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3" fillId="3" borderId="1" xfId="0" applyFont="1" applyFill="1" applyBorder="1" applyAlignment="1">
      <alignment horizontal="center"/>
    </xf>
    <xf numFmtId="0" fontId="3" fillId="3" borderId="11" xfId="0" applyFont="1" applyFill="1" applyBorder="1" applyAlignment="1">
      <alignment horizontal="center"/>
    </xf>
    <xf numFmtId="0" fontId="3" fillId="2" borderId="5" xfId="0" applyFont="1" applyFill="1" applyBorder="1" applyAlignment="1">
      <alignment horizontal="left"/>
    </xf>
    <xf numFmtId="0" fontId="3" fillId="2" borderId="2" xfId="0" applyFont="1" applyFill="1" applyBorder="1" applyAlignment="1">
      <alignment horizontal="left"/>
    </xf>
    <xf numFmtId="0" fontId="3" fillId="2" borderId="12" xfId="0" applyFont="1" applyFill="1" applyBorder="1" applyAlignment="1">
      <alignment horizontal="left"/>
    </xf>
    <xf numFmtId="0" fontId="2" fillId="2" borderId="8" xfId="0" applyFont="1" applyFill="1" applyBorder="1" applyAlignment="1">
      <alignment horizontal="center"/>
    </xf>
    <xf numFmtId="0" fontId="2" fillId="2" borderId="1" xfId="0" applyFont="1" applyFill="1" applyBorder="1" applyAlignment="1">
      <alignment horizontal="center"/>
    </xf>
    <xf numFmtId="0" fontId="2" fillId="2" borderId="11" xfId="0" applyFont="1" applyFill="1" applyBorder="1" applyAlignment="1">
      <alignment horizontal="center"/>
    </xf>
    <xf numFmtId="0" fontId="2" fillId="2" borderId="6" xfId="0" applyFont="1" applyFill="1" applyBorder="1" applyAlignment="1">
      <alignment horizontal="center"/>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3" fillId="2" borderId="5" xfId="0" applyFont="1" applyFill="1" applyBorder="1" applyAlignment="1">
      <alignment horizontal="center"/>
    </xf>
    <xf numFmtId="0" fontId="3" fillId="2" borderId="2" xfId="0" applyFont="1" applyFill="1" applyBorder="1" applyAlignment="1">
      <alignment horizontal="center"/>
    </xf>
    <xf numFmtId="0" fontId="3" fillId="2" borderId="12" xfId="0" applyFont="1" applyFill="1" applyBorder="1" applyAlignment="1">
      <alignment horizontal="center"/>
    </xf>
    <xf numFmtId="0" fontId="3" fillId="0" borderId="0" xfId="0" applyFont="1" applyAlignment="1">
      <alignment horizontal="left" vertical="center"/>
    </xf>
    <xf numFmtId="0" fontId="2" fillId="2" borderId="5" xfId="0" applyFont="1" applyFill="1" applyBorder="1" applyAlignment="1">
      <alignment horizontal="left"/>
    </xf>
    <xf numFmtId="0" fontId="2" fillId="2" borderId="2" xfId="0" applyFont="1" applyFill="1" applyBorder="1" applyAlignment="1">
      <alignment horizontal="left"/>
    </xf>
    <xf numFmtId="0" fontId="2" fillId="2" borderId="12" xfId="0" applyFont="1" applyFill="1" applyBorder="1" applyAlignment="1">
      <alignment horizontal="left"/>
    </xf>
    <xf numFmtId="0" fontId="3" fillId="0" borderId="0" xfId="0" applyFont="1" applyAlignment="1">
      <alignment horizontal="justify" vertical="top" wrapText="1"/>
    </xf>
    <xf numFmtId="0" fontId="2" fillId="0" borderId="0" xfId="0" applyFont="1" applyAlignment="1">
      <alignment horizontal="left"/>
    </xf>
    <xf numFmtId="0" fontId="2" fillId="0" borderId="0" xfId="0" applyFont="1" applyFill="1" applyAlignment="1">
      <alignment horizontal="left"/>
    </xf>
    <xf numFmtId="0" fontId="3" fillId="0" borderId="0" xfId="0" applyFont="1" applyAlignment="1">
      <alignment horizontal="justify" vertical="justify" wrapText="1"/>
    </xf>
    <xf numFmtId="0" fontId="3" fillId="0" borderId="0" xfId="0" applyFont="1" applyFill="1" applyAlignment="1">
      <alignment horizontal="justify" vertical="justify" wrapText="1"/>
    </xf>
    <xf numFmtId="0" fontId="34" fillId="8" borderId="0" xfId="0" applyFont="1" applyFill="1" applyAlignment="1">
      <alignment horizontal="left"/>
    </xf>
    <xf numFmtId="0" fontId="3" fillId="0" borderId="0" xfId="0" applyFont="1" applyFill="1" applyAlignment="1">
      <alignment horizontal="left" vertical="top" wrapText="1"/>
    </xf>
    <xf numFmtId="0" fontId="3" fillId="0" borderId="0" xfId="0" applyFont="1" applyFill="1" applyAlignment="1">
      <alignment horizontal="left" vertical="center" wrapText="1"/>
    </xf>
    <xf numFmtId="0" fontId="15" fillId="0" borderId="0" xfId="0" applyFont="1" applyFill="1" applyAlignment="1">
      <alignment horizontal="justify" vertical="justify" wrapText="1"/>
    </xf>
    <xf numFmtId="0" fontId="42" fillId="0" borderId="0" xfId="0" applyFont="1" applyFill="1" applyAlignment="1">
      <alignment horizontal="left"/>
    </xf>
    <xf numFmtId="0" fontId="15" fillId="0" borderId="0" xfId="0" applyFont="1" applyAlignment="1">
      <alignment horizontal="left" vertical="top" wrapText="1"/>
    </xf>
    <xf numFmtId="0" fontId="15" fillId="0" borderId="0" xfId="0" applyFont="1" applyFill="1" applyAlignment="1">
      <alignment horizontal="left" vertical="top" wrapText="1"/>
    </xf>
    <xf numFmtId="0" fontId="31" fillId="0" borderId="0" xfId="0" applyFont="1" applyAlignment="1">
      <alignment horizontal="left"/>
    </xf>
    <xf numFmtId="0" fontId="53" fillId="8" borderId="0" xfId="0" applyFont="1" applyFill="1" applyAlignment="1">
      <alignment horizontal="left"/>
    </xf>
    <xf numFmtId="0" fontId="15" fillId="0" borderId="0" xfId="0" applyFont="1" applyFill="1" applyAlignment="1">
      <alignment horizontal="left" vertical="center" wrapText="1"/>
    </xf>
    <xf numFmtId="0" fontId="34" fillId="8" borderId="0" xfId="0" applyFont="1" applyFill="1" applyAlignment="1">
      <alignment horizontal="left" vertical="center"/>
    </xf>
    <xf numFmtId="0" fontId="7" fillId="0" borderId="0" xfId="0" applyFont="1" applyAlignment="1">
      <alignment horizontal="justify" vertical="center" wrapText="1"/>
    </xf>
    <xf numFmtId="0" fontId="34" fillId="8" borderId="0" xfId="0" applyFont="1" applyFill="1" applyAlignment="1">
      <alignment horizontal="left" vertical="top" wrapText="1"/>
    </xf>
    <xf numFmtId="167" fontId="5" fillId="0" borderId="0" xfId="1" applyNumberFormat="1" applyFont="1" applyFill="1"/>
    <xf numFmtId="165" fontId="3" fillId="0" borderId="0" xfId="1" applyNumberFormat="1" applyFont="1" applyFill="1"/>
    <xf numFmtId="0" fontId="3" fillId="0" borderId="0" xfId="0" applyFont="1" applyFill="1" applyAlignment="1">
      <alignment horizontal="justify" vertical="center"/>
    </xf>
    <xf numFmtId="0" fontId="63" fillId="0" borderId="0" xfId="0" applyFont="1" applyFill="1"/>
    <xf numFmtId="0" fontId="5" fillId="0" borderId="0" xfId="0" applyFont="1" applyFill="1" applyAlignment="1">
      <alignment vertical="center"/>
    </xf>
  </cellXfs>
  <cellStyles count="78">
    <cellStyle name="Comma 4 2" xfId="74" xr:uid="{00000000-0005-0000-0000-000000000000}"/>
    <cellStyle name="Hipervínculo" xfId="13" builtinId="8"/>
    <cellStyle name="Millares" xfId="1" builtinId="3"/>
    <cellStyle name="Millares [0]" xfId="8" builtinId="6"/>
    <cellStyle name="Millares 100 11" xfId="11" xr:uid="{00000000-0005-0000-0000-000004000000}"/>
    <cellStyle name="Millares 2" xfId="6" xr:uid="{00000000-0005-0000-0000-000005000000}"/>
    <cellStyle name="Millares 212" xfId="10" xr:uid="{00000000-0005-0000-0000-000006000000}"/>
    <cellStyle name="Normal" xfId="0" builtinId="0"/>
    <cellStyle name="Normal 1016" xfId="15" xr:uid="{00000000-0005-0000-0000-000008000000}"/>
    <cellStyle name="Normal 1018" xfId="45" xr:uid="{00000000-0005-0000-0000-000009000000}"/>
    <cellStyle name="Normal 1022" xfId="69" xr:uid="{00000000-0005-0000-0000-00000A000000}"/>
    <cellStyle name="Normal 1024" xfId="22" xr:uid="{00000000-0005-0000-0000-00000B000000}"/>
    <cellStyle name="Normal 1025" xfId="72" xr:uid="{00000000-0005-0000-0000-00000C000000}"/>
    <cellStyle name="Normal 1026" xfId="71" xr:uid="{00000000-0005-0000-0000-00000D000000}"/>
    <cellStyle name="Normal 1027" xfId="73" xr:uid="{00000000-0005-0000-0000-00000E000000}"/>
    <cellStyle name="Normal 1101" xfId="77" xr:uid="{EEFEFF29-DD84-4539-BF25-334596593B46}"/>
    <cellStyle name="Normal 12 10" xfId="7" xr:uid="{00000000-0005-0000-0000-00000F000000}"/>
    <cellStyle name="Normal 12 2 10" xfId="3" xr:uid="{00000000-0005-0000-0000-000010000000}"/>
    <cellStyle name="Normal 12 2 2 4" xfId="12" xr:uid="{00000000-0005-0000-0000-000011000000}"/>
    <cellStyle name="Normal 125" xfId="5" xr:uid="{00000000-0005-0000-0000-000012000000}"/>
    <cellStyle name="Normal 126" xfId="75" xr:uid="{00000000-0005-0000-0000-000013000000}"/>
    <cellStyle name="Normal 2" xfId="2" xr:uid="{00000000-0005-0000-0000-000014000000}"/>
    <cellStyle name="Normal 2 2 2 3" xfId="4" xr:uid="{00000000-0005-0000-0000-000015000000}"/>
    <cellStyle name="Normal 601" xfId="64" xr:uid="{00000000-0005-0000-0000-000016000000}"/>
    <cellStyle name="Normal 605" xfId="20" xr:uid="{00000000-0005-0000-0000-000017000000}"/>
    <cellStyle name="Normal 606" xfId="19" xr:uid="{00000000-0005-0000-0000-000018000000}"/>
    <cellStyle name="Normal 636" xfId="17" xr:uid="{00000000-0005-0000-0000-000019000000}"/>
    <cellStyle name="Normal 640" xfId="18" xr:uid="{00000000-0005-0000-0000-00001A000000}"/>
    <cellStyle name="Normal 643" xfId="21" xr:uid="{00000000-0005-0000-0000-00001B000000}"/>
    <cellStyle name="Normal 646" xfId="23" xr:uid="{00000000-0005-0000-0000-00001C000000}"/>
    <cellStyle name="Normal 647" xfId="24" xr:uid="{00000000-0005-0000-0000-00001D000000}"/>
    <cellStyle name="Normal 649" xfId="25" xr:uid="{00000000-0005-0000-0000-00001E000000}"/>
    <cellStyle name="Normal 650" xfId="26" xr:uid="{00000000-0005-0000-0000-00001F000000}"/>
    <cellStyle name="Normal 651" xfId="27" xr:uid="{00000000-0005-0000-0000-000020000000}"/>
    <cellStyle name="Normal 652" xfId="28" xr:uid="{00000000-0005-0000-0000-000021000000}"/>
    <cellStyle name="Normal 653" xfId="29" xr:uid="{00000000-0005-0000-0000-000022000000}"/>
    <cellStyle name="Normal 654" xfId="30" xr:uid="{00000000-0005-0000-0000-000023000000}"/>
    <cellStyle name="Normal 655" xfId="31" xr:uid="{00000000-0005-0000-0000-000024000000}"/>
    <cellStyle name="Normal 656" xfId="32" xr:uid="{00000000-0005-0000-0000-000025000000}"/>
    <cellStyle name="Normal 657" xfId="33" xr:uid="{00000000-0005-0000-0000-000026000000}"/>
    <cellStyle name="Normal 658" xfId="35" xr:uid="{00000000-0005-0000-0000-000027000000}"/>
    <cellStyle name="Normal 659" xfId="36" xr:uid="{00000000-0005-0000-0000-000028000000}"/>
    <cellStyle name="Normal 660" xfId="38" xr:uid="{00000000-0005-0000-0000-000029000000}"/>
    <cellStyle name="Normal 662" xfId="39" xr:uid="{00000000-0005-0000-0000-00002A000000}"/>
    <cellStyle name="Normal 663" xfId="40" xr:uid="{00000000-0005-0000-0000-00002B000000}"/>
    <cellStyle name="Normal 664" xfId="41" xr:uid="{00000000-0005-0000-0000-00002C000000}"/>
    <cellStyle name="Normal 665" xfId="42" xr:uid="{00000000-0005-0000-0000-00002D000000}"/>
    <cellStyle name="Normal 667" xfId="43" xr:uid="{00000000-0005-0000-0000-00002E000000}"/>
    <cellStyle name="Normal 673" xfId="46" xr:uid="{00000000-0005-0000-0000-00002F000000}"/>
    <cellStyle name="Normal 674" xfId="47" xr:uid="{00000000-0005-0000-0000-000030000000}"/>
    <cellStyle name="Normal 675" xfId="48" xr:uid="{00000000-0005-0000-0000-000031000000}"/>
    <cellStyle name="Normal 676" xfId="49" xr:uid="{00000000-0005-0000-0000-000032000000}"/>
    <cellStyle name="Normal 677" xfId="53" xr:uid="{00000000-0005-0000-0000-000033000000}"/>
    <cellStyle name="Normal 678" xfId="54" xr:uid="{00000000-0005-0000-0000-000034000000}"/>
    <cellStyle name="Normal 679" xfId="55" xr:uid="{00000000-0005-0000-0000-000035000000}"/>
    <cellStyle name="Normal 684" xfId="60" xr:uid="{00000000-0005-0000-0000-000036000000}"/>
    <cellStyle name="Normal 713" xfId="50" xr:uid="{00000000-0005-0000-0000-000037000000}"/>
    <cellStyle name="Normal 714" xfId="51" xr:uid="{00000000-0005-0000-0000-000038000000}"/>
    <cellStyle name="Normal 715" xfId="52" xr:uid="{00000000-0005-0000-0000-000039000000}"/>
    <cellStyle name="Normal 744" xfId="70" xr:uid="{00000000-0005-0000-0000-00003A000000}"/>
    <cellStyle name="Normal 802" xfId="76" xr:uid="{00000000-0005-0000-0000-00003B000000}"/>
    <cellStyle name="Normal 944" xfId="14" xr:uid="{00000000-0005-0000-0000-00003C000000}"/>
    <cellStyle name="Normal 947" xfId="16" xr:uid="{00000000-0005-0000-0000-00003D000000}"/>
    <cellStyle name="Normal 952" xfId="44" xr:uid="{00000000-0005-0000-0000-00003E000000}"/>
    <cellStyle name="Normal 957" xfId="56" xr:uid="{00000000-0005-0000-0000-00003F000000}"/>
    <cellStyle name="Normal 958" xfId="57" xr:uid="{00000000-0005-0000-0000-000040000000}"/>
    <cellStyle name="Normal 959" xfId="58" xr:uid="{00000000-0005-0000-0000-000041000000}"/>
    <cellStyle name="Normal 960" xfId="59" xr:uid="{00000000-0005-0000-0000-000042000000}"/>
    <cellStyle name="Normal 961" xfId="61" xr:uid="{00000000-0005-0000-0000-000043000000}"/>
    <cellStyle name="Normal 962" xfId="62" xr:uid="{00000000-0005-0000-0000-000044000000}"/>
    <cellStyle name="Normal 963" xfId="63" xr:uid="{00000000-0005-0000-0000-000045000000}"/>
    <cellStyle name="Normal 964" xfId="65" xr:uid="{00000000-0005-0000-0000-000046000000}"/>
    <cellStyle name="Normal 965" xfId="66" xr:uid="{00000000-0005-0000-0000-000047000000}"/>
    <cellStyle name="Normal 966" xfId="67" xr:uid="{00000000-0005-0000-0000-000048000000}"/>
    <cellStyle name="Normal 967" xfId="68" xr:uid="{00000000-0005-0000-0000-000049000000}"/>
    <cellStyle name="Normal 971" xfId="37" xr:uid="{00000000-0005-0000-0000-00004A000000}"/>
    <cellStyle name="Normal 986" xfId="34" xr:uid="{00000000-0005-0000-0000-00004B000000}"/>
    <cellStyle name="Porcentaje" xfId="9" builtinId="5"/>
  </cellStyles>
  <dxfs count="0"/>
  <tableStyles count="0" defaultTableStyle="TableStyleMedium2" defaultPivotStyle="PivotStyleLight16"/>
  <colors>
    <mruColors>
      <color rgb="FF000099"/>
      <color rgb="FF990000"/>
      <color rgb="FFFF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733425</xdr:colOff>
      <xdr:row>3</xdr:row>
      <xdr:rowOff>150495</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0"/>
          <a:ext cx="733425" cy="63627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2" name="Imagen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2" name="Imagen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2" name="Imagen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3" name="Imagen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3" name="Imagen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142528</xdr:rowOff>
    </xdr:to>
    <xdr:pic>
      <xdr:nvPicPr>
        <xdr:cNvPr id="3" name="Imagen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2" name="Imagen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2" name="Imagen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2" name="Imagen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123478</xdr:rowOff>
    </xdr:to>
    <xdr:pic>
      <xdr:nvPicPr>
        <xdr:cNvPr id="2" name="Imagen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9497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447675</xdr:colOff>
      <xdr:row>5</xdr:row>
      <xdr:rowOff>64770</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42875"/>
          <a:ext cx="733425" cy="636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504825</xdr:colOff>
      <xdr:row>4</xdr:row>
      <xdr:rowOff>150495</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42875"/>
          <a:ext cx="733425" cy="63627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499533</xdr:colOff>
      <xdr:row>4</xdr:row>
      <xdr:rowOff>126682</xdr:rowOff>
    </xdr:to>
    <xdr:pic>
      <xdr:nvPicPr>
        <xdr:cNvPr id="5" name="Imagen 4">
          <a:extLst>
            <a:ext uri="{FF2B5EF4-FFF2-40B4-BE49-F238E27FC236}">
              <a16:creationId xmlns:a16="http://schemas.microsoft.com/office/drawing/2014/main" id="{642D90B5-2190-4538-9856-367269E97D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0"/>
          <a:ext cx="737658" cy="6267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93345</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3627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150495</xdr:rowOff>
    </xdr:to>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3627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733425</xdr:colOff>
      <xdr:row>3</xdr:row>
      <xdr:rowOff>150495</xdr:rowOff>
    </xdr:to>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3425" cy="63627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733425</xdr:colOff>
      <xdr:row>3</xdr:row>
      <xdr:rowOff>150495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0" y="0"/>
          <a:ext cx="733425" cy="6362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28922</xdr:rowOff>
    </xdr:from>
    <xdr:to>
      <xdr:col>0</xdr:col>
      <xdr:colOff>733425</xdr:colOff>
      <xdr:row>4</xdr:row>
      <xdr:rowOff>76200</xdr:rowOff>
    </xdr:to>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922"/>
          <a:ext cx="733425" cy="694978"/>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J45"/>
  <sheetViews>
    <sheetView showGridLines="0" topLeftCell="A23" workbookViewId="0">
      <selection activeCell="C13" sqref="C13"/>
    </sheetView>
  </sheetViews>
  <sheetFormatPr baseColWidth="10" defaultRowHeight="12.75" x14ac:dyDescent="0.2"/>
  <cols>
    <col min="1" max="1" width="11.42578125" style="2"/>
    <col min="2" max="2" width="21.42578125" style="2" bestFit="1" customWidth="1"/>
    <col min="3" max="3" width="71.42578125" style="2" customWidth="1"/>
    <col min="4" max="4" width="14.85546875" style="2" customWidth="1"/>
    <col min="5" max="16384" width="11.42578125" style="2"/>
  </cols>
  <sheetData>
    <row r="6" spans="2:10" x14ac:dyDescent="0.2">
      <c r="B6" s="478" t="s">
        <v>565</v>
      </c>
      <c r="C6" s="478"/>
      <c r="D6" s="478"/>
      <c r="E6" s="478"/>
      <c r="F6" s="478"/>
      <c r="G6" s="478"/>
      <c r="H6" s="478"/>
      <c r="I6" s="478"/>
      <c r="J6" s="478"/>
    </row>
    <row r="7" spans="2:10" x14ac:dyDescent="0.2">
      <c r="B7" s="478" t="s">
        <v>526</v>
      </c>
      <c r="C7" s="478"/>
      <c r="D7" s="478"/>
      <c r="E7" s="478"/>
      <c r="F7" s="478"/>
      <c r="G7" s="478"/>
      <c r="H7" s="478"/>
      <c r="I7" s="478"/>
      <c r="J7" s="478"/>
    </row>
    <row r="8" spans="2:10" x14ac:dyDescent="0.2">
      <c r="B8" s="111" t="s">
        <v>0</v>
      </c>
      <c r="C8" s="111"/>
      <c r="D8" s="111"/>
      <c r="E8" s="111"/>
      <c r="F8" s="111"/>
      <c r="G8" s="111"/>
      <c r="H8" s="111"/>
      <c r="I8" s="111"/>
      <c r="J8" s="111"/>
    </row>
    <row r="10" spans="2:10" hidden="1" x14ac:dyDescent="0.2">
      <c r="B10" s="127"/>
      <c r="C10" s="127"/>
      <c r="D10" s="127"/>
    </row>
    <row r="12" spans="2:10" x14ac:dyDescent="0.2">
      <c r="B12" s="479" t="s">
        <v>310</v>
      </c>
      <c r="C12" s="480"/>
      <c r="D12" s="133" t="s">
        <v>311</v>
      </c>
    </row>
    <row r="13" spans="2:10" x14ac:dyDescent="0.2">
      <c r="B13" s="132"/>
      <c r="C13" s="122"/>
      <c r="D13" s="128"/>
    </row>
    <row r="14" spans="2:10" ht="15" x14ac:dyDescent="0.25">
      <c r="B14" s="134" t="s">
        <v>469</v>
      </c>
      <c r="C14" s="225" t="s">
        <v>472</v>
      </c>
      <c r="D14" s="243" t="s">
        <v>465</v>
      </c>
    </row>
    <row r="15" spans="2:10" ht="15" x14ac:dyDescent="0.25">
      <c r="B15" s="134" t="s">
        <v>470</v>
      </c>
      <c r="C15" s="225" t="s">
        <v>473</v>
      </c>
      <c r="D15" s="243" t="s">
        <v>466</v>
      </c>
    </row>
    <row r="16" spans="2:10" ht="15" x14ac:dyDescent="0.25">
      <c r="B16" s="134" t="s">
        <v>471</v>
      </c>
      <c r="C16" s="225" t="s">
        <v>474</v>
      </c>
      <c r="D16" s="243" t="s">
        <v>467</v>
      </c>
    </row>
    <row r="17" spans="2:4" ht="15" x14ac:dyDescent="0.25">
      <c r="B17" s="134" t="s">
        <v>476</v>
      </c>
      <c r="C17" s="225" t="s">
        <v>475</v>
      </c>
      <c r="D17" s="244" t="s">
        <v>468</v>
      </c>
    </row>
    <row r="18" spans="2:4" x14ac:dyDescent="0.2">
      <c r="B18" s="134" t="s">
        <v>313</v>
      </c>
      <c r="C18" s="123" t="s">
        <v>333</v>
      </c>
      <c r="D18" s="129" t="s">
        <v>295</v>
      </c>
    </row>
    <row r="19" spans="2:4" x14ac:dyDescent="0.2">
      <c r="B19" s="134" t="s">
        <v>314</v>
      </c>
      <c r="C19" s="123" t="s">
        <v>334</v>
      </c>
      <c r="D19" s="130" t="s">
        <v>296</v>
      </c>
    </row>
    <row r="20" spans="2:4" x14ac:dyDescent="0.2">
      <c r="B20" s="134" t="s">
        <v>315</v>
      </c>
      <c r="C20" s="123" t="s">
        <v>335</v>
      </c>
      <c r="D20" s="130" t="s">
        <v>297</v>
      </c>
    </row>
    <row r="21" spans="2:4" x14ac:dyDescent="0.2">
      <c r="B21" s="134" t="s">
        <v>316</v>
      </c>
      <c r="C21" s="123" t="s">
        <v>336</v>
      </c>
      <c r="D21" s="130" t="s">
        <v>298</v>
      </c>
    </row>
    <row r="22" spans="2:4" x14ac:dyDescent="0.2">
      <c r="B22" s="134" t="s">
        <v>317</v>
      </c>
      <c r="C22" s="123" t="s">
        <v>337</v>
      </c>
      <c r="D22" s="130" t="s">
        <v>299</v>
      </c>
    </row>
    <row r="23" spans="2:4" x14ac:dyDescent="0.2">
      <c r="B23" s="134" t="s">
        <v>318</v>
      </c>
      <c r="C23" s="123" t="s">
        <v>338</v>
      </c>
      <c r="D23" s="130" t="s">
        <v>300</v>
      </c>
    </row>
    <row r="24" spans="2:4" x14ac:dyDescent="0.2">
      <c r="B24" s="134" t="s">
        <v>319</v>
      </c>
      <c r="C24" s="123" t="s">
        <v>339</v>
      </c>
      <c r="D24" s="130" t="s">
        <v>301</v>
      </c>
    </row>
    <row r="25" spans="2:4" x14ac:dyDescent="0.2">
      <c r="B25" s="134" t="s">
        <v>320</v>
      </c>
      <c r="C25" s="123" t="s">
        <v>340</v>
      </c>
      <c r="D25" s="130" t="s">
        <v>302</v>
      </c>
    </row>
    <row r="26" spans="2:4" x14ac:dyDescent="0.2">
      <c r="B26" s="134" t="s">
        <v>321</v>
      </c>
      <c r="C26" s="123" t="s">
        <v>341</v>
      </c>
      <c r="D26" s="130" t="s">
        <v>303</v>
      </c>
    </row>
    <row r="27" spans="2:4" x14ac:dyDescent="0.2">
      <c r="B27" s="134" t="s">
        <v>322</v>
      </c>
      <c r="C27" s="123" t="s">
        <v>342</v>
      </c>
      <c r="D27" s="130" t="s">
        <v>304</v>
      </c>
    </row>
    <row r="28" spans="2:4" x14ac:dyDescent="0.2">
      <c r="B28" s="134" t="s">
        <v>323</v>
      </c>
      <c r="C28" s="123" t="s">
        <v>343</v>
      </c>
      <c r="D28" s="130" t="s">
        <v>305</v>
      </c>
    </row>
    <row r="29" spans="2:4" x14ac:dyDescent="0.2">
      <c r="B29" s="134" t="s">
        <v>324</v>
      </c>
      <c r="C29" s="123" t="s">
        <v>344</v>
      </c>
      <c r="D29" s="131"/>
    </row>
    <row r="30" spans="2:4" x14ac:dyDescent="0.2">
      <c r="B30" s="134" t="s">
        <v>325</v>
      </c>
      <c r="C30" s="123" t="s">
        <v>260</v>
      </c>
      <c r="D30" s="130" t="s">
        <v>306</v>
      </c>
    </row>
    <row r="31" spans="2:4" x14ac:dyDescent="0.2">
      <c r="B31" s="134" t="s">
        <v>326</v>
      </c>
      <c r="C31" s="123" t="s">
        <v>345</v>
      </c>
      <c r="D31" s="130" t="s">
        <v>307</v>
      </c>
    </row>
    <row r="32" spans="2:4" ht="15" x14ac:dyDescent="0.25">
      <c r="B32" s="134" t="s">
        <v>327</v>
      </c>
      <c r="C32" s="123" t="s">
        <v>346</v>
      </c>
      <c r="D32" s="244" t="s">
        <v>308</v>
      </c>
    </row>
    <row r="33" spans="2:4" ht="15" x14ac:dyDescent="0.25">
      <c r="B33" s="134" t="s">
        <v>328</v>
      </c>
      <c r="C33" s="123" t="s">
        <v>347</v>
      </c>
      <c r="D33" s="244" t="s">
        <v>309</v>
      </c>
    </row>
    <row r="34" spans="2:4" x14ac:dyDescent="0.2">
      <c r="B34" s="134" t="s">
        <v>499</v>
      </c>
      <c r="C34" s="123" t="s">
        <v>500</v>
      </c>
      <c r="D34" s="130" t="s">
        <v>309</v>
      </c>
    </row>
    <row r="35" spans="2:4" s="145" customFormat="1" x14ac:dyDescent="0.2">
      <c r="B35" s="466" t="s">
        <v>501</v>
      </c>
      <c r="C35" s="169" t="s">
        <v>502</v>
      </c>
      <c r="D35" s="467" t="s">
        <v>309</v>
      </c>
    </row>
    <row r="36" spans="2:4" x14ac:dyDescent="0.2">
      <c r="B36" s="143"/>
      <c r="C36" s="125"/>
      <c r="D36" s="144"/>
    </row>
    <row r="37" spans="2:4" s="123" customFormat="1" x14ac:dyDescent="0.2">
      <c r="B37" s="142"/>
      <c r="D37" s="139"/>
    </row>
    <row r="38" spans="2:4" x14ac:dyDescent="0.2">
      <c r="B38" s="481" t="s">
        <v>312</v>
      </c>
      <c r="C38" s="482"/>
      <c r="D38" s="483"/>
    </row>
    <row r="39" spans="2:4" x14ac:dyDescent="0.2">
      <c r="B39" s="135"/>
      <c r="C39" s="140"/>
      <c r="D39" s="141"/>
    </row>
    <row r="40" spans="2:4" x14ac:dyDescent="0.2">
      <c r="B40" s="136" t="s">
        <v>329</v>
      </c>
      <c r="C40" s="476" t="s">
        <v>284</v>
      </c>
      <c r="D40" s="477"/>
    </row>
    <row r="41" spans="2:4" x14ac:dyDescent="0.2">
      <c r="B41" s="137" t="s">
        <v>480</v>
      </c>
      <c r="C41" s="476" t="s">
        <v>330</v>
      </c>
      <c r="D41" s="477"/>
    </row>
    <row r="42" spans="2:4" x14ac:dyDescent="0.2">
      <c r="B42" s="138" t="s">
        <v>331</v>
      </c>
      <c r="C42" s="476" t="s">
        <v>332</v>
      </c>
      <c r="D42" s="477"/>
    </row>
    <row r="43" spans="2:4" x14ac:dyDescent="0.2">
      <c r="B43" s="138" t="s">
        <v>497</v>
      </c>
      <c r="C43" s="442" t="s">
        <v>498</v>
      </c>
      <c r="D43" s="443"/>
    </row>
    <row r="44" spans="2:4" x14ac:dyDescent="0.2">
      <c r="B44" s="124"/>
      <c r="C44" s="124"/>
      <c r="D44" s="126"/>
    </row>
    <row r="45" spans="2:4" x14ac:dyDescent="0.2">
      <c r="C45" s="123"/>
      <c r="D45" s="123"/>
    </row>
  </sheetData>
  <mergeCells count="7">
    <mergeCell ref="C41:D41"/>
    <mergeCell ref="C42:D42"/>
    <mergeCell ref="B6:J6"/>
    <mergeCell ref="B7:J7"/>
    <mergeCell ref="B12:C12"/>
    <mergeCell ref="B38:D38"/>
    <mergeCell ref="C40:D40"/>
  </mergeCells>
  <hyperlinks>
    <hyperlink ref="D18" location="Nota1!A1" display="Nota1!A1" xr:uid="{00000000-0004-0000-0000-000000000000}"/>
    <hyperlink ref="D19" location="'Nota 2'!A1" display="'Nota 2'!A1" xr:uid="{00000000-0004-0000-0000-000001000000}"/>
    <hyperlink ref="D20" location="'Nota 3'!A1" display="'Nota 3'!A1" xr:uid="{00000000-0004-0000-0000-000002000000}"/>
    <hyperlink ref="D21" location="'Nota 4'!A1" display="'Nota 4'!A1" xr:uid="{00000000-0004-0000-0000-000003000000}"/>
    <hyperlink ref="D22" location="'Nota 5'!A1" display="'Nota 5'!A1" xr:uid="{00000000-0004-0000-0000-000004000000}"/>
    <hyperlink ref="D23" location="'Nota 6'!A1" display="'Nota 6'!A1" xr:uid="{00000000-0004-0000-0000-000005000000}"/>
    <hyperlink ref="D24" location="'Nota 7'!A1" display="'Nota 7'!A1" xr:uid="{00000000-0004-0000-0000-000006000000}"/>
    <hyperlink ref="D25" location="'Nota 8'!A1" display="'Nota 8'!A1" xr:uid="{00000000-0004-0000-0000-000007000000}"/>
    <hyperlink ref="D26" location="'Nota 9'!A1" display="'Nota 9'!A1" xr:uid="{00000000-0004-0000-0000-000008000000}"/>
    <hyperlink ref="D27" location="'Nota 10'!A1" display="'Nota 10'!A1" xr:uid="{00000000-0004-0000-0000-000009000000}"/>
    <hyperlink ref="D28" location="'Nota 11 y 12'!A1" display="'Nota 11 y 12'!A1" xr:uid="{00000000-0004-0000-0000-00000A000000}"/>
    <hyperlink ref="D30" location="'Nota 13'!A1" display="'Nota 13'!A1" xr:uid="{00000000-0004-0000-0000-00000B000000}"/>
    <hyperlink ref="D31" location="'Nota 14'!A1" display="'Nota 14'!A1" xr:uid="{00000000-0004-0000-0000-00000C000000}"/>
    <hyperlink ref="D32" location="'Nota 16 - 17 - 18'!A1" display="Nota 15'!A1" xr:uid="{00000000-0004-0000-0000-00000D000000}"/>
    <hyperlink ref="D33" location="'Nota 16 - 17 - 18'!A1" display="Nota 16'!A1" xr:uid="{00000000-0004-0000-0000-00000E000000}"/>
    <hyperlink ref="D14" location="BG!A1" display="BG!A1" xr:uid="{00000000-0004-0000-0000-00000F000000}"/>
    <hyperlink ref="D15" location="ER!A1" display="ER!A1" xr:uid="{00000000-0004-0000-0000-000010000000}"/>
    <hyperlink ref="D16" location="EVPN!A1" display="EVPN!A1" xr:uid="{00000000-0004-0000-0000-000011000000}"/>
    <hyperlink ref="D17" location="'CF directo'!A1" display="'CF directo'!A1" xr:uid="{00000000-0004-0000-0000-000012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0"/>
  <sheetViews>
    <sheetView showGridLines="0" topLeftCell="A19" workbookViewId="0">
      <selection activeCell="C29" sqref="C29"/>
    </sheetView>
  </sheetViews>
  <sheetFormatPr baseColWidth="10" defaultRowHeight="12.75" x14ac:dyDescent="0.2"/>
  <cols>
    <col min="1" max="1" width="34.5703125" style="2" customWidth="1"/>
    <col min="2" max="2" width="11.42578125" style="2"/>
    <col min="3" max="3" width="20.85546875" style="2" customWidth="1"/>
    <col min="4" max="4" width="6.7109375" style="2" customWidth="1"/>
    <col min="5" max="5" width="14.85546875" style="2" bestFit="1" customWidth="1"/>
    <col min="6" max="6" width="20.7109375" style="2" customWidth="1"/>
    <col min="7" max="7" width="14.85546875" style="2" bestFit="1" customWidth="1"/>
    <col min="8" max="16384" width="11.42578125" style="2"/>
  </cols>
  <sheetData>
    <row r="1" spans="1:5" x14ac:dyDescent="0.2">
      <c r="A1" s="3"/>
    </row>
    <row r="2" spans="1:5" x14ac:dyDescent="0.2">
      <c r="A2" s="3"/>
    </row>
    <row r="3" spans="1:5" x14ac:dyDescent="0.2">
      <c r="A3" s="3"/>
    </row>
    <row r="4" spans="1:5" x14ac:dyDescent="0.2">
      <c r="A4" s="3"/>
    </row>
    <row r="5" spans="1:5" x14ac:dyDescent="0.2">
      <c r="A5" s="3"/>
    </row>
    <row r="6" spans="1:5" x14ac:dyDescent="0.2">
      <c r="A6" s="431" t="s">
        <v>85</v>
      </c>
      <c r="B6" s="430"/>
      <c r="C6" s="430"/>
      <c r="D6" s="430"/>
      <c r="E6" s="430"/>
    </row>
    <row r="8" spans="1:5" x14ac:dyDescent="0.2">
      <c r="A8" s="2" t="s">
        <v>86</v>
      </c>
    </row>
    <row r="10" spans="1:5" x14ac:dyDescent="0.2">
      <c r="A10" s="42" t="s">
        <v>87</v>
      </c>
      <c r="B10" s="40"/>
      <c r="C10" s="40"/>
      <c r="D10" s="40"/>
      <c r="E10" s="40"/>
    </row>
    <row r="11" spans="1:5" x14ac:dyDescent="0.2">
      <c r="A11" s="40"/>
      <c r="B11" s="40"/>
      <c r="C11" s="40"/>
      <c r="D11" s="40"/>
      <c r="E11" s="40"/>
    </row>
    <row r="12" spans="1:5" x14ac:dyDescent="0.2">
      <c r="A12" s="43" t="s">
        <v>62</v>
      </c>
      <c r="B12" s="44"/>
      <c r="C12" s="60">
        <v>43830</v>
      </c>
      <c r="D12" s="45"/>
      <c r="E12" s="60">
        <v>43465</v>
      </c>
    </row>
    <row r="13" spans="1:5" x14ac:dyDescent="0.2">
      <c r="A13" s="40" t="s">
        <v>88</v>
      </c>
      <c r="B13" s="40"/>
      <c r="C13" s="77">
        <v>17653243486</v>
      </c>
      <c r="D13" s="45"/>
      <c r="E13" s="77">
        <v>17070974867</v>
      </c>
    </row>
    <row r="14" spans="1:5" x14ac:dyDescent="0.2">
      <c r="A14" s="40" t="s">
        <v>89</v>
      </c>
      <c r="B14" s="40"/>
      <c r="C14" s="77">
        <v>22069819036</v>
      </c>
      <c r="D14" s="45"/>
      <c r="E14" s="77">
        <v>17886766298</v>
      </c>
    </row>
    <row r="15" spans="1:5" x14ac:dyDescent="0.2">
      <c r="A15" s="40" t="s">
        <v>90</v>
      </c>
      <c r="B15" s="40"/>
      <c r="C15" s="77">
        <v>8710655756</v>
      </c>
      <c r="D15" s="45"/>
      <c r="E15" s="77">
        <v>6709597186</v>
      </c>
    </row>
    <row r="16" spans="1:5" x14ac:dyDescent="0.2">
      <c r="A16" s="40" t="s">
        <v>91</v>
      </c>
      <c r="B16" s="40"/>
      <c r="C16" s="77">
        <v>7747790916</v>
      </c>
      <c r="D16" s="45"/>
      <c r="E16" s="77">
        <v>6859757714</v>
      </c>
    </row>
    <row r="17" spans="1:7" x14ac:dyDescent="0.2">
      <c r="A17" s="40" t="s">
        <v>92</v>
      </c>
      <c r="B17" s="40"/>
      <c r="C17" s="77">
        <v>7175891365</v>
      </c>
      <c r="D17" s="45"/>
      <c r="E17" s="77">
        <v>10865673046</v>
      </c>
    </row>
    <row r="18" spans="1:7" x14ac:dyDescent="0.2">
      <c r="A18" s="40" t="s">
        <v>93</v>
      </c>
      <c r="B18" s="40"/>
      <c r="C18" s="252">
        <v>987985052</v>
      </c>
      <c r="D18" s="45"/>
      <c r="E18" s="252">
        <v>954153939</v>
      </c>
    </row>
    <row r="19" spans="1:7" ht="13.5" thickBot="1" x14ac:dyDescent="0.25">
      <c r="A19" s="42" t="s">
        <v>60</v>
      </c>
      <c r="B19" s="42"/>
      <c r="C19" s="47">
        <f>SUM(C13:C18)</f>
        <v>64345385611</v>
      </c>
      <c r="D19" s="45"/>
      <c r="E19" s="47">
        <f>SUM(E13:E18)</f>
        <v>60346923050</v>
      </c>
      <c r="G19" s="164"/>
    </row>
    <row r="20" spans="1:7" ht="13.5" thickTop="1" x14ac:dyDescent="0.2">
      <c r="A20" s="42"/>
      <c r="B20" s="42"/>
      <c r="C20" s="48"/>
      <c r="D20" s="45"/>
      <c r="E20" s="48"/>
    </row>
    <row r="21" spans="1:7" x14ac:dyDescent="0.2">
      <c r="A21" s="42" t="s">
        <v>94</v>
      </c>
      <c r="B21" s="42"/>
      <c r="C21" s="50"/>
      <c r="D21" s="45"/>
      <c r="E21" s="40"/>
    </row>
    <row r="22" spans="1:7" x14ac:dyDescent="0.2">
      <c r="A22" s="40"/>
      <c r="B22" s="40"/>
      <c r="C22" s="40"/>
      <c r="D22" s="45"/>
      <c r="E22" s="40"/>
    </row>
    <row r="23" spans="1:7" x14ac:dyDescent="0.2">
      <c r="A23" s="43" t="s">
        <v>62</v>
      </c>
      <c r="B23" s="44"/>
      <c r="C23" s="60">
        <v>43830</v>
      </c>
      <c r="D23" s="45"/>
      <c r="E23" s="60">
        <v>43465</v>
      </c>
    </row>
    <row r="24" spans="1:7" x14ac:dyDescent="0.2">
      <c r="A24" s="40" t="s">
        <v>95</v>
      </c>
      <c r="B24" s="40"/>
      <c r="C24" s="33">
        <v>47964888012</v>
      </c>
      <c r="D24" s="45"/>
      <c r="E24" s="51">
        <v>59348809918</v>
      </c>
    </row>
    <row r="25" spans="1:7" x14ac:dyDescent="0.2">
      <c r="A25" s="40" t="s">
        <v>92</v>
      </c>
      <c r="B25" s="40"/>
      <c r="C25" s="46">
        <v>7058556902</v>
      </c>
      <c r="D25" s="45"/>
      <c r="E25" s="52">
        <v>7058556902</v>
      </c>
    </row>
    <row r="26" spans="1:7" ht="13.5" thickBot="1" x14ac:dyDescent="0.25">
      <c r="A26" s="42" t="s">
        <v>60</v>
      </c>
      <c r="B26" s="40"/>
      <c r="C26" s="49">
        <f>+C24+C25</f>
        <v>55023444914</v>
      </c>
      <c r="D26" s="45"/>
      <c r="E26" s="49">
        <f>+E24+E25</f>
        <v>66407366820</v>
      </c>
    </row>
    <row r="27" spans="1:7" ht="13.5" thickTop="1" x14ac:dyDescent="0.2">
      <c r="A27" s="40"/>
      <c r="B27" s="40"/>
      <c r="C27" s="51"/>
      <c r="D27" s="45"/>
      <c r="E27" s="51"/>
    </row>
    <row r="28" spans="1:7" x14ac:dyDescent="0.2">
      <c r="A28" s="40" t="s">
        <v>96</v>
      </c>
      <c r="B28" s="42"/>
      <c r="C28" s="33">
        <v>-7058556902</v>
      </c>
      <c r="D28" s="45"/>
      <c r="E28" s="46">
        <v>-7058556902</v>
      </c>
    </row>
    <row r="29" spans="1:7" ht="13.5" thickBot="1" x14ac:dyDescent="0.25">
      <c r="A29" s="42" t="s">
        <v>60</v>
      </c>
      <c r="B29" s="42"/>
      <c r="C29" s="53">
        <f>+C28</f>
        <v>-7058556902</v>
      </c>
      <c r="D29" s="45"/>
      <c r="E29" s="53">
        <f>+E28</f>
        <v>-7058556902</v>
      </c>
    </row>
    <row r="30" spans="1:7" ht="13.5" thickTop="1" x14ac:dyDescent="0.2"/>
  </sheetData>
  <pageMargins left="0.70866141732283472" right="0.70866141732283472" top="0.74803149606299213" bottom="0.74803149606299213" header="0.31496062992125984" footer="0.31496062992125984"/>
  <pageSetup paperSize="5" scale="80" orientation="portrait" horizontalDpi="0" verticalDpi="0" r:id="rId1"/>
  <ignoredErrors>
    <ignoredError sqref="C19 E19"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6:G29"/>
  <sheetViews>
    <sheetView showGridLines="0" topLeftCell="A13" workbookViewId="0">
      <selection activeCell="A28" sqref="A28"/>
    </sheetView>
  </sheetViews>
  <sheetFormatPr baseColWidth="10" defaultRowHeight="15" x14ac:dyDescent="0.25"/>
  <cols>
    <col min="1" max="1" width="38.7109375" customWidth="1"/>
    <col min="3" max="3" width="18.42578125" customWidth="1"/>
    <col min="4" max="4" width="3.42578125" customWidth="1"/>
    <col min="5" max="5" width="17.28515625" customWidth="1"/>
    <col min="7" max="7" width="20.5703125" customWidth="1"/>
  </cols>
  <sheetData>
    <row r="6" spans="1:5" x14ac:dyDescent="0.25">
      <c r="A6" s="429" t="s">
        <v>97</v>
      </c>
      <c r="B6" s="432"/>
      <c r="C6" s="432"/>
      <c r="D6" s="432"/>
      <c r="E6" s="432"/>
    </row>
    <row r="8" spans="1:5" x14ac:dyDescent="0.25">
      <c r="A8" s="1" t="s">
        <v>98</v>
      </c>
    </row>
    <row r="10" spans="1:5" x14ac:dyDescent="0.25">
      <c r="A10" s="42" t="s">
        <v>87</v>
      </c>
      <c r="B10" s="40"/>
      <c r="C10" s="40"/>
      <c r="D10" s="40"/>
      <c r="E10" s="40"/>
    </row>
    <row r="11" spans="1:5" x14ac:dyDescent="0.25">
      <c r="A11" s="40"/>
      <c r="B11" s="40"/>
      <c r="C11" s="40"/>
      <c r="D11" s="40"/>
      <c r="E11" s="40"/>
    </row>
    <row r="12" spans="1:5" x14ac:dyDescent="0.25">
      <c r="A12" s="55" t="s">
        <v>62</v>
      </c>
      <c r="B12" s="40"/>
      <c r="C12" s="60">
        <v>43830</v>
      </c>
      <c r="D12" s="45"/>
      <c r="E12" s="60">
        <v>43465</v>
      </c>
    </row>
    <row r="13" spans="1:5" x14ac:dyDescent="0.25">
      <c r="A13" s="40" t="s">
        <v>406</v>
      </c>
      <c r="B13" s="40"/>
      <c r="C13" s="33">
        <v>13562368157</v>
      </c>
      <c r="D13" s="45"/>
      <c r="E13" s="33">
        <v>0</v>
      </c>
    </row>
    <row r="14" spans="1:5" x14ac:dyDescent="0.25">
      <c r="A14" s="40" t="s">
        <v>99</v>
      </c>
      <c r="B14" s="40"/>
      <c r="C14" s="33">
        <v>0</v>
      </c>
      <c r="D14" s="40"/>
      <c r="E14" s="33">
        <v>70112851922</v>
      </c>
    </row>
    <row r="15" spans="1:5" x14ac:dyDescent="0.25">
      <c r="A15" s="40" t="s">
        <v>100</v>
      </c>
      <c r="B15" s="40"/>
      <c r="C15" s="33">
        <v>0</v>
      </c>
      <c r="D15" s="40"/>
      <c r="E15" s="33">
        <v>21335127103</v>
      </c>
    </row>
    <row r="16" spans="1:5" x14ac:dyDescent="0.25">
      <c r="A16" s="40" t="s">
        <v>101</v>
      </c>
      <c r="B16" s="40"/>
      <c r="C16" s="33">
        <v>4979638080</v>
      </c>
      <c r="D16" s="40"/>
      <c r="E16" s="33">
        <v>6486942939</v>
      </c>
    </row>
    <row r="17" spans="1:7" x14ac:dyDescent="0.25">
      <c r="A17" s="40" t="s">
        <v>102</v>
      </c>
      <c r="B17" s="40"/>
      <c r="C17" s="33">
        <v>2920868397</v>
      </c>
      <c r="D17" s="40"/>
      <c r="E17" s="57">
        <v>4284897003</v>
      </c>
    </row>
    <row r="18" spans="1:7" ht="15.75" thickBot="1" x14ac:dyDescent="0.3">
      <c r="A18" s="42" t="s">
        <v>60</v>
      </c>
      <c r="B18" s="42"/>
      <c r="C18" s="58">
        <f>SUM(C13:C17)</f>
        <v>21462874634</v>
      </c>
      <c r="D18" s="42"/>
      <c r="E18" s="58">
        <f>SUM(E13:E17)</f>
        <v>102219818967</v>
      </c>
    </row>
    <row r="19" spans="1:7" ht="15.75" thickTop="1" x14ac:dyDescent="0.25">
      <c r="A19" s="42"/>
      <c r="B19" s="42"/>
      <c r="C19" s="460"/>
      <c r="D19" s="42"/>
      <c r="E19" s="460"/>
    </row>
    <row r="20" spans="1:7" x14ac:dyDescent="0.25">
      <c r="A20" s="42" t="s">
        <v>94</v>
      </c>
      <c r="B20" s="40"/>
      <c r="C20" s="40"/>
      <c r="D20" s="45"/>
      <c r="E20" s="56"/>
      <c r="G20" s="165"/>
    </row>
    <row r="21" spans="1:7" x14ac:dyDescent="0.25">
      <c r="A21" s="40"/>
      <c r="B21" s="40"/>
      <c r="C21" s="40"/>
      <c r="D21" s="45"/>
      <c r="E21" s="40"/>
    </row>
    <row r="22" spans="1:7" x14ac:dyDescent="0.25">
      <c r="A22" s="43" t="s">
        <v>62</v>
      </c>
      <c r="B22" s="44"/>
      <c r="C22" s="60">
        <v>43830</v>
      </c>
      <c r="D22" s="45"/>
      <c r="E22" s="60">
        <v>43465</v>
      </c>
    </row>
    <row r="23" spans="1:7" x14ac:dyDescent="0.25">
      <c r="A23" s="61"/>
      <c r="B23" s="44"/>
      <c r="C23" s="461"/>
      <c r="D23" s="45"/>
      <c r="E23" s="461"/>
    </row>
    <row r="24" spans="1:7" x14ac:dyDescent="0.25">
      <c r="A24" s="40" t="s">
        <v>103</v>
      </c>
      <c r="B24" s="44"/>
      <c r="C24" s="33">
        <v>38108656684</v>
      </c>
      <c r="D24" s="45"/>
      <c r="E24" s="33">
        <v>37340858485</v>
      </c>
    </row>
    <row r="25" spans="1:7" x14ac:dyDescent="0.25">
      <c r="A25" s="40" t="s">
        <v>104</v>
      </c>
      <c r="B25" s="44"/>
      <c r="C25" s="33">
        <v>14162439530</v>
      </c>
      <c r="D25" s="45"/>
      <c r="E25" s="33">
        <v>13832464322</v>
      </c>
    </row>
    <row r="26" spans="1:7" x14ac:dyDescent="0.25">
      <c r="A26" s="40" t="s">
        <v>105</v>
      </c>
      <c r="B26" s="44"/>
      <c r="C26" s="33">
        <v>18268352405</v>
      </c>
      <c r="D26" s="45"/>
      <c r="E26" s="33">
        <v>12554857115</v>
      </c>
    </row>
    <row r="27" spans="1:7" x14ac:dyDescent="0.25">
      <c r="A27" s="40" t="s">
        <v>106</v>
      </c>
      <c r="B27" s="40"/>
      <c r="C27" s="33">
        <v>7599114551</v>
      </c>
      <c r="D27" s="45"/>
      <c r="E27" s="33">
        <v>7599114551</v>
      </c>
    </row>
    <row r="28" spans="1:7" ht="15.75" thickBot="1" x14ac:dyDescent="0.3">
      <c r="A28" s="42" t="s">
        <v>107</v>
      </c>
      <c r="B28" s="42"/>
      <c r="C28" s="59">
        <f>SUM(C24:C27)</f>
        <v>78138563170</v>
      </c>
      <c r="D28" s="45"/>
      <c r="E28" s="53">
        <f>SUM(E24:E27)</f>
        <v>71327294473</v>
      </c>
    </row>
    <row r="29" spans="1:7" ht="15.75" thickTop="1" x14ac:dyDescent="0.25"/>
  </sheetData>
  <pageMargins left="0.70866141732283472" right="0.70866141732283472" top="0.74803149606299213" bottom="0.74803149606299213" header="0.31496062992125984" footer="0.31496062992125984"/>
  <pageSetup paperSize="5" scale="80" orientation="portrait" horizontalDpi="0" verticalDpi="0" r:id="rId1"/>
  <ignoredErrors>
    <ignoredError sqref="C28 C18 E18 E2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6:J30"/>
  <sheetViews>
    <sheetView showGridLines="0" topLeftCell="A13" workbookViewId="0">
      <selection activeCell="A16" sqref="A1:XFD1048576"/>
    </sheetView>
  </sheetViews>
  <sheetFormatPr baseColWidth="10" defaultRowHeight="15" x14ac:dyDescent="0.25"/>
  <cols>
    <col min="2" max="2" width="20.42578125" customWidth="1"/>
    <col min="3" max="3" width="16.28515625" customWidth="1"/>
    <col min="4" max="4" width="19" customWidth="1"/>
    <col min="5" max="5" width="18.42578125" customWidth="1"/>
    <col min="6" max="6" width="16.5703125" customWidth="1"/>
  </cols>
  <sheetData>
    <row r="6" spans="1:10" x14ac:dyDescent="0.25">
      <c r="A6" s="431" t="s">
        <v>108</v>
      </c>
      <c r="B6" s="432"/>
      <c r="C6" s="432"/>
      <c r="D6" s="432"/>
      <c r="E6" s="432"/>
      <c r="F6" s="432"/>
    </row>
    <row r="8" spans="1:10" x14ac:dyDescent="0.25">
      <c r="A8" s="563" t="s">
        <v>109</v>
      </c>
      <c r="B8" s="563"/>
      <c r="C8" s="563"/>
      <c r="D8" s="563"/>
      <c r="E8" s="563"/>
      <c r="F8" s="563"/>
      <c r="G8" s="563"/>
      <c r="H8" s="563"/>
      <c r="I8" s="563"/>
      <c r="J8" s="563"/>
    </row>
    <row r="10" spans="1:10" x14ac:dyDescent="0.25">
      <c r="A10" s="43" t="s">
        <v>62</v>
      </c>
      <c r="B10" s="44"/>
      <c r="C10" s="60">
        <v>43830</v>
      </c>
      <c r="D10" s="45"/>
      <c r="E10" s="60">
        <v>43465</v>
      </c>
    </row>
    <row r="11" spans="1:10" x14ac:dyDescent="0.25">
      <c r="A11" s="61" t="s">
        <v>110</v>
      </c>
      <c r="B11" s="40"/>
      <c r="C11" s="33">
        <v>374363765644</v>
      </c>
      <c r="D11" s="45"/>
      <c r="E11" s="345">
        <v>373757947031</v>
      </c>
    </row>
    <row r="12" spans="1:10" x14ac:dyDescent="0.25">
      <c r="A12" s="61" t="s">
        <v>111</v>
      </c>
      <c r="B12" s="40"/>
      <c r="C12" s="33">
        <v>13295334416</v>
      </c>
      <c r="D12" s="45"/>
      <c r="E12" s="345">
        <v>17938005402</v>
      </c>
    </row>
    <row r="13" spans="1:10" ht="15.75" thickBot="1" x14ac:dyDescent="0.3">
      <c r="A13" s="42" t="s">
        <v>107</v>
      </c>
      <c r="B13" s="42"/>
      <c r="C13" s="59">
        <f>SUM(C11:C12)</f>
        <v>387659100060</v>
      </c>
      <c r="D13" s="45"/>
      <c r="E13" s="62">
        <f>SUM(E11:E12)</f>
        <v>391695952433</v>
      </c>
    </row>
    <row r="14" spans="1:10" ht="15.75" thickTop="1" x14ac:dyDescent="0.25"/>
    <row r="15" spans="1:10" ht="35.25" customHeight="1" x14ac:dyDescent="0.25">
      <c r="A15" s="544" t="s">
        <v>571</v>
      </c>
      <c r="B15" s="544"/>
      <c r="C15" s="544"/>
      <c r="D15" s="544"/>
      <c r="E15" s="544"/>
      <c r="F15" s="544"/>
      <c r="G15" s="1"/>
      <c r="H15" s="1"/>
      <c r="I15" s="1"/>
      <c r="J15" s="1"/>
    </row>
    <row r="17" spans="1:6" x14ac:dyDescent="0.25">
      <c r="A17" s="564" t="s">
        <v>112</v>
      </c>
      <c r="B17" s="565"/>
      <c r="C17" s="565"/>
      <c r="D17" s="565"/>
      <c r="E17" s="565"/>
      <c r="F17" s="566"/>
    </row>
    <row r="18" spans="1:6" x14ac:dyDescent="0.25">
      <c r="A18" s="36"/>
      <c r="B18" s="45"/>
      <c r="C18" s="45"/>
      <c r="D18" s="45"/>
      <c r="E18" s="45"/>
      <c r="F18" s="37"/>
    </row>
    <row r="19" spans="1:6" ht="26.25" x14ac:dyDescent="0.25">
      <c r="A19" s="11" t="s">
        <v>113</v>
      </c>
      <c r="B19" s="10" t="s">
        <v>114</v>
      </c>
      <c r="C19" s="63" t="s">
        <v>115</v>
      </c>
      <c r="D19" s="462" t="s">
        <v>116</v>
      </c>
      <c r="E19" s="64" t="s">
        <v>117</v>
      </c>
      <c r="F19" s="462" t="s">
        <v>118</v>
      </c>
    </row>
    <row r="20" spans="1:6" x14ac:dyDescent="0.25">
      <c r="A20" s="253">
        <v>13449</v>
      </c>
      <c r="B20" s="257">
        <v>43700</v>
      </c>
      <c r="C20" s="254">
        <v>43880</v>
      </c>
      <c r="D20" s="463" t="s">
        <v>120</v>
      </c>
      <c r="E20" s="256">
        <v>500000</v>
      </c>
      <c r="F20" s="463" t="s">
        <v>119</v>
      </c>
    </row>
    <row r="21" spans="1:6" x14ac:dyDescent="0.25">
      <c r="A21" s="253">
        <v>13450</v>
      </c>
      <c r="B21" s="257">
        <v>43700</v>
      </c>
      <c r="C21" s="254">
        <v>43880</v>
      </c>
      <c r="D21" s="255" t="s">
        <v>120</v>
      </c>
      <c r="E21" s="256">
        <v>500000</v>
      </c>
      <c r="F21" s="255" t="s">
        <v>119</v>
      </c>
    </row>
    <row r="22" spans="1:6" x14ac:dyDescent="0.25">
      <c r="A22" s="253">
        <v>13451</v>
      </c>
      <c r="B22" s="257">
        <v>43700</v>
      </c>
      <c r="C22" s="254">
        <v>43880</v>
      </c>
      <c r="D22" s="255" t="s">
        <v>120</v>
      </c>
      <c r="E22" s="256">
        <v>500000</v>
      </c>
      <c r="F22" s="255" t="s">
        <v>119</v>
      </c>
    </row>
    <row r="23" spans="1:6" x14ac:dyDescent="0.25">
      <c r="A23" s="253">
        <v>13452</v>
      </c>
      <c r="B23" s="257">
        <v>43700</v>
      </c>
      <c r="C23" s="254">
        <v>43880</v>
      </c>
      <c r="D23" s="255" t="s">
        <v>120</v>
      </c>
      <c r="E23" s="256">
        <v>500000</v>
      </c>
      <c r="F23" s="255" t="s">
        <v>119</v>
      </c>
    </row>
    <row r="24" spans="1:6" x14ac:dyDescent="0.25">
      <c r="A24" s="253">
        <v>13484</v>
      </c>
      <c r="B24" s="257">
        <v>43732</v>
      </c>
      <c r="C24" s="254">
        <v>43912</v>
      </c>
      <c r="D24" s="255" t="s">
        <v>120</v>
      </c>
      <c r="E24" s="256">
        <v>500000</v>
      </c>
      <c r="F24" s="255" t="s">
        <v>119</v>
      </c>
    </row>
    <row r="25" spans="1:6" x14ac:dyDescent="0.25">
      <c r="A25" s="253">
        <v>13485</v>
      </c>
      <c r="B25" s="257">
        <v>43732</v>
      </c>
      <c r="C25" s="254">
        <v>43912</v>
      </c>
      <c r="D25" s="255" t="s">
        <v>120</v>
      </c>
      <c r="E25" s="256">
        <v>500000</v>
      </c>
      <c r="F25" s="255" t="s">
        <v>119</v>
      </c>
    </row>
    <row r="26" spans="1:6" x14ac:dyDescent="0.25">
      <c r="A26" s="253">
        <v>13486</v>
      </c>
      <c r="B26" s="257">
        <v>43732</v>
      </c>
      <c r="C26" s="254">
        <v>43912</v>
      </c>
      <c r="D26" s="255" t="s">
        <v>120</v>
      </c>
      <c r="E26" s="256">
        <v>500000</v>
      </c>
      <c r="F26" s="255" t="s">
        <v>119</v>
      </c>
    </row>
    <row r="27" spans="1:6" x14ac:dyDescent="0.25">
      <c r="A27" s="253">
        <v>13487</v>
      </c>
      <c r="B27" s="257">
        <v>43732</v>
      </c>
      <c r="C27" s="254">
        <v>43912</v>
      </c>
      <c r="D27" s="255" t="s">
        <v>120</v>
      </c>
      <c r="E27" s="256">
        <v>500000</v>
      </c>
      <c r="F27" s="255" t="s">
        <v>119</v>
      </c>
    </row>
    <row r="28" spans="1:6" x14ac:dyDescent="0.25">
      <c r="A28" s="253">
        <v>13596</v>
      </c>
      <c r="B28" s="257">
        <v>43806</v>
      </c>
      <c r="C28" s="254">
        <v>43986</v>
      </c>
      <c r="D28" s="258" t="s">
        <v>536</v>
      </c>
      <c r="E28" s="256">
        <v>1000000</v>
      </c>
      <c r="F28" s="258" t="s">
        <v>119</v>
      </c>
    </row>
    <row r="29" spans="1:6" x14ac:dyDescent="0.25">
      <c r="A29" s="11" t="s">
        <v>60</v>
      </c>
      <c r="B29" s="65"/>
      <c r="C29" s="65"/>
      <c r="D29" s="55"/>
      <c r="E29" s="66">
        <f>SUM(E20:E28)</f>
        <v>5000000</v>
      </c>
      <c r="F29" s="464"/>
    </row>
    <row r="30" spans="1:6" x14ac:dyDescent="0.25">
      <c r="A30" s="40"/>
      <c r="B30" s="40"/>
      <c r="C30" s="40"/>
      <c r="D30" s="40"/>
      <c r="E30" s="40"/>
      <c r="F30" s="40"/>
    </row>
  </sheetData>
  <mergeCells count="3">
    <mergeCell ref="A8:J8"/>
    <mergeCell ref="A15:F15"/>
    <mergeCell ref="A17:F17"/>
  </mergeCells>
  <pageMargins left="0.70866141732283472" right="0.70866141732283472" top="0.74803149606299213" bottom="0.74803149606299213" header="0.31496062992125984" footer="0.31496062992125984"/>
  <pageSetup paperSize="5" scale="80" orientation="portrait" horizontalDpi="0" verticalDpi="0" r:id="rId1"/>
  <ignoredErrors>
    <ignoredError sqref="C13 E1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6:F63"/>
  <sheetViews>
    <sheetView showGridLines="0" zoomScale="80" zoomScaleNormal="80" workbookViewId="0">
      <selection activeCell="K35" sqref="K35"/>
    </sheetView>
  </sheetViews>
  <sheetFormatPr baseColWidth="10" defaultRowHeight="15" x14ac:dyDescent="0.25"/>
  <cols>
    <col min="2" max="2" width="29.7109375" customWidth="1"/>
    <col min="3" max="3" width="18.140625" customWidth="1"/>
    <col min="4" max="4" width="3.140625" customWidth="1"/>
    <col min="5" max="5" width="18.28515625" customWidth="1"/>
  </cols>
  <sheetData>
    <row r="6" spans="1:6" x14ac:dyDescent="0.25">
      <c r="A6" s="429" t="s">
        <v>121</v>
      </c>
      <c r="B6" s="439"/>
      <c r="C6" s="439"/>
      <c r="D6" s="439"/>
      <c r="E6" s="439"/>
      <c r="F6" s="439"/>
    </row>
    <row r="8" spans="1:6" x14ac:dyDescent="0.25">
      <c r="A8" s="1" t="s">
        <v>122</v>
      </c>
    </row>
    <row r="9" spans="1:6" x14ac:dyDescent="0.25">
      <c r="A9" s="67"/>
    </row>
    <row r="10" spans="1:6" x14ac:dyDescent="0.25">
      <c r="A10" s="568" t="s">
        <v>123</v>
      </c>
      <c r="B10" s="568"/>
      <c r="C10" s="568"/>
      <c r="D10" s="568"/>
      <c r="E10" s="568"/>
      <c r="F10" s="568"/>
    </row>
    <row r="12" spans="1:6" x14ac:dyDescent="0.25">
      <c r="A12" s="43" t="s">
        <v>62</v>
      </c>
      <c r="B12" s="44"/>
      <c r="C12" s="60">
        <v>43830</v>
      </c>
      <c r="D12" s="45"/>
      <c r="E12" s="60">
        <v>43465</v>
      </c>
    </row>
    <row r="13" spans="1:6" x14ac:dyDescent="0.25">
      <c r="A13" s="40" t="s">
        <v>124</v>
      </c>
      <c r="B13" s="40"/>
      <c r="C13" s="33">
        <v>54367099413</v>
      </c>
      <c r="D13" s="45"/>
      <c r="E13" s="51">
        <v>58345560183</v>
      </c>
    </row>
    <row r="14" spans="1:6" x14ac:dyDescent="0.25">
      <c r="A14" s="40" t="s">
        <v>125</v>
      </c>
      <c r="B14" s="40"/>
      <c r="C14" s="33">
        <v>108208145398</v>
      </c>
      <c r="D14" s="45"/>
      <c r="E14" s="51">
        <v>108154002619</v>
      </c>
    </row>
    <row r="15" spans="1:6" ht="15.75" thickBot="1" x14ac:dyDescent="0.3">
      <c r="A15" s="42" t="s">
        <v>60</v>
      </c>
      <c r="B15" s="42"/>
      <c r="C15" s="59">
        <f>SUM(C13:C14)</f>
        <v>162575244811</v>
      </c>
      <c r="D15" s="45"/>
      <c r="E15" s="69">
        <f>SUM(E13:E14)</f>
        <v>166499562802</v>
      </c>
    </row>
    <row r="16" spans="1:6" ht="15.75" thickTop="1" x14ac:dyDescent="0.25"/>
    <row r="17" spans="1:6" ht="112.5" customHeight="1" x14ac:dyDescent="0.25">
      <c r="A17" s="567" t="s">
        <v>126</v>
      </c>
      <c r="B17" s="567"/>
      <c r="C17" s="567"/>
      <c r="D17" s="567"/>
      <c r="E17" s="567"/>
      <c r="F17" s="567"/>
    </row>
    <row r="19" spans="1:6" ht="43.5" customHeight="1" x14ac:dyDescent="0.25">
      <c r="A19" s="567" t="s">
        <v>127</v>
      </c>
      <c r="B19" s="567"/>
      <c r="C19" s="567"/>
      <c r="D19" s="567"/>
      <c r="E19" s="567"/>
      <c r="F19" s="567"/>
    </row>
    <row r="20" spans="1:6" x14ac:dyDescent="0.25">
      <c r="A20" s="567"/>
      <c r="B20" s="567"/>
      <c r="C20" s="567"/>
      <c r="D20" s="567"/>
      <c r="E20" s="567"/>
      <c r="F20" s="567"/>
    </row>
    <row r="21" spans="1:6" ht="96" customHeight="1" x14ac:dyDescent="0.25">
      <c r="A21" s="567" t="s">
        <v>128</v>
      </c>
      <c r="B21" s="567"/>
      <c r="C21" s="567"/>
      <c r="D21" s="567"/>
      <c r="E21" s="567"/>
      <c r="F21" s="567"/>
    </row>
    <row r="22" spans="1:6" x14ac:dyDescent="0.25">
      <c r="A22" s="447"/>
      <c r="B22" s="447"/>
      <c r="C22" s="447"/>
      <c r="D22" s="447"/>
      <c r="E22" s="447"/>
      <c r="F22" s="447"/>
    </row>
    <row r="23" spans="1:6" ht="54" customHeight="1" x14ac:dyDescent="0.25">
      <c r="A23" s="567" t="s">
        <v>129</v>
      </c>
      <c r="B23" s="567"/>
      <c r="C23" s="567"/>
      <c r="D23" s="567"/>
      <c r="E23" s="567"/>
      <c r="F23" s="567"/>
    </row>
    <row r="24" spans="1:6" x14ac:dyDescent="0.25">
      <c r="A24" s="567"/>
      <c r="B24" s="567"/>
      <c r="C24" s="567"/>
      <c r="D24" s="567"/>
      <c r="E24" s="567"/>
      <c r="F24" s="567"/>
    </row>
    <row r="25" spans="1:6" ht="69.75" customHeight="1" x14ac:dyDescent="0.25">
      <c r="A25" s="567" t="s">
        <v>130</v>
      </c>
      <c r="B25" s="567"/>
      <c r="C25" s="567"/>
      <c r="D25" s="567"/>
      <c r="E25" s="567"/>
      <c r="F25" s="567"/>
    </row>
    <row r="26" spans="1:6" x14ac:dyDescent="0.25">
      <c r="A26" s="567"/>
      <c r="B26" s="567"/>
      <c r="C26" s="567"/>
      <c r="D26" s="567"/>
      <c r="E26" s="567"/>
      <c r="F26" s="567"/>
    </row>
    <row r="27" spans="1:6" ht="74.25" customHeight="1" x14ac:dyDescent="0.25">
      <c r="A27" s="567" t="s">
        <v>131</v>
      </c>
      <c r="B27" s="567"/>
      <c r="C27" s="567"/>
      <c r="D27" s="567"/>
      <c r="E27" s="567"/>
      <c r="F27" s="567"/>
    </row>
    <row r="28" spans="1:6" ht="9" customHeight="1" x14ac:dyDescent="0.25">
      <c r="A28" s="447"/>
      <c r="B28" s="447"/>
      <c r="C28" s="447"/>
      <c r="D28" s="447"/>
      <c r="E28" s="447"/>
      <c r="F28" s="447"/>
    </row>
    <row r="29" spans="1:6" ht="42.75" customHeight="1" x14ac:dyDescent="0.25">
      <c r="A29" s="567" t="s">
        <v>132</v>
      </c>
      <c r="B29" s="567"/>
      <c r="C29" s="567"/>
      <c r="D29" s="567"/>
      <c r="E29" s="567"/>
      <c r="F29" s="567"/>
    </row>
    <row r="30" spans="1:6" ht="11.25" customHeight="1" x14ac:dyDescent="0.25">
      <c r="A30" s="567"/>
      <c r="B30" s="567"/>
      <c r="C30" s="567"/>
      <c r="D30" s="567"/>
      <c r="E30" s="567"/>
      <c r="F30" s="567"/>
    </row>
    <row r="31" spans="1:6" ht="39.75" customHeight="1" x14ac:dyDescent="0.25">
      <c r="A31" s="567" t="s">
        <v>537</v>
      </c>
      <c r="B31" s="567"/>
      <c r="C31" s="567"/>
      <c r="D31" s="567"/>
      <c r="E31" s="567"/>
      <c r="F31" s="567"/>
    </row>
    <row r="33" spans="1:6" x14ac:dyDescent="0.25">
      <c r="A33" s="569" t="s">
        <v>133</v>
      </c>
      <c r="B33" s="569"/>
      <c r="C33" s="569"/>
      <c r="D33" s="569"/>
      <c r="E33" s="569"/>
      <c r="F33" s="569"/>
    </row>
    <row r="34" spans="1:6" x14ac:dyDescent="0.25">
      <c r="A34" s="167"/>
      <c r="B34" s="167"/>
      <c r="C34" s="167"/>
      <c r="D34" s="167"/>
      <c r="E34" s="167"/>
      <c r="F34" s="167"/>
    </row>
    <row r="35" spans="1:6" x14ac:dyDescent="0.25">
      <c r="A35" s="168" t="s">
        <v>62</v>
      </c>
      <c r="B35" s="145"/>
      <c r="C35" s="335">
        <v>43830</v>
      </c>
      <c r="D35" s="169"/>
      <c r="E35" s="335">
        <v>43465</v>
      </c>
      <c r="F35" s="167"/>
    </row>
    <row r="36" spans="1:6" x14ac:dyDescent="0.25">
      <c r="A36" s="145" t="s">
        <v>134</v>
      </c>
      <c r="B36" s="145"/>
      <c r="C36" s="170">
        <v>7866164623</v>
      </c>
      <c r="D36" s="145"/>
      <c r="E36" s="170">
        <v>9061560020</v>
      </c>
      <c r="F36" s="167"/>
    </row>
    <row r="37" spans="1:6" x14ac:dyDescent="0.25">
      <c r="A37" s="145" t="s">
        <v>135</v>
      </c>
      <c r="B37" s="145"/>
      <c r="C37" s="170">
        <v>27133831810</v>
      </c>
      <c r="D37" s="145"/>
      <c r="E37" s="170">
        <v>27276578429</v>
      </c>
      <c r="F37" s="167"/>
    </row>
    <row r="38" spans="1:6" ht="15.75" thickBot="1" x14ac:dyDescent="0.3">
      <c r="A38" s="336" t="s">
        <v>60</v>
      </c>
      <c r="B38" s="145"/>
      <c r="C38" s="337">
        <f>SUM(C36:C37)</f>
        <v>34999996433</v>
      </c>
      <c r="D38" s="336"/>
      <c r="E38" s="337">
        <f>SUM(E36:E37)</f>
        <v>36338138449</v>
      </c>
      <c r="F38" s="167"/>
    </row>
    <row r="39" spans="1:6" ht="15.75" thickTop="1" x14ac:dyDescent="0.25"/>
    <row r="40" spans="1:6" ht="54.75" customHeight="1" x14ac:dyDescent="0.25">
      <c r="A40" s="567" t="s">
        <v>136</v>
      </c>
      <c r="B40" s="567"/>
      <c r="C40" s="567"/>
      <c r="D40" s="567"/>
      <c r="E40" s="567"/>
      <c r="F40" s="567"/>
    </row>
    <row r="41" spans="1:6" ht="14.25" customHeight="1" x14ac:dyDescent="0.25">
      <c r="A41" s="567"/>
      <c r="B41" s="567"/>
      <c r="C41" s="567"/>
      <c r="D41" s="567"/>
      <c r="E41" s="567"/>
      <c r="F41" s="567"/>
    </row>
    <row r="42" spans="1:6" ht="40.5" customHeight="1" x14ac:dyDescent="0.25">
      <c r="A42" s="567" t="s">
        <v>137</v>
      </c>
      <c r="B42" s="567"/>
      <c r="C42" s="567"/>
      <c r="D42" s="567"/>
      <c r="E42" s="567"/>
      <c r="F42" s="567"/>
    </row>
    <row r="43" spans="1:6" ht="10.5" customHeight="1" x14ac:dyDescent="0.25">
      <c r="A43" s="567"/>
      <c r="B43" s="567"/>
      <c r="C43" s="567"/>
      <c r="D43" s="567"/>
      <c r="E43" s="567"/>
      <c r="F43" s="567"/>
    </row>
    <row r="44" spans="1:6" ht="54" customHeight="1" x14ac:dyDescent="0.25">
      <c r="A44" s="567" t="s">
        <v>138</v>
      </c>
      <c r="B44" s="567"/>
      <c r="C44" s="567"/>
      <c r="D44" s="567"/>
      <c r="E44" s="567"/>
      <c r="F44" s="567"/>
    </row>
    <row r="46" spans="1:6" ht="81" customHeight="1" x14ac:dyDescent="0.25">
      <c r="A46" s="567" t="s">
        <v>139</v>
      </c>
      <c r="B46" s="567"/>
      <c r="C46" s="567"/>
      <c r="D46" s="567"/>
      <c r="E46" s="567"/>
      <c r="F46" s="567"/>
    </row>
    <row r="47" spans="1:6" x14ac:dyDescent="0.25">
      <c r="A47" s="567"/>
      <c r="B47" s="567"/>
      <c r="C47" s="567"/>
      <c r="D47" s="567"/>
      <c r="E47" s="567"/>
      <c r="F47" s="567"/>
    </row>
    <row r="48" spans="1:6" ht="79.5" customHeight="1" x14ac:dyDescent="0.25">
      <c r="A48" s="567" t="s">
        <v>140</v>
      </c>
      <c r="B48" s="567"/>
      <c r="C48" s="567"/>
      <c r="D48" s="567"/>
      <c r="E48" s="567"/>
      <c r="F48" s="567"/>
    </row>
    <row r="50" spans="1:6" ht="82.5" customHeight="1" x14ac:dyDescent="0.25">
      <c r="A50" s="567" t="s">
        <v>141</v>
      </c>
      <c r="B50" s="567"/>
      <c r="C50" s="567"/>
      <c r="D50" s="567"/>
      <c r="E50" s="567"/>
      <c r="F50" s="567"/>
    </row>
    <row r="51" spans="1:6" x14ac:dyDescent="0.25">
      <c r="A51" s="567"/>
      <c r="B51" s="567"/>
      <c r="C51" s="567"/>
      <c r="D51" s="567"/>
      <c r="E51" s="567"/>
      <c r="F51" s="567"/>
    </row>
    <row r="52" spans="1:6" ht="57.75" customHeight="1" x14ac:dyDescent="0.25">
      <c r="A52" s="567" t="s">
        <v>142</v>
      </c>
      <c r="B52" s="567"/>
      <c r="C52" s="567"/>
      <c r="D52" s="567"/>
      <c r="E52" s="567"/>
      <c r="F52" s="567"/>
    </row>
    <row r="53" spans="1:6" x14ac:dyDescent="0.25">
      <c r="A53" s="567"/>
      <c r="B53" s="567"/>
      <c r="C53" s="567"/>
      <c r="D53" s="567"/>
      <c r="E53" s="567"/>
      <c r="F53" s="567"/>
    </row>
    <row r="54" spans="1:6" ht="42" customHeight="1" x14ac:dyDescent="0.25">
      <c r="A54" s="567" t="s">
        <v>143</v>
      </c>
      <c r="B54" s="567"/>
      <c r="C54" s="567"/>
      <c r="D54" s="567"/>
      <c r="E54" s="567"/>
      <c r="F54" s="567"/>
    </row>
    <row r="55" spans="1:6" x14ac:dyDescent="0.25">
      <c r="A55" s="567"/>
      <c r="B55" s="567"/>
      <c r="C55" s="567"/>
      <c r="D55" s="567"/>
      <c r="E55" s="567"/>
      <c r="F55" s="567"/>
    </row>
    <row r="56" spans="1:6" ht="78.75" customHeight="1" x14ac:dyDescent="0.25">
      <c r="A56" s="567" t="s">
        <v>144</v>
      </c>
      <c r="B56" s="567"/>
      <c r="C56" s="567"/>
      <c r="D56" s="567"/>
      <c r="E56" s="567"/>
      <c r="F56" s="567"/>
    </row>
    <row r="57" spans="1:6" x14ac:dyDescent="0.25">
      <c r="A57" s="567"/>
      <c r="B57" s="567"/>
      <c r="C57" s="567"/>
      <c r="D57" s="567"/>
      <c r="E57" s="567"/>
      <c r="F57" s="567"/>
    </row>
    <row r="58" spans="1:6" ht="15" customHeight="1" x14ac:dyDescent="0.25">
      <c r="A58" s="567" t="s">
        <v>145</v>
      </c>
      <c r="B58" s="567"/>
      <c r="C58" s="567"/>
      <c r="D58" s="567"/>
      <c r="E58" s="567"/>
      <c r="F58" s="567"/>
    </row>
    <row r="59" spans="1:6" x14ac:dyDescent="0.25">
      <c r="A59" s="567"/>
      <c r="B59" s="567"/>
      <c r="C59" s="567"/>
      <c r="D59" s="567"/>
      <c r="E59" s="567"/>
      <c r="F59" s="567"/>
    </row>
    <row r="60" spans="1:6" ht="78.75" customHeight="1" x14ac:dyDescent="0.25">
      <c r="A60" s="567" t="s">
        <v>146</v>
      </c>
      <c r="B60" s="567"/>
      <c r="C60" s="567"/>
      <c r="D60" s="567"/>
      <c r="E60" s="567"/>
      <c r="F60" s="567"/>
    </row>
    <row r="61" spans="1:6" x14ac:dyDescent="0.25">
      <c r="A61" s="567"/>
      <c r="B61" s="567"/>
      <c r="C61" s="567"/>
      <c r="D61" s="567"/>
      <c r="E61" s="567"/>
      <c r="F61" s="567"/>
    </row>
    <row r="62" spans="1:6" ht="42" customHeight="1" x14ac:dyDescent="0.25">
      <c r="A62" s="567" t="s">
        <v>147</v>
      </c>
      <c r="B62" s="567"/>
      <c r="C62" s="567"/>
      <c r="D62" s="567"/>
      <c r="E62" s="567"/>
      <c r="F62" s="567"/>
    </row>
    <row r="63" spans="1:6" x14ac:dyDescent="0.25">
      <c r="A63" s="567"/>
      <c r="B63" s="567"/>
      <c r="C63" s="567"/>
      <c r="D63" s="567"/>
      <c r="E63" s="567"/>
      <c r="F63" s="567"/>
    </row>
  </sheetData>
  <mergeCells count="36">
    <mergeCell ref="A10:F10"/>
    <mergeCell ref="A17:F17"/>
    <mergeCell ref="A19:F19"/>
    <mergeCell ref="A33:F33"/>
    <mergeCell ref="A40:F40"/>
    <mergeCell ref="A56:F56"/>
    <mergeCell ref="A58:F58"/>
    <mergeCell ref="A20:F20"/>
    <mergeCell ref="A24:F24"/>
    <mergeCell ref="A26:F26"/>
    <mergeCell ref="A30:F30"/>
    <mergeCell ref="A41:F41"/>
    <mergeCell ref="A43:F43"/>
    <mergeCell ref="A42:F42"/>
    <mergeCell ref="A31:F31"/>
    <mergeCell ref="A21:F21"/>
    <mergeCell ref="A23:F23"/>
    <mergeCell ref="A25:F25"/>
    <mergeCell ref="A27:F27"/>
    <mergeCell ref="A29:F29"/>
    <mergeCell ref="A63:F63"/>
    <mergeCell ref="A60:F60"/>
    <mergeCell ref="A62:F62"/>
    <mergeCell ref="A44:F44"/>
    <mergeCell ref="A46:F46"/>
    <mergeCell ref="A48:F48"/>
    <mergeCell ref="A50:F50"/>
    <mergeCell ref="A52:F52"/>
    <mergeCell ref="A54:F54"/>
    <mergeCell ref="A47:F47"/>
    <mergeCell ref="A51:F51"/>
    <mergeCell ref="A53:F53"/>
    <mergeCell ref="A55:F55"/>
    <mergeCell ref="A57:F57"/>
    <mergeCell ref="A59:F59"/>
    <mergeCell ref="A61:F61"/>
  </mergeCells>
  <printOptions horizontalCentered="1"/>
  <pageMargins left="0.70866141732283472" right="0.70866141732283472" top="0.74803149606299213" bottom="0.74803149606299213" header="0.31496062992125984" footer="0.31496062992125984"/>
  <pageSetup paperSize="5" scale="80" orientation="portrait" horizontalDpi="0" verticalDpi="0" r:id="rId1"/>
  <ignoredErrors>
    <ignoredError sqref="C15 E15 C38 E3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6:XFD17"/>
  <sheetViews>
    <sheetView showGridLines="0" workbookViewId="0">
      <selection activeCell="A13" sqref="A13:F13"/>
    </sheetView>
  </sheetViews>
  <sheetFormatPr baseColWidth="10" defaultRowHeight="15" x14ac:dyDescent="0.25"/>
  <cols>
    <col min="1" max="1" width="26.7109375" customWidth="1"/>
  </cols>
  <sheetData>
    <row r="6" spans="1:16384" x14ac:dyDescent="0.25">
      <c r="A6" s="572" t="s">
        <v>148</v>
      </c>
      <c r="B6" s="572"/>
      <c r="C6" s="572"/>
      <c r="D6" s="572"/>
      <c r="E6" s="572"/>
      <c r="F6" s="572"/>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568"/>
      <c r="BF6" s="568"/>
      <c r="BG6" s="568"/>
      <c r="BH6" s="568"/>
      <c r="BI6" s="568"/>
      <c r="BJ6" s="568"/>
      <c r="BK6" s="568"/>
      <c r="BL6" s="568"/>
      <c r="BM6" s="568"/>
      <c r="BN6" s="568"/>
      <c r="BO6" s="568"/>
      <c r="BP6" s="568"/>
      <c r="BQ6" s="568"/>
      <c r="BR6" s="568"/>
      <c r="BS6" s="568"/>
      <c r="BT6" s="568"/>
      <c r="BU6" s="568"/>
      <c r="BV6" s="568"/>
      <c r="BW6" s="568"/>
      <c r="BX6" s="568"/>
      <c r="BY6" s="568"/>
      <c r="BZ6" s="568"/>
      <c r="CA6" s="568"/>
      <c r="CB6" s="568"/>
      <c r="CC6" s="568"/>
      <c r="CD6" s="568"/>
      <c r="CE6" s="568"/>
      <c r="CF6" s="568"/>
      <c r="CG6" s="568"/>
      <c r="CH6" s="568"/>
      <c r="CI6" s="568"/>
      <c r="CJ6" s="568"/>
      <c r="CK6" s="568"/>
      <c r="CL6" s="568"/>
      <c r="CM6" s="568"/>
      <c r="CN6" s="568"/>
      <c r="CO6" s="568"/>
      <c r="CP6" s="568"/>
      <c r="CQ6" s="568"/>
      <c r="CR6" s="568"/>
      <c r="CS6" s="568"/>
      <c r="CT6" s="568"/>
      <c r="CU6" s="568"/>
      <c r="CV6" s="568"/>
      <c r="CW6" s="568"/>
      <c r="CX6" s="568"/>
      <c r="CY6" s="568"/>
      <c r="CZ6" s="568"/>
      <c r="DA6" s="568"/>
      <c r="DB6" s="568"/>
      <c r="DC6" s="568"/>
      <c r="DD6" s="568"/>
      <c r="DE6" s="568"/>
      <c r="DF6" s="568"/>
      <c r="DG6" s="568"/>
      <c r="DH6" s="568"/>
      <c r="DI6" s="568"/>
      <c r="DJ6" s="568"/>
      <c r="DK6" s="568"/>
      <c r="DL6" s="568"/>
      <c r="DM6" s="568"/>
      <c r="DN6" s="568"/>
      <c r="DO6" s="568"/>
      <c r="DP6" s="568"/>
      <c r="DQ6" s="568"/>
      <c r="DR6" s="568"/>
      <c r="DS6" s="568"/>
      <c r="DT6" s="568"/>
      <c r="DU6" s="568"/>
      <c r="DV6" s="568"/>
      <c r="DW6" s="568"/>
      <c r="DX6" s="568"/>
      <c r="DY6" s="568"/>
      <c r="DZ6" s="568"/>
      <c r="EA6" s="568"/>
      <c r="EB6" s="568"/>
      <c r="EC6" s="568"/>
      <c r="ED6" s="568"/>
      <c r="EE6" s="568"/>
      <c r="EF6" s="568"/>
      <c r="EG6" s="568"/>
      <c r="EH6" s="568"/>
      <c r="EI6" s="568"/>
      <c r="EJ6" s="568"/>
      <c r="EK6" s="568"/>
      <c r="EL6" s="568"/>
      <c r="EM6" s="568"/>
      <c r="EN6" s="568"/>
      <c r="EO6" s="568"/>
      <c r="EP6" s="568"/>
      <c r="EQ6" s="568"/>
      <c r="ER6" s="568"/>
      <c r="ES6" s="568"/>
      <c r="ET6" s="568"/>
      <c r="EU6" s="568"/>
      <c r="EV6" s="568"/>
      <c r="EW6" s="568"/>
      <c r="EX6" s="568"/>
      <c r="EY6" s="568"/>
      <c r="EZ6" s="568"/>
      <c r="FA6" s="568"/>
      <c r="FB6" s="568"/>
      <c r="FC6" s="568"/>
      <c r="FD6" s="568"/>
      <c r="FE6" s="568"/>
      <c r="FF6" s="568"/>
      <c r="FG6" s="568"/>
      <c r="FH6" s="568"/>
      <c r="FI6" s="568"/>
      <c r="FJ6" s="568"/>
      <c r="FK6" s="568"/>
      <c r="FL6" s="568"/>
      <c r="FM6" s="568"/>
      <c r="FN6" s="568"/>
      <c r="FO6" s="568"/>
      <c r="FP6" s="568"/>
      <c r="FQ6" s="568"/>
      <c r="FR6" s="568"/>
      <c r="FS6" s="568"/>
      <c r="FT6" s="568"/>
      <c r="FU6" s="568"/>
      <c r="FV6" s="568"/>
      <c r="FW6" s="568"/>
      <c r="FX6" s="568"/>
      <c r="FY6" s="568"/>
      <c r="FZ6" s="568"/>
      <c r="GA6" s="568"/>
      <c r="GB6" s="568"/>
      <c r="GC6" s="568"/>
      <c r="GD6" s="568"/>
      <c r="GE6" s="568"/>
      <c r="GF6" s="568"/>
      <c r="GG6" s="568"/>
      <c r="GH6" s="568"/>
      <c r="GI6" s="568"/>
      <c r="GJ6" s="568"/>
      <c r="GK6" s="568"/>
      <c r="GL6" s="568"/>
      <c r="GM6" s="568"/>
      <c r="GN6" s="568"/>
      <c r="GO6" s="568"/>
      <c r="GP6" s="568"/>
      <c r="GQ6" s="568"/>
      <c r="GR6" s="568"/>
      <c r="GS6" s="568"/>
      <c r="GT6" s="568"/>
      <c r="GU6" s="568"/>
      <c r="GV6" s="568"/>
      <c r="GW6" s="568"/>
      <c r="GX6" s="568"/>
      <c r="GY6" s="568"/>
      <c r="GZ6" s="568"/>
      <c r="HA6" s="568"/>
      <c r="HB6" s="568"/>
      <c r="HC6" s="568"/>
      <c r="HD6" s="568"/>
      <c r="HE6" s="568"/>
      <c r="HF6" s="568"/>
      <c r="HG6" s="568"/>
      <c r="HH6" s="568"/>
      <c r="HI6" s="568"/>
      <c r="HJ6" s="568"/>
      <c r="HK6" s="568"/>
      <c r="HL6" s="568"/>
      <c r="HM6" s="568"/>
      <c r="HN6" s="568"/>
      <c r="HO6" s="568"/>
      <c r="HP6" s="568"/>
      <c r="HQ6" s="568"/>
      <c r="HR6" s="568"/>
      <c r="HS6" s="568"/>
      <c r="HT6" s="568"/>
      <c r="HU6" s="568"/>
      <c r="HV6" s="568"/>
      <c r="HW6" s="568"/>
      <c r="HX6" s="568"/>
      <c r="HY6" s="568"/>
      <c r="HZ6" s="568"/>
      <c r="IA6" s="568"/>
      <c r="IB6" s="568"/>
      <c r="IC6" s="568"/>
      <c r="ID6" s="568"/>
      <c r="IE6" s="568"/>
      <c r="IF6" s="568"/>
      <c r="IG6" s="568"/>
      <c r="IH6" s="568"/>
      <c r="II6" s="568"/>
      <c r="IJ6" s="568"/>
      <c r="IK6" s="568"/>
      <c r="IL6" s="568"/>
      <c r="IM6" s="568"/>
      <c r="IN6" s="568"/>
      <c r="IO6" s="568"/>
      <c r="IP6" s="568"/>
      <c r="IQ6" s="568"/>
      <c r="IR6" s="568"/>
      <c r="IS6" s="568"/>
      <c r="IT6" s="568"/>
      <c r="IU6" s="568"/>
      <c r="IV6" s="568"/>
      <c r="IW6" s="568"/>
      <c r="IX6" s="568"/>
      <c r="IY6" s="568"/>
      <c r="IZ6" s="568"/>
      <c r="JA6" s="568"/>
      <c r="JB6" s="568"/>
      <c r="JC6" s="568"/>
      <c r="JD6" s="568"/>
      <c r="JE6" s="568"/>
      <c r="JF6" s="568"/>
      <c r="JG6" s="568"/>
      <c r="JH6" s="568"/>
      <c r="JI6" s="568"/>
      <c r="JJ6" s="568"/>
      <c r="JK6" s="568"/>
      <c r="JL6" s="568"/>
      <c r="JM6" s="568"/>
      <c r="JN6" s="568"/>
      <c r="JO6" s="568"/>
      <c r="JP6" s="568"/>
      <c r="JQ6" s="568"/>
      <c r="JR6" s="568"/>
      <c r="JS6" s="568"/>
      <c r="JT6" s="568"/>
      <c r="JU6" s="568"/>
      <c r="JV6" s="568"/>
      <c r="JW6" s="568"/>
      <c r="JX6" s="568"/>
      <c r="JY6" s="568"/>
      <c r="JZ6" s="568"/>
      <c r="KA6" s="568"/>
      <c r="KB6" s="568"/>
      <c r="KC6" s="568"/>
      <c r="KD6" s="568"/>
      <c r="KE6" s="568"/>
      <c r="KF6" s="568"/>
      <c r="KG6" s="568"/>
      <c r="KH6" s="568"/>
      <c r="KI6" s="568"/>
      <c r="KJ6" s="568"/>
      <c r="KK6" s="568"/>
      <c r="KL6" s="568"/>
      <c r="KM6" s="568"/>
      <c r="KN6" s="568"/>
      <c r="KO6" s="568"/>
      <c r="KP6" s="568"/>
      <c r="KQ6" s="568"/>
      <c r="KR6" s="568"/>
      <c r="KS6" s="568"/>
      <c r="KT6" s="568"/>
      <c r="KU6" s="568"/>
      <c r="KV6" s="568"/>
      <c r="KW6" s="568"/>
      <c r="KX6" s="568"/>
      <c r="KY6" s="568"/>
      <c r="KZ6" s="568"/>
      <c r="LA6" s="568"/>
      <c r="LB6" s="568"/>
      <c r="LC6" s="568"/>
      <c r="LD6" s="568"/>
      <c r="LE6" s="568"/>
      <c r="LF6" s="568"/>
      <c r="LG6" s="568"/>
      <c r="LH6" s="568"/>
      <c r="LI6" s="568"/>
      <c r="LJ6" s="568"/>
      <c r="LK6" s="568"/>
      <c r="LL6" s="568"/>
      <c r="LM6" s="568"/>
      <c r="LN6" s="568"/>
      <c r="LO6" s="568"/>
      <c r="LP6" s="568"/>
      <c r="LQ6" s="568"/>
      <c r="LR6" s="568"/>
      <c r="LS6" s="568"/>
      <c r="LT6" s="568"/>
      <c r="LU6" s="568"/>
      <c r="LV6" s="568"/>
      <c r="LW6" s="568"/>
      <c r="LX6" s="568"/>
      <c r="LY6" s="568"/>
      <c r="LZ6" s="568"/>
      <c r="MA6" s="568"/>
      <c r="MB6" s="568"/>
      <c r="MC6" s="568"/>
      <c r="MD6" s="568"/>
      <c r="ME6" s="568"/>
      <c r="MF6" s="568"/>
      <c r="MG6" s="568"/>
      <c r="MH6" s="568"/>
      <c r="MI6" s="568"/>
      <c r="MJ6" s="568"/>
      <c r="MK6" s="568"/>
      <c r="ML6" s="568"/>
      <c r="MM6" s="568"/>
      <c r="MN6" s="568"/>
      <c r="MO6" s="568"/>
      <c r="MP6" s="568"/>
      <c r="MQ6" s="568"/>
      <c r="MR6" s="568"/>
      <c r="MS6" s="568"/>
      <c r="MT6" s="568"/>
      <c r="MU6" s="568"/>
      <c r="MV6" s="568"/>
      <c r="MW6" s="568"/>
      <c r="MX6" s="568"/>
      <c r="MY6" s="568"/>
      <c r="MZ6" s="568"/>
      <c r="NA6" s="568"/>
      <c r="NB6" s="568"/>
      <c r="NC6" s="568"/>
      <c r="ND6" s="568"/>
      <c r="NE6" s="568"/>
      <c r="NF6" s="568"/>
      <c r="NG6" s="568"/>
      <c r="NH6" s="568"/>
      <c r="NI6" s="568"/>
      <c r="NJ6" s="568"/>
      <c r="NK6" s="568"/>
      <c r="NL6" s="568"/>
      <c r="NM6" s="568"/>
      <c r="NN6" s="568"/>
      <c r="NO6" s="568"/>
      <c r="NP6" s="568"/>
      <c r="NQ6" s="568"/>
      <c r="NR6" s="568"/>
      <c r="NS6" s="568"/>
      <c r="NT6" s="568"/>
      <c r="NU6" s="568"/>
      <c r="NV6" s="568"/>
      <c r="NW6" s="568"/>
      <c r="NX6" s="568"/>
      <c r="NY6" s="568"/>
      <c r="NZ6" s="568"/>
      <c r="OA6" s="568"/>
      <c r="OB6" s="568"/>
      <c r="OC6" s="568"/>
      <c r="OD6" s="568"/>
      <c r="OE6" s="568"/>
      <c r="OF6" s="568"/>
      <c r="OG6" s="568"/>
      <c r="OH6" s="568"/>
      <c r="OI6" s="568"/>
      <c r="OJ6" s="568"/>
      <c r="OK6" s="568"/>
      <c r="OL6" s="568"/>
      <c r="OM6" s="568"/>
      <c r="ON6" s="568"/>
      <c r="OO6" s="568"/>
      <c r="OP6" s="568"/>
      <c r="OQ6" s="568"/>
      <c r="OR6" s="568"/>
      <c r="OS6" s="568"/>
      <c r="OT6" s="568"/>
      <c r="OU6" s="568"/>
      <c r="OV6" s="568"/>
      <c r="OW6" s="568"/>
      <c r="OX6" s="568"/>
      <c r="OY6" s="568"/>
      <c r="OZ6" s="568"/>
      <c r="PA6" s="568"/>
      <c r="PB6" s="568"/>
      <c r="PC6" s="568"/>
      <c r="PD6" s="568"/>
      <c r="PE6" s="568"/>
      <c r="PF6" s="568"/>
      <c r="PG6" s="568"/>
      <c r="PH6" s="568"/>
      <c r="PI6" s="568"/>
      <c r="PJ6" s="568"/>
      <c r="PK6" s="568"/>
      <c r="PL6" s="568"/>
      <c r="PM6" s="568"/>
      <c r="PN6" s="568"/>
      <c r="PO6" s="568"/>
      <c r="PP6" s="568"/>
      <c r="PQ6" s="568"/>
      <c r="PR6" s="568"/>
      <c r="PS6" s="568"/>
      <c r="PT6" s="568"/>
      <c r="PU6" s="568"/>
      <c r="PV6" s="568"/>
      <c r="PW6" s="568"/>
      <c r="PX6" s="568"/>
      <c r="PY6" s="568"/>
      <c r="PZ6" s="568"/>
      <c r="QA6" s="568"/>
      <c r="QB6" s="568"/>
      <c r="QC6" s="568"/>
      <c r="QD6" s="568"/>
      <c r="QE6" s="568"/>
      <c r="QF6" s="568"/>
      <c r="QG6" s="568"/>
      <c r="QH6" s="568"/>
      <c r="QI6" s="568"/>
      <c r="QJ6" s="568"/>
      <c r="QK6" s="568"/>
      <c r="QL6" s="568"/>
      <c r="QM6" s="568"/>
      <c r="QN6" s="568"/>
      <c r="QO6" s="568"/>
      <c r="QP6" s="568"/>
      <c r="QQ6" s="568"/>
      <c r="QR6" s="568"/>
      <c r="QS6" s="568"/>
      <c r="QT6" s="568"/>
      <c r="QU6" s="568"/>
      <c r="QV6" s="568"/>
      <c r="QW6" s="568"/>
      <c r="QX6" s="568"/>
      <c r="QY6" s="568"/>
      <c r="QZ6" s="568"/>
      <c r="RA6" s="568"/>
      <c r="RB6" s="568"/>
      <c r="RC6" s="568"/>
      <c r="RD6" s="568"/>
      <c r="RE6" s="568"/>
      <c r="RF6" s="568"/>
      <c r="RG6" s="568"/>
      <c r="RH6" s="568"/>
      <c r="RI6" s="568"/>
      <c r="RJ6" s="568"/>
      <c r="RK6" s="568"/>
      <c r="RL6" s="568"/>
      <c r="RM6" s="568"/>
      <c r="RN6" s="568"/>
      <c r="RO6" s="568"/>
      <c r="RP6" s="568"/>
      <c r="RQ6" s="568"/>
      <c r="RR6" s="568"/>
      <c r="RS6" s="568"/>
      <c r="RT6" s="568"/>
      <c r="RU6" s="568"/>
      <c r="RV6" s="568"/>
      <c r="RW6" s="568"/>
      <c r="RX6" s="568"/>
      <c r="RY6" s="568"/>
      <c r="RZ6" s="568"/>
      <c r="SA6" s="568"/>
      <c r="SB6" s="568"/>
      <c r="SC6" s="568"/>
      <c r="SD6" s="568"/>
      <c r="SE6" s="568"/>
      <c r="SF6" s="568"/>
      <c r="SG6" s="568"/>
      <c r="SH6" s="568"/>
      <c r="SI6" s="568"/>
      <c r="SJ6" s="568"/>
      <c r="SK6" s="568"/>
      <c r="SL6" s="568"/>
      <c r="SM6" s="568"/>
      <c r="SN6" s="568"/>
      <c r="SO6" s="568"/>
      <c r="SP6" s="568"/>
      <c r="SQ6" s="568"/>
      <c r="SR6" s="568"/>
      <c r="SS6" s="568"/>
      <c r="ST6" s="568"/>
      <c r="SU6" s="568"/>
      <c r="SV6" s="568"/>
      <c r="SW6" s="568"/>
      <c r="SX6" s="568"/>
      <c r="SY6" s="568"/>
      <c r="SZ6" s="568"/>
      <c r="TA6" s="568"/>
      <c r="TB6" s="568"/>
      <c r="TC6" s="568"/>
      <c r="TD6" s="568"/>
      <c r="TE6" s="568"/>
      <c r="TF6" s="568"/>
      <c r="TG6" s="568"/>
      <c r="TH6" s="568"/>
      <c r="TI6" s="568"/>
      <c r="TJ6" s="568"/>
      <c r="TK6" s="568"/>
      <c r="TL6" s="568"/>
      <c r="TM6" s="568"/>
      <c r="TN6" s="568"/>
      <c r="TO6" s="568"/>
      <c r="TP6" s="568"/>
      <c r="TQ6" s="568"/>
      <c r="TR6" s="568"/>
      <c r="TS6" s="568"/>
      <c r="TT6" s="568"/>
      <c r="TU6" s="568"/>
      <c r="TV6" s="568"/>
      <c r="TW6" s="568"/>
      <c r="TX6" s="568"/>
      <c r="TY6" s="568"/>
      <c r="TZ6" s="568"/>
      <c r="UA6" s="568"/>
      <c r="UB6" s="568"/>
      <c r="UC6" s="568"/>
      <c r="UD6" s="568"/>
      <c r="UE6" s="568"/>
      <c r="UF6" s="568"/>
      <c r="UG6" s="568"/>
      <c r="UH6" s="568"/>
      <c r="UI6" s="568"/>
      <c r="UJ6" s="568"/>
      <c r="UK6" s="568"/>
      <c r="UL6" s="568"/>
      <c r="UM6" s="568"/>
      <c r="UN6" s="568"/>
      <c r="UO6" s="568"/>
      <c r="UP6" s="568"/>
      <c r="UQ6" s="568"/>
      <c r="UR6" s="568"/>
      <c r="US6" s="568"/>
      <c r="UT6" s="568"/>
      <c r="UU6" s="568"/>
      <c r="UV6" s="568"/>
      <c r="UW6" s="568"/>
      <c r="UX6" s="568"/>
      <c r="UY6" s="568"/>
      <c r="UZ6" s="568"/>
      <c r="VA6" s="568"/>
      <c r="VB6" s="568"/>
      <c r="VC6" s="568"/>
      <c r="VD6" s="568"/>
      <c r="VE6" s="568"/>
      <c r="VF6" s="568"/>
      <c r="VG6" s="568"/>
      <c r="VH6" s="568"/>
      <c r="VI6" s="568"/>
      <c r="VJ6" s="568"/>
      <c r="VK6" s="568"/>
      <c r="VL6" s="568"/>
      <c r="VM6" s="568"/>
      <c r="VN6" s="568"/>
      <c r="VO6" s="568"/>
      <c r="VP6" s="568"/>
      <c r="VQ6" s="568"/>
      <c r="VR6" s="568"/>
      <c r="VS6" s="568"/>
      <c r="VT6" s="568"/>
      <c r="VU6" s="568"/>
      <c r="VV6" s="568"/>
      <c r="VW6" s="568"/>
      <c r="VX6" s="568"/>
      <c r="VY6" s="568"/>
      <c r="VZ6" s="568"/>
      <c r="WA6" s="568"/>
      <c r="WB6" s="568"/>
      <c r="WC6" s="568"/>
      <c r="WD6" s="568"/>
      <c r="WE6" s="568"/>
      <c r="WF6" s="568"/>
      <c r="WG6" s="568"/>
      <c r="WH6" s="568"/>
      <c r="WI6" s="568"/>
      <c r="WJ6" s="568"/>
      <c r="WK6" s="568"/>
      <c r="WL6" s="568"/>
      <c r="WM6" s="568"/>
      <c r="WN6" s="568"/>
      <c r="WO6" s="568"/>
      <c r="WP6" s="568"/>
      <c r="WQ6" s="568"/>
      <c r="WR6" s="568"/>
      <c r="WS6" s="568"/>
      <c r="WT6" s="568"/>
      <c r="WU6" s="568"/>
      <c r="WV6" s="568"/>
      <c r="WW6" s="568"/>
      <c r="WX6" s="568"/>
      <c r="WY6" s="568"/>
      <c r="WZ6" s="568"/>
      <c r="XA6" s="568"/>
      <c r="XB6" s="568"/>
      <c r="XC6" s="568"/>
      <c r="XD6" s="568"/>
      <c r="XE6" s="568"/>
      <c r="XF6" s="568"/>
      <c r="XG6" s="568"/>
      <c r="XH6" s="568"/>
      <c r="XI6" s="568"/>
      <c r="XJ6" s="568"/>
      <c r="XK6" s="568"/>
      <c r="XL6" s="568"/>
      <c r="XM6" s="568"/>
      <c r="XN6" s="568"/>
      <c r="XO6" s="568"/>
      <c r="XP6" s="568"/>
      <c r="XQ6" s="568"/>
      <c r="XR6" s="568"/>
      <c r="XS6" s="568"/>
      <c r="XT6" s="568"/>
      <c r="XU6" s="568"/>
      <c r="XV6" s="568"/>
      <c r="XW6" s="568"/>
      <c r="XX6" s="568"/>
      <c r="XY6" s="568"/>
      <c r="XZ6" s="568"/>
      <c r="YA6" s="568"/>
      <c r="YB6" s="568"/>
      <c r="YC6" s="568"/>
      <c r="YD6" s="568"/>
      <c r="YE6" s="568"/>
      <c r="YF6" s="568"/>
      <c r="YG6" s="568"/>
      <c r="YH6" s="568"/>
      <c r="YI6" s="568"/>
      <c r="YJ6" s="568"/>
      <c r="YK6" s="568"/>
      <c r="YL6" s="568"/>
      <c r="YM6" s="568"/>
      <c r="YN6" s="568"/>
      <c r="YO6" s="568"/>
      <c r="YP6" s="568"/>
      <c r="YQ6" s="568"/>
      <c r="YR6" s="568"/>
      <c r="YS6" s="568"/>
      <c r="YT6" s="568"/>
      <c r="YU6" s="568"/>
      <c r="YV6" s="568"/>
      <c r="YW6" s="568"/>
      <c r="YX6" s="568"/>
      <c r="YY6" s="568"/>
      <c r="YZ6" s="568"/>
      <c r="ZA6" s="568"/>
      <c r="ZB6" s="568"/>
      <c r="ZC6" s="568"/>
      <c r="ZD6" s="568"/>
      <c r="ZE6" s="568"/>
      <c r="ZF6" s="568"/>
      <c r="ZG6" s="568"/>
      <c r="ZH6" s="568"/>
      <c r="ZI6" s="568"/>
      <c r="ZJ6" s="568"/>
      <c r="ZK6" s="568"/>
      <c r="ZL6" s="568"/>
      <c r="ZM6" s="568"/>
      <c r="ZN6" s="568"/>
      <c r="ZO6" s="568"/>
      <c r="ZP6" s="568"/>
      <c r="ZQ6" s="568"/>
      <c r="ZR6" s="568"/>
      <c r="ZS6" s="568"/>
      <c r="ZT6" s="568"/>
      <c r="ZU6" s="568"/>
      <c r="ZV6" s="568"/>
      <c r="ZW6" s="568"/>
      <c r="ZX6" s="568"/>
      <c r="ZY6" s="568"/>
      <c r="ZZ6" s="568"/>
      <c r="AAA6" s="568"/>
      <c r="AAB6" s="568"/>
      <c r="AAC6" s="568"/>
      <c r="AAD6" s="568"/>
      <c r="AAE6" s="568"/>
      <c r="AAF6" s="568"/>
      <c r="AAG6" s="568"/>
      <c r="AAH6" s="568"/>
      <c r="AAI6" s="568"/>
      <c r="AAJ6" s="568"/>
      <c r="AAK6" s="568"/>
      <c r="AAL6" s="568"/>
      <c r="AAM6" s="568"/>
      <c r="AAN6" s="568"/>
      <c r="AAO6" s="568"/>
      <c r="AAP6" s="568"/>
      <c r="AAQ6" s="568"/>
      <c r="AAR6" s="568"/>
      <c r="AAS6" s="568"/>
      <c r="AAT6" s="568"/>
      <c r="AAU6" s="568"/>
      <c r="AAV6" s="568"/>
      <c r="AAW6" s="568"/>
      <c r="AAX6" s="568"/>
      <c r="AAY6" s="568"/>
      <c r="AAZ6" s="568"/>
      <c r="ABA6" s="568"/>
      <c r="ABB6" s="568"/>
      <c r="ABC6" s="568"/>
      <c r="ABD6" s="568"/>
      <c r="ABE6" s="568"/>
      <c r="ABF6" s="568"/>
      <c r="ABG6" s="568"/>
      <c r="ABH6" s="568"/>
      <c r="ABI6" s="568"/>
      <c r="ABJ6" s="568"/>
      <c r="ABK6" s="568"/>
      <c r="ABL6" s="568"/>
      <c r="ABM6" s="568"/>
      <c r="ABN6" s="568"/>
      <c r="ABO6" s="568"/>
      <c r="ABP6" s="568"/>
      <c r="ABQ6" s="568"/>
      <c r="ABR6" s="568"/>
      <c r="ABS6" s="568"/>
      <c r="ABT6" s="568"/>
      <c r="ABU6" s="568"/>
      <c r="ABV6" s="568"/>
      <c r="ABW6" s="568"/>
      <c r="ABX6" s="568"/>
      <c r="ABY6" s="568"/>
      <c r="ABZ6" s="568"/>
      <c r="ACA6" s="568"/>
      <c r="ACB6" s="568"/>
      <c r="ACC6" s="568"/>
      <c r="ACD6" s="568"/>
      <c r="ACE6" s="568"/>
      <c r="ACF6" s="568"/>
      <c r="ACG6" s="568"/>
      <c r="ACH6" s="568"/>
      <c r="ACI6" s="568"/>
      <c r="ACJ6" s="568"/>
      <c r="ACK6" s="568"/>
      <c r="ACL6" s="568"/>
      <c r="ACM6" s="568"/>
      <c r="ACN6" s="568"/>
      <c r="ACO6" s="568"/>
      <c r="ACP6" s="568"/>
      <c r="ACQ6" s="568"/>
      <c r="ACR6" s="568"/>
      <c r="ACS6" s="568"/>
      <c r="ACT6" s="568"/>
      <c r="ACU6" s="568"/>
      <c r="ACV6" s="568"/>
      <c r="ACW6" s="568"/>
      <c r="ACX6" s="568"/>
      <c r="ACY6" s="568"/>
      <c r="ACZ6" s="568"/>
      <c r="ADA6" s="568"/>
      <c r="ADB6" s="568"/>
      <c r="ADC6" s="568"/>
      <c r="ADD6" s="568"/>
      <c r="ADE6" s="568"/>
      <c r="ADF6" s="568"/>
      <c r="ADG6" s="568"/>
      <c r="ADH6" s="568"/>
      <c r="ADI6" s="568"/>
      <c r="ADJ6" s="568"/>
      <c r="ADK6" s="568"/>
      <c r="ADL6" s="568"/>
      <c r="ADM6" s="568"/>
      <c r="ADN6" s="568"/>
      <c r="ADO6" s="568"/>
      <c r="ADP6" s="568"/>
      <c r="ADQ6" s="568"/>
      <c r="ADR6" s="568"/>
      <c r="ADS6" s="568"/>
      <c r="ADT6" s="568"/>
      <c r="ADU6" s="568"/>
      <c r="ADV6" s="568"/>
      <c r="ADW6" s="568"/>
      <c r="ADX6" s="568"/>
      <c r="ADY6" s="568"/>
      <c r="ADZ6" s="568"/>
      <c r="AEA6" s="568"/>
      <c r="AEB6" s="568"/>
      <c r="AEC6" s="568"/>
      <c r="AED6" s="568"/>
      <c r="AEE6" s="568"/>
      <c r="AEF6" s="568"/>
      <c r="AEG6" s="568"/>
      <c r="AEH6" s="568"/>
      <c r="AEI6" s="568"/>
      <c r="AEJ6" s="568"/>
      <c r="AEK6" s="568"/>
      <c r="AEL6" s="568"/>
      <c r="AEM6" s="568"/>
      <c r="AEN6" s="568"/>
      <c r="AEO6" s="568"/>
      <c r="AEP6" s="568"/>
      <c r="AEQ6" s="568"/>
      <c r="AER6" s="568"/>
      <c r="AES6" s="568"/>
      <c r="AET6" s="568"/>
      <c r="AEU6" s="568"/>
      <c r="AEV6" s="568"/>
      <c r="AEW6" s="568"/>
      <c r="AEX6" s="568"/>
      <c r="AEY6" s="568"/>
      <c r="AEZ6" s="568"/>
      <c r="AFA6" s="568"/>
      <c r="AFB6" s="568"/>
      <c r="AFC6" s="568"/>
      <c r="AFD6" s="568"/>
      <c r="AFE6" s="568"/>
      <c r="AFF6" s="568"/>
      <c r="AFG6" s="568"/>
      <c r="AFH6" s="568"/>
      <c r="AFI6" s="568"/>
      <c r="AFJ6" s="568"/>
      <c r="AFK6" s="568"/>
      <c r="AFL6" s="568"/>
      <c r="AFM6" s="568"/>
      <c r="AFN6" s="568"/>
      <c r="AFO6" s="568"/>
      <c r="AFP6" s="568"/>
      <c r="AFQ6" s="568"/>
      <c r="AFR6" s="568"/>
      <c r="AFS6" s="568"/>
      <c r="AFT6" s="568"/>
      <c r="AFU6" s="568"/>
      <c r="AFV6" s="568"/>
      <c r="AFW6" s="568"/>
      <c r="AFX6" s="568"/>
      <c r="AFY6" s="568"/>
      <c r="AFZ6" s="568"/>
      <c r="AGA6" s="568"/>
      <c r="AGB6" s="568"/>
      <c r="AGC6" s="568"/>
      <c r="AGD6" s="568"/>
      <c r="AGE6" s="568"/>
      <c r="AGF6" s="568"/>
      <c r="AGG6" s="568"/>
      <c r="AGH6" s="568"/>
      <c r="AGI6" s="568"/>
      <c r="AGJ6" s="568"/>
      <c r="AGK6" s="568"/>
      <c r="AGL6" s="568"/>
      <c r="AGM6" s="568"/>
      <c r="AGN6" s="568"/>
      <c r="AGO6" s="568"/>
      <c r="AGP6" s="568"/>
      <c r="AGQ6" s="568"/>
      <c r="AGR6" s="568"/>
      <c r="AGS6" s="568"/>
      <c r="AGT6" s="568"/>
      <c r="AGU6" s="568"/>
      <c r="AGV6" s="568"/>
      <c r="AGW6" s="568"/>
      <c r="AGX6" s="568"/>
      <c r="AGY6" s="568"/>
      <c r="AGZ6" s="568"/>
      <c r="AHA6" s="568"/>
      <c r="AHB6" s="568"/>
      <c r="AHC6" s="568"/>
      <c r="AHD6" s="568"/>
      <c r="AHE6" s="568"/>
      <c r="AHF6" s="568"/>
      <c r="AHG6" s="568"/>
      <c r="AHH6" s="568"/>
      <c r="AHI6" s="568"/>
      <c r="AHJ6" s="568"/>
      <c r="AHK6" s="568"/>
      <c r="AHL6" s="568"/>
      <c r="AHM6" s="568"/>
      <c r="AHN6" s="568"/>
      <c r="AHO6" s="568"/>
      <c r="AHP6" s="568"/>
      <c r="AHQ6" s="568"/>
      <c r="AHR6" s="568"/>
      <c r="AHS6" s="568"/>
      <c r="AHT6" s="568"/>
      <c r="AHU6" s="568"/>
      <c r="AHV6" s="568"/>
      <c r="AHW6" s="568"/>
      <c r="AHX6" s="568"/>
      <c r="AHY6" s="568"/>
      <c r="AHZ6" s="568"/>
      <c r="AIA6" s="568"/>
      <c r="AIB6" s="568"/>
      <c r="AIC6" s="568"/>
      <c r="AID6" s="568"/>
      <c r="AIE6" s="568"/>
      <c r="AIF6" s="568"/>
      <c r="AIG6" s="568"/>
      <c r="AIH6" s="568"/>
      <c r="AII6" s="568"/>
      <c r="AIJ6" s="568"/>
      <c r="AIK6" s="568"/>
      <c r="AIL6" s="568"/>
      <c r="AIM6" s="568"/>
      <c r="AIN6" s="568"/>
      <c r="AIO6" s="568"/>
      <c r="AIP6" s="568"/>
      <c r="AIQ6" s="568"/>
      <c r="AIR6" s="568"/>
      <c r="AIS6" s="568"/>
      <c r="AIT6" s="568"/>
      <c r="AIU6" s="568"/>
      <c r="AIV6" s="568"/>
      <c r="AIW6" s="568"/>
      <c r="AIX6" s="568"/>
      <c r="AIY6" s="568"/>
      <c r="AIZ6" s="568"/>
      <c r="AJA6" s="568"/>
      <c r="AJB6" s="568"/>
      <c r="AJC6" s="568"/>
      <c r="AJD6" s="568"/>
      <c r="AJE6" s="568"/>
      <c r="AJF6" s="568"/>
      <c r="AJG6" s="568"/>
      <c r="AJH6" s="568"/>
      <c r="AJI6" s="568"/>
      <c r="AJJ6" s="568"/>
      <c r="AJK6" s="568"/>
      <c r="AJL6" s="568"/>
      <c r="AJM6" s="568"/>
      <c r="AJN6" s="568"/>
      <c r="AJO6" s="568"/>
      <c r="AJP6" s="568"/>
      <c r="AJQ6" s="568"/>
      <c r="AJR6" s="568"/>
      <c r="AJS6" s="568"/>
      <c r="AJT6" s="568"/>
      <c r="AJU6" s="568"/>
      <c r="AJV6" s="568"/>
      <c r="AJW6" s="568"/>
      <c r="AJX6" s="568"/>
      <c r="AJY6" s="568"/>
      <c r="AJZ6" s="568"/>
      <c r="AKA6" s="568"/>
      <c r="AKB6" s="568"/>
      <c r="AKC6" s="568"/>
      <c r="AKD6" s="568"/>
      <c r="AKE6" s="568"/>
      <c r="AKF6" s="568"/>
      <c r="AKG6" s="568"/>
      <c r="AKH6" s="568"/>
      <c r="AKI6" s="568"/>
      <c r="AKJ6" s="568"/>
      <c r="AKK6" s="568"/>
      <c r="AKL6" s="568"/>
      <c r="AKM6" s="568"/>
      <c r="AKN6" s="568"/>
      <c r="AKO6" s="568"/>
      <c r="AKP6" s="568"/>
      <c r="AKQ6" s="568"/>
      <c r="AKR6" s="568"/>
      <c r="AKS6" s="568"/>
      <c r="AKT6" s="568"/>
      <c r="AKU6" s="568"/>
      <c r="AKV6" s="568"/>
      <c r="AKW6" s="568"/>
      <c r="AKX6" s="568"/>
      <c r="AKY6" s="568"/>
      <c r="AKZ6" s="568"/>
      <c r="ALA6" s="568"/>
      <c r="ALB6" s="568"/>
      <c r="ALC6" s="568"/>
      <c r="ALD6" s="568"/>
      <c r="ALE6" s="568"/>
      <c r="ALF6" s="568"/>
      <c r="ALG6" s="568"/>
      <c r="ALH6" s="568"/>
      <c r="ALI6" s="568"/>
      <c r="ALJ6" s="568"/>
      <c r="ALK6" s="568"/>
      <c r="ALL6" s="568"/>
      <c r="ALM6" s="568"/>
      <c r="ALN6" s="568"/>
      <c r="ALO6" s="568"/>
      <c r="ALP6" s="568"/>
      <c r="ALQ6" s="568"/>
      <c r="ALR6" s="568"/>
      <c r="ALS6" s="568"/>
      <c r="ALT6" s="568"/>
      <c r="ALU6" s="568"/>
      <c r="ALV6" s="568"/>
      <c r="ALW6" s="568"/>
      <c r="ALX6" s="568"/>
      <c r="ALY6" s="568"/>
      <c r="ALZ6" s="568"/>
      <c r="AMA6" s="568"/>
      <c r="AMB6" s="568"/>
      <c r="AMC6" s="568"/>
      <c r="AMD6" s="568"/>
      <c r="AME6" s="568"/>
      <c r="AMF6" s="568"/>
      <c r="AMG6" s="568"/>
      <c r="AMH6" s="568"/>
      <c r="AMI6" s="568"/>
      <c r="AMJ6" s="568"/>
      <c r="AMK6" s="568"/>
      <c r="AML6" s="568"/>
      <c r="AMM6" s="568"/>
      <c r="AMN6" s="568"/>
      <c r="AMO6" s="568"/>
      <c r="AMP6" s="568"/>
      <c r="AMQ6" s="568"/>
      <c r="AMR6" s="568"/>
      <c r="AMS6" s="568"/>
      <c r="AMT6" s="568"/>
      <c r="AMU6" s="568"/>
      <c r="AMV6" s="568"/>
      <c r="AMW6" s="568"/>
      <c r="AMX6" s="568"/>
      <c r="AMY6" s="568"/>
      <c r="AMZ6" s="568"/>
      <c r="ANA6" s="568"/>
      <c r="ANB6" s="568"/>
      <c r="ANC6" s="568"/>
      <c r="AND6" s="568"/>
      <c r="ANE6" s="568"/>
      <c r="ANF6" s="568"/>
      <c r="ANG6" s="568"/>
      <c r="ANH6" s="568"/>
      <c r="ANI6" s="568"/>
      <c r="ANJ6" s="568"/>
      <c r="ANK6" s="568"/>
      <c r="ANL6" s="568"/>
      <c r="ANM6" s="568"/>
      <c r="ANN6" s="568"/>
      <c r="ANO6" s="568"/>
      <c r="ANP6" s="568"/>
      <c r="ANQ6" s="568"/>
      <c r="ANR6" s="568"/>
      <c r="ANS6" s="568"/>
      <c r="ANT6" s="568"/>
      <c r="ANU6" s="568"/>
      <c r="ANV6" s="568"/>
      <c r="ANW6" s="568"/>
      <c r="ANX6" s="568"/>
      <c r="ANY6" s="568"/>
      <c r="ANZ6" s="568"/>
      <c r="AOA6" s="568"/>
      <c r="AOB6" s="568"/>
      <c r="AOC6" s="568"/>
      <c r="AOD6" s="568"/>
      <c r="AOE6" s="568"/>
      <c r="AOF6" s="568"/>
      <c r="AOG6" s="568"/>
      <c r="AOH6" s="568"/>
      <c r="AOI6" s="568"/>
      <c r="AOJ6" s="568"/>
      <c r="AOK6" s="568"/>
      <c r="AOL6" s="568"/>
      <c r="AOM6" s="568"/>
      <c r="AON6" s="568"/>
      <c r="AOO6" s="568"/>
      <c r="AOP6" s="568"/>
      <c r="AOQ6" s="568"/>
      <c r="AOR6" s="568"/>
      <c r="AOS6" s="568"/>
      <c r="AOT6" s="568"/>
      <c r="AOU6" s="568"/>
      <c r="AOV6" s="568"/>
      <c r="AOW6" s="568"/>
      <c r="AOX6" s="568"/>
      <c r="AOY6" s="568"/>
      <c r="AOZ6" s="568"/>
      <c r="APA6" s="568"/>
      <c r="APB6" s="568"/>
      <c r="APC6" s="568"/>
      <c r="APD6" s="568"/>
      <c r="APE6" s="568"/>
      <c r="APF6" s="568"/>
      <c r="APG6" s="568"/>
      <c r="APH6" s="568"/>
      <c r="API6" s="568"/>
      <c r="APJ6" s="568"/>
      <c r="APK6" s="568"/>
      <c r="APL6" s="568"/>
      <c r="APM6" s="568"/>
      <c r="APN6" s="568"/>
      <c r="APO6" s="568"/>
      <c r="APP6" s="568"/>
      <c r="APQ6" s="568"/>
      <c r="APR6" s="568"/>
      <c r="APS6" s="568"/>
      <c r="APT6" s="568"/>
      <c r="APU6" s="568"/>
      <c r="APV6" s="568"/>
      <c r="APW6" s="568"/>
      <c r="APX6" s="568"/>
      <c r="APY6" s="568"/>
      <c r="APZ6" s="568"/>
      <c r="AQA6" s="568"/>
      <c r="AQB6" s="568"/>
      <c r="AQC6" s="568"/>
      <c r="AQD6" s="568"/>
      <c r="AQE6" s="568"/>
      <c r="AQF6" s="568"/>
      <c r="AQG6" s="568"/>
      <c r="AQH6" s="568"/>
      <c r="AQI6" s="568"/>
      <c r="AQJ6" s="568"/>
      <c r="AQK6" s="568"/>
      <c r="AQL6" s="568"/>
      <c r="AQM6" s="568"/>
      <c r="AQN6" s="568"/>
      <c r="AQO6" s="568"/>
      <c r="AQP6" s="568"/>
      <c r="AQQ6" s="568"/>
      <c r="AQR6" s="568"/>
      <c r="AQS6" s="568"/>
      <c r="AQT6" s="568"/>
      <c r="AQU6" s="568"/>
      <c r="AQV6" s="568"/>
      <c r="AQW6" s="568"/>
      <c r="AQX6" s="568"/>
      <c r="AQY6" s="568"/>
      <c r="AQZ6" s="568"/>
      <c r="ARA6" s="568"/>
      <c r="ARB6" s="568"/>
      <c r="ARC6" s="568"/>
      <c r="ARD6" s="568"/>
      <c r="ARE6" s="568"/>
      <c r="ARF6" s="568"/>
      <c r="ARG6" s="568"/>
      <c r="ARH6" s="568"/>
      <c r="ARI6" s="568"/>
      <c r="ARJ6" s="568"/>
      <c r="ARK6" s="568"/>
      <c r="ARL6" s="568"/>
      <c r="ARM6" s="568"/>
      <c r="ARN6" s="568"/>
      <c r="ARO6" s="568"/>
      <c r="ARP6" s="568"/>
      <c r="ARQ6" s="568"/>
      <c r="ARR6" s="568"/>
      <c r="ARS6" s="568"/>
      <c r="ART6" s="568"/>
      <c r="ARU6" s="568"/>
      <c r="ARV6" s="568"/>
      <c r="ARW6" s="568"/>
      <c r="ARX6" s="568"/>
      <c r="ARY6" s="568"/>
      <c r="ARZ6" s="568"/>
      <c r="ASA6" s="568"/>
      <c r="ASB6" s="568"/>
      <c r="ASC6" s="568"/>
      <c r="ASD6" s="568"/>
      <c r="ASE6" s="568"/>
      <c r="ASF6" s="568"/>
      <c r="ASG6" s="568"/>
      <c r="ASH6" s="568"/>
      <c r="ASI6" s="568"/>
      <c r="ASJ6" s="568"/>
      <c r="ASK6" s="568"/>
      <c r="ASL6" s="568"/>
      <c r="ASM6" s="568"/>
      <c r="ASN6" s="568"/>
      <c r="ASO6" s="568"/>
      <c r="ASP6" s="568"/>
      <c r="ASQ6" s="568"/>
      <c r="ASR6" s="568"/>
      <c r="ASS6" s="568"/>
      <c r="AST6" s="568"/>
      <c r="ASU6" s="568"/>
      <c r="ASV6" s="568"/>
      <c r="ASW6" s="568"/>
      <c r="ASX6" s="568"/>
      <c r="ASY6" s="568"/>
      <c r="ASZ6" s="568"/>
      <c r="ATA6" s="568"/>
      <c r="ATB6" s="568"/>
      <c r="ATC6" s="568"/>
      <c r="ATD6" s="568"/>
      <c r="ATE6" s="568"/>
      <c r="ATF6" s="568"/>
      <c r="ATG6" s="568"/>
      <c r="ATH6" s="568"/>
      <c r="ATI6" s="568"/>
      <c r="ATJ6" s="568"/>
      <c r="ATK6" s="568"/>
      <c r="ATL6" s="568"/>
      <c r="ATM6" s="568"/>
      <c r="ATN6" s="568"/>
      <c r="ATO6" s="568"/>
      <c r="ATP6" s="568"/>
      <c r="ATQ6" s="568"/>
      <c r="ATR6" s="568"/>
      <c r="ATS6" s="568"/>
      <c r="ATT6" s="568"/>
      <c r="ATU6" s="568"/>
      <c r="ATV6" s="568"/>
      <c r="ATW6" s="568"/>
      <c r="ATX6" s="568"/>
      <c r="ATY6" s="568"/>
      <c r="ATZ6" s="568"/>
      <c r="AUA6" s="568"/>
      <c r="AUB6" s="568"/>
      <c r="AUC6" s="568"/>
      <c r="AUD6" s="568"/>
      <c r="AUE6" s="568"/>
      <c r="AUF6" s="568"/>
      <c r="AUG6" s="568"/>
      <c r="AUH6" s="568"/>
      <c r="AUI6" s="568"/>
      <c r="AUJ6" s="568"/>
      <c r="AUK6" s="568"/>
      <c r="AUL6" s="568"/>
      <c r="AUM6" s="568"/>
      <c r="AUN6" s="568"/>
      <c r="AUO6" s="568"/>
      <c r="AUP6" s="568"/>
      <c r="AUQ6" s="568"/>
      <c r="AUR6" s="568"/>
      <c r="AUS6" s="568"/>
      <c r="AUT6" s="568"/>
      <c r="AUU6" s="568"/>
      <c r="AUV6" s="568"/>
      <c r="AUW6" s="568"/>
      <c r="AUX6" s="568"/>
      <c r="AUY6" s="568"/>
      <c r="AUZ6" s="568"/>
      <c r="AVA6" s="568"/>
      <c r="AVB6" s="568"/>
      <c r="AVC6" s="568"/>
      <c r="AVD6" s="568"/>
      <c r="AVE6" s="568"/>
      <c r="AVF6" s="568"/>
      <c r="AVG6" s="568"/>
      <c r="AVH6" s="568"/>
      <c r="AVI6" s="568"/>
      <c r="AVJ6" s="568"/>
      <c r="AVK6" s="568"/>
      <c r="AVL6" s="568"/>
      <c r="AVM6" s="568"/>
      <c r="AVN6" s="568"/>
      <c r="AVO6" s="568"/>
      <c r="AVP6" s="568"/>
      <c r="AVQ6" s="568"/>
      <c r="AVR6" s="568"/>
      <c r="AVS6" s="568"/>
      <c r="AVT6" s="568"/>
      <c r="AVU6" s="568"/>
      <c r="AVV6" s="568"/>
      <c r="AVW6" s="568"/>
      <c r="AVX6" s="568"/>
      <c r="AVY6" s="568"/>
      <c r="AVZ6" s="568"/>
      <c r="AWA6" s="568"/>
      <c r="AWB6" s="568"/>
      <c r="AWC6" s="568"/>
      <c r="AWD6" s="568"/>
      <c r="AWE6" s="568"/>
      <c r="AWF6" s="568"/>
      <c r="AWG6" s="568"/>
      <c r="AWH6" s="568"/>
      <c r="AWI6" s="568"/>
      <c r="AWJ6" s="568"/>
      <c r="AWK6" s="568"/>
      <c r="AWL6" s="568"/>
      <c r="AWM6" s="568"/>
      <c r="AWN6" s="568"/>
      <c r="AWO6" s="568"/>
      <c r="AWP6" s="568"/>
      <c r="AWQ6" s="568"/>
      <c r="AWR6" s="568"/>
      <c r="AWS6" s="568"/>
      <c r="AWT6" s="568"/>
      <c r="AWU6" s="568"/>
      <c r="AWV6" s="568"/>
      <c r="AWW6" s="568"/>
      <c r="AWX6" s="568"/>
      <c r="AWY6" s="568"/>
      <c r="AWZ6" s="568"/>
      <c r="AXA6" s="568"/>
      <c r="AXB6" s="568"/>
      <c r="AXC6" s="568"/>
      <c r="AXD6" s="568"/>
      <c r="AXE6" s="568"/>
      <c r="AXF6" s="568"/>
      <c r="AXG6" s="568"/>
      <c r="AXH6" s="568"/>
      <c r="AXI6" s="568"/>
      <c r="AXJ6" s="568"/>
      <c r="AXK6" s="568"/>
      <c r="AXL6" s="568"/>
      <c r="AXM6" s="568"/>
      <c r="AXN6" s="568"/>
      <c r="AXO6" s="568"/>
      <c r="AXP6" s="568"/>
      <c r="AXQ6" s="568"/>
      <c r="AXR6" s="568"/>
      <c r="AXS6" s="568"/>
      <c r="AXT6" s="568"/>
      <c r="AXU6" s="568"/>
      <c r="AXV6" s="568"/>
      <c r="AXW6" s="568"/>
      <c r="AXX6" s="568"/>
      <c r="AXY6" s="568"/>
      <c r="AXZ6" s="568"/>
      <c r="AYA6" s="568"/>
      <c r="AYB6" s="568"/>
      <c r="AYC6" s="568"/>
      <c r="AYD6" s="568"/>
      <c r="AYE6" s="568"/>
      <c r="AYF6" s="568"/>
      <c r="AYG6" s="568"/>
      <c r="AYH6" s="568"/>
      <c r="AYI6" s="568"/>
      <c r="AYJ6" s="568"/>
      <c r="AYK6" s="568"/>
      <c r="AYL6" s="568"/>
      <c r="AYM6" s="568"/>
      <c r="AYN6" s="568"/>
      <c r="AYO6" s="568"/>
      <c r="AYP6" s="568"/>
      <c r="AYQ6" s="568"/>
      <c r="AYR6" s="568"/>
      <c r="AYS6" s="568"/>
      <c r="AYT6" s="568"/>
      <c r="AYU6" s="568"/>
      <c r="AYV6" s="568"/>
      <c r="AYW6" s="568"/>
      <c r="AYX6" s="568"/>
      <c r="AYY6" s="568"/>
      <c r="AYZ6" s="568"/>
      <c r="AZA6" s="568"/>
      <c r="AZB6" s="568"/>
      <c r="AZC6" s="568"/>
      <c r="AZD6" s="568"/>
      <c r="AZE6" s="568"/>
      <c r="AZF6" s="568"/>
      <c r="AZG6" s="568"/>
      <c r="AZH6" s="568"/>
      <c r="AZI6" s="568"/>
      <c r="AZJ6" s="568"/>
      <c r="AZK6" s="568"/>
      <c r="AZL6" s="568"/>
      <c r="AZM6" s="568"/>
      <c r="AZN6" s="568"/>
      <c r="AZO6" s="568"/>
      <c r="AZP6" s="568"/>
      <c r="AZQ6" s="568"/>
      <c r="AZR6" s="568"/>
      <c r="AZS6" s="568"/>
      <c r="AZT6" s="568"/>
      <c r="AZU6" s="568"/>
      <c r="AZV6" s="568"/>
      <c r="AZW6" s="568"/>
      <c r="AZX6" s="568"/>
      <c r="AZY6" s="568"/>
      <c r="AZZ6" s="568"/>
      <c r="BAA6" s="568"/>
      <c r="BAB6" s="568"/>
      <c r="BAC6" s="568"/>
      <c r="BAD6" s="568"/>
      <c r="BAE6" s="568"/>
      <c r="BAF6" s="568"/>
      <c r="BAG6" s="568"/>
      <c r="BAH6" s="568"/>
      <c r="BAI6" s="568"/>
      <c r="BAJ6" s="568"/>
      <c r="BAK6" s="568"/>
      <c r="BAL6" s="568"/>
      <c r="BAM6" s="568"/>
      <c r="BAN6" s="568"/>
      <c r="BAO6" s="568"/>
      <c r="BAP6" s="568"/>
      <c r="BAQ6" s="568"/>
      <c r="BAR6" s="568"/>
      <c r="BAS6" s="568"/>
      <c r="BAT6" s="568"/>
      <c r="BAU6" s="568"/>
      <c r="BAV6" s="568"/>
      <c r="BAW6" s="568"/>
      <c r="BAX6" s="568"/>
      <c r="BAY6" s="568"/>
      <c r="BAZ6" s="568"/>
      <c r="BBA6" s="568"/>
      <c r="BBB6" s="568"/>
      <c r="BBC6" s="568"/>
      <c r="BBD6" s="568"/>
      <c r="BBE6" s="568"/>
      <c r="BBF6" s="568"/>
      <c r="BBG6" s="568"/>
      <c r="BBH6" s="568"/>
      <c r="BBI6" s="568"/>
      <c r="BBJ6" s="568"/>
      <c r="BBK6" s="568"/>
      <c r="BBL6" s="568"/>
      <c r="BBM6" s="568"/>
      <c r="BBN6" s="568"/>
      <c r="BBO6" s="568"/>
      <c r="BBP6" s="568"/>
      <c r="BBQ6" s="568"/>
      <c r="BBR6" s="568"/>
      <c r="BBS6" s="568"/>
      <c r="BBT6" s="568"/>
      <c r="BBU6" s="568"/>
      <c r="BBV6" s="568"/>
      <c r="BBW6" s="568"/>
      <c r="BBX6" s="568"/>
      <c r="BBY6" s="568"/>
      <c r="BBZ6" s="568"/>
      <c r="BCA6" s="568"/>
      <c r="BCB6" s="568"/>
      <c r="BCC6" s="568"/>
      <c r="BCD6" s="568"/>
      <c r="BCE6" s="568"/>
      <c r="BCF6" s="568"/>
      <c r="BCG6" s="568"/>
      <c r="BCH6" s="568"/>
      <c r="BCI6" s="568"/>
      <c r="BCJ6" s="568"/>
      <c r="BCK6" s="568"/>
      <c r="BCL6" s="568"/>
      <c r="BCM6" s="568"/>
      <c r="BCN6" s="568"/>
      <c r="BCO6" s="568"/>
      <c r="BCP6" s="568"/>
      <c r="BCQ6" s="568"/>
      <c r="BCR6" s="568"/>
      <c r="BCS6" s="568"/>
      <c r="BCT6" s="568"/>
      <c r="BCU6" s="568"/>
      <c r="BCV6" s="568"/>
      <c r="BCW6" s="568"/>
      <c r="BCX6" s="568"/>
      <c r="BCY6" s="568"/>
      <c r="BCZ6" s="568"/>
      <c r="BDA6" s="568"/>
      <c r="BDB6" s="568"/>
      <c r="BDC6" s="568"/>
      <c r="BDD6" s="568"/>
      <c r="BDE6" s="568"/>
      <c r="BDF6" s="568"/>
      <c r="BDG6" s="568"/>
      <c r="BDH6" s="568"/>
      <c r="BDI6" s="568"/>
      <c r="BDJ6" s="568"/>
      <c r="BDK6" s="568"/>
      <c r="BDL6" s="568"/>
      <c r="BDM6" s="568"/>
      <c r="BDN6" s="568"/>
      <c r="BDO6" s="568"/>
      <c r="BDP6" s="568"/>
      <c r="BDQ6" s="568"/>
      <c r="BDR6" s="568"/>
      <c r="BDS6" s="568"/>
      <c r="BDT6" s="568"/>
      <c r="BDU6" s="568"/>
      <c r="BDV6" s="568"/>
      <c r="BDW6" s="568"/>
      <c r="BDX6" s="568"/>
      <c r="BDY6" s="568"/>
      <c r="BDZ6" s="568"/>
      <c r="BEA6" s="568"/>
      <c r="BEB6" s="568"/>
      <c r="BEC6" s="568"/>
      <c r="BED6" s="568"/>
      <c r="BEE6" s="568"/>
      <c r="BEF6" s="568"/>
      <c r="BEG6" s="568"/>
      <c r="BEH6" s="568"/>
      <c r="BEI6" s="568"/>
      <c r="BEJ6" s="568"/>
      <c r="BEK6" s="568"/>
      <c r="BEL6" s="568"/>
      <c r="BEM6" s="568"/>
      <c r="BEN6" s="568"/>
      <c r="BEO6" s="568"/>
      <c r="BEP6" s="568"/>
      <c r="BEQ6" s="568"/>
      <c r="BER6" s="568"/>
      <c r="BES6" s="568"/>
      <c r="BET6" s="568"/>
      <c r="BEU6" s="568"/>
      <c r="BEV6" s="568"/>
      <c r="BEW6" s="568"/>
      <c r="BEX6" s="568"/>
      <c r="BEY6" s="568"/>
      <c r="BEZ6" s="568"/>
      <c r="BFA6" s="568"/>
      <c r="BFB6" s="568"/>
      <c r="BFC6" s="568"/>
      <c r="BFD6" s="568"/>
      <c r="BFE6" s="568"/>
      <c r="BFF6" s="568"/>
      <c r="BFG6" s="568"/>
      <c r="BFH6" s="568"/>
      <c r="BFI6" s="568"/>
      <c r="BFJ6" s="568"/>
      <c r="BFK6" s="568"/>
      <c r="BFL6" s="568"/>
      <c r="BFM6" s="568"/>
      <c r="BFN6" s="568"/>
      <c r="BFO6" s="568"/>
      <c r="BFP6" s="568"/>
      <c r="BFQ6" s="568"/>
      <c r="BFR6" s="568"/>
      <c r="BFS6" s="568"/>
      <c r="BFT6" s="568"/>
      <c r="BFU6" s="568"/>
      <c r="BFV6" s="568"/>
      <c r="BFW6" s="568"/>
      <c r="BFX6" s="568"/>
      <c r="BFY6" s="568"/>
      <c r="BFZ6" s="568"/>
      <c r="BGA6" s="568"/>
      <c r="BGB6" s="568"/>
      <c r="BGC6" s="568"/>
      <c r="BGD6" s="568"/>
      <c r="BGE6" s="568"/>
      <c r="BGF6" s="568"/>
      <c r="BGG6" s="568"/>
      <c r="BGH6" s="568"/>
      <c r="BGI6" s="568"/>
      <c r="BGJ6" s="568"/>
      <c r="BGK6" s="568"/>
      <c r="BGL6" s="568"/>
      <c r="BGM6" s="568"/>
      <c r="BGN6" s="568"/>
      <c r="BGO6" s="568"/>
      <c r="BGP6" s="568"/>
      <c r="BGQ6" s="568"/>
      <c r="BGR6" s="568"/>
      <c r="BGS6" s="568"/>
      <c r="BGT6" s="568"/>
      <c r="BGU6" s="568"/>
      <c r="BGV6" s="568"/>
      <c r="BGW6" s="568"/>
      <c r="BGX6" s="568"/>
      <c r="BGY6" s="568"/>
      <c r="BGZ6" s="568"/>
      <c r="BHA6" s="568"/>
      <c r="BHB6" s="568"/>
      <c r="BHC6" s="568"/>
      <c r="BHD6" s="568"/>
      <c r="BHE6" s="568"/>
      <c r="BHF6" s="568"/>
      <c r="BHG6" s="568"/>
      <c r="BHH6" s="568"/>
      <c r="BHI6" s="568"/>
      <c r="BHJ6" s="568"/>
      <c r="BHK6" s="568"/>
      <c r="BHL6" s="568"/>
      <c r="BHM6" s="568"/>
      <c r="BHN6" s="568"/>
      <c r="BHO6" s="568"/>
      <c r="BHP6" s="568"/>
      <c r="BHQ6" s="568"/>
      <c r="BHR6" s="568"/>
      <c r="BHS6" s="568"/>
      <c r="BHT6" s="568"/>
      <c r="BHU6" s="568"/>
      <c r="BHV6" s="568"/>
      <c r="BHW6" s="568"/>
      <c r="BHX6" s="568"/>
      <c r="BHY6" s="568"/>
      <c r="BHZ6" s="568"/>
      <c r="BIA6" s="568"/>
      <c r="BIB6" s="568"/>
      <c r="BIC6" s="568"/>
      <c r="BID6" s="568"/>
      <c r="BIE6" s="568"/>
      <c r="BIF6" s="568"/>
      <c r="BIG6" s="568"/>
      <c r="BIH6" s="568"/>
      <c r="BII6" s="568"/>
      <c r="BIJ6" s="568"/>
      <c r="BIK6" s="568"/>
      <c r="BIL6" s="568"/>
      <c r="BIM6" s="568"/>
      <c r="BIN6" s="568"/>
      <c r="BIO6" s="568"/>
      <c r="BIP6" s="568"/>
      <c r="BIQ6" s="568"/>
      <c r="BIR6" s="568"/>
      <c r="BIS6" s="568"/>
      <c r="BIT6" s="568"/>
      <c r="BIU6" s="568"/>
      <c r="BIV6" s="568"/>
      <c r="BIW6" s="568"/>
      <c r="BIX6" s="568"/>
      <c r="BIY6" s="568"/>
      <c r="BIZ6" s="568"/>
      <c r="BJA6" s="568"/>
      <c r="BJB6" s="568"/>
      <c r="BJC6" s="568"/>
      <c r="BJD6" s="568"/>
      <c r="BJE6" s="568"/>
      <c r="BJF6" s="568"/>
      <c r="BJG6" s="568"/>
      <c r="BJH6" s="568"/>
      <c r="BJI6" s="568"/>
      <c r="BJJ6" s="568"/>
      <c r="BJK6" s="568"/>
      <c r="BJL6" s="568"/>
      <c r="BJM6" s="568"/>
      <c r="BJN6" s="568"/>
      <c r="BJO6" s="568"/>
      <c r="BJP6" s="568"/>
      <c r="BJQ6" s="568"/>
      <c r="BJR6" s="568"/>
      <c r="BJS6" s="568"/>
      <c r="BJT6" s="568"/>
      <c r="BJU6" s="568"/>
      <c r="BJV6" s="568"/>
      <c r="BJW6" s="568"/>
      <c r="BJX6" s="568"/>
      <c r="BJY6" s="568"/>
      <c r="BJZ6" s="568"/>
      <c r="BKA6" s="568"/>
      <c r="BKB6" s="568"/>
      <c r="BKC6" s="568"/>
      <c r="BKD6" s="568"/>
      <c r="BKE6" s="568"/>
      <c r="BKF6" s="568"/>
      <c r="BKG6" s="568"/>
      <c r="BKH6" s="568"/>
      <c r="BKI6" s="568"/>
      <c r="BKJ6" s="568"/>
      <c r="BKK6" s="568"/>
      <c r="BKL6" s="568"/>
      <c r="BKM6" s="568"/>
      <c r="BKN6" s="568"/>
      <c r="BKO6" s="568"/>
      <c r="BKP6" s="568"/>
      <c r="BKQ6" s="568"/>
      <c r="BKR6" s="568"/>
      <c r="BKS6" s="568"/>
      <c r="BKT6" s="568"/>
      <c r="BKU6" s="568"/>
      <c r="BKV6" s="568"/>
      <c r="BKW6" s="568"/>
      <c r="BKX6" s="568"/>
      <c r="BKY6" s="568"/>
      <c r="BKZ6" s="568"/>
      <c r="BLA6" s="568"/>
      <c r="BLB6" s="568"/>
      <c r="BLC6" s="568"/>
      <c r="BLD6" s="568"/>
      <c r="BLE6" s="568"/>
      <c r="BLF6" s="568"/>
      <c r="BLG6" s="568"/>
      <c r="BLH6" s="568"/>
      <c r="BLI6" s="568"/>
      <c r="BLJ6" s="568"/>
      <c r="BLK6" s="568"/>
      <c r="BLL6" s="568"/>
      <c r="BLM6" s="568"/>
      <c r="BLN6" s="568"/>
      <c r="BLO6" s="568"/>
      <c r="BLP6" s="568"/>
      <c r="BLQ6" s="568"/>
      <c r="BLR6" s="568"/>
      <c r="BLS6" s="568"/>
      <c r="BLT6" s="568"/>
      <c r="BLU6" s="568"/>
      <c r="BLV6" s="568"/>
      <c r="BLW6" s="568"/>
      <c r="BLX6" s="568"/>
      <c r="BLY6" s="568"/>
      <c r="BLZ6" s="568"/>
      <c r="BMA6" s="568"/>
      <c r="BMB6" s="568"/>
      <c r="BMC6" s="568"/>
      <c r="BMD6" s="568"/>
      <c r="BME6" s="568"/>
      <c r="BMF6" s="568"/>
      <c r="BMG6" s="568"/>
      <c r="BMH6" s="568"/>
      <c r="BMI6" s="568"/>
      <c r="BMJ6" s="568"/>
      <c r="BMK6" s="568"/>
      <c r="BML6" s="568"/>
      <c r="BMM6" s="568"/>
      <c r="BMN6" s="568"/>
      <c r="BMO6" s="568"/>
      <c r="BMP6" s="568"/>
      <c r="BMQ6" s="568"/>
      <c r="BMR6" s="568"/>
      <c r="BMS6" s="568"/>
      <c r="BMT6" s="568"/>
      <c r="BMU6" s="568"/>
      <c r="BMV6" s="568"/>
      <c r="BMW6" s="568"/>
      <c r="BMX6" s="568"/>
      <c r="BMY6" s="568"/>
      <c r="BMZ6" s="568"/>
      <c r="BNA6" s="568"/>
      <c r="BNB6" s="568"/>
      <c r="BNC6" s="568"/>
      <c r="BND6" s="568"/>
      <c r="BNE6" s="568"/>
      <c r="BNF6" s="568"/>
      <c r="BNG6" s="568"/>
      <c r="BNH6" s="568"/>
      <c r="BNI6" s="568"/>
      <c r="BNJ6" s="568"/>
      <c r="BNK6" s="568"/>
      <c r="BNL6" s="568"/>
      <c r="BNM6" s="568"/>
      <c r="BNN6" s="568"/>
      <c r="BNO6" s="568"/>
      <c r="BNP6" s="568"/>
      <c r="BNQ6" s="568"/>
      <c r="BNR6" s="568"/>
      <c r="BNS6" s="568"/>
      <c r="BNT6" s="568"/>
      <c r="BNU6" s="568"/>
      <c r="BNV6" s="568"/>
      <c r="BNW6" s="568"/>
      <c r="BNX6" s="568"/>
      <c r="BNY6" s="568"/>
      <c r="BNZ6" s="568"/>
      <c r="BOA6" s="568"/>
      <c r="BOB6" s="568"/>
      <c r="BOC6" s="568"/>
      <c r="BOD6" s="568"/>
      <c r="BOE6" s="568"/>
      <c r="BOF6" s="568"/>
      <c r="BOG6" s="568"/>
      <c r="BOH6" s="568"/>
      <c r="BOI6" s="568"/>
      <c r="BOJ6" s="568"/>
      <c r="BOK6" s="568"/>
      <c r="BOL6" s="568"/>
      <c r="BOM6" s="568"/>
      <c r="BON6" s="568"/>
      <c r="BOO6" s="568"/>
      <c r="BOP6" s="568"/>
      <c r="BOQ6" s="568"/>
      <c r="BOR6" s="568"/>
      <c r="BOS6" s="568"/>
      <c r="BOT6" s="568"/>
      <c r="BOU6" s="568"/>
      <c r="BOV6" s="568"/>
      <c r="BOW6" s="568"/>
      <c r="BOX6" s="568"/>
      <c r="BOY6" s="568"/>
      <c r="BOZ6" s="568"/>
      <c r="BPA6" s="568"/>
      <c r="BPB6" s="568"/>
      <c r="BPC6" s="568"/>
      <c r="BPD6" s="568"/>
      <c r="BPE6" s="568"/>
      <c r="BPF6" s="568"/>
      <c r="BPG6" s="568"/>
      <c r="BPH6" s="568"/>
      <c r="BPI6" s="568"/>
      <c r="BPJ6" s="568"/>
      <c r="BPK6" s="568"/>
      <c r="BPL6" s="568"/>
      <c r="BPM6" s="568"/>
      <c r="BPN6" s="568"/>
      <c r="BPO6" s="568"/>
      <c r="BPP6" s="568"/>
      <c r="BPQ6" s="568"/>
      <c r="BPR6" s="568"/>
      <c r="BPS6" s="568"/>
      <c r="BPT6" s="568"/>
      <c r="BPU6" s="568"/>
      <c r="BPV6" s="568"/>
      <c r="BPW6" s="568"/>
      <c r="BPX6" s="568"/>
      <c r="BPY6" s="568"/>
      <c r="BPZ6" s="568"/>
      <c r="BQA6" s="568"/>
      <c r="BQB6" s="568"/>
      <c r="BQC6" s="568"/>
      <c r="BQD6" s="568"/>
      <c r="BQE6" s="568"/>
      <c r="BQF6" s="568"/>
      <c r="BQG6" s="568"/>
      <c r="BQH6" s="568"/>
      <c r="BQI6" s="568"/>
      <c r="BQJ6" s="568"/>
      <c r="BQK6" s="568"/>
      <c r="BQL6" s="568"/>
      <c r="BQM6" s="568"/>
      <c r="BQN6" s="568"/>
      <c r="BQO6" s="568"/>
      <c r="BQP6" s="568"/>
      <c r="BQQ6" s="568"/>
      <c r="BQR6" s="568"/>
      <c r="BQS6" s="568"/>
      <c r="BQT6" s="568"/>
      <c r="BQU6" s="568"/>
      <c r="BQV6" s="568"/>
      <c r="BQW6" s="568"/>
      <c r="BQX6" s="568"/>
      <c r="BQY6" s="568"/>
      <c r="BQZ6" s="568"/>
      <c r="BRA6" s="568"/>
      <c r="BRB6" s="568"/>
      <c r="BRC6" s="568"/>
      <c r="BRD6" s="568"/>
      <c r="BRE6" s="568"/>
      <c r="BRF6" s="568"/>
      <c r="BRG6" s="568"/>
      <c r="BRH6" s="568"/>
      <c r="BRI6" s="568"/>
      <c r="BRJ6" s="568"/>
      <c r="BRK6" s="568"/>
      <c r="BRL6" s="568"/>
      <c r="BRM6" s="568"/>
      <c r="BRN6" s="568"/>
      <c r="BRO6" s="568"/>
      <c r="BRP6" s="568"/>
      <c r="BRQ6" s="568"/>
      <c r="BRR6" s="568"/>
      <c r="BRS6" s="568"/>
      <c r="BRT6" s="568"/>
      <c r="BRU6" s="568"/>
      <c r="BRV6" s="568"/>
      <c r="BRW6" s="568"/>
      <c r="BRX6" s="568"/>
      <c r="BRY6" s="568"/>
      <c r="BRZ6" s="568"/>
      <c r="BSA6" s="568"/>
      <c r="BSB6" s="568"/>
      <c r="BSC6" s="568"/>
      <c r="BSD6" s="568"/>
      <c r="BSE6" s="568"/>
      <c r="BSF6" s="568"/>
      <c r="BSG6" s="568"/>
      <c r="BSH6" s="568"/>
      <c r="BSI6" s="568"/>
      <c r="BSJ6" s="568"/>
      <c r="BSK6" s="568"/>
      <c r="BSL6" s="568"/>
      <c r="BSM6" s="568"/>
      <c r="BSN6" s="568"/>
      <c r="BSO6" s="568"/>
      <c r="BSP6" s="568"/>
      <c r="BSQ6" s="568"/>
      <c r="BSR6" s="568"/>
      <c r="BSS6" s="568"/>
      <c r="BST6" s="568"/>
      <c r="BSU6" s="568"/>
      <c r="BSV6" s="568"/>
      <c r="BSW6" s="568"/>
      <c r="BSX6" s="568"/>
      <c r="BSY6" s="568"/>
      <c r="BSZ6" s="568"/>
      <c r="BTA6" s="568"/>
      <c r="BTB6" s="568"/>
      <c r="BTC6" s="568"/>
      <c r="BTD6" s="568"/>
      <c r="BTE6" s="568"/>
      <c r="BTF6" s="568"/>
      <c r="BTG6" s="568"/>
      <c r="BTH6" s="568"/>
      <c r="BTI6" s="568"/>
      <c r="BTJ6" s="568"/>
      <c r="BTK6" s="568"/>
      <c r="BTL6" s="568"/>
      <c r="BTM6" s="568"/>
      <c r="BTN6" s="568"/>
      <c r="BTO6" s="568"/>
      <c r="BTP6" s="568"/>
      <c r="BTQ6" s="568"/>
      <c r="BTR6" s="568"/>
      <c r="BTS6" s="568"/>
      <c r="BTT6" s="568"/>
      <c r="BTU6" s="568"/>
      <c r="BTV6" s="568"/>
      <c r="BTW6" s="568"/>
      <c r="BTX6" s="568"/>
      <c r="BTY6" s="568"/>
      <c r="BTZ6" s="568"/>
      <c r="BUA6" s="568"/>
      <c r="BUB6" s="568"/>
      <c r="BUC6" s="568"/>
      <c r="BUD6" s="568"/>
      <c r="BUE6" s="568"/>
      <c r="BUF6" s="568"/>
      <c r="BUG6" s="568"/>
      <c r="BUH6" s="568"/>
      <c r="BUI6" s="568"/>
      <c r="BUJ6" s="568"/>
      <c r="BUK6" s="568"/>
      <c r="BUL6" s="568"/>
      <c r="BUM6" s="568"/>
      <c r="BUN6" s="568"/>
      <c r="BUO6" s="568"/>
      <c r="BUP6" s="568"/>
      <c r="BUQ6" s="568"/>
      <c r="BUR6" s="568"/>
      <c r="BUS6" s="568"/>
      <c r="BUT6" s="568"/>
      <c r="BUU6" s="568"/>
      <c r="BUV6" s="568"/>
      <c r="BUW6" s="568"/>
      <c r="BUX6" s="568"/>
      <c r="BUY6" s="568"/>
      <c r="BUZ6" s="568"/>
      <c r="BVA6" s="568"/>
      <c r="BVB6" s="568"/>
      <c r="BVC6" s="568"/>
      <c r="BVD6" s="568"/>
      <c r="BVE6" s="568"/>
      <c r="BVF6" s="568"/>
      <c r="BVG6" s="568"/>
      <c r="BVH6" s="568"/>
      <c r="BVI6" s="568"/>
      <c r="BVJ6" s="568"/>
      <c r="BVK6" s="568"/>
      <c r="BVL6" s="568"/>
      <c r="BVM6" s="568"/>
      <c r="BVN6" s="568"/>
      <c r="BVO6" s="568"/>
      <c r="BVP6" s="568"/>
      <c r="BVQ6" s="568"/>
      <c r="BVR6" s="568"/>
      <c r="BVS6" s="568"/>
      <c r="BVT6" s="568"/>
      <c r="BVU6" s="568"/>
      <c r="BVV6" s="568"/>
      <c r="BVW6" s="568"/>
      <c r="BVX6" s="568"/>
      <c r="BVY6" s="568"/>
      <c r="BVZ6" s="568"/>
      <c r="BWA6" s="568"/>
      <c r="BWB6" s="568"/>
      <c r="BWC6" s="568"/>
      <c r="BWD6" s="568"/>
      <c r="BWE6" s="568"/>
      <c r="BWF6" s="568"/>
      <c r="BWG6" s="568"/>
      <c r="BWH6" s="568"/>
      <c r="BWI6" s="568"/>
      <c r="BWJ6" s="568"/>
      <c r="BWK6" s="568"/>
      <c r="BWL6" s="568"/>
      <c r="BWM6" s="568"/>
      <c r="BWN6" s="568"/>
      <c r="BWO6" s="568"/>
      <c r="BWP6" s="568"/>
      <c r="BWQ6" s="568"/>
      <c r="BWR6" s="568"/>
      <c r="BWS6" s="568"/>
      <c r="BWT6" s="568"/>
      <c r="BWU6" s="568"/>
      <c r="BWV6" s="568"/>
      <c r="BWW6" s="568"/>
      <c r="BWX6" s="568"/>
      <c r="BWY6" s="568"/>
      <c r="BWZ6" s="568"/>
      <c r="BXA6" s="568"/>
      <c r="BXB6" s="568"/>
      <c r="BXC6" s="568"/>
      <c r="BXD6" s="568"/>
      <c r="BXE6" s="568"/>
      <c r="BXF6" s="568"/>
      <c r="BXG6" s="568"/>
      <c r="BXH6" s="568"/>
      <c r="BXI6" s="568"/>
      <c r="BXJ6" s="568"/>
      <c r="BXK6" s="568"/>
      <c r="BXL6" s="568"/>
      <c r="BXM6" s="568"/>
      <c r="BXN6" s="568"/>
      <c r="BXO6" s="568"/>
      <c r="BXP6" s="568"/>
      <c r="BXQ6" s="568"/>
      <c r="BXR6" s="568"/>
      <c r="BXS6" s="568"/>
      <c r="BXT6" s="568"/>
      <c r="BXU6" s="568"/>
      <c r="BXV6" s="568"/>
      <c r="BXW6" s="568"/>
      <c r="BXX6" s="568"/>
      <c r="BXY6" s="568"/>
      <c r="BXZ6" s="568"/>
      <c r="BYA6" s="568"/>
      <c r="BYB6" s="568"/>
      <c r="BYC6" s="568"/>
      <c r="BYD6" s="568"/>
      <c r="BYE6" s="568"/>
      <c r="BYF6" s="568"/>
      <c r="BYG6" s="568"/>
      <c r="BYH6" s="568"/>
      <c r="BYI6" s="568"/>
      <c r="BYJ6" s="568"/>
      <c r="BYK6" s="568"/>
      <c r="BYL6" s="568"/>
      <c r="BYM6" s="568"/>
      <c r="BYN6" s="568"/>
      <c r="BYO6" s="568"/>
      <c r="BYP6" s="568"/>
      <c r="BYQ6" s="568"/>
      <c r="BYR6" s="568"/>
      <c r="BYS6" s="568"/>
      <c r="BYT6" s="568"/>
      <c r="BYU6" s="568"/>
      <c r="BYV6" s="568"/>
      <c r="BYW6" s="568"/>
      <c r="BYX6" s="568"/>
      <c r="BYY6" s="568"/>
      <c r="BYZ6" s="568"/>
      <c r="BZA6" s="568"/>
      <c r="BZB6" s="568"/>
      <c r="BZC6" s="568"/>
      <c r="BZD6" s="568"/>
      <c r="BZE6" s="568"/>
      <c r="BZF6" s="568"/>
      <c r="BZG6" s="568"/>
      <c r="BZH6" s="568"/>
      <c r="BZI6" s="568"/>
      <c r="BZJ6" s="568"/>
      <c r="BZK6" s="568"/>
      <c r="BZL6" s="568"/>
      <c r="BZM6" s="568"/>
      <c r="BZN6" s="568"/>
      <c r="BZO6" s="568"/>
      <c r="BZP6" s="568"/>
      <c r="BZQ6" s="568"/>
      <c r="BZR6" s="568"/>
      <c r="BZS6" s="568"/>
      <c r="BZT6" s="568"/>
      <c r="BZU6" s="568"/>
      <c r="BZV6" s="568"/>
      <c r="BZW6" s="568"/>
      <c r="BZX6" s="568"/>
      <c r="BZY6" s="568"/>
      <c r="BZZ6" s="568"/>
      <c r="CAA6" s="568"/>
      <c r="CAB6" s="568"/>
      <c r="CAC6" s="568"/>
      <c r="CAD6" s="568"/>
      <c r="CAE6" s="568"/>
      <c r="CAF6" s="568"/>
      <c r="CAG6" s="568"/>
      <c r="CAH6" s="568"/>
      <c r="CAI6" s="568"/>
      <c r="CAJ6" s="568"/>
      <c r="CAK6" s="568"/>
      <c r="CAL6" s="568"/>
      <c r="CAM6" s="568"/>
      <c r="CAN6" s="568"/>
      <c r="CAO6" s="568"/>
      <c r="CAP6" s="568"/>
      <c r="CAQ6" s="568"/>
      <c r="CAR6" s="568"/>
      <c r="CAS6" s="568"/>
      <c r="CAT6" s="568"/>
      <c r="CAU6" s="568"/>
      <c r="CAV6" s="568"/>
      <c r="CAW6" s="568"/>
      <c r="CAX6" s="568"/>
      <c r="CAY6" s="568"/>
      <c r="CAZ6" s="568"/>
      <c r="CBA6" s="568"/>
      <c r="CBB6" s="568"/>
      <c r="CBC6" s="568"/>
      <c r="CBD6" s="568"/>
      <c r="CBE6" s="568"/>
      <c r="CBF6" s="568"/>
      <c r="CBG6" s="568"/>
      <c r="CBH6" s="568"/>
      <c r="CBI6" s="568"/>
      <c r="CBJ6" s="568"/>
      <c r="CBK6" s="568"/>
      <c r="CBL6" s="568"/>
      <c r="CBM6" s="568"/>
      <c r="CBN6" s="568"/>
      <c r="CBO6" s="568"/>
      <c r="CBP6" s="568"/>
      <c r="CBQ6" s="568"/>
      <c r="CBR6" s="568"/>
      <c r="CBS6" s="568"/>
      <c r="CBT6" s="568"/>
      <c r="CBU6" s="568"/>
      <c r="CBV6" s="568"/>
      <c r="CBW6" s="568"/>
      <c r="CBX6" s="568"/>
      <c r="CBY6" s="568"/>
      <c r="CBZ6" s="568"/>
      <c r="CCA6" s="568"/>
      <c r="CCB6" s="568"/>
      <c r="CCC6" s="568"/>
      <c r="CCD6" s="568"/>
      <c r="CCE6" s="568"/>
      <c r="CCF6" s="568"/>
      <c r="CCG6" s="568"/>
      <c r="CCH6" s="568"/>
      <c r="CCI6" s="568"/>
      <c r="CCJ6" s="568"/>
      <c r="CCK6" s="568"/>
      <c r="CCL6" s="568"/>
      <c r="CCM6" s="568"/>
      <c r="CCN6" s="568"/>
      <c r="CCO6" s="568"/>
      <c r="CCP6" s="568"/>
      <c r="CCQ6" s="568"/>
      <c r="CCR6" s="568"/>
      <c r="CCS6" s="568"/>
      <c r="CCT6" s="568"/>
      <c r="CCU6" s="568"/>
      <c r="CCV6" s="568"/>
      <c r="CCW6" s="568"/>
      <c r="CCX6" s="568"/>
      <c r="CCY6" s="568"/>
      <c r="CCZ6" s="568"/>
      <c r="CDA6" s="568"/>
      <c r="CDB6" s="568"/>
      <c r="CDC6" s="568"/>
      <c r="CDD6" s="568"/>
      <c r="CDE6" s="568"/>
      <c r="CDF6" s="568"/>
      <c r="CDG6" s="568"/>
      <c r="CDH6" s="568"/>
      <c r="CDI6" s="568"/>
      <c r="CDJ6" s="568"/>
      <c r="CDK6" s="568"/>
      <c r="CDL6" s="568"/>
      <c r="CDM6" s="568"/>
      <c r="CDN6" s="568"/>
      <c r="CDO6" s="568"/>
      <c r="CDP6" s="568"/>
      <c r="CDQ6" s="568"/>
      <c r="CDR6" s="568"/>
      <c r="CDS6" s="568"/>
      <c r="CDT6" s="568"/>
      <c r="CDU6" s="568"/>
      <c r="CDV6" s="568"/>
      <c r="CDW6" s="568"/>
      <c r="CDX6" s="568"/>
      <c r="CDY6" s="568"/>
      <c r="CDZ6" s="568"/>
      <c r="CEA6" s="568"/>
      <c r="CEB6" s="568"/>
      <c r="CEC6" s="568"/>
      <c r="CED6" s="568"/>
      <c r="CEE6" s="568"/>
      <c r="CEF6" s="568"/>
      <c r="CEG6" s="568"/>
      <c r="CEH6" s="568"/>
      <c r="CEI6" s="568"/>
      <c r="CEJ6" s="568"/>
      <c r="CEK6" s="568"/>
      <c r="CEL6" s="568"/>
      <c r="CEM6" s="568"/>
      <c r="CEN6" s="568"/>
      <c r="CEO6" s="568"/>
      <c r="CEP6" s="568"/>
      <c r="CEQ6" s="568"/>
      <c r="CER6" s="568"/>
      <c r="CES6" s="568"/>
      <c r="CET6" s="568"/>
      <c r="CEU6" s="568"/>
      <c r="CEV6" s="568"/>
      <c r="CEW6" s="568"/>
      <c r="CEX6" s="568"/>
      <c r="CEY6" s="568"/>
      <c r="CEZ6" s="568"/>
      <c r="CFA6" s="568"/>
      <c r="CFB6" s="568"/>
      <c r="CFC6" s="568"/>
      <c r="CFD6" s="568"/>
      <c r="CFE6" s="568"/>
      <c r="CFF6" s="568"/>
      <c r="CFG6" s="568"/>
      <c r="CFH6" s="568"/>
      <c r="CFI6" s="568"/>
      <c r="CFJ6" s="568"/>
      <c r="CFK6" s="568"/>
      <c r="CFL6" s="568"/>
      <c r="CFM6" s="568"/>
      <c r="CFN6" s="568"/>
      <c r="CFO6" s="568"/>
      <c r="CFP6" s="568"/>
      <c r="CFQ6" s="568"/>
      <c r="CFR6" s="568"/>
      <c r="CFS6" s="568"/>
      <c r="CFT6" s="568"/>
      <c r="CFU6" s="568"/>
      <c r="CFV6" s="568"/>
      <c r="CFW6" s="568"/>
      <c r="CFX6" s="568"/>
      <c r="CFY6" s="568"/>
      <c r="CFZ6" s="568"/>
      <c r="CGA6" s="568"/>
      <c r="CGB6" s="568"/>
      <c r="CGC6" s="568"/>
      <c r="CGD6" s="568"/>
      <c r="CGE6" s="568"/>
      <c r="CGF6" s="568"/>
      <c r="CGG6" s="568"/>
      <c r="CGH6" s="568"/>
      <c r="CGI6" s="568"/>
      <c r="CGJ6" s="568"/>
      <c r="CGK6" s="568"/>
      <c r="CGL6" s="568"/>
      <c r="CGM6" s="568"/>
      <c r="CGN6" s="568"/>
      <c r="CGO6" s="568"/>
      <c r="CGP6" s="568"/>
      <c r="CGQ6" s="568"/>
      <c r="CGR6" s="568"/>
      <c r="CGS6" s="568"/>
      <c r="CGT6" s="568"/>
      <c r="CGU6" s="568"/>
      <c r="CGV6" s="568"/>
      <c r="CGW6" s="568"/>
      <c r="CGX6" s="568"/>
      <c r="CGY6" s="568"/>
      <c r="CGZ6" s="568"/>
      <c r="CHA6" s="568"/>
      <c r="CHB6" s="568"/>
      <c r="CHC6" s="568"/>
      <c r="CHD6" s="568"/>
      <c r="CHE6" s="568"/>
      <c r="CHF6" s="568"/>
      <c r="CHG6" s="568"/>
      <c r="CHH6" s="568"/>
      <c r="CHI6" s="568"/>
      <c r="CHJ6" s="568"/>
      <c r="CHK6" s="568"/>
      <c r="CHL6" s="568"/>
      <c r="CHM6" s="568"/>
      <c r="CHN6" s="568"/>
      <c r="CHO6" s="568"/>
      <c r="CHP6" s="568"/>
      <c r="CHQ6" s="568"/>
      <c r="CHR6" s="568"/>
      <c r="CHS6" s="568"/>
      <c r="CHT6" s="568"/>
      <c r="CHU6" s="568"/>
      <c r="CHV6" s="568"/>
      <c r="CHW6" s="568"/>
      <c r="CHX6" s="568"/>
      <c r="CHY6" s="568"/>
      <c r="CHZ6" s="568"/>
      <c r="CIA6" s="568"/>
      <c r="CIB6" s="568"/>
      <c r="CIC6" s="568"/>
      <c r="CID6" s="568"/>
      <c r="CIE6" s="568"/>
      <c r="CIF6" s="568"/>
      <c r="CIG6" s="568"/>
      <c r="CIH6" s="568"/>
      <c r="CII6" s="568"/>
      <c r="CIJ6" s="568"/>
      <c r="CIK6" s="568"/>
      <c r="CIL6" s="568"/>
      <c r="CIM6" s="568"/>
      <c r="CIN6" s="568"/>
      <c r="CIO6" s="568"/>
      <c r="CIP6" s="568"/>
      <c r="CIQ6" s="568"/>
      <c r="CIR6" s="568"/>
      <c r="CIS6" s="568"/>
      <c r="CIT6" s="568"/>
      <c r="CIU6" s="568"/>
      <c r="CIV6" s="568"/>
      <c r="CIW6" s="568"/>
      <c r="CIX6" s="568"/>
      <c r="CIY6" s="568"/>
      <c r="CIZ6" s="568"/>
      <c r="CJA6" s="568"/>
      <c r="CJB6" s="568"/>
      <c r="CJC6" s="568"/>
      <c r="CJD6" s="568"/>
      <c r="CJE6" s="568"/>
      <c r="CJF6" s="568"/>
      <c r="CJG6" s="568"/>
      <c r="CJH6" s="568"/>
      <c r="CJI6" s="568"/>
      <c r="CJJ6" s="568"/>
      <c r="CJK6" s="568"/>
      <c r="CJL6" s="568"/>
      <c r="CJM6" s="568"/>
      <c r="CJN6" s="568"/>
      <c r="CJO6" s="568"/>
      <c r="CJP6" s="568"/>
      <c r="CJQ6" s="568"/>
      <c r="CJR6" s="568"/>
      <c r="CJS6" s="568"/>
      <c r="CJT6" s="568"/>
      <c r="CJU6" s="568"/>
      <c r="CJV6" s="568"/>
      <c r="CJW6" s="568"/>
      <c r="CJX6" s="568"/>
      <c r="CJY6" s="568"/>
      <c r="CJZ6" s="568"/>
      <c r="CKA6" s="568"/>
      <c r="CKB6" s="568"/>
      <c r="CKC6" s="568"/>
      <c r="CKD6" s="568"/>
      <c r="CKE6" s="568"/>
      <c r="CKF6" s="568"/>
      <c r="CKG6" s="568"/>
      <c r="CKH6" s="568"/>
      <c r="CKI6" s="568"/>
      <c r="CKJ6" s="568"/>
      <c r="CKK6" s="568"/>
      <c r="CKL6" s="568"/>
      <c r="CKM6" s="568"/>
      <c r="CKN6" s="568"/>
      <c r="CKO6" s="568"/>
      <c r="CKP6" s="568"/>
      <c r="CKQ6" s="568"/>
      <c r="CKR6" s="568"/>
      <c r="CKS6" s="568"/>
      <c r="CKT6" s="568"/>
      <c r="CKU6" s="568"/>
      <c r="CKV6" s="568"/>
      <c r="CKW6" s="568"/>
      <c r="CKX6" s="568"/>
      <c r="CKY6" s="568"/>
      <c r="CKZ6" s="568"/>
      <c r="CLA6" s="568"/>
      <c r="CLB6" s="568"/>
      <c r="CLC6" s="568"/>
      <c r="CLD6" s="568"/>
      <c r="CLE6" s="568"/>
      <c r="CLF6" s="568"/>
      <c r="CLG6" s="568"/>
      <c r="CLH6" s="568"/>
      <c r="CLI6" s="568"/>
      <c r="CLJ6" s="568"/>
      <c r="CLK6" s="568"/>
      <c r="CLL6" s="568"/>
      <c r="CLM6" s="568"/>
      <c r="CLN6" s="568"/>
      <c r="CLO6" s="568"/>
      <c r="CLP6" s="568"/>
      <c r="CLQ6" s="568"/>
      <c r="CLR6" s="568"/>
      <c r="CLS6" s="568"/>
      <c r="CLT6" s="568"/>
      <c r="CLU6" s="568"/>
      <c r="CLV6" s="568"/>
      <c r="CLW6" s="568"/>
      <c r="CLX6" s="568"/>
      <c r="CLY6" s="568"/>
      <c r="CLZ6" s="568"/>
      <c r="CMA6" s="568"/>
      <c r="CMB6" s="568"/>
      <c r="CMC6" s="568"/>
      <c r="CMD6" s="568"/>
      <c r="CME6" s="568"/>
      <c r="CMF6" s="568"/>
      <c r="CMG6" s="568"/>
      <c r="CMH6" s="568"/>
      <c r="CMI6" s="568"/>
      <c r="CMJ6" s="568"/>
      <c r="CMK6" s="568"/>
      <c r="CML6" s="568"/>
      <c r="CMM6" s="568"/>
      <c r="CMN6" s="568"/>
      <c r="CMO6" s="568"/>
      <c r="CMP6" s="568"/>
      <c r="CMQ6" s="568"/>
      <c r="CMR6" s="568"/>
      <c r="CMS6" s="568"/>
      <c r="CMT6" s="568"/>
      <c r="CMU6" s="568"/>
      <c r="CMV6" s="568"/>
      <c r="CMW6" s="568"/>
      <c r="CMX6" s="568"/>
      <c r="CMY6" s="568"/>
      <c r="CMZ6" s="568"/>
      <c r="CNA6" s="568"/>
      <c r="CNB6" s="568"/>
      <c r="CNC6" s="568"/>
      <c r="CND6" s="568"/>
      <c r="CNE6" s="568"/>
      <c r="CNF6" s="568"/>
      <c r="CNG6" s="568"/>
      <c r="CNH6" s="568"/>
      <c r="CNI6" s="568"/>
      <c r="CNJ6" s="568"/>
      <c r="CNK6" s="568"/>
      <c r="CNL6" s="568"/>
      <c r="CNM6" s="568"/>
      <c r="CNN6" s="568"/>
      <c r="CNO6" s="568"/>
      <c r="CNP6" s="568"/>
      <c r="CNQ6" s="568"/>
      <c r="CNR6" s="568"/>
      <c r="CNS6" s="568"/>
      <c r="CNT6" s="568"/>
      <c r="CNU6" s="568"/>
      <c r="CNV6" s="568"/>
      <c r="CNW6" s="568"/>
      <c r="CNX6" s="568"/>
      <c r="CNY6" s="568"/>
      <c r="CNZ6" s="568"/>
      <c r="COA6" s="568"/>
      <c r="COB6" s="568"/>
      <c r="COC6" s="568"/>
      <c r="COD6" s="568"/>
      <c r="COE6" s="568"/>
      <c r="COF6" s="568"/>
      <c r="COG6" s="568"/>
      <c r="COH6" s="568"/>
      <c r="COI6" s="568"/>
      <c r="COJ6" s="568"/>
      <c r="COK6" s="568"/>
      <c r="COL6" s="568"/>
      <c r="COM6" s="568"/>
      <c r="CON6" s="568"/>
      <c r="COO6" s="568"/>
      <c r="COP6" s="568"/>
      <c r="COQ6" s="568"/>
      <c r="COR6" s="568"/>
      <c r="COS6" s="568"/>
      <c r="COT6" s="568"/>
      <c r="COU6" s="568"/>
      <c r="COV6" s="568"/>
      <c r="COW6" s="568"/>
      <c r="COX6" s="568"/>
      <c r="COY6" s="568"/>
      <c r="COZ6" s="568"/>
      <c r="CPA6" s="568"/>
      <c r="CPB6" s="568"/>
      <c r="CPC6" s="568"/>
      <c r="CPD6" s="568"/>
      <c r="CPE6" s="568"/>
      <c r="CPF6" s="568"/>
      <c r="CPG6" s="568"/>
      <c r="CPH6" s="568"/>
      <c r="CPI6" s="568"/>
      <c r="CPJ6" s="568"/>
      <c r="CPK6" s="568"/>
      <c r="CPL6" s="568"/>
      <c r="CPM6" s="568"/>
      <c r="CPN6" s="568"/>
      <c r="CPO6" s="568"/>
      <c r="CPP6" s="568"/>
      <c r="CPQ6" s="568"/>
      <c r="CPR6" s="568"/>
      <c r="CPS6" s="568"/>
      <c r="CPT6" s="568"/>
      <c r="CPU6" s="568"/>
      <c r="CPV6" s="568"/>
      <c r="CPW6" s="568"/>
      <c r="CPX6" s="568"/>
      <c r="CPY6" s="568"/>
      <c r="CPZ6" s="568"/>
      <c r="CQA6" s="568"/>
      <c r="CQB6" s="568"/>
      <c r="CQC6" s="568"/>
      <c r="CQD6" s="568"/>
      <c r="CQE6" s="568"/>
      <c r="CQF6" s="568"/>
      <c r="CQG6" s="568"/>
      <c r="CQH6" s="568"/>
      <c r="CQI6" s="568"/>
      <c r="CQJ6" s="568"/>
      <c r="CQK6" s="568"/>
      <c r="CQL6" s="568"/>
      <c r="CQM6" s="568"/>
      <c r="CQN6" s="568"/>
      <c r="CQO6" s="568"/>
      <c r="CQP6" s="568"/>
      <c r="CQQ6" s="568"/>
      <c r="CQR6" s="568"/>
      <c r="CQS6" s="568"/>
      <c r="CQT6" s="568"/>
      <c r="CQU6" s="568"/>
      <c r="CQV6" s="568"/>
      <c r="CQW6" s="568"/>
      <c r="CQX6" s="568"/>
      <c r="CQY6" s="568"/>
      <c r="CQZ6" s="568"/>
      <c r="CRA6" s="568"/>
      <c r="CRB6" s="568"/>
      <c r="CRC6" s="568"/>
      <c r="CRD6" s="568"/>
      <c r="CRE6" s="568"/>
      <c r="CRF6" s="568"/>
      <c r="CRG6" s="568"/>
      <c r="CRH6" s="568"/>
      <c r="CRI6" s="568"/>
      <c r="CRJ6" s="568"/>
      <c r="CRK6" s="568"/>
      <c r="CRL6" s="568"/>
      <c r="CRM6" s="568"/>
      <c r="CRN6" s="568"/>
      <c r="CRO6" s="568"/>
      <c r="CRP6" s="568"/>
      <c r="CRQ6" s="568"/>
      <c r="CRR6" s="568"/>
      <c r="CRS6" s="568"/>
      <c r="CRT6" s="568"/>
      <c r="CRU6" s="568"/>
      <c r="CRV6" s="568"/>
      <c r="CRW6" s="568"/>
      <c r="CRX6" s="568"/>
      <c r="CRY6" s="568"/>
      <c r="CRZ6" s="568"/>
      <c r="CSA6" s="568"/>
      <c r="CSB6" s="568"/>
      <c r="CSC6" s="568"/>
      <c r="CSD6" s="568"/>
      <c r="CSE6" s="568"/>
      <c r="CSF6" s="568"/>
      <c r="CSG6" s="568"/>
      <c r="CSH6" s="568"/>
      <c r="CSI6" s="568"/>
      <c r="CSJ6" s="568"/>
      <c r="CSK6" s="568"/>
      <c r="CSL6" s="568"/>
      <c r="CSM6" s="568"/>
      <c r="CSN6" s="568"/>
      <c r="CSO6" s="568"/>
      <c r="CSP6" s="568"/>
      <c r="CSQ6" s="568"/>
      <c r="CSR6" s="568"/>
      <c r="CSS6" s="568"/>
      <c r="CST6" s="568"/>
      <c r="CSU6" s="568"/>
      <c r="CSV6" s="568"/>
      <c r="CSW6" s="568"/>
      <c r="CSX6" s="568"/>
      <c r="CSY6" s="568"/>
      <c r="CSZ6" s="568"/>
      <c r="CTA6" s="568"/>
      <c r="CTB6" s="568"/>
      <c r="CTC6" s="568"/>
      <c r="CTD6" s="568"/>
      <c r="CTE6" s="568"/>
      <c r="CTF6" s="568"/>
      <c r="CTG6" s="568"/>
      <c r="CTH6" s="568"/>
      <c r="CTI6" s="568"/>
      <c r="CTJ6" s="568"/>
      <c r="CTK6" s="568"/>
      <c r="CTL6" s="568"/>
      <c r="CTM6" s="568"/>
      <c r="CTN6" s="568"/>
      <c r="CTO6" s="568"/>
      <c r="CTP6" s="568"/>
      <c r="CTQ6" s="568"/>
      <c r="CTR6" s="568"/>
      <c r="CTS6" s="568"/>
      <c r="CTT6" s="568"/>
      <c r="CTU6" s="568"/>
      <c r="CTV6" s="568"/>
      <c r="CTW6" s="568"/>
      <c r="CTX6" s="568"/>
      <c r="CTY6" s="568"/>
      <c r="CTZ6" s="568"/>
      <c r="CUA6" s="568"/>
      <c r="CUB6" s="568"/>
      <c r="CUC6" s="568"/>
      <c r="CUD6" s="568"/>
      <c r="CUE6" s="568"/>
      <c r="CUF6" s="568"/>
      <c r="CUG6" s="568"/>
      <c r="CUH6" s="568"/>
      <c r="CUI6" s="568"/>
      <c r="CUJ6" s="568"/>
      <c r="CUK6" s="568"/>
      <c r="CUL6" s="568"/>
      <c r="CUM6" s="568"/>
      <c r="CUN6" s="568"/>
      <c r="CUO6" s="568"/>
      <c r="CUP6" s="568"/>
      <c r="CUQ6" s="568"/>
      <c r="CUR6" s="568"/>
      <c r="CUS6" s="568"/>
      <c r="CUT6" s="568"/>
      <c r="CUU6" s="568"/>
      <c r="CUV6" s="568"/>
      <c r="CUW6" s="568"/>
      <c r="CUX6" s="568"/>
      <c r="CUY6" s="568"/>
      <c r="CUZ6" s="568"/>
      <c r="CVA6" s="568"/>
      <c r="CVB6" s="568"/>
      <c r="CVC6" s="568"/>
      <c r="CVD6" s="568"/>
      <c r="CVE6" s="568"/>
      <c r="CVF6" s="568"/>
      <c r="CVG6" s="568"/>
      <c r="CVH6" s="568"/>
      <c r="CVI6" s="568"/>
      <c r="CVJ6" s="568"/>
      <c r="CVK6" s="568"/>
      <c r="CVL6" s="568"/>
      <c r="CVM6" s="568"/>
      <c r="CVN6" s="568"/>
      <c r="CVO6" s="568"/>
      <c r="CVP6" s="568"/>
      <c r="CVQ6" s="568"/>
      <c r="CVR6" s="568"/>
      <c r="CVS6" s="568"/>
      <c r="CVT6" s="568"/>
      <c r="CVU6" s="568"/>
      <c r="CVV6" s="568"/>
      <c r="CVW6" s="568"/>
      <c r="CVX6" s="568"/>
      <c r="CVY6" s="568"/>
      <c r="CVZ6" s="568"/>
      <c r="CWA6" s="568"/>
      <c r="CWB6" s="568"/>
      <c r="CWC6" s="568"/>
      <c r="CWD6" s="568"/>
      <c r="CWE6" s="568"/>
      <c r="CWF6" s="568"/>
      <c r="CWG6" s="568"/>
      <c r="CWH6" s="568"/>
      <c r="CWI6" s="568"/>
      <c r="CWJ6" s="568"/>
      <c r="CWK6" s="568"/>
      <c r="CWL6" s="568"/>
      <c r="CWM6" s="568"/>
      <c r="CWN6" s="568"/>
      <c r="CWO6" s="568"/>
      <c r="CWP6" s="568"/>
      <c r="CWQ6" s="568"/>
      <c r="CWR6" s="568"/>
      <c r="CWS6" s="568"/>
      <c r="CWT6" s="568"/>
      <c r="CWU6" s="568"/>
      <c r="CWV6" s="568"/>
      <c r="CWW6" s="568"/>
      <c r="CWX6" s="568"/>
      <c r="CWY6" s="568"/>
      <c r="CWZ6" s="568"/>
      <c r="CXA6" s="568"/>
      <c r="CXB6" s="568"/>
      <c r="CXC6" s="568"/>
      <c r="CXD6" s="568"/>
      <c r="CXE6" s="568"/>
      <c r="CXF6" s="568"/>
      <c r="CXG6" s="568"/>
      <c r="CXH6" s="568"/>
      <c r="CXI6" s="568"/>
      <c r="CXJ6" s="568"/>
      <c r="CXK6" s="568"/>
      <c r="CXL6" s="568"/>
      <c r="CXM6" s="568"/>
      <c r="CXN6" s="568"/>
      <c r="CXO6" s="568"/>
      <c r="CXP6" s="568"/>
      <c r="CXQ6" s="568"/>
      <c r="CXR6" s="568"/>
      <c r="CXS6" s="568"/>
      <c r="CXT6" s="568"/>
      <c r="CXU6" s="568"/>
      <c r="CXV6" s="568"/>
      <c r="CXW6" s="568"/>
      <c r="CXX6" s="568"/>
      <c r="CXY6" s="568"/>
      <c r="CXZ6" s="568"/>
      <c r="CYA6" s="568"/>
      <c r="CYB6" s="568"/>
      <c r="CYC6" s="568"/>
      <c r="CYD6" s="568"/>
      <c r="CYE6" s="568"/>
      <c r="CYF6" s="568"/>
      <c r="CYG6" s="568"/>
      <c r="CYH6" s="568"/>
      <c r="CYI6" s="568"/>
      <c r="CYJ6" s="568"/>
      <c r="CYK6" s="568"/>
      <c r="CYL6" s="568"/>
      <c r="CYM6" s="568"/>
      <c r="CYN6" s="568"/>
      <c r="CYO6" s="568"/>
      <c r="CYP6" s="568"/>
      <c r="CYQ6" s="568"/>
      <c r="CYR6" s="568"/>
      <c r="CYS6" s="568"/>
      <c r="CYT6" s="568"/>
      <c r="CYU6" s="568"/>
      <c r="CYV6" s="568"/>
      <c r="CYW6" s="568"/>
      <c r="CYX6" s="568"/>
      <c r="CYY6" s="568"/>
      <c r="CYZ6" s="568"/>
      <c r="CZA6" s="568"/>
      <c r="CZB6" s="568"/>
      <c r="CZC6" s="568"/>
      <c r="CZD6" s="568"/>
      <c r="CZE6" s="568"/>
      <c r="CZF6" s="568"/>
      <c r="CZG6" s="568"/>
      <c r="CZH6" s="568"/>
      <c r="CZI6" s="568"/>
      <c r="CZJ6" s="568"/>
      <c r="CZK6" s="568"/>
      <c r="CZL6" s="568"/>
      <c r="CZM6" s="568"/>
      <c r="CZN6" s="568"/>
      <c r="CZO6" s="568"/>
      <c r="CZP6" s="568"/>
      <c r="CZQ6" s="568"/>
      <c r="CZR6" s="568"/>
      <c r="CZS6" s="568"/>
      <c r="CZT6" s="568"/>
      <c r="CZU6" s="568"/>
      <c r="CZV6" s="568"/>
      <c r="CZW6" s="568"/>
      <c r="CZX6" s="568"/>
      <c r="CZY6" s="568"/>
      <c r="CZZ6" s="568"/>
      <c r="DAA6" s="568"/>
      <c r="DAB6" s="568"/>
      <c r="DAC6" s="568"/>
      <c r="DAD6" s="568"/>
      <c r="DAE6" s="568"/>
      <c r="DAF6" s="568"/>
      <c r="DAG6" s="568"/>
      <c r="DAH6" s="568"/>
      <c r="DAI6" s="568"/>
      <c r="DAJ6" s="568"/>
      <c r="DAK6" s="568"/>
      <c r="DAL6" s="568"/>
      <c r="DAM6" s="568"/>
      <c r="DAN6" s="568"/>
      <c r="DAO6" s="568"/>
      <c r="DAP6" s="568"/>
      <c r="DAQ6" s="568"/>
      <c r="DAR6" s="568"/>
      <c r="DAS6" s="568"/>
      <c r="DAT6" s="568"/>
      <c r="DAU6" s="568"/>
      <c r="DAV6" s="568"/>
      <c r="DAW6" s="568"/>
      <c r="DAX6" s="568"/>
      <c r="DAY6" s="568"/>
      <c r="DAZ6" s="568"/>
      <c r="DBA6" s="568"/>
      <c r="DBB6" s="568"/>
      <c r="DBC6" s="568"/>
      <c r="DBD6" s="568"/>
      <c r="DBE6" s="568"/>
      <c r="DBF6" s="568"/>
      <c r="DBG6" s="568"/>
      <c r="DBH6" s="568"/>
      <c r="DBI6" s="568"/>
      <c r="DBJ6" s="568"/>
      <c r="DBK6" s="568"/>
      <c r="DBL6" s="568"/>
      <c r="DBM6" s="568"/>
      <c r="DBN6" s="568"/>
      <c r="DBO6" s="568"/>
      <c r="DBP6" s="568"/>
      <c r="DBQ6" s="568"/>
      <c r="DBR6" s="568"/>
      <c r="DBS6" s="568"/>
      <c r="DBT6" s="568"/>
      <c r="DBU6" s="568"/>
      <c r="DBV6" s="568"/>
      <c r="DBW6" s="568"/>
      <c r="DBX6" s="568"/>
      <c r="DBY6" s="568"/>
      <c r="DBZ6" s="568"/>
      <c r="DCA6" s="568"/>
      <c r="DCB6" s="568"/>
      <c r="DCC6" s="568"/>
      <c r="DCD6" s="568"/>
      <c r="DCE6" s="568"/>
      <c r="DCF6" s="568"/>
      <c r="DCG6" s="568"/>
      <c r="DCH6" s="568"/>
      <c r="DCI6" s="568"/>
      <c r="DCJ6" s="568"/>
      <c r="DCK6" s="568"/>
      <c r="DCL6" s="568"/>
      <c r="DCM6" s="568"/>
      <c r="DCN6" s="568"/>
      <c r="DCO6" s="568"/>
      <c r="DCP6" s="568"/>
      <c r="DCQ6" s="568"/>
      <c r="DCR6" s="568"/>
      <c r="DCS6" s="568"/>
      <c r="DCT6" s="568"/>
      <c r="DCU6" s="568"/>
      <c r="DCV6" s="568"/>
      <c r="DCW6" s="568"/>
      <c r="DCX6" s="568"/>
      <c r="DCY6" s="568"/>
      <c r="DCZ6" s="568"/>
      <c r="DDA6" s="568"/>
      <c r="DDB6" s="568"/>
      <c r="DDC6" s="568"/>
      <c r="DDD6" s="568"/>
      <c r="DDE6" s="568"/>
      <c r="DDF6" s="568"/>
      <c r="DDG6" s="568"/>
      <c r="DDH6" s="568"/>
      <c r="DDI6" s="568"/>
      <c r="DDJ6" s="568"/>
      <c r="DDK6" s="568"/>
      <c r="DDL6" s="568"/>
      <c r="DDM6" s="568"/>
      <c r="DDN6" s="568"/>
      <c r="DDO6" s="568"/>
      <c r="DDP6" s="568"/>
      <c r="DDQ6" s="568"/>
      <c r="DDR6" s="568"/>
      <c r="DDS6" s="568"/>
      <c r="DDT6" s="568"/>
      <c r="DDU6" s="568"/>
      <c r="DDV6" s="568"/>
      <c r="DDW6" s="568"/>
      <c r="DDX6" s="568"/>
      <c r="DDY6" s="568"/>
      <c r="DDZ6" s="568"/>
      <c r="DEA6" s="568"/>
      <c r="DEB6" s="568"/>
      <c r="DEC6" s="568"/>
      <c r="DED6" s="568"/>
      <c r="DEE6" s="568"/>
      <c r="DEF6" s="568"/>
      <c r="DEG6" s="568"/>
      <c r="DEH6" s="568"/>
      <c r="DEI6" s="568"/>
      <c r="DEJ6" s="568"/>
      <c r="DEK6" s="568"/>
      <c r="DEL6" s="568"/>
      <c r="DEM6" s="568"/>
      <c r="DEN6" s="568"/>
      <c r="DEO6" s="568"/>
      <c r="DEP6" s="568"/>
      <c r="DEQ6" s="568"/>
      <c r="DER6" s="568"/>
      <c r="DES6" s="568"/>
      <c r="DET6" s="568"/>
      <c r="DEU6" s="568"/>
      <c r="DEV6" s="568"/>
      <c r="DEW6" s="568"/>
      <c r="DEX6" s="568"/>
      <c r="DEY6" s="568"/>
      <c r="DEZ6" s="568"/>
      <c r="DFA6" s="568"/>
      <c r="DFB6" s="568"/>
      <c r="DFC6" s="568"/>
      <c r="DFD6" s="568"/>
      <c r="DFE6" s="568"/>
      <c r="DFF6" s="568"/>
      <c r="DFG6" s="568"/>
      <c r="DFH6" s="568"/>
      <c r="DFI6" s="568"/>
      <c r="DFJ6" s="568"/>
      <c r="DFK6" s="568"/>
      <c r="DFL6" s="568"/>
      <c r="DFM6" s="568"/>
      <c r="DFN6" s="568"/>
      <c r="DFO6" s="568"/>
      <c r="DFP6" s="568"/>
      <c r="DFQ6" s="568"/>
      <c r="DFR6" s="568"/>
      <c r="DFS6" s="568"/>
      <c r="DFT6" s="568"/>
      <c r="DFU6" s="568"/>
      <c r="DFV6" s="568"/>
      <c r="DFW6" s="568"/>
      <c r="DFX6" s="568"/>
      <c r="DFY6" s="568"/>
      <c r="DFZ6" s="568"/>
      <c r="DGA6" s="568"/>
      <c r="DGB6" s="568"/>
      <c r="DGC6" s="568"/>
      <c r="DGD6" s="568"/>
      <c r="DGE6" s="568"/>
      <c r="DGF6" s="568"/>
      <c r="DGG6" s="568"/>
      <c r="DGH6" s="568"/>
      <c r="DGI6" s="568"/>
      <c r="DGJ6" s="568"/>
      <c r="DGK6" s="568"/>
      <c r="DGL6" s="568"/>
      <c r="DGM6" s="568"/>
      <c r="DGN6" s="568"/>
      <c r="DGO6" s="568"/>
      <c r="DGP6" s="568"/>
      <c r="DGQ6" s="568"/>
      <c r="DGR6" s="568"/>
      <c r="DGS6" s="568"/>
      <c r="DGT6" s="568"/>
      <c r="DGU6" s="568"/>
      <c r="DGV6" s="568"/>
      <c r="DGW6" s="568"/>
      <c r="DGX6" s="568"/>
      <c r="DGY6" s="568"/>
      <c r="DGZ6" s="568"/>
      <c r="DHA6" s="568"/>
      <c r="DHB6" s="568"/>
      <c r="DHC6" s="568"/>
      <c r="DHD6" s="568"/>
      <c r="DHE6" s="568"/>
      <c r="DHF6" s="568"/>
      <c r="DHG6" s="568"/>
      <c r="DHH6" s="568"/>
      <c r="DHI6" s="568"/>
      <c r="DHJ6" s="568"/>
      <c r="DHK6" s="568"/>
      <c r="DHL6" s="568"/>
      <c r="DHM6" s="568"/>
      <c r="DHN6" s="568"/>
      <c r="DHO6" s="568"/>
      <c r="DHP6" s="568"/>
      <c r="DHQ6" s="568"/>
      <c r="DHR6" s="568"/>
      <c r="DHS6" s="568"/>
      <c r="DHT6" s="568"/>
      <c r="DHU6" s="568"/>
      <c r="DHV6" s="568"/>
      <c r="DHW6" s="568"/>
      <c r="DHX6" s="568"/>
      <c r="DHY6" s="568"/>
      <c r="DHZ6" s="568"/>
      <c r="DIA6" s="568"/>
      <c r="DIB6" s="568"/>
      <c r="DIC6" s="568"/>
      <c r="DID6" s="568"/>
      <c r="DIE6" s="568"/>
      <c r="DIF6" s="568"/>
      <c r="DIG6" s="568"/>
      <c r="DIH6" s="568"/>
      <c r="DII6" s="568"/>
      <c r="DIJ6" s="568"/>
      <c r="DIK6" s="568"/>
      <c r="DIL6" s="568"/>
      <c r="DIM6" s="568"/>
      <c r="DIN6" s="568"/>
      <c r="DIO6" s="568"/>
      <c r="DIP6" s="568"/>
      <c r="DIQ6" s="568"/>
      <c r="DIR6" s="568"/>
      <c r="DIS6" s="568"/>
      <c r="DIT6" s="568"/>
      <c r="DIU6" s="568"/>
      <c r="DIV6" s="568"/>
      <c r="DIW6" s="568"/>
      <c r="DIX6" s="568"/>
      <c r="DIY6" s="568"/>
      <c r="DIZ6" s="568"/>
      <c r="DJA6" s="568"/>
      <c r="DJB6" s="568"/>
      <c r="DJC6" s="568"/>
      <c r="DJD6" s="568"/>
      <c r="DJE6" s="568"/>
      <c r="DJF6" s="568"/>
      <c r="DJG6" s="568"/>
      <c r="DJH6" s="568"/>
      <c r="DJI6" s="568"/>
      <c r="DJJ6" s="568"/>
      <c r="DJK6" s="568"/>
      <c r="DJL6" s="568"/>
      <c r="DJM6" s="568"/>
      <c r="DJN6" s="568"/>
      <c r="DJO6" s="568"/>
      <c r="DJP6" s="568"/>
      <c r="DJQ6" s="568"/>
      <c r="DJR6" s="568"/>
      <c r="DJS6" s="568"/>
      <c r="DJT6" s="568"/>
      <c r="DJU6" s="568"/>
      <c r="DJV6" s="568"/>
      <c r="DJW6" s="568"/>
      <c r="DJX6" s="568"/>
      <c r="DJY6" s="568"/>
      <c r="DJZ6" s="568"/>
      <c r="DKA6" s="568"/>
      <c r="DKB6" s="568"/>
      <c r="DKC6" s="568"/>
      <c r="DKD6" s="568"/>
      <c r="DKE6" s="568"/>
      <c r="DKF6" s="568"/>
      <c r="DKG6" s="568"/>
      <c r="DKH6" s="568"/>
      <c r="DKI6" s="568"/>
      <c r="DKJ6" s="568"/>
      <c r="DKK6" s="568"/>
      <c r="DKL6" s="568"/>
      <c r="DKM6" s="568"/>
      <c r="DKN6" s="568"/>
      <c r="DKO6" s="568"/>
      <c r="DKP6" s="568"/>
      <c r="DKQ6" s="568"/>
      <c r="DKR6" s="568"/>
      <c r="DKS6" s="568"/>
      <c r="DKT6" s="568"/>
      <c r="DKU6" s="568"/>
      <c r="DKV6" s="568"/>
      <c r="DKW6" s="568"/>
      <c r="DKX6" s="568"/>
      <c r="DKY6" s="568"/>
      <c r="DKZ6" s="568"/>
      <c r="DLA6" s="568"/>
      <c r="DLB6" s="568"/>
      <c r="DLC6" s="568"/>
      <c r="DLD6" s="568"/>
      <c r="DLE6" s="568"/>
      <c r="DLF6" s="568"/>
      <c r="DLG6" s="568"/>
      <c r="DLH6" s="568"/>
      <c r="DLI6" s="568"/>
      <c r="DLJ6" s="568"/>
      <c r="DLK6" s="568"/>
      <c r="DLL6" s="568"/>
      <c r="DLM6" s="568"/>
      <c r="DLN6" s="568"/>
      <c r="DLO6" s="568"/>
      <c r="DLP6" s="568"/>
      <c r="DLQ6" s="568"/>
      <c r="DLR6" s="568"/>
      <c r="DLS6" s="568"/>
      <c r="DLT6" s="568"/>
      <c r="DLU6" s="568"/>
      <c r="DLV6" s="568"/>
      <c r="DLW6" s="568"/>
      <c r="DLX6" s="568"/>
      <c r="DLY6" s="568"/>
      <c r="DLZ6" s="568"/>
      <c r="DMA6" s="568"/>
      <c r="DMB6" s="568"/>
      <c r="DMC6" s="568"/>
      <c r="DMD6" s="568"/>
      <c r="DME6" s="568"/>
      <c r="DMF6" s="568"/>
      <c r="DMG6" s="568"/>
      <c r="DMH6" s="568"/>
      <c r="DMI6" s="568"/>
      <c r="DMJ6" s="568"/>
      <c r="DMK6" s="568"/>
      <c r="DML6" s="568"/>
      <c r="DMM6" s="568"/>
      <c r="DMN6" s="568"/>
      <c r="DMO6" s="568"/>
      <c r="DMP6" s="568"/>
      <c r="DMQ6" s="568"/>
      <c r="DMR6" s="568"/>
      <c r="DMS6" s="568"/>
      <c r="DMT6" s="568"/>
      <c r="DMU6" s="568"/>
      <c r="DMV6" s="568"/>
      <c r="DMW6" s="568"/>
      <c r="DMX6" s="568"/>
      <c r="DMY6" s="568"/>
      <c r="DMZ6" s="568"/>
      <c r="DNA6" s="568"/>
      <c r="DNB6" s="568"/>
      <c r="DNC6" s="568"/>
      <c r="DND6" s="568"/>
      <c r="DNE6" s="568"/>
      <c r="DNF6" s="568"/>
      <c r="DNG6" s="568"/>
      <c r="DNH6" s="568"/>
      <c r="DNI6" s="568"/>
      <c r="DNJ6" s="568"/>
      <c r="DNK6" s="568"/>
      <c r="DNL6" s="568"/>
      <c r="DNM6" s="568"/>
      <c r="DNN6" s="568"/>
      <c r="DNO6" s="568"/>
      <c r="DNP6" s="568"/>
      <c r="DNQ6" s="568"/>
      <c r="DNR6" s="568"/>
      <c r="DNS6" s="568"/>
      <c r="DNT6" s="568"/>
      <c r="DNU6" s="568"/>
      <c r="DNV6" s="568"/>
      <c r="DNW6" s="568"/>
      <c r="DNX6" s="568"/>
      <c r="DNY6" s="568"/>
      <c r="DNZ6" s="568"/>
      <c r="DOA6" s="568"/>
      <c r="DOB6" s="568"/>
      <c r="DOC6" s="568"/>
      <c r="DOD6" s="568"/>
      <c r="DOE6" s="568"/>
      <c r="DOF6" s="568"/>
      <c r="DOG6" s="568"/>
      <c r="DOH6" s="568"/>
      <c r="DOI6" s="568"/>
      <c r="DOJ6" s="568"/>
      <c r="DOK6" s="568"/>
      <c r="DOL6" s="568"/>
      <c r="DOM6" s="568"/>
      <c r="DON6" s="568"/>
      <c r="DOO6" s="568"/>
      <c r="DOP6" s="568"/>
      <c r="DOQ6" s="568"/>
      <c r="DOR6" s="568"/>
      <c r="DOS6" s="568"/>
      <c r="DOT6" s="568"/>
      <c r="DOU6" s="568"/>
      <c r="DOV6" s="568"/>
      <c r="DOW6" s="568"/>
      <c r="DOX6" s="568"/>
      <c r="DOY6" s="568"/>
      <c r="DOZ6" s="568"/>
      <c r="DPA6" s="568"/>
      <c r="DPB6" s="568"/>
      <c r="DPC6" s="568"/>
      <c r="DPD6" s="568"/>
      <c r="DPE6" s="568"/>
      <c r="DPF6" s="568"/>
      <c r="DPG6" s="568"/>
      <c r="DPH6" s="568"/>
      <c r="DPI6" s="568"/>
      <c r="DPJ6" s="568"/>
      <c r="DPK6" s="568"/>
      <c r="DPL6" s="568"/>
      <c r="DPM6" s="568"/>
      <c r="DPN6" s="568"/>
      <c r="DPO6" s="568"/>
      <c r="DPP6" s="568"/>
      <c r="DPQ6" s="568"/>
      <c r="DPR6" s="568"/>
      <c r="DPS6" s="568"/>
      <c r="DPT6" s="568"/>
      <c r="DPU6" s="568"/>
      <c r="DPV6" s="568"/>
      <c r="DPW6" s="568"/>
      <c r="DPX6" s="568"/>
      <c r="DPY6" s="568"/>
      <c r="DPZ6" s="568"/>
      <c r="DQA6" s="568"/>
      <c r="DQB6" s="568"/>
      <c r="DQC6" s="568"/>
      <c r="DQD6" s="568"/>
      <c r="DQE6" s="568"/>
      <c r="DQF6" s="568"/>
      <c r="DQG6" s="568"/>
      <c r="DQH6" s="568"/>
      <c r="DQI6" s="568"/>
      <c r="DQJ6" s="568"/>
      <c r="DQK6" s="568"/>
      <c r="DQL6" s="568"/>
      <c r="DQM6" s="568"/>
      <c r="DQN6" s="568"/>
      <c r="DQO6" s="568"/>
      <c r="DQP6" s="568"/>
      <c r="DQQ6" s="568"/>
      <c r="DQR6" s="568"/>
      <c r="DQS6" s="568"/>
      <c r="DQT6" s="568"/>
      <c r="DQU6" s="568"/>
      <c r="DQV6" s="568"/>
      <c r="DQW6" s="568"/>
      <c r="DQX6" s="568"/>
      <c r="DQY6" s="568"/>
      <c r="DQZ6" s="568"/>
      <c r="DRA6" s="568"/>
      <c r="DRB6" s="568"/>
      <c r="DRC6" s="568"/>
      <c r="DRD6" s="568"/>
      <c r="DRE6" s="568"/>
      <c r="DRF6" s="568"/>
      <c r="DRG6" s="568"/>
      <c r="DRH6" s="568"/>
      <c r="DRI6" s="568"/>
      <c r="DRJ6" s="568"/>
      <c r="DRK6" s="568"/>
      <c r="DRL6" s="568"/>
      <c r="DRM6" s="568"/>
      <c r="DRN6" s="568"/>
      <c r="DRO6" s="568"/>
      <c r="DRP6" s="568"/>
      <c r="DRQ6" s="568"/>
      <c r="DRR6" s="568"/>
      <c r="DRS6" s="568"/>
      <c r="DRT6" s="568"/>
      <c r="DRU6" s="568"/>
      <c r="DRV6" s="568"/>
      <c r="DRW6" s="568"/>
      <c r="DRX6" s="568"/>
      <c r="DRY6" s="568"/>
      <c r="DRZ6" s="568"/>
      <c r="DSA6" s="568"/>
      <c r="DSB6" s="568"/>
      <c r="DSC6" s="568"/>
      <c r="DSD6" s="568"/>
      <c r="DSE6" s="568"/>
      <c r="DSF6" s="568"/>
      <c r="DSG6" s="568"/>
      <c r="DSH6" s="568"/>
      <c r="DSI6" s="568"/>
      <c r="DSJ6" s="568"/>
      <c r="DSK6" s="568"/>
      <c r="DSL6" s="568"/>
      <c r="DSM6" s="568"/>
      <c r="DSN6" s="568"/>
      <c r="DSO6" s="568"/>
      <c r="DSP6" s="568"/>
      <c r="DSQ6" s="568"/>
      <c r="DSR6" s="568"/>
      <c r="DSS6" s="568"/>
      <c r="DST6" s="568"/>
      <c r="DSU6" s="568"/>
      <c r="DSV6" s="568"/>
      <c r="DSW6" s="568"/>
      <c r="DSX6" s="568"/>
      <c r="DSY6" s="568"/>
      <c r="DSZ6" s="568"/>
      <c r="DTA6" s="568"/>
      <c r="DTB6" s="568"/>
      <c r="DTC6" s="568"/>
      <c r="DTD6" s="568"/>
      <c r="DTE6" s="568"/>
      <c r="DTF6" s="568"/>
      <c r="DTG6" s="568"/>
      <c r="DTH6" s="568"/>
      <c r="DTI6" s="568"/>
      <c r="DTJ6" s="568"/>
      <c r="DTK6" s="568"/>
      <c r="DTL6" s="568"/>
      <c r="DTM6" s="568"/>
      <c r="DTN6" s="568"/>
      <c r="DTO6" s="568"/>
      <c r="DTP6" s="568"/>
      <c r="DTQ6" s="568"/>
      <c r="DTR6" s="568"/>
      <c r="DTS6" s="568"/>
      <c r="DTT6" s="568"/>
      <c r="DTU6" s="568"/>
      <c r="DTV6" s="568"/>
      <c r="DTW6" s="568"/>
      <c r="DTX6" s="568"/>
      <c r="DTY6" s="568"/>
      <c r="DTZ6" s="568"/>
      <c r="DUA6" s="568"/>
      <c r="DUB6" s="568"/>
      <c r="DUC6" s="568"/>
      <c r="DUD6" s="568"/>
      <c r="DUE6" s="568"/>
      <c r="DUF6" s="568"/>
      <c r="DUG6" s="568"/>
      <c r="DUH6" s="568"/>
      <c r="DUI6" s="568"/>
      <c r="DUJ6" s="568"/>
      <c r="DUK6" s="568"/>
      <c r="DUL6" s="568"/>
      <c r="DUM6" s="568"/>
      <c r="DUN6" s="568"/>
      <c r="DUO6" s="568"/>
      <c r="DUP6" s="568"/>
      <c r="DUQ6" s="568"/>
      <c r="DUR6" s="568"/>
      <c r="DUS6" s="568"/>
      <c r="DUT6" s="568"/>
      <c r="DUU6" s="568"/>
      <c r="DUV6" s="568"/>
      <c r="DUW6" s="568"/>
      <c r="DUX6" s="568"/>
      <c r="DUY6" s="568"/>
      <c r="DUZ6" s="568"/>
      <c r="DVA6" s="568"/>
      <c r="DVB6" s="568"/>
      <c r="DVC6" s="568"/>
      <c r="DVD6" s="568"/>
      <c r="DVE6" s="568"/>
      <c r="DVF6" s="568"/>
      <c r="DVG6" s="568"/>
      <c r="DVH6" s="568"/>
      <c r="DVI6" s="568"/>
      <c r="DVJ6" s="568"/>
      <c r="DVK6" s="568"/>
      <c r="DVL6" s="568"/>
      <c r="DVM6" s="568"/>
      <c r="DVN6" s="568"/>
      <c r="DVO6" s="568"/>
      <c r="DVP6" s="568"/>
      <c r="DVQ6" s="568"/>
      <c r="DVR6" s="568"/>
      <c r="DVS6" s="568"/>
      <c r="DVT6" s="568"/>
      <c r="DVU6" s="568"/>
      <c r="DVV6" s="568"/>
      <c r="DVW6" s="568"/>
      <c r="DVX6" s="568"/>
      <c r="DVY6" s="568"/>
      <c r="DVZ6" s="568"/>
      <c r="DWA6" s="568"/>
      <c r="DWB6" s="568"/>
      <c r="DWC6" s="568"/>
      <c r="DWD6" s="568"/>
      <c r="DWE6" s="568"/>
      <c r="DWF6" s="568"/>
      <c r="DWG6" s="568"/>
      <c r="DWH6" s="568"/>
      <c r="DWI6" s="568"/>
      <c r="DWJ6" s="568"/>
      <c r="DWK6" s="568"/>
      <c r="DWL6" s="568"/>
      <c r="DWM6" s="568"/>
      <c r="DWN6" s="568"/>
      <c r="DWO6" s="568"/>
      <c r="DWP6" s="568"/>
      <c r="DWQ6" s="568"/>
      <c r="DWR6" s="568"/>
      <c r="DWS6" s="568"/>
      <c r="DWT6" s="568"/>
      <c r="DWU6" s="568"/>
      <c r="DWV6" s="568"/>
      <c r="DWW6" s="568"/>
      <c r="DWX6" s="568"/>
      <c r="DWY6" s="568"/>
      <c r="DWZ6" s="568"/>
      <c r="DXA6" s="568"/>
      <c r="DXB6" s="568"/>
      <c r="DXC6" s="568"/>
      <c r="DXD6" s="568"/>
      <c r="DXE6" s="568"/>
      <c r="DXF6" s="568"/>
      <c r="DXG6" s="568"/>
      <c r="DXH6" s="568"/>
      <c r="DXI6" s="568"/>
      <c r="DXJ6" s="568"/>
      <c r="DXK6" s="568"/>
      <c r="DXL6" s="568"/>
      <c r="DXM6" s="568"/>
      <c r="DXN6" s="568"/>
      <c r="DXO6" s="568"/>
      <c r="DXP6" s="568"/>
      <c r="DXQ6" s="568"/>
      <c r="DXR6" s="568"/>
      <c r="DXS6" s="568"/>
      <c r="DXT6" s="568"/>
      <c r="DXU6" s="568"/>
      <c r="DXV6" s="568"/>
      <c r="DXW6" s="568"/>
      <c r="DXX6" s="568"/>
      <c r="DXY6" s="568"/>
      <c r="DXZ6" s="568"/>
      <c r="DYA6" s="568"/>
      <c r="DYB6" s="568"/>
      <c r="DYC6" s="568"/>
      <c r="DYD6" s="568"/>
      <c r="DYE6" s="568"/>
      <c r="DYF6" s="568"/>
      <c r="DYG6" s="568"/>
      <c r="DYH6" s="568"/>
      <c r="DYI6" s="568"/>
      <c r="DYJ6" s="568"/>
      <c r="DYK6" s="568"/>
      <c r="DYL6" s="568"/>
      <c r="DYM6" s="568"/>
      <c r="DYN6" s="568"/>
      <c r="DYO6" s="568"/>
      <c r="DYP6" s="568"/>
      <c r="DYQ6" s="568"/>
      <c r="DYR6" s="568"/>
      <c r="DYS6" s="568"/>
      <c r="DYT6" s="568"/>
      <c r="DYU6" s="568"/>
      <c r="DYV6" s="568"/>
      <c r="DYW6" s="568"/>
      <c r="DYX6" s="568"/>
      <c r="DYY6" s="568"/>
      <c r="DYZ6" s="568"/>
      <c r="DZA6" s="568"/>
      <c r="DZB6" s="568"/>
      <c r="DZC6" s="568"/>
      <c r="DZD6" s="568"/>
      <c r="DZE6" s="568"/>
      <c r="DZF6" s="568"/>
      <c r="DZG6" s="568"/>
      <c r="DZH6" s="568"/>
      <c r="DZI6" s="568"/>
      <c r="DZJ6" s="568"/>
      <c r="DZK6" s="568"/>
      <c r="DZL6" s="568"/>
      <c r="DZM6" s="568"/>
      <c r="DZN6" s="568"/>
      <c r="DZO6" s="568"/>
      <c r="DZP6" s="568"/>
      <c r="DZQ6" s="568"/>
      <c r="DZR6" s="568"/>
      <c r="DZS6" s="568"/>
      <c r="DZT6" s="568"/>
      <c r="DZU6" s="568"/>
      <c r="DZV6" s="568"/>
      <c r="DZW6" s="568"/>
      <c r="DZX6" s="568"/>
      <c r="DZY6" s="568"/>
      <c r="DZZ6" s="568"/>
      <c r="EAA6" s="568"/>
      <c r="EAB6" s="568"/>
      <c r="EAC6" s="568"/>
      <c r="EAD6" s="568"/>
      <c r="EAE6" s="568"/>
      <c r="EAF6" s="568"/>
      <c r="EAG6" s="568"/>
      <c r="EAH6" s="568"/>
      <c r="EAI6" s="568"/>
      <c r="EAJ6" s="568"/>
      <c r="EAK6" s="568"/>
      <c r="EAL6" s="568"/>
      <c r="EAM6" s="568"/>
      <c r="EAN6" s="568"/>
      <c r="EAO6" s="568"/>
      <c r="EAP6" s="568"/>
      <c r="EAQ6" s="568"/>
      <c r="EAR6" s="568"/>
      <c r="EAS6" s="568"/>
      <c r="EAT6" s="568"/>
      <c r="EAU6" s="568"/>
      <c r="EAV6" s="568"/>
      <c r="EAW6" s="568"/>
      <c r="EAX6" s="568"/>
      <c r="EAY6" s="568"/>
      <c r="EAZ6" s="568"/>
      <c r="EBA6" s="568"/>
      <c r="EBB6" s="568"/>
      <c r="EBC6" s="568"/>
      <c r="EBD6" s="568"/>
      <c r="EBE6" s="568"/>
      <c r="EBF6" s="568"/>
      <c r="EBG6" s="568"/>
      <c r="EBH6" s="568"/>
      <c r="EBI6" s="568"/>
      <c r="EBJ6" s="568"/>
      <c r="EBK6" s="568"/>
      <c r="EBL6" s="568"/>
      <c r="EBM6" s="568"/>
      <c r="EBN6" s="568"/>
      <c r="EBO6" s="568"/>
      <c r="EBP6" s="568"/>
      <c r="EBQ6" s="568"/>
      <c r="EBR6" s="568"/>
      <c r="EBS6" s="568"/>
      <c r="EBT6" s="568"/>
      <c r="EBU6" s="568"/>
      <c r="EBV6" s="568"/>
      <c r="EBW6" s="568"/>
      <c r="EBX6" s="568"/>
      <c r="EBY6" s="568"/>
      <c r="EBZ6" s="568"/>
      <c r="ECA6" s="568"/>
      <c r="ECB6" s="568"/>
      <c r="ECC6" s="568"/>
      <c r="ECD6" s="568"/>
      <c r="ECE6" s="568"/>
      <c r="ECF6" s="568"/>
      <c r="ECG6" s="568"/>
      <c r="ECH6" s="568"/>
      <c r="ECI6" s="568"/>
      <c r="ECJ6" s="568"/>
      <c r="ECK6" s="568"/>
      <c r="ECL6" s="568"/>
      <c r="ECM6" s="568"/>
      <c r="ECN6" s="568"/>
      <c r="ECO6" s="568"/>
      <c r="ECP6" s="568"/>
      <c r="ECQ6" s="568"/>
      <c r="ECR6" s="568"/>
      <c r="ECS6" s="568"/>
      <c r="ECT6" s="568"/>
      <c r="ECU6" s="568"/>
      <c r="ECV6" s="568"/>
      <c r="ECW6" s="568"/>
      <c r="ECX6" s="568"/>
      <c r="ECY6" s="568"/>
      <c r="ECZ6" s="568"/>
      <c r="EDA6" s="568"/>
      <c r="EDB6" s="568"/>
      <c r="EDC6" s="568"/>
      <c r="EDD6" s="568"/>
      <c r="EDE6" s="568"/>
      <c r="EDF6" s="568"/>
      <c r="EDG6" s="568"/>
      <c r="EDH6" s="568"/>
      <c r="EDI6" s="568"/>
      <c r="EDJ6" s="568"/>
      <c r="EDK6" s="568"/>
      <c r="EDL6" s="568"/>
      <c r="EDM6" s="568"/>
      <c r="EDN6" s="568"/>
      <c r="EDO6" s="568"/>
      <c r="EDP6" s="568"/>
      <c r="EDQ6" s="568"/>
      <c r="EDR6" s="568"/>
      <c r="EDS6" s="568"/>
      <c r="EDT6" s="568"/>
      <c r="EDU6" s="568"/>
      <c r="EDV6" s="568"/>
      <c r="EDW6" s="568"/>
      <c r="EDX6" s="568"/>
      <c r="EDY6" s="568"/>
      <c r="EDZ6" s="568"/>
      <c r="EEA6" s="568"/>
      <c r="EEB6" s="568"/>
      <c r="EEC6" s="568"/>
      <c r="EED6" s="568"/>
      <c r="EEE6" s="568"/>
      <c r="EEF6" s="568"/>
      <c r="EEG6" s="568"/>
      <c r="EEH6" s="568"/>
      <c r="EEI6" s="568"/>
      <c r="EEJ6" s="568"/>
      <c r="EEK6" s="568"/>
      <c r="EEL6" s="568"/>
      <c r="EEM6" s="568"/>
      <c r="EEN6" s="568"/>
      <c r="EEO6" s="568"/>
      <c r="EEP6" s="568"/>
      <c r="EEQ6" s="568"/>
      <c r="EER6" s="568"/>
      <c r="EES6" s="568"/>
      <c r="EET6" s="568"/>
      <c r="EEU6" s="568"/>
      <c r="EEV6" s="568"/>
      <c r="EEW6" s="568"/>
      <c r="EEX6" s="568"/>
      <c r="EEY6" s="568"/>
      <c r="EEZ6" s="568"/>
      <c r="EFA6" s="568"/>
      <c r="EFB6" s="568"/>
      <c r="EFC6" s="568"/>
      <c r="EFD6" s="568"/>
      <c r="EFE6" s="568"/>
      <c r="EFF6" s="568"/>
      <c r="EFG6" s="568"/>
      <c r="EFH6" s="568"/>
      <c r="EFI6" s="568"/>
      <c r="EFJ6" s="568"/>
      <c r="EFK6" s="568"/>
      <c r="EFL6" s="568"/>
      <c r="EFM6" s="568"/>
      <c r="EFN6" s="568"/>
      <c r="EFO6" s="568"/>
      <c r="EFP6" s="568"/>
      <c r="EFQ6" s="568"/>
      <c r="EFR6" s="568"/>
      <c r="EFS6" s="568"/>
      <c r="EFT6" s="568"/>
      <c r="EFU6" s="568"/>
      <c r="EFV6" s="568"/>
      <c r="EFW6" s="568"/>
      <c r="EFX6" s="568"/>
      <c r="EFY6" s="568"/>
      <c r="EFZ6" s="568"/>
      <c r="EGA6" s="568"/>
      <c r="EGB6" s="568"/>
      <c r="EGC6" s="568"/>
      <c r="EGD6" s="568"/>
      <c r="EGE6" s="568"/>
      <c r="EGF6" s="568"/>
      <c r="EGG6" s="568"/>
      <c r="EGH6" s="568"/>
      <c r="EGI6" s="568"/>
      <c r="EGJ6" s="568"/>
      <c r="EGK6" s="568"/>
      <c r="EGL6" s="568"/>
      <c r="EGM6" s="568"/>
      <c r="EGN6" s="568"/>
      <c r="EGO6" s="568"/>
      <c r="EGP6" s="568"/>
      <c r="EGQ6" s="568"/>
      <c r="EGR6" s="568"/>
      <c r="EGS6" s="568"/>
      <c r="EGT6" s="568"/>
      <c r="EGU6" s="568"/>
      <c r="EGV6" s="568"/>
      <c r="EGW6" s="568"/>
      <c r="EGX6" s="568"/>
      <c r="EGY6" s="568"/>
      <c r="EGZ6" s="568"/>
      <c r="EHA6" s="568"/>
      <c r="EHB6" s="568"/>
      <c r="EHC6" s="568"/>
      <c r="EHD6" s="568"/>
      <c r="EHE6" s="568"/>
      <c r="EHF6" s="568"/>
      <c r="EHG6" s="568"/>
      <c r="EHH6" s="568"/>
      <c r="EHI6" s="568"/>
      <c r="EHJ6" s="568"/>
      <c r="EHK6" s="568"/>
      <c r="EHL6" s="568"/>
      <c r="EHM6" s="568"/>
      <c r="EHN6" s="568"/>
      <c r="EHO6" s="568"/>
      <c r="EHP6" s="568"/>
      <c r="EHQ6" s="568"/>
      <c r="EHR6" s="568"/>
      <c r="EHS6" s="568"/>
      <c r="EHT6" s="568"/>
      <c r="EHU6" s="568"/>
      <c r="EHV6" s="568"/>
      <c r="EHW6" s="568"/>
      <c r="EHX6" s="568"/>
      <c r="EHY6" s="568"/>
      <c r="EHZ6" s="568"/>
      <c r="EIA6" s="568"/>
      <c r="EIB6" s="568"/>
      <c r="EIC6" s="568"/>
      <c r="EID6" s="568"/>
      <c r="EIE6" s="568"/>
      <c r="EIF6" s="568"/>
      <c r="EIG6" s="568"/>
      <c r="EIH6" s="568"/>
      <c r="EII6" s="568"/>
      <c r="EIJ6" s="568"/>
      <c r="EIK6" s="568"/>
      <c r="EIL6" s="568"/>
      <c r="EIM6" s="568"/>
      <c r="EIN6" s="568"/>
      <c r="EIO6" s="568"/>
      <c r="EIP6" s="568"/>
      <c r="EIQ6" s="568"/>
      <c r="EIR6" s="568"/>
      <c r="EIS6" s="568"/>
      <c r="EIT6" s="568"/>
      <c r="EIU6" s="568"/>
      <c r="EIV6" s="568"/>
      <c r="EIW6" s="568"/>
      <c r="EIX6" s="568"/>
      <c r="EIY6" s="568"/>
      <c r="EIZ6" s="568"/>
      <c r="EJA6" s="568"/>
      <c r="EJB6" s="568"/>
      <c r="EJC6" s="568"/>
      <c r="EJD6" s="568"/>
      <c r="EJE6" s="568"/>
      <c r="EJF6" s="568"/>
      <c r="EJG6" s="568"/>
      <c r="EJH6" s="568"/>
      <c r="EJI6" s="568"/>
      <c r="EJJ6" s="568"/>
      <c r="EJK6" s="568"/>
      <c r="EJL6" s="568"/>
      <c r="EJM6" s="568"/>
      <c r="EJN6" s="568"/>
      <c r="EJO6" s="568"/>
      <c r="EJP6" s="568"/>
      <c r="EJQ6" s="568"/>
      <c r="EJR6" s="568"/>
      <c r="EJS6" s="568"/>
      <c r="EJT6" s="568"/>
      <c r="EJU6" s="568"/>
      <c r="EJV6" s="568"/>
      <c r="EJW6" s="568"/>
      <c r="EJX6" s="568"/>
      <c r="EJY6" s="568"/>
      <c r="EJZ6" s="568"/>
      <c r="EKA6" s="568"/>
      <c r="EKB6" s="568"/>
      <c r="EKC6" s="568"/>
      <c r="EKD6" s="568"/>
      <c r="EKE6" s="568"/>
      <c r="EKF6" s="568"/>
      <c r="EKG6" s="568"/>
      <c r="EKH6" s="568"/>
      <c r="EKI6" s="568"/>
      <c r="EKJ6" s="568"/>
      <c r="EKK6" s="568"/>
      <c r="EKL6" s="568"/>
      <c r="EKM6" s="568"/>
      <c r="EKN6" s="568"/>
      <c r="EKO6" s="568"/>
      <c r="EKP6" s="568"/>
      <c r="EKQ6" s="568"/>
      <c r="EKR6" s="568"/>
      <c r="EKS6" s="568"/>
      <c r="EKT6" s="568"/>
      <c r="EKU6" s="568"/>
      <c r="EKV6" s="568"/>
      <c r="EKW6" s="568"/>
      <c r="EKX6" s="568"/>
      <c r="EKY6" s="568"/>
      <c r="EKZ6" s="568"/>
      <c r="ELA6" s="568"/>
      <c r="ELB6" s="568"/>
      <c r="ELC6" s="568"/>
      <c r="ELD6" s="568"/>
      <c r="ELE6" s="568"/>
      <c r="ELF6" s="568"/>
      <c r="ELG6" s="568"/>
      <c r="ELH6" s="568"/>
      <c r="ELI6" s="568"/>
      <c r="ELJ6" s="568"/>
      <c r="ELK6" s="568"/>
      <c r="ELL6" s="568"/>
      <c r="ELM6" s="568"/>
      <c r="ELN6" s="568"/>
      <c r="ELO6" s="568"/>
      <c r="ELP6" s="568"/>
      <c r="ELQ6" s="568"/>
      <c r="ELR6" s="568"/>
      <c r="ELS6" s="568"/>
      <c r="ELT6" s="568"/>
      <c r="ELU6" s="568"/>
      <c r="ELV6" s="568"/>
      <c r="ELW6" s="568"/>
      <c r="ELX6" s="568"/>
      <c r="ELY6" s="568"/>
      <c r="ELZ6" s="568"/>
      <c r="EMA6" s="568"/>
      <c r="EMB6" s="568"/>
      <c r="EMC6" s="568"/>
      <c r="EMD6" s="568"/>
      <c r="EME6" s="568"/>
      <c r="EMF6" s="568"/>
      <c r="EMG6" s="568"/>
      <c r="EMH6" s="568"/>
      <c r="EMI6" s="568"/>
      <c r="EMJ6" s="568"/>
      <c r="EMK6" s="568"/>
      <c r="EML6" s="568"/>
      <c r="EMM6" s="568"/>
      <c r="EMN6" s="568"/>
      <c r="EMO6" s="568"/>
      <c r="EMP6" s="568"/>
      <c r="EMQ6" s="568"/>
      <c r="EMR6" s="568"/>
      <c r="EMS6" s="568"/>
      <c r="EMT6" s="568"/>
      <c r="EMU6" s="568"/>
      <c r="EMV6" s="568"/>
      <c r="EMW6" s="568"/>
      <c r="EMX6" s="568"/>
      <c r="EMY6" s="568"/>
      <c r="EMZ6" s="568"/>
      <c r="ENA6" s="568"/>
      <c r="ENB6" s="568"/>
      <c r="ENC6" s="568"/>
      <c r="END6" s="568"/>
      <c r="ENE6" s="568"/>
      <c r="ENF6" s="568"/>
      <c r="ENG6" s="568"/>
      <c r="ENH6" s="568"/>
      <c r="ENI6" s="568"/>
      <c r="ENJ6" s="568"/>
      <c r="ENK6" s="568"/>
      <c r="ENL6" s="568"/>
      <c r="ENM6" s="568"/>
      <c r="ENN6" s="568"/>
      <c r="ENO6" s="568"/>
      <c r="ENP6" s="568"/>
      <c r="ENQ6" s="568"/>
      <c r="ENR6" s="568"/>
      <c r="ENS6" s="568"/>
      <c r="ENT6" s="568"/>
      <c r="ENU6" s="568"/>
      <c r="ENV6" s="568"/>
      <c r="ENW6" s="568"/>
      <c r="ENX6" s="568"/>
      <c r="ENY6" s="568"/>
      <c r="ENZ6" s="568"/>
      <c r="EOA6" s="568"/>
      <c r="EOB6" s="568"/>
      <c r="EOC6" s="568"/>
      <c r="EOD6" s="568"/>
      <c r="EOE6" s="568"/>
      <c r="EOF6" s="568"/>
      <c r="EOG6" s="568"/>
      <c r="EOH6" s="568"/>
      <c r="EOI6" s="568"/>
      <c r="EOJ6" s="568"/>
      <c r="EOK6" s="568"/>
      <c r="EOL6" s="568"/>
      <c r="EOM6" s="568"/>
      <c r="EON6" s="568"/>
      <c r="EOO6" s="568"/>
      <c r="EOP6" s="568"/>
      <c r="EOQ6" s="568"/>
      <c r="EOR6" s="568"/>
      <c r="EOS6" s="568"/>
      <c r="EOT6" s="568"/>
      <c r="EOU6" s="568"/>
      <c r="EOV6" s="568"/>
      <c r="EOW6" s="568"/>
      <c r="EOX6" s="568"/>
      <c r="EOY6" s="568"/>
      <c r="EOZ6" s="568"/>
      <c r="EPA6" s="568"/>
      <c r="EPB6" s="568"/>
      <c r="EPC6" s="568"/>
      <c r="EPD6" s="568"/>
      <c r="EPE6" s="568"/>
      <c r="EPF6" s="568"/>
      <c r="EPG6" s="568"/>
      <c r="EPH6" s="568"/>
      <c r="EPI6" s="568"/>
      <c r="EPJ6" s="568"/>
      <c r="EPK6" s="568"/>
      <c r="EPL6" s="568"/>
      <c r="EPM6" s="568"/>
      <c r="EPN6" s="568"/>
      <c r="EPO6" s="568"/>
      <c r="EPP6" s="568"/>
      <c r="EPQ6" s="568"/>
      <c r="EPR6" s="568"/>
      <c r="EPS6" s="568"/>
      <c r="EPT6" s="568"/>
      <c r="EPU6" s="568"/>
      <c r="EPV6" s="568"/>
      <c r="EPW6" s="568"/>
      <c r="EPX6" s="568"/>
      <c r="EPY6" s="568"/>
      <c r="EPZ6" s="568"/>
      <c r="EQA6" s="568"/>
      <c r="EQB6" s="568"/>
      <c r="EQC6" s="568"/>
      <c r="EQD6" s="568"/>
      <c r="EQE6" s="568"/>
      <c r="EQF6" s="568"/>
      <c r="EQG6" s="568"/>
      <c r="EQH6" s="568"/>
      <c r="EQI6" s="568"/>
      <c r="EQJ6" s="568"/>
      <c r="EQK6" s="568"/>
      <c r="EQL6" s="568"/>
      <c r="EQM6" s="568"/>
      <c r="EQN6" s="568"/>
      <c r="EQO6" s="568"/>
      <c r="EQP6" s="568"/>
      <c r="EQQ6" s="568"/>
      <c r="EQR6" s="568"/>
      <c r="EQS6" s="568"/>
      <c r="EQT6" s="568"/>
      <c r="EQU6" s="568"/>
      <c r="EQV6" s="568"/>
      <c r="EQW6" s="568"/>
      <c r="EQX6" s="568"/>
      <c r="EQY6" s="568"/>
      <c r="EQZ6" s="568"/>
      <c r="ERA6" s="568"/>
      <c r="ERB6" s="568"/>
      <c r="ERC6" s="568"/>
      <c r="ERD6" s="568"/>
      <c r="ERE6" s="568"/>
      <c r="ERF6" s="568"/>
      <c r="ERG6" s="568"/>
      <c r="ERH6" s="568"/>
      <c r="ERI6" s="568"/>
      <c r="ERJ6" s="568"/>
      <c r="ERK6" s="568"/>
      <c r="ERL6" s="568"/>
      <c r="ERM6" s="568"/>
      <c r="ERN6" s="568"/>
      <c r="ERO6" s="568"/>
      <c r="ERP6" s="568"/>
      <c r="ERQ6" s="568"/>
      <c r="ERR6" s="568"/>
      <c r="ERS6" s="568"/>
      <c r="ERT6" s="568"/>
      <c r="ERU6" s="568"/>
      <c r="ERV6" s="568"/>
      <c r="ERW6" s="568"/>
      <c r="ERX6" s="568"/>
      <c r="ERY6" s="568"/>
      <c r="ERZ6" s="568"/>
      <c r="ESA6" s="568"/>
      <c r="ESB6" s="568"/>
      <c r="ESC6" s="568"/>
      <c r="ESD6" s="568"/>
      <c r="ESE6" s="568"/>
      <c r="ESF6" s="568"/>
      <c r="ESG6" s="568"/>
      <c r="ESH6" s="568"/>
      <c r="ESI6" s="568"/>
      <c r="ESJ6" s="568"/>
      <c r="ESK6" s="568"/>
      <c r="ESL6" s="568"/>
      <c r="ESM6" s="568"/>
      <c r="ESN6" s="568"/>
      <c r="ESO6" s="568"/>
      <c r="ESP6" s="568"/>
      <c r="ESQ6" s="568"/>
      <c r="ESR6" s="568"/>
      <c r="ESS6" s="568"/>
      <c r="EST6" s="568"/>
      <c r="ESU6" s="568"/>
      <c r="ESV6" s="568"/>
      <c r="ESW6" s="568"/>
      <c r="ESX6" s="568"/>
      <c r="ESY6" s="568"/>
      <c r="ESZ6" s="568"/>
      <c r="ETA6" s="568"/>
      <c r="ETB6" s="568"/>
      <c r="ETC6" s="568"/>
      <c r="ETD6" s="568"/>
      <c r="ETE6" s="568"/>
      <c r="ETF6" s="568"/>
      <c r="ETG6" s="568"/>
      <c r="ETH6" s="568"/>
      <c r="ETI6" s="568"/>
      <c r="ETJ6" s="568"/>
      <c r="ETK6" s="568"/>
      <c r="ETL6" s="568"/>
      <c r="ETM6" s="568"/>
      <c r="ETN6" s="568"/>
      <c r="ETO6" s="568"/>
      <c r="ETP6" s="568"/>
      <c r="ETQ6" s="568"/>
      <c r="ETR6" s="568"/>
      <c r="ETS6" s="568"/>
      <c r="ETT6" s="568"/>
      <c r="ETU6" s="568"/>
      <c r="ETV6" s="568"/>
      <c r="ETW6" s="568"/>
      <c r="ETX6" s="568"/>
      <c r="ETY6" s="568"/>
      <c r="ETZ6" s="568"/>
      <c r="EUA6" s="568"/>
      <c r="EUB6" s="568"/>
      <c r="EUC6" s="568"/>
      <c r="EUD6" s="568"/>
      <c r="EUE6" s="568"/>
      <c r="EUF6" s="568"/>
      <c r="EUG6" s="568"/>
      <c r="EUH6" s="568"/>
      <c r="EUI6" s="568"/>
      <c r="EUJ6" s="568"/>
      <c r="EUK6" s="568"/>
      <c r="EUL6" s="568"/>
      <c r="EUM6" s="568"/>
      <c r="EUN6" s="568"/>
      <c r="EUO6" s="568"/>
      <c r="EUP6" s="568"/>
      <c r="EUQ6" s="568"/>
      <c r="EUR6" s="568"/>
      <c r="EUS6" s="568"/>
      <c r="EUT6" s="568"/>
      <c r="EUU6" s="568"/>
      <c r="EUV6" s="568"/>
      <c r="EUW6" s="568"/>
      <c r="EUX6" s="568"/>
      <c r="EUY6" s="568"/>
      <c r="EUZ6" s="568"/>
      <c r="EVA6" s="568"/>
      <c r="EVB6" s="568"/>
      <c r="EVC6" s="568"/>
      <c r="EVD6" s="568"/>
      <c r="EVE6" s="568"/>
      <c r="EVF6" s="568"/>
      <c r="EVG6" s="568"/>
      <c r="EVH6" s="568"/>
      <c r="EVI6" s="568"/>
      <c r="EVJ6" s="568"/>
      <c r="EVK6" s="568"/>
      <c r="EVL6" s="568"/>
      <c r="EVM6" s="568"/>
      <c r="EVN6" s="568"/>
      <c r="EVO6" s="568"/>
      <c r="EVP6" s="568"/>
      <c r="EVQ6" s="568"/>
      <c r="EVR6" s="568"/>
      <c r="EVS6" s="568"/>
      <c r="EVT6" s="568"/>
      <c r="EVU6" s="568"/>
      <c r="EVV6" s="568"/>
      <c r="EVW6" s="568"/>
      <c r="EVX6" s="568"/>
      <c r="EVY6" s="568"/>
      <c r="EVZ6" s="568"/>
      <c r="EWA6" s="568"/>
      <c r="EWB6" s="568"/>
      <c r="EWC6" s="568"/>
      <c r="EWD6" s="568"/>
      <c r="EWE6" s="568"/>
      <c r="EWF6" s="568"/>
      <c r="EWG6" s="568"/>
      <c r="EWH6" s="568"/>
      <c r="EWI6" s="568"/>
      <c r="EWJ6" s="568"/>
      <c r="EWK6" s="568"/>
      <c r="EWL6" s="568"/>
      <c r="EWM6" s="568"/>
      <c r="EWN6" s="568"/>
      <c r="EWO6" s="568"/>
      <c r="EWP6" s="568"/>
      <c r="EWQ6" s="568"/>
      <c r="EWR6" s="568"/>
      <c r="EWS6" s="568"/>
      <c r="EWT6" s="568"/>
      <c r="EWU6" s="568"/>
      <c r="EWV6" s="568"/>
      <c r="EWW6" s="568"/>
      <c r="EWX6" s="568"/>
      <c r="EWY6" s="568"/>
      <c r="EWZ6" s="568"/>
      <c r="EXA6" s="568"/>
      <c r="EXB6" s="568"/>
      <c r="EXC6" s="568"/>
      <c r="EXD6" s="568"/>
      <c r="EXE6" s="568"/>
      <c r="EXF6" s="568"/>
      <c r="EXG6" s="568"/>
      <c r="EXH6" s="568"/>
      <c r="EXI6" s="568"/>
      <c r="EXJ6" s="568"/>
      <c r="EXK6" s="568"/>
      <c r="EXL6" s="568"/>
      <c r="EXM6" s="568"/>
      <c r="EXN6" s="568"/>
      <c r="EXO6" s="568"/>
      <c r="EXP6" s="568"/>
      <c r="EXQ6" s="568"/>
      <c r="EXR6" s="568"/>
      <c r="EXS6" s="568"/>
      <c r="EXT6" s="568"/>
      <c r="EXU6" s="568"/>
      <c r="EXV6" s="568"/>
      <c r="EXW6" s="568"/>
      <c r="EXX6" s="568"/>
      <c r="EXY6" s="568"/>
      <c r="EXZ6" s="568"/>
      <c r="EYA6" s="568"/>
      <c r="EYB6" s="568"/>
      <c r="EYC6" s="568"/>
      <c r="EYD6" s="568"/>
      <c r="EYE6" s="568"/>
      <c r="EYF6" s="568"/>
      <c r="EYG6" s="568"/>
      <c r="EYH6" s="568"/>
      <c r="EYI6" s="568"/>
      <c r="EYJ6" s="568"/>
      <c r="EYK6" s="568"/>
      <c r="EYL6" s="568"/>
      <c r="EYM6" s="568"/>
      <c r="EYN6" s="568"/>
      <c r="EYO6" s="568"/>
      <c r="EYP6" s="568"/>
      <c r="EYQ6" s="568"/>
      <c r="EYR6" s="568"/>
      <c r="EYS6" s="568"/>
      <c r="EYT6" s="568"/>
      <c r="EYU6" s="568"/>
      <c r="EYV6" s="568"/>
      <c r="EYW6" s="568"/>
      <c r="EYX6" s="568"/>
      <c r="EYY6" s="568"/>
      <c r="EYZ6" s="568"/>
      <c r="EZA6" s="568"/>
      <c r="EZB6" s="568"/>
      <c r="EZC6" s="568"/>
      <c r="EZD6" s="568"/>
      <c r="EZE6" s="568"/>
      <c r="EZF6" s="568"/>
      <c r="EZG6" s="568"/>
      <c r="EZH6" s="568"/>
      <c r="EZI6" s="568"/>
      <c r="EZJ6" s="568"/>
      <c r="EZK6" s="568"/>
      <c r="EZL6" s="568"/>
      <c r="EZM6" s="568"/>
      <c r="EZN6" s="568"/>
      <c r="EZO6" s="568"/>
      <c r="EZP6" s="568"/>
      <c r="EZQ6" s="568"/>
      <c r="EZR6" s="568"/>
      <c r="EZS6" s="568"/>
      <c r="EZT6" s="568"/>
      <c r="EZU6" s="568"/>
      <c r="EZV6" s="568"/>
      <c r="EZW6" s="568"/>
      <c r="EZX6" s="568"/>
      <c r="EZY6" s="568"/>
      <c r="EZZ6" s="568"/>
      <c r="FAA6" s="568"/>
      <c r="FAB6" s="568"/>
      <c r="FAC6" s="568"/>
      <c r="FAD6" s="568"/>
      <c r="FAE6" s="568"/>
      <c r="FAF6" s="568"/>
      <c r="FAG6" s="568"/>
      <c r="FAH6" s="568"/>
      <c r="FAI6" s="568"/>
      <c r="FAJ6" s="568"/>
      <c r="FAK6" s="568"/>
      <c r="FAL6" s="568"/>
      <c r="FAM6" s="568"/>
      <c r="FAN6" s="568"/>
      <c r="FAO6" s="568"/>
      <c r="FAP6" s="568"/>
      <c r="FAQ6" s="568"/>
      <c r="FAR6" s="568"/>
      <c r="FAS6" s="568"/>
      <c r="FAT6" s="568"/>
      <c r="FAU6" s="568"/>
      <c r="FAV6" s="568"/>
      <c r="FAW6" s="568"/>
      <c r="FAX6" s="568"/>
      <c r="FAY6" s="568"/>
      <c r="FAZ6" s="568"/>
      <c r="FBA6" s="568"/>
      <c r="FBB6" s="568"/>
      <c r="FBC6" s="568"/>
      <c r="FBD6" s="568"/>
      <c r="FBE6" s="568"/>
      <c r="FBF6" s="568"/>
      <c r="FBG6" s="568"/>
      <c r="FBH6" s="568"/>
      <c r="FBI6" s="568"/>
      <c r="FBJ6" s="568"/>
      <c r="FBK6" s="568"/>
      <c r="FBL6" s="568"/>
      <c r="FBM6" s="568"/>
      <c r="FBN6" s="568"/>
      <c r="FBO6" s="568"/>
      <c r="FBP6" s="568"/>
      <c r="FBQ6" s="568"/>
      <c r="FBR6" s="568"/>
      <c r="FBS6" s="568"/>
      <c r="FBT6" s="568"/>
      <c r="FBU6" s="568"/>
      <c r="FBV6" s="568"/>
      <c r="FBW6" s="568"/>
      <c r="FBX6" s="568"/>
      <c r="FBY6" s="568"/>
      <c r="FBZ6" s="568"/>
      <c r="FCA6" s="568"/>
      <c r="FCB6" s="568"/>
      <c r="FCC6" s="568"/>
      <c r="FCD6" s="568"/>
      <c r="FCE6" s="568"/>
      <c r="FCF6" s="568"/>
      <c r="FCG6" s="568"/>
      <c r="FCH6" s="568"/>
      <c r="FCI6" s="568"/>
      <c r="FCJ6" s="568"/>
      <c r="FCK6" s="568"/>
      <c r="FCL6" s="568"/>
      <c r="FCM6" s="568"/>
      <c r="FCN6" s="568"/>
      <c r="FCO6" s="568"/>
      <c r="FCP6" s="568"/>
      <c r="FCQ6" s="568"/>
      <c r="FCR6" s="568"/>
      <c r="FCS6" s="568"/>
      <c r="FCT6" s="568"/>
      <c r="FCU6" s="568"/>
      <c r="FCV6" s="568"/>
      <c r="FCW6" s="568"/>
      <c r="FCX6" s="568"/>
      <c r="FCY6" s="568"/>
      <c r="FCZ6" s="568"/>
      <c r="FDA6" s="568"/>
      <c r="FDB6" s="568"/>
      <c r="FDC6" s="568"/>
      <c r="FDD6" s="568"/>
      <c r="FDE6" s="568"/>
      <c r="FDF6" s="568"/>
      <c r="FDG6" s="568"/>
      <c r="FDH6" s="568"/>
      <c r="FDI6" s="568"/>
      <c r="FDJ6" s="568"/>
      <c r="FDK6" s="568"/>
      <c r="FDL6" s="568"/>
      <c r="FDM6" s="568"/>
      <c r="FDN6" s="568"/>
      <c r="FDO6" s="568"/>
      <c r="FDP6" s="568"/>
      <c r="FDQ6" s="568"/>
      <c r="FDR6" s="568"/>
      <c r="FDS6" s="568"/>
      <c r="FDT6" s="568"/>
      <c r="FDU6" s="568"/>
      <c r="FDV6" s="568"/>
      <c r="FDW6" s="568"/>
      <c r="FDX6" s="568"/>
      <c r="FDY6" s="568"/>
      <c r="FDZ6" s="568"/>
      <c r="FEA6" s="568"/>
      <c r="FEB6" s="568"/>
      <c r="FEC6" s="568"/>
      <c r="FED6" s="568"/>
      <c r="FEE6" s="568"/>
      <c r="FEF6" s="568"/>
      <c r="FEG6" s="568"/>
      <c r="FEH6" s="568"/>
      <c r="FEI6" s="568"/>
      <c r="FEJ6" s="568"/>
      <c r="FEK6" s="568"/>
      <c r="FEL6" s="568"/>
      <c r="FEM6" s="568"/>
      <c r="FEN6" s="568"/>
      <c r="FEO6" s="568"/>
      <c r="FEP6" s="568"/>
      <c r="FEQ6" s="568"/>
      <c r="FER6" s="568"/>
      <c r="FES6" s="568"/>
      <c r="FET6" s="568"/>
      <c r="FEU6" s="568"/>
      <c r="FEV6" s="568"/>
      <c r="FEW6" s="568"/>
      <c r="FEX6" s="568"/>
      <c r="FEY6" s="568"/>
      <c r="FEZ6" s="568"/>
      <c r="FFA6" s="568"/>
      <c r="FFB6" s="568"/>
      <c r="FFC6" s="568"/>
      <c r="FFD6" s="568"/>
      <c r="FFE6" s="568"/>
      <c r="FFF6" s="568"/>
      <c r="FFG6" s="568"/>
      <c r="FFH6" s="568"/>
      <c r="FFI6" s="568"/>
      <c r="FFJ6" s="568"/>
      <c r="FFK6" s="568"/>
      <c r="FFL6" s="568"/>
      <c r="FFM6" s="568"/>
      <c r="FFN6" s="568"/>
      <c r="FFO6" s="568"/>
      <c r="FFP6" s="568"/>
      <c r="FFQ6" s="568"/>
      <c r="FFR6" s="568"/>
      <c r="FFS6" s="568"/>
      <c r="FFT6" s="568"/>
      <c r="FFU6" s="568"/>
      <c r="FFV6" s="568"/>
      <c r="FFW6" s="568"/>
      <c r="FFX6" s="568"/>
      <c r="FFY6" s="568"/>
      <c r="FFZ6" s="568"/>
      <c r="FGA6" s="568"/>
      <c r="FGB6" s="568"/>
      <c r="FGC6" s="568"/>
      <c r="FGD6" s="568"/>
      <c r="FGE6" s="568"/>
      <c r="FGF6" s="568"/>
      <c r="FGG6" s="568"/>
      <c r="FGH6" s="568"/>
      <c r="FGI6" s="568"/>
      <c r="FGJ6" s="568"/>
      <c r="FGK6" s="568"/>
      <c r="FGL6" s="568"/>
      <c r="FGM6" s="568"/>
      <c r="FGN6" s="568"/>
      <c r="FGO6" s="568"/>
      <c r="FGP6" s="568"/>
      <c r="FGQ6" s="568"/>
      <c r="FGR6" s="568"/>
      <c r="FGS6" s="568"/>
      <c r="FGT6" s="568"/>
      <c r="FGU6" s="568"/>
      <c r="FGV6" s="568"/>
      <c r="FGW6" s="568"/>
      <c r="FGX6" s="568"/>
      <c r="FGY6" s="568"/>
      <c r="FGZ6" s="568"/>
      <c r="FHA6" s="568"/>
      <c r="FHB6" s="568"/>
      <c r="FHC6" s="568"/>
      <c r="FHD6" s="568"/>
      <c r="FHE6" s="568"/>
      <c r="FHF6" s="568"/>
      <c r="FHG6" s="568"/>
      <c r="FHH6" s="568"/>
      <c r="FHI6" s="568"/>
      <c r="FHJ6" s="568"/>
      <c r="FHK6" s="568"/>
      <c r="FHL6" s="568"/>
      <c r="FHM6" s="568"/>
      <c r="FHN6" s="568"/>
      <c r="FHO6" s="568"/>
      <c r="FHP6" s="568"/>
      <c r="FHQ6" s="568"/>
      <c r="FHR6" s="568"/>
      <c r="FHS6" s="568"/>
      <c r="FHT6" s="568"/>
      <c r="FHU6" s="568"/>
      <c r="FHV6" s="568"/>
      <c r="FHW6" s="568"/>
      <c r="FHX6" s="568"/>
      <c r="FHY6" s="568"/>
      <c r="FHZ6" s="568"/>
      <c r="FIA6" s="568"/>
      <c r="FIB6" s="568"/>
      <c r="FIC6" s="568"/>
      <c r="FID6" s="568"/>
      <c r="FIE6" s="568"/>
      <c r="FIF6" s="568"/>
      <c r="FIG6" s="568"/>
      <c r="FIH6" s="568"/>
      <c r="FII6" s="568"/>
      <c r="FIJ6" s="568"/>
      <c r="FIK6" s="568"/>
      <c r="FIL6" s="568"/>
      <c r="FIM6" s="568"/>
      <c r="FIN6" s="568"/>
      <c r="FIO6" s="568"/>
      <c r="FIP6" s="568"/>
      <c r="FIQ6" s="568"/>
      <c r="FIR6" s="568"/>
      <c r="FIS6" s="568"/>
      <c r="FIT6" s="568"/>
      <c r="FIU6" s="568"/>
      <c r="FIV6" s="568"/>
      <c r="FIW6" s="568"/>
      <c r="FIX6" s="568"/>
      <c r="FIY6" s="568"/>
      <c r="FIZ6" s="568"/>
      <c r="FJA6" s="568"/>
      <c r="FJB6" s="568"/>
      <c r="FJC6" s="568"/>
      <c r="FJD6" s="568"/>
      <c r="FJE6" s="568"/>
      <c r="FJF6" s="568"/>
      <c r="FJG6" s="568"/>
      <c r="FJH6" s="568"/>
      <c r="FJI6" s="568"/>
      <c r="FJJ6" s="568"/>
      <c r="FJK6" s="568"/>
      <c r="FJL6" s="568"/>
      <c r="FJM6" s="568"/>
      <c r="FJN6" s="568"/>
      <c r="FJO6" s="568"/>
      <c r="FJP6" s="568"/>
      <c r="FJQ6" s="568"/>
      <c r="FJR6" s="568"/>
      <c r="FJS6" s="568"/>
      <c r="FJT6" s="568"/>
      <c r="FJU6" s="568"/>
      <c r="FJV6" s="568"/>
      <c r="FJW6" s="568"/>
      <c r="FJX6" s="568"/>
      <c r="FJY6" s="568"/>
      <c r="FJZ6" s="568"/>
      <c r="FKA6" s="568"/>
      <c r="FKB6" s="568"/>
      <c r="FKC6" s="568"/>
      <c r="FKD6" s="568"/>
      <c r="FKE6" s="568"/>
      <c r="FKF6" s="568"/>
      <c r="FKG6" s="568"/>
      <c r="FKH6" s="568"/>
      <c r="FKI6" s="568"/>
      <c r="FKJ6" s="568"/>
      <c r="FKK6" s="568"/>
      <c r="FKL6" s="568"/>
      <c r="FKM6" s="568"/>
      <c r="FKN6" s="568"/>
      <c r="FKO6" s="568"/>
      <c r="FKP6" s="568"/>
      <c r="FKQ6" s="568"/>
      <c r="FKR6" s="568"/>
      <c r="FKS6" s="568"/>
      <c r="FKT6" s="568"/>
      <c r="FKU6" s="568"/>
      <c r="FKV6" s="568"/>
      <c r="FKW6" s="568"/>
      <c r="FKX6" s="568"/>
      <c r="FKY6" s="568"/>
      <c r="FKZ6" s="568"/>
      <c r="FLA6" s="568"/>
      <c r="FLB6" s="568"/>
      <c r="FLC6" s="568"/>
      <c r="FLD6" s="568"/>
      <c r="FLE6" s="568"/>
      <c r="FLF6" s="568"/>
      <c r="FLG6" s="568"/>
      <c r="FLH6" s="568"/>
      <c r="FLI6" s="568"/>
      <c r="FLJ6" s="568"/>
      <c r="FLK6" s="568"/>
      <c r="FLL6" s="568"/>
      <c r="FLM6" s="568"/>
      <c r="FLN6" s="568"/>
      <c r="FLO6" s="568"/>
      <c r="FLP6" s="568"/>
      <c r="FLQ6" s="568"/>
      <c r="FLR6" s="568"/>
      <c r="FLS6" s="568"/>
      <c r="FLT6" s="568"/>
      <c r="FLU6" s="568"/>
      <c r="FLV6" s="568"/>
      <c r="FLW6" s="568"/>
      <c r="FLX6" s="568"/>
      <c r="FLY6" s="568"/>
      <c r="FLZ6" s="568"/>
      <c r="FMA6" s="568"/>
      <c r="FMB6" s="568"/>
      <c r="FMC6" s="568"/>
      <c r="FMD6" s="568"/>
      <c r="FME6" s="568"/>
      <c r="FMF6" s="568"/>
      <c r="FMG6" s="568"/>
      <c r="FMH6" s="568"/>
      <c r="FMI6" s="568"/>
      <c r="FMJ6" s="568"/>
      <c r="FMK6" s="568"/>
      <c r="FML6" s="568"/>
      <c r="FMM6" s="568"/>
      <c r="FMN6" s="568"/>
      <c r="FMO6" s="568"/>
      <c r="FMP6" s="568"/>
      <c r="FMQ6" s="568"/>
      <c r="FMR6" s="568"/>
      <c r="FMS6" s="568"/>
      <c r="FMT6" s="568"/>
      <c r="FMU6" s="568"/>
      <c r="FMV6" s="568"/>
      <c r="FMW6" s="568"/>
      <c r="FMX6" s="568"/>
      <c r="FMY6" s="568"/>
      <c r="FMZ6" s="568"/>
      <c r="FNA6" s="568"/>
      <c r="FNB6" s="568"/>
      <c r="FNC6" s="568"/>
      <c r="FND6" s="568"/>
      <c r="FNE6" s="568"/>
      <c r="FNF6" s="568"/>
      <c r="FNG6" s="568"/>
      <c r="FNH6" s="568"/>
      <c r="FNI6" s="568"/>
      <c r="FNJ6" s="568"/>
      <c r="FNK6" s="568"/>
      <c r="FNL6" s="568"/>
      <c r="FNM6" s="568"/>
      <c r="FNN6" s="568"/>
      <c r="FNO6" s="568"/>
      <c r="FNP6" s="568"/>
      <c r="FNQ6" s="568"/>
      <c r="FNR6" s="568"/>
      <c r="FNS6" s="568"/>
      <c r="FNT6" s="568"/>
      <c r="FNU6" s="568"/>
      <c r="FNV6" s="568"/>
      <c r="FNW6" s="568"/>
      <c r="FNX6" s="568"/>
      <c r="FNY6" s="568"/>
      <c r="FNZ6" s="568"/>
      <c r="FOA6" s="568"/>
      <c r="FOB6" s="568"/>
      <c r="FOC6" s="568"/>
      <c r="FOD6" s="568"/>
      <c r="FOE6" s="568"/>
      <c r="FOF6" s="568"/>
      <c r="FOG6" s="568"/>
      <c r="FOH6" s="568"/>
      <c r="FOI6" s="568"/>
      <c r="FOJ6" s="568"/>
      <c r="FOK6" s="568"/>
      <c r="FOL6" s="568"/>
      <c r="FOM6" s="568"/>
      <c r="FON6" s="568"/>
      <c r="FOO6" s="568"/>
      <c r="FOP6" s="568"/>
      <c r="FOQ6" s="568"/>
      <c r="FOR6" s="568"/>
      <c r="FOS6" s="568"/>
      <c r="FOT6" s="568"/>
      <c r="FOU6" s="568"/>
      <c r="FOV6" s="568"/>
      <c r="FOW6" s="568"/>
      <c r="FOX6" s="568"/>
      <c r="FOY6" s="568"/>
      <c r="FOZ6" s="568"/>
      <c r="FPA6" s="568"/>
      <c r="FPB6" s="568"/>
      <c r="FPC6" s="568"/>
      <c r="FPD6" s="568"/>
      <c r="FPE6" s="568"/>
      <c r="FPF6" s="568"/>
      <c r="FPG6" s="568"/>
      <c r="FPH6" s="568"/>
      <c r="FPI6" s="568"/>
      <c r="FPJ6" s="568"/>
      <c r="FPK6" s="568"/>
      <c r="FPL6" s="568"/>
      <c r="FPM6" s="568"/>
      <c r="FPN6" s="568"/>
      <c r="FPO6" s="568"/>
      <c r="FPP6" s="568"/>
      <c r="FPQ6" s="568"/>
      <c r="FPR6" s="568"/>
      <c r="FPS6" s="568"/>
      <c r="FPT6" s="568"/>
      <c r="FPU6" s="568"/>
      <c r="FPV6" s="568"/>
      <c r="FPW6" s="568"/>
      <c r="FPX6" s="568"/>
      <c r="FPY6" s="568"/>
      <c r="FPZ6" s="568"/>
      <c r="FQA6" s="568"/>
      <c r="FQB6" s="568"/>
      <c r="FQC6" s="568"/>
      <c r="FQD6" s="568"/>
      <c r="FQE6" s="568"/>
      <c r="FQF6" s="568"/>
      <c r="FQG6" s="568"/>
      <c r="FQH6" s="568"/>
      <c r="FQI6" s="568"/>
      <c r="FQJ6" s="568"/>
      <c r="FQK6" s="568"/>
      <c r="FQL6" s="568"/>
      <c r="FQM6" s="568"/>
      <c r="FQN6" s="568"/>
      <c r="FQO6" s="568"/>
      <c r="FQP6" s="568"/>
      <c r="FQQ6" s="568"/>
      <c r="FQR6" s="568"/>
      <c r="FQS6" s="568"/>
      <c r="FQT6" s="568"/>
      <c r="FQU6" s="568"/>
      <c r="FQV6" s="568"/>
      <c r="FQW6" s="568"/>
      <c r="FQX6" s="568"/>
      <c r="FQY6" s="568"/>
      <c r="FQZ6" s="568"/>
      <c r="FRA6" s="568"/>
      <c r="FRB6" s="568"/>
      <c r="FRC6" s="568"/>
      <c r="FRD6" s="568"/>
      <c r="FRE6" s="568"/>
      <c r="FRF6" s="568"/>
      <c r="FRG6" s="568"/>
      <c r="FRH6" s="568"/>
      <c r="FRI6" s="568"/>
      <c r="FRJ6" s="568"/>
      <c r="FRK6" s="568"/>
      <c r="FRL6" s="568"/>
      <c r="FRM6" s="568"/>
      <c r="FRN6" s="568"/>
      <c r="FRO6" s="568"/>
      <c r="FRP6" s="568"/>
      <c r="FRQ6" s="568"/>
      <c r="FRR6" s="568"/>
      <c r="FRS6" s="568"/>
      <c r="FRT6" s="568"/>
      <c r="FRU6" s="568"/>
      <c r="FRV6" s="568"/>
      <c r="FRW6" s="568"/>
      <c r="FRX6" s="568"/>
      <c r="FRY6" s="568"/>
      <c r="FRZ6" s="568"/>
      <c r="FSA6" s="568"/>
      <c r="FSB6" s="568"/>
      <c r="FSC6" s="568"/>
      <c r="FSD6" s="568"/>
      <c r="FSE6" s="568"/>
      <c r="FSF6" s="568"/>
      <c r="FSG6" s="568"/>
      <c r="FSH6" s="568"/>
      <c r="FSI6" s="568"/>
      <c r="FSJ6" s="568"/>
      <c r="FSK6" s="568"/>
      <c r="FSL6" s="568"/>
      <c r="FSM6" s="568"/>
      <c r="FSN6" s="568"/>
      <c r="FSO6" s="568"/>
      <c r="FSP6" s="568"/>
      <c r="FSQ6" s="568"/>
      <c r="FSR6" s="568"/>
      <c r="FSS6" s="568"/>
      <c r="FST6" s="568"/>
      <c r="FSU6" s="568"/>
      <c r="FSV6" s="568"/>
      <c r="FSW6" s="568"/>
      <c r="FSX6" s="568"/>
      <c r="FSY6" s="568"/>
      <c r="FSZ6" s="568"/>
      <c r="FTA6" s="568"/>
      <c r="FTB6" s="568"/>
      <c r="FTC6" s="568"/>
      <c r="FTD6" s="568"/>
      <c r="FTE6" s="568"/>
      <c r="FTF6" s="568"/>
      <c r="FTG6" s="568"/>
      <c r="FTH6" s="568"/>
      <c r="FTI6" s="568"/>
      <c r="FTJ6" s="568"/>
      <c r="FTK6" s="568"/>
      <c r="FTL6" s="568"/>
      <c r="FTM6" s="568"/>
      <c r="FTN6" s="568"/>
      <c r="FTO6" s="568"/>
      <c r="FTP6" s="568"/>
      <c r="FTQ6" s="568"/>
      <c r="FTR6" s="568"/>
      <c r="FTS6" s="568"/>
      <c r="FTT6" s="568"/>
      <c r="FTU6" s="568"/>
      <c r="FTV6" s="568"/>
      <c r="FTW6" s="568"/>
      <c r="FTX6" s="568"/>
      <c r="FTY6" s="568"/>
      <c r="FTZ6" s="568"/>
      <c r="FUA6" s="568"/>
      <c r="FUB6" s="568"/>
      <c r="FUC6" s="568"/>
      <c r="FUD6" s="568"/>
      <c r="FUE6" s="568"/>
      <c r="FUF6" s="568"/>
      <c r="FUG6" s="568"/>
      <c r="FUH6" s="568"/>
      <c r="FUI6" s="568"/>
      <c r="FUJ6" s="568"/>
      <c r="FUK6" s="568"/>
      <c r="FUL6" s="568"/>
      <c r="FUM6" s="568"/>
      <c r="FUN6" s="568"/>
      <c r="FUO6" s="568"/>
      <c r="FUP6" s="568"/>
      <c r="FUQ6" s="568"/>
      <c r="FUR6" s="568"/>
      <c r="FUS6" s="568"/>
      <c r="FUT6" s="568"/>
      <c r="FUU6" s="568"/>
      <c r="FUV6" s="568"/>
      <c r="FUW6" s="568"/>
      <c r="FUX6" s="568"/>
      <c r="FUY6" s="568"/>
      <c r="FUZ6" s="568"/>
      <c r="FVA6" s="568"/>
      <c r="FVB6" s="568"/>
      <c r="FVC6" s="568"/>
      <c r="FVD6" s="568"/>
      <c r="FVE6" s="568"/>
      <c r="FVF6" s="568"/>
      <c r="FVG6" s="568"/>
      <c r="FVH6" s="568"/>
      <c r="FVI6" s="568"/>
      <c r="FVJ6" s="568"/>
      <c r="FVK6" s="568"/>
      <c r="FVL6" s="568"/>
      <c r="FVM6" s="568"/>
      <c r="FVN6" s="568"/>
      <c r="FVO6" s="568"/>
      <c r="FVP6" s="568"/>
      <c r="FVQ6" s="568"/>
      <c r="FVR6" s="568"/>
      <c r="FVS6" s="568"/>
      <c r="FVT6" s="568"/>
      <c r="FVU6" s="568"/>
      <c r="FVV6" s="568"/>
      <c r="FVW6" s="568"/>
      <c r="FVX6" s="568"/>
      <c r="FVY6" s="568"/>
      <c r="FVZ6" s="568"/>
      <c r="FWA6" s="568"/>
      <c r="FWB6" s="568"/>
      <c r="FWC6" s="568"/>
      <c r="FWD6" s="568"/>
      <c r="FWE6" s="568"/>
      <c r="FWF6" s="568"/>
      <c r="FWG6" s="568"/>
      <c r="FWH6" s="568"/>
      <c r="FWI6" s="568"/>
      <c r="FWJ6" s="568"/>
      <c r="FWK6" s="568"/>
      <c r="FWL6" s="568"/>
      <c r="FWM6" s="568"/>
      <c r="FWN6" s="568"/>
      <c r="FWO6" s="568"/>
      <c r="FWP6" s="568"/>
      <c r="FWQ6" s="568"/>
      <c r="FWR6" s="568"/>
      <c r="FWS6" s="568"/>
      <c r="FWT6" s="568"/>
      <c r="FWU6" s="568"/>
      <c r="FWV6" s="568"/>
      <c r="FWW6" s="568"/>
      <c r="FWX6" s="568"/>
      <c r="FWY6" s="568"/>
      <c r="FWZ6" s="568"/>
      <c r="FXA6" s="568"/>
      <c r="FXB6" s="568"/>
      <c r="FXC6" s="568"/>
      <c r="FXD6" s="568"/>
      <c r="FXE6" s="568"/>
      <c r="FXF6" s="568"/>
      <c r="FXG6" s="568"/>
      <c r="FXH6" s="568"/>
      <c r="FXI6" s="568"/>
      <c r="FXJ6" s="568"/>
      <c r="FXK6" s="568"/>
      <c r="FXL6" s="568"/>
      <c r="FXM6" s="568"/>
      <c r="FXN6" s="568"/>
      <c r="FXO6" s="568"/>
      <c r="FXP6" s="568"/>
      <c r="FXQ6" s="568"/>
      <c r="FXR6" s="568"/>
      <c r="FXS6" s="568"/>
      <c r="FXT6" s="568"/>
      <c r="FXU6" s="568"/>
      <c r="FXV6" s="568"/>
      <c r="FXW6" s="568"/>
      <c r="FXX6" s="568"/>
      <c r="FXY6" s="568"/>
      <c r="FXZ6" s="568"/>
      <c r="FYA6" s="568"/>
      <c r="FYB6" s="568"/>
      <c r="FYC6" s="568"/>
      <c r="FYD6" s="568"/>
      <c r="FYE6" s="568"/>
      <c r="FYF6" s="568"/>
      <c r="FYG6" s="568"/>
      <c r="FYH6" s="568"/>
      <c r="FYI6" s="568"/>
      <c r="FYJ6" s="568"/>
      <c r="FYK6" s="568"/>
      <c r="FYL6" s="568"/>
      <c r="FYM6" s="568"/>
      <c r="FYN6" s="568"/>
      <c r="FYO6" s="568"/>
      <c r="FYP6" s="568"/>
      <c r="FYQ6" s="568"/>
      <c r="FYR6" s="568"/>
      <c r="FYS6" s="568"/>
      <c r="FYT6" s="568"/>
      <c r="FYU6" s="568"/>
      <c r="FYV6" s="568"/>
      <c r="FYW6" s="568"/>
      <c r="FYX6" s="568"/>
      <c r="FYY6" s="568"/>
      <c r="FYZ6" s="568"/>
      <c r="FZA6" s="568"/>
      <c r="FZB6" s="568"/>
      <c r="FZC6" s="568"/>
      <c r="FZD6" s="568"/>
      <c r="FZE6" s="568"/>
      <c r="FZF6" s="568"/>
      <c r="FZG6" s="568"/>
      <c r="FZH6" s="568"/>
      <c r="FZI6" s="568"/>
      <c r="FZJ6" s="568"/>
      <c r="FZK6" s="568"/>
      <c r="FZL6" s="568"/>
      <c r="FZM6" s="568"/>
      <c r="FZN6" s="568"/>
      <c r="FZO6" s="568"/>
      <c r="FZP6" s="568"/>
      <c r="FZQ6" s="568"/>
      <c r="FZR6" s="568"/>
      <c r="FZS6" s="568"/>
      <c r="FZT6" s="568"/>
      <c r="FZU6" s="568"/>
      <c r="FZV6" s="568"/>
      <c r="FZW6" s="568"/>
      <c r="FZX6" s="568"/>
      <c r="FZY6" s="568"/>
      <c r="FZZ6" s="568"/>
      <c r="GAA6" s="568"/>
      <c r="GAB6" s="568"/>
      <c r="GAC6" s="568"/>
      <c r="GAD6" s="568"/>
      <c r="GAE6" s="568"/>
      <c r="GAF6" s="568"/>
      <c r="GAG6" s="568"/>
      <c r="GAH6" s="568"/>
      <c r="GAI6" s="568"/>
      <c r="GAJ6" s="568"/>
      <c r="GAK6" s="568"/>
      <c r="GAL6" s="568"/>
      <c r="GAM6" s="568"/>
      <c r="GAN6" s="568"/>
      <c r="GAO6" s="568"/>
      <c r="GAP6" s="568"/>
      <c r="GAQ6" s="568"/>
      <c r="GAR6" s="568"/>
      <c r="GAS6" s="568"/>
      <c r="GAT6" s="568"/>
      <c r="GAU6" s="568"/>
      <c r="GAV6" s="568"/>
      <c r="GAW6" s="568"/>
      <c r="GAX6" s="568"/>
      <c r="GAY6" s="568"/>
      <c r="GAZ6" s="568"/>
      <c r="GBA6" s="568"/>
      <c r="GBB6" s="568"/>
      <c r="GBC6" s="568"/>
      <c r="GBD6" s="568"/>
      <c r="GBE6" s="568"/>
      <c r="GBF6" s="568"/>
      <c r="GBG6" s="568"/>
      <c r="GBH6" s="568"/>
      <c r="GBI6" s="568"/>
      <c r="GBJ6" s="568"/>
      <c r="GBK6" s="568"/>
      <c r="GBL6" s="568"/>
      <c r="GBM6" s="568"/>
      <c r="GBN6" s="568"/>
      <c r="GBO6" s="568"/>
      <c r="GBP6" s="568"/>
      <c r="GBQ6" s="568"/>
      <c r="GBR6" s="568"/>
      <c r="GBS6" s="568"/>
      <c r="GBT6" s="568"/>
      <c r="GBU6" s="568"/>
      <c r="GBV6" s="568"/>
      <c r="GBW6" s="568"/>
      <c r="GBX6" s="568"/>
      <c r="GBY6" s="568"/>
      <c r="GBZ6" s="568"/>
      <c r="GCA6" s="568"/>
      <c r="GCB6" s="568"/>
      <c r="GCC6" s="568"/>
      <c r="GCD6" s="568"/>
      <c r="GCE6" s="568"/>
      <c r="GCF6" s="568"/>
      <c r="GCG6" s="568"/>
      <c r="GCH6" s="568"/>
      <c r="GCI6" s="568"/>
      <c r="GCJ6" s="568"/>
      <c r="GCK6" s="568"/>
      <c r="GCL6" s="568"/>
      <c r="GCM6" s="568"/>
      <c r="GCN6" s="568"/>
      <c r="GCO6" s="568"/>
      <c r="GCP6" s="568"/>
      <c r="GCQ6" s="568"/>
      <c r="GCR6" s="568"/>
      <c r="GCS6" s="568"/>
      <c r="GCT6" s="568"/>
      <c r="GCU6" s="568"/>
      <c r="GCV6" s="568"/>
      <c r="GCW6" s="568"/>
      <c r="GCX6" s="568"/>
      <c r="GCY6" s="568"/>
      <c r="GCZ6" s="568"/>
      <c r="GDA6" s="568"/>
      <c r="GDB6" s="568"/>
      <c r="GDC6" s="568"/>
      <c r="GDD6" s="568"/>
      <c r="GDE6" s="568"/>
      <c r="GDF6" s="568"/>
      <c r="GDG6" s="568"/>
      <c r="GDH6" s="568"/>
      <c r="GDI6" s="568"/>
      <c r="GDJ6" s="568"/>
      <c r="GDK6" s="568"/>
      <c r="GDL6" s="568"/>
      <c r="GDM6" s="568"/>
      <c r="GDN6" s="568"/>
      <c r="GDO6" s="568"/>
      <c r="GDP6" s="568"/>
      <c r="GDQ6" s="568"/>
      <c r="GDR6" s="568"/>
      <c r="GDS6" s="568"/>
      <c r="GDT6" s="568"/>
      <c r="GDU6" s="568"/>
      <c r="GDV6" s="568"/>
      <c r="GDW6" s="568"/>
      <c r="GDX6" s="568"/>
      <c r="GDY6" s="568"/>
      <c r="GDZ6" s="568"/>
      <c r="GEA6" s="568"/>
      <c r="GEB6" s="568"/>
      <c r="GEC6" s="568"/>
      <c r="GED6" s="568"/>
      <c r="GEE6" s="568"/>
      <c r="GEF6" s="568"/>
      <c r="GEG6" s="568"/>
      <c r="GEH6" s="568"/>
      <c r="GEI6" s="568"/>
      <c r="GEJ6" s="568"/>
      <c r="GEK6" s="568"/>
      <c r="GEL6" s="568"/>
      <c r="GEM6" s="568"/>
      <c r="GEN6" s="568"/>
      <c r="GEO6" s="568"/>
      <c r="GEP6" s="568"/>
      <c r="GEQ6" s="568"/>
      <c r="GER6" s="568"/>
      <c r="GES6" s="568"/>
      <c r="GET6" s="568"/>
      <c r="GEU6" s="568"/>
      <c r="GEV6" s="568"/>
      <c r="GEW6" s="568"/>
      <c r="GEX6" s="568"/>
      <c r="GEY6" s="568"/>
      <c r="GEZ6" s="568"/>
      <c r="GFA6" s="568"/>
      <c r="GFB6" s="568"/>
      <c r="GFC6" s="568"/>
      <c r="GFD6" s="568"/>
      <c r="GFE6" s="568"/>
      <c r="GFF6" s="568"/>
      <c r="GFG6" s="568"/>
      <c r="GFH6" s="568"/>
      <c r="GFI6" s="568"/>
      <c r="GFJ6" s="568"/>
      <c r="GFK6" s="568"/>
      <c r="GFL6" s="568"/>
      <c r="GFM6" s="568"/>
      <c r="GFN6" s="568"/>
      <c r="GFO6" s="568"/>
      <c r="GFP6" s="568"/>
      <c r="GFQ6" s="568"/>
      <c r="GFR6" s="568"/>
      <c r="GFS6" s="568"/>
      <c r="GFT6" s="568"/>
      <c r="GFU6" s="568"/>
      <c r="GFV6" s="568"/>
      <c r="GFW6" s="568"/>
      <c r="GFX6" s="568"/>
      <c r="GFY6" s="568"/>
      <c r="GFZ6" s="568"/>
      <c r="GGA6" s="568"/>
      <c r="GGB6" s="568"/>
      <c r="GGC6" s="568"/>
      <c r="GGD6" s="568"/>
      <c r="GGE6" s="568"/>
      <c r="GGF6" s="568"/>
      <c r="GGG6" s="568"/>
      <c r="GGH6" s="568"/>
      <c r="GGI6" s="568"/>
      <c r="GGJ6" s="568"/>
      <c r="GGK6" s="568"/>
      <c r="GGL6" s="568"/>
      <c r="GGM6" s="568"/>
      <c r="GGN6" s="568"/>
      <c r="GGO6" s="568"/>
      <c r="GGP6" s="568"/>
      <c r="GGQ6" s="568"/>
      <c r="GGR6" s="568"/>
      <c r="GGS6" s="568"/>
      <c r="GGT6" s="568"/>
      <c r="GGU6" s="568"/>
      <c r="GGV6" s="568"/>
      <c r="GGW6" s="568"/>
      <c r="GGX6" s="568"/>
      <c r="GGY6" s="568"/>
      <c r="GGZ6" s="568"/>
      <c r="GHA6" s="568"/>
      <c r="GHB6" s="568"/>
      <c r="GHC6" s="568"/>
      <c r="GHD6" s="568"/>
      <c r="GHE6" s="568"/>
      <c r="GHF6" s="568"/>
      <c r="GHG6" s="568"/>
      <c r="GHH6" s="568"/>
      <c r="GHI6" s="568"/>
      <c r="GHJ6" s="568"/>
      <c r="GHK6" s="568"/>
      <c r="GHL6" s="568"/>
      <c r="GHM6" s="568"/>
      <c r="GHN6" s="568"/>
      <c r="GHO6" s="568"/>
      <c r="GHP6" s="568"/>
      <c r="GHQ6" s="568"/>
      <c r="GHR6" s="568"/>
      <c r="GHS6" s="568"/>
      <c r="GHT6" s="568"/>
      <c r="GHU6" s="568"/>
      <c r="GHV6" s="568"/>
      <c r="GHW6" s="568"/>
      <c r="GHX6" s="568"/>
      <c r="GHY6" s="568"/>
      <c r="GHZ6" s="568"/>
      <c r="GIA6" s="568"/>
      <c r="GIB6" s="568"/>
      <c r="GIC6" s="568"/>
      <c r="GID6" s="568"/>
      <c r="GIE6" s="568"/>
      <c r="GIF6" s="568"/>
      <c r="GIG6" s="568"/>
      <c r="GIH6" s="568"/>
      <c r="GII6" s="568"/>
      <c r="GIJ6" s="568"/>
      <c r="GIK6" s="568"/>
      <c r="GIL6" s="568"/>
      <c r="GIM6" s="568"/>
      <c r="GIN6" s="568"/>
      <c r="GIO6" s="568"/>
      <c r="GIP6" s="568"/>
      <c r="GIQ6" s="568"/>
      <c r="GIR6" s="568"/>
      <c r="GIS6" s="568"/>
      <c r="GIT6" s="568"/>
      <c r="GIU6" s="568"/>
      <c r="GIV6" s="568"/>
      <c r="GIW6" s="568"/>
      <c r="GIX6" s="568"/>
      <c r="GIY6" s="568"/>
      <c r="GIZ6" s="568"/>
      <c r="GJA6" s="568"/>
      <c r="GJB6" s="568"/>
      <c r="GJC6" s="568"/>
      <c r="GJD6" s="568"/>
      <c r="GJE6" s="568"/>
      <c r="GJF6" s="568"/>
      <c r="GJG6" s="568"/>
      <c r="GJH6" s="568"/>
      <c r="GJI6" s="568"/>
      <c r="GJJ6" s="568"/>
      <c r="GJK6" s="568"/>
      <c r="GJL6" s="568"/>
      <c r="GJM6" s="568"/>
      <c r="GJN6" s="568"/>
      <c r="GJO6" s="568"/>
      <c r="GJP6" s="568"/>
      <c r="GJQ6" s="568"/>
      <c r="GJR6" s="568"/>
      <c r="GJS6" s="568"/>
      <c r="GJT6" s="568"/>
      <c r="GJU6" s="568"/>
      <c r="GJV6" s="568"/>
      <c r="GJW6" s="568"/>
      <c r="GJX6" s="568"/>
      <c r="GJY6" s="568"/>
      <c r="GJZ6" s="568"/>
      <c r="GKA6" s="568"/>
      <c r="GKB6" s="568"/>
      <c r="GKC6" s="568"/>
      <c r="GKD6" s="568"/>
      <c r="GKE6" s="568"/>
      <c r="GKF6" s="568"/>
      <c r="GKG6" s="568"/>
      <c r="GKH6" s="568"/>
      <c r="GKI6" s="568"/>
      <c r="GKJ6" s="568"/>
      <c r="GKK6" s="568"/>
      <c r="GKL6" s="568"/>
      <c r="GKM6" s="568"/>
      <c r="GKN6" s="568"/>
      <c r="GKO6" s="568"/>
      <c r="GKP6" s="568"/>
      <c r="GKQ6" s="568"/>
      <c r="GKR6" s="568"/>
      <c r="GKS6" s="568"/>
      <c r="GKT6" s="568"/>
      <c r="GKU6" s="568"/>
      <c r="GKV6" s="568"/>
      <c r="GKW6" s="568"/>
      <c r="GKX6" s="568"/>
      <c r="GKY6" s="568"/>
      <c r="GKZ6" s="568"/>
      <c r="GLA6" s="568"/>
      <c r="GLB6" s="568"/>
      <c r="GLC6" s="568"/>
      <c r="GLD6" s="568"/>
      <c r="GLE6" s="568"/>
      <c r="GLF6" s="568"/>
      <c r="GLG6" s="568"/>
      <c r="GLH6" s="568"/>
      <c r="GLI6" s="568"/>
      <c r="GLJ6" s="568"/>
      <c r="GLK6" s="568"/>
      <c r="GLL6" s="568"/>
      <c r="GLM6" s="568"/>
      <c r="GLN6" s="568"/>
      <c r="GLO6" s="568"/>
      <c r="GLP6" s="568"/>
      <c r="GLQ6" s="568"/>
      <c r="GLR6" s="568"/>
      <c r="GLS6" s="568"/>
      <c r="GLT6" s="568"/>
      <c r="GLU6" s="568"/>
      <c r="GLV6" s="568"/>
      <c r="GLW6" s="568"/>
      <c r="GLX6" s="568"/>
      <c r="GLY6" s="568"/>
      <c r="GLZ6" s="568"/>
      <c r="GMA6" s="568"/>
      <c r="GMB6" s="568"/>
      <c r="GMC6" s="568"/>
      <c r="GMD6" s="568"/>
      <c r="GME6" s="568"/>
      <c r="GMF6" s="568"/>
      <c r="GMG6" s="568"/>
      <c r="GMH6" s="568"/>
      <c r="GMI6" s="568"/>
      <c r="GMJ6" s="568"/>
      <c r="GMK6" s="568"/>
      <c r="GML6" s="568"/>
      <c r="GMM6" s="568"/>
      <c r="GMN6" s="568"/>
      <c r="GMO6" s="568"/>
      <c r="GMP6" s="568"/>
      <c r="GMQ6" s="568"/>
      <c r="GMR6" s="568"/>
      <c r="GMS6" s="568"/>
      <c r="GMT6" s="568"/>
      <c r="GMU6" s="568"/>
      <c r="GMV6" s="568"/>
      <c r="GMW6" s="568"/>
      <c r="GMX6" s="568"/>
      <c r="GMY6" s="568"/>
      <c r="GMZ6" s="568"/>
      <c r="GNA6" s="568"/>
      <c r="GNB6" s="568"/>
      <c r="GNC6" s="568"/>
      <c r="GND6" s="568"/>
      <c r="GNE6" s="568"/>
      <c r="GNF6" s="568"/>
      <c r="GNG6" s="568"/>
      <c r="GNH6" s="568"/>
      <c r="GNI6" s="568"/>
      <c r="GNJ6" s="568"/>
      <c r="GNK6" s="568"/>
      <c r="GNL6" s="568"/>
      <c r="GNM6" s="568"/>
      <c r="GNN6" s="568"/>
      <c r="GNO6" s="568"/>
      <c r="GNP6" s="568"/>
      <c r="GNQ6" s="568"/>
      <c r="GNR6" s="568"/>
      <c r="GNS6" s="568"/>
      <c r="GNT6" s="568"/>
      <c r="GNU6" s="568"/>
      <c r="GNV6" s="568"/>
      <c r="GNW6" s="568"/>
      <c r="GNX6" s="568"/>
      <c r="GNY6" s="568"/>
      <c r="GNZ6" s="568"/>
      <c r="GOA6" s="568"/>
      <c r="GOB6" s="568"/>
      <c r="GOC6" s="568"/>
      <c r="GOD6" s="568"/>
      <c r="GOE6" s="568"/>
      <c r="GOF6" s="568"/>
      <c r="GOG6" s="568"/>
      <c r="GOH6" s="568"/>
      <c r="GOI6" s="568"/>
      <c r="GOJ6" s="568"/>
      <c r="GOK6" s="568"/>
      <c r="GOL6" s="568"/>
      <c r="GOM6" s="568"/>
      <c r="GON6" s="568"/>
      <c r="GOO6" s="568"/>
      <c r="GOP6" s="568"/>
      <c r="GOQ6" s="568"/>
      <c r="GOR6" s="568"/>
      <c r="GOS6" s="568"/>
      <c r="GOT6" s="568"/>
      <c r="GOU6" s="568"/>
      <c r="GOV6" s="568"/>
      <c r="GOW6" s="568"/>
      <c r="GOX6" s="568"/>
      <c r="GOY6" s="568"/>
      <c r="GOZ6" s="568"/>
      <c r="GPA6" s="568"/>
      <c r="GPB6" s="568"/>
      <c r="GPC6" s="568"/>
      <c r="GPD6" s="568"/>
      <c r="GPE6" s="568"/>
      <c r="GPF6" s="568"/>
      <c r="GPG6" s="568"/>
      <c r="GPH6" s="568"/>
      <c r="GPI6" s="568"/>
      <c r="GPJ6" s="568"/>
      <c r="GPK6" s="568"/>
      <c r="GPL6" s="568"/>
      <c r="GPM6" s="568"/>
      <c r="GPN6" s="568"/>
      <c r="GPO6" s="568"/>
      <c r="GPP6" s="568"/>
      <c r="GPQ6" s="568"/>
      <c r="GPR6" s="568"/>
      <c r="GPS6" s="568"/>
      <c r="GPT6" s="568"/>
      <c r="GPU6" s="568"/>
      <c r="GPV6" s="568"/>
      <c r="GPW6" s="568"/>
      <c r="GPX6" s="568"/>
      <c r="GPY6" s="568"/>
      <c r="GPZ6" s="568"/>
      <c r="GQA6" s="568"/>
      <c r="GQB6" s="568"/>
      <c r="GQC6" s="568"/>
      <c r="GQD6" s="568"/>
      <c r="GQE6" s="568"/>
      <c r="GQF6" s="568"/>
      <c r="GQG6" s="568"/>
      <c r="GQH6" s="568"/>
      <c r="GQI6" s="568"/>
      <c r="GQJ6" s="568"/>
      <c r="GQK6" s="568"/>
      <c r="GQL6" s="568"/>
      <c r="GQM6" s="568"/>
      <c r="GQN6" s="568"/>
      <c r="GQO6" s="568"/>
      <c r="GQP6" s="568"/>
      <c r="GQQ6" s="568"/>
      <c r="GQR6" s="568"/>
      <c r="GQS6" s="568"/>
      <c r="GQT6" s="568"/>
      <c r="GQU6" s="568"/>
      <c r="GQV6" s="568"/>
      <c r="GQW6" s="568"/>
      <c r="GQX6" s="568"/>
      <c r="GQY6" s="568"/>
      <c r="GQZ6" s="568"/>
      <c r="GRA6" s="568"/>
      <c r="GRB6" s="568"/>
      <c r="GRC6" s="568"/>
      <c r="GRD6" s="568"/>
      <c r="GRE6" s="568"/>
      <c r="GRF6" s="568"/>
      <c r="GRG6" s="568"/>
      <c r="GRH6" s="568"/>
      <c r="GRI6" s="568"/>
      <c r="GRJ6" s="568"/>
      <c r="GRK6" s="568"/>
      <c r="GRL6" s="568"/>
      <c r="GRM6" s="568"/>
      <c r="GRN6" s="568"/>
      <c r="GRO6" s="568"/>
      <c r="GRP6" s="568"/>
      <c r="GRQ6" s="568"/>
      <c r="GRR6" s="568"/>
      <c r="GRS6" s="568"/>
      <c r="GRT6" s="568"/>
      <c r="GRU6" s="568"/>
      <c r="GRV6" s="568"/>
      <c r="GRW6" s="568"/>
      <c r="GRX6" s="568"/>
      <c r="GRY6" s="568"/>
      <c r="GRZ6" s="568"/>
      <c r="GSA6" s="568"/>
      <c r="GSB6" s="568"/>
      <c r="GSC6" s="568"/>
      <c r="GSD6" s="568"/>
      <c r="GSE6" s="568"/>
      <c r="GSF6" s="568"/>
      <c r="GSG6" s="568"/>
      <c r="GSH6" s="568"/>
      <c r="GSI6" s="568"/>
      <c r="GSJ6" s="568"/>
      <c r="GSK6" s="568"/>
      <c r="GSL6" s="568"/>
      <c r="GSM6" s="568"/>
      <c r="GSN6" s="568"/>
      <c r="GSO6" s="568"/>
      <c r="GSP6" s="568"/>
      <c r="GSQ6" s="568"/>
      <c r="GSR6" s="568"/>
      <c r="GSS6" s="568"/>
      <c r="GST6" s="568"/>
      <c r="GSU6" s="568"/>
      <c r="GSV6" s="568"/>
      <c r="GSW6" s="568"/>
      <c r="GSX6" s="568"/>
      <c r="GSY6" s="568"/>
      <c r="GSZ6" s="568"/>
      <c r="GTA6" s="568"/>
      <c r="GTB6" s="568"/>
      <c r="GTC6" s="568"/>
      <c r="GTD6" s="568"/>
      <c r="GTE6" s="568"/>
      <c r="GTF6" s="568"/>
      <c r="GTG6" s="568"/>
      <c r="GTH6" s="568"/>
      <c r="GTI6" s="568"/>
      <c r="GTJ6" s="568"/>
      <c r="GTK6" s="568"/>
      <c r="GTL6" s="568"/>
      <c r="GTM6" s="568"/>
      <c r="GTN6" s="568"/>
      <c r="GTO6" s="568"/>
      <c r="GTP6" s="568"/>
      <c r="GTQ6" s="568"/>
      <c r="GTR6" s="568"/>
      <c r="GTS6" s="568"/>
      <c r="GTT6" s="568"/>
      <c r="GTU6" s="568"/>
      <c r="GTV6" s="568"/>
      <c r="GTW6" s="568"/>
      <c r="GTX6" s="568"/>
      <c r="GTY6" s="568"/>
      <c r="GTZ6" s="568"/>
      <c r="GUA6" s="568"/>
      <c r="GUB6" s="568"/>
      <c r="GUC6" s="568"/>
      <c r="GUD6" s="568"/>
      <c r="GUE6" s="568"/>
      <c r="GUF6" s="568"/>
      <c r="GUG6" s="568"/>
      <c r="GUH6" s="568"/>
      <c r="GUI6" s="568"/>
      <c r="GUJ6" s="568"/>
      <c r="GUK6" s="568"/>
      <c r="GUL6" s="568"/>
      <c r="GUM6" s="568"/>
      <c r="GUN6" s="568"/>
      <c r="GUO6" s="568"/>
      <c r="GUP6" s="568"/>
      <c r="GUQ6" s="568"/>
      <c r="GUR6" s="568"/>
      <c r="GUS6" s="568"/>
      <c r="GUT6" s="568"/>
      <c r="GUU6" s="568"/>
      <c r="GUV6" s="568"/>
      <c r="GUW6" s="568"/>
      <c r="GUX6" s="568"/>
      <c r="GUY6" s="568"/>
      <c r="GUZ6" s="568"/>
      <c r="GVA6" s="568"/>
      <c r="GVB6" s="568"/>
      <c r="GVC6" s="568"/>
      <c r="GVD6" s="568"/>
      <c r="GVE6" s="568"/>
      <c r="GVF6" s="568"/>
      <c r="GVG6" s="568"/>
      <c r="GVH6" s="568"/>
      <c r="GVI6" s="568"/>
      <c r="GVJ6" s="568"/>
      <c r="GVK6" s="568"/>
      <c r="GVL6" s="568"/>
      <c r="GVM6" s="568"/>
      <c r="GVN6" s="568"/>
      <c r="GVO6" s="568"/>
      <c r="GVP6" s="568"/>
      <c r="GVQ6" s="568"/>
      <c r="GVR6" s="568"/>
      <c r="GVS6" s="568"/>
      <c r="GVT6" s="568"/>
      <c r="GVU6" s="568"/>
      <c r="GVV6" s="568"/>
      <c r="GVW6" s="568"/>
      <c r="GVX6" s="568"/>
      <c r="GVY6" s="568"/>
      <c r="GVZ6" s="568"/>
      <c r="GWA6" s="568"/>
      <c r="GWB6" s="568"/>
      <c r="GWC6" s="568"/>
      <c r="GWD6" s="568"/>
      <c r="GWE6" s="568"/>
      <c r="GWF6" s="568"/>
      <c r="GWG6" s="568"/>
      <c r="GWH6" s="568"/>
      <c r="GWI6" s="568"/>
      <c r="GWJ6" s="568"/>
      <c r="GWK6" s="568"/>
      <c r="GWL6" s="568"/>
      <c r="GWM6" s="568"/>
      <c r="GWN6" s="568"/>
      <c r="GWO6" s="568"/>
      <c r="GWP6" s="568"/>
      <c r="GWQ6" s="568"/>
      <c r="GWR6" s="568"/>
      <c r="GWS6" s="568"/>
      <c r="GWT6" s="568"/>
      <c r="GWU6" s="568"/>
      <c r="GWV6" s="568"/>
      <c r="GWW6" s="568"/>
      <c r="GWX6" s="568"/>
      <c r="GWY6" s="568"/>
      <c r="GWZ6" s="568"/>
      <c r="GXA6" s="568"/>
      <c r="GXB6" s="568"/>
      <c r="GXC6" s="568"/>
      <c r="GXD6" s="568"/>
      <c r="GXE6" s="568"/>
      <c r="GXF6" s="568"/>
      <c r="GXG6" s="568"/>
      <c r="GXH6" s="568"/>
      <c r="GXI6" s="568"/>
      <c r="GXJ6" s="568"/>
      <c r="GXK6" s="568"/>
      <c r="GXL6" s="568"/>
      <c r="GXM6" s="568"/>
      <c r="GXN6" s="568"/>
      <c r="GXO6" s="568"/>
      <c r="GXP6" s="568"/>
      <c r="GXQ6" s="568"/>
      <c r="GXR6" s="568"/>
      <c r="GXS6" s="568"/>
      <c r="GXT6" s="568"/>
      <c r="GXU6" s="568"/>
      <c r="GXV6" s="568"/>
      <c r="GXW6" s="568"/>
      <c r="GXX6" s="568"/>
      <c r="GXY6" s="568"/>
      <c r="GXZ6" s="568"/>
      <c r="GYA6" s="568"/>
      <c r="GYB6" s="568"/>
      <c r="GYC6" s="568"/>
      <c r="GYD6" s="568"/>
      <c r="GYE6" s="568"/>
      <c r="GYF6" s="568"/>
      <c r="GYG6" s="568"/>
      <c r="GYH6" s="568"/>
      <c r="GYI6" s="568"/>
      <c r="GYJ6" s="568"/>
      <c r="GYK6" s="568"/>
      <c r="GYL6" s="568"/>
      <c r="GYM6" s="568"/>
      <c r="GYN6" s="568"/>
      <c r="GYO6" s="568"/>
      <c r="GYP6" s="568"/>
      <c r="GYQ6" s="568"/>
      <c r="GYR6" s="568"/>
      <c r="GYS6" s="568"/>
      <c r="GYT6" s="568"/>
      <c r="GYU6" s="568"/>
      <c r="GYV6" s="568"/>
      <c r="GYW6" s="568"/>
      <c r="GYX6" s="568"/>
      <c r="GYY6" s="568"/>
      <c r="GYZ6" s="568"/>
      <c r="GZA6" s="568"/>
      <c r="GZB6" s="568"/>
      <c r="GZC6" s="568"/>
      <c r="GZD6" s="568"/>
      <c r="GZE6" s="568"/>
      <c r="GZF6" s="568"/>
      <c r="GZG6" s="568"/>
      <c r="GZH6" s="568"/>
      <c r="GZI6" s="568"/>
      <c r="GZJ6" s="568"/>
      <c r="GZK6" s="568"/>
      <c r="GZL6" s="568"/>
      <c r="GZM6" s="568"/>
      <c r="GZN6" s="568"/>
      <c r="GZO6" s="568"/>
      <c r="GZP6" s="568"/>
      <c r="GZQ6" s="568"/>
      <c r="GZR6" s="568"/>
      <c r="GZS6" s="568"/>
      <c r="GZT6" s="568"/>
      <c r="GZU6" s="568"/>
      <c r="GZV6" s="568"/>
      <c r="GZW6" s="568"/>
      <c r="GZX6" s="568"/>
      <c r="GZY6" s="568"/>
      <c r="GZZ6" s="568"/>
      <c r="HAA6" s="568"/>
      <c r="HAB6" s="568"/>
      <c r="HAC6" s="568"/>
      <c r="HAD6" s="568"/>
      <c r="HAE6" s="568"/>
      <c r="HAF6" s="568"/>
      <c r="HAG6" s="568"/>
      <c r="HAH6" s="568"/>
      <c r="HAI6" s="568"/>
      <c r="HAJ6" s="568"/>
      <c r="HAK6" s="568"/>
      <c r="HAL6" s="568"/>
      <c r="HAM6" s="568"/>
      <c r="HAN6" s="568"/>
      <c r="HAO6" s="568"/>
      <c r="HAP6" s="568"/>
      <c r="HAQ6" s="568"/>
      <c r="HAR6" s="568"/>
      <c r="HAS6" s="568"/>
      <c r="HAT6" s="568"/>
      <c r="HAU6" s="568"/>
      <c r="HAV6" s="568"/>
      <c r="HAW6" s="568"/>
      <c r="HAX6" s="568"/>
      <c r="HAY6" s="568"/>
      <c r="HAZ6" s="568"/>
      <c r="HBA6" s="568"/>
      <c r="HBB6" s="568"/>
      <c r="HBC6" s="568"/>
      <c r="HBD6" s="568"/>
      <c r="HBE6" s="568"/>
      <c r="HBF6" s="568"/>
      <c r="HBG6" s="568"/>
      <c r="HBH6" s="568"/>
      <c r="HBI6" s="568"/>
      <c r="HBJ6" s="568"/>
      <c r="HBK6" s="568"/>
      <c r="HBL6" s="568"/>
      <c r="HBM6" s="568"/>
      <c r="HBN6" s="568"/>
      <c r="HBO6" s="568"/>
      <c r="HBP6" s="568"/>
      <c r="HBQ6" s="568"/>
      <c r="HBR6" s="568"/>
      <c r="HBS6" s="568"/>
      <c r="HBT6" s="568"/>
      <c r="HBU6" s="568"/>
      <c r="HBV6" s="568"/>
      <c r="HBW6" s="568"/>
      <c r="HBX6" s="568"/>
      <c r="HBY6" s="568"/>
      <c r="HBZ6" s="568"/>
      <c r="HCA6" s="568"/>
      <c r="HCB6" s="568"/>
      <c r="HCC6" s="568"/>
      <c r="HCD6" s="568"/>
      <c r="HCE6" s="568"/>
      <c r="HCF6" s="568"/>
      <c r="HCG6" s="568"/>
      <c r="HCH6" s="568"/>
      <c r="HCI6" s="568"/>
      <c r="HCJ6" s="568"/>
      <c r="HCK6" s="568"/>
      <c r="HCL6" s="568"/>
      <c r="HCM6" s="568"/>
      <c r="HCN6" s="568"/>
      <c r="HCO6" s="568"/>
      <c r="HCP6" s="568"/>
      <c r="HCQ6" s="568"/>
      <c r="HCR6" s="568"/>
      <c r="HCS6" s="568"/>
      <c r="HCT6" s="568"/>
      <c r="HCU6" s="568"/>
      <c r="HCV6" s="568"/>
      <c r="HCW6" s="568"/>
      <c r="HCX6" s="568"/>
      <c r="HCY6" s="568"/>
      <c r="HCZ6" s="568"/>
      <c r="HDA6" s="568"/>
      <c r="HDB6" s="568"/>
      <c r="HDC6" s="568"/>
      <c r="HDD6" s="568"/>
      <c r="HDE6" s="568"/>
      <c r="HDF6" s="568"/>
      <c r="HDG6" s="568"/>
      <c r="HDH6" s="568"/>
      <c r="HDI6" s="568"/>
      <c r="HDJ6" s="568"/>
      <c r="HDK6" s="568"/>
      <c r="HDL6" s="568"/>
      <c r="HDM6" s="568"/>
      <c r="HDN6" s="568"/>
      <c r="HDO6" s="568"/>
      <c r="HDP6" s="568"/>
      <c r="HDQ6" s="568"/>
      <c r="HDR6" s="568"/>
      <c r="HDS6" s="568"/>
      <c r="HDT6" s="568"/>
      <c r="HDU6" s="568"/>
      <c r="HDV6" s="568"/>
      <c r="HDW6" s="568"/>
      <c r="HDX6" s="568"/>
      <c r="HDY6" s="568"/>
      <c r="HDZ6" s="568"/>
      <c r="HEA6" s="568"/>
      <c r="HEB6" s="568"/>
      <c r="HEC6" s="568"/>
      <c r="HED6" s="568"/>
      <c r="HEE6" s="568"/>
      <c r="HEF6" s="568"/>
      <c r="HEG6" s="568"/>
      <c r="HEH6" s="568"/>
      <c r="HEI6" s="568"/>
      <c r="HEJ6" s="568"/>
      <c r="HEK6" s="568"/>
      <c r="HEL6" s="568"/>
      <c r="HEM6" s="568"/>
      <c r="HEN6" s="568"/>
      <c r="HEO6" s="568"/>
      <c r="HEP6" s="568"/>
      <c r="HEQ6" s="568"/>
      <c r="HER6" s="568"/>
      <c r="HES6" s="568"/>
      <c r="HET6" s="568"/>
      <c r="HEU6" s="568"/>
      <c r="HEV6" s="568"/>
      <c r="HEW6" s="568"/>
      <c r="HEX6" s="568"/>
      <c r="HEY6" s="568"/>
      <c r="HEZ6" s="568"/>
      <c r="HFA6" s="568"/>
      <c r="HFB6" s="568"/>
      <c r="HFC6" s="568"/>
      <c r="HFD6" s="568"/>
      <c r="HFE6" s="568"/>
      <c r="HFF6" s="568"/>
      <c r="HFG6" s="568"/>
      <c r="HFH6" s="568"/>
      <c r="HFI6" s="568"/>
      <c r="HFJ6" s="568"/>
      <c r="HFK6" s="568"/>
      <c r="HFL6" s="568"/>
      <c r="HFM6" s="568"/>
      <c r="HFN6" s="568"/>
      <c r="HFO6" s="568"/>
      <c r="HFP6" s="568"/>
      <c r="HFQ6" s="568"/>
      <c r="HFR6" s="568"/>
      <c r="HFS6" s="568"/>
      <c r="HFT6" s="568"/>
      <c r="HFU6" s="568"/>
      <c r="HFV6" s="568"/>
      <c r="HFW6" s="568"/>
      <c r="HFX6" s="568"/>
      <c r="HFY6" s="568"/>
      <c r="HFZ6" s="568"/>
      <c r="HGA6" s="568"/>
      <c r="HGB6" s="568"/>
      <c r="HGC6" s="568"/>
      <c r="HGD6" s="568"/>
      <c r="HGE6" s="568"/>
      <c r="HGF6" s="568"/>
      <c r="HGG6" s="568"/>
      <c r="HGH6" s="568"/>
      <c r="HGI6" s="568"/>
      <c r="HGJ6" s="568"/>
      <c r="HGK6" s="568"/>
      <c r="HGL6" s="568"/>
      <c r="HGM6" s="568"/>
      <c r="HGN6" s="568"/>
      <c r="HGO6" s="568"/>
      <c r="HGP6" s="568"/>
      <c r="HGQ6" s="568"/>
      <c r="HGR6" s="568"/>
      <c r="HGS6" s="568"/>
      <c r="HGT6" s="568"/>
      <c r="HGU6" s="568"/>
      <c r="HGV6" s="568"/>
      <c r="HGW6" s="568"/>
      <c r="HGX6" s="568"/>
      <c r="HGY6" s="568"/>
      <c r="HGZ6" s="568"/>
      <c r="HHA6" s="568"/>
      <c r="HHB6" s="568"/>
      <c r="HHC6" s="568"/>
      <c r="HHD6" s="568"/>
      <c r="HHE6" s="568"/>
      <c r="HHF6" s="568"/>
      <c r="HHG6" s="568"/>
      <c r="HHH6" s="568"/>
      <c r="HHI6" s="568"/>
      <c r="HHJ6" s="568"/>
      <c r="HHK6" s="568"/>
      <c r="HHL6" s="568"/>
      <c r="HHM6" s="568"/>
      <c r="HHN6" s="568"/>
      <c r="HHO6" s="568"/>
      <c r="HHP6" s="568"/>
      <c r="HHQ6" s="568"/>
      <c r="HHR6" s="568"/>
      <c r="HHS6" s="568"/>
      <c r="HHT6" s="568"/>
      <c r="HHU6" s="568"/>
      <c r="HHV6" s="568"/>
      <c r="HHW6" s="568"/>
      <c r="HHX6" s="568"/>
      <c r="HHY6" s="568"/>
      <c r="HHZ6" s="568"/>
      <c r="HIA6" s="568"/>
      <c r="HIB6" s="568"/>
      <c r="HIC6" s="568"/>
      <c r="HID6" s="568"/>
      <c r="HIE6" s="568"/>
      <c r="HIF6" s="568"/>
      <c r="HIG6" s="568"/>
      <c r="HIH6" s="568"/>
      <c r="HII6" s="568"/>
      <c r="HIJ6" s="568"/>
      <c r="HIK6" s="568"/>
      <c r="HIL6" s="568"/>
      <c r="HIM6" s="568"/>
      <c r="HIN6" s="568"/>
      <c r="HIO6" s="568"/>
      <c r="HIP6" s="568"/>
      <c r="HIQ6" s="568"/>
      <c r="HIR6" s="568"/>
      <c r="HIS6" s="568"/>
      <c r="HIT6" s="568"/>
      <c r="HIU6" s="568"/>
      <c r="HIV6" s="568"/>
      <c r="HIW6" s="568"/>
      <c r="HIX6" s="568"/>
      <c r="HIY6" s="568"/>
      <c r="HIZ6" s="568"/>
      <c r="HJA6" s="568"/>
      <c r="HJB6" s="568"/>
      <c r="HJC6" s="568"/>
      <c r="HJD6" s="568"/>
      <c r="HJE6" s="568"/>
      <c r="HJF6" s="568"/>
      <c r="HJG6" s="568"/>
      <c r="HJH6" s="568"/>
      <c r="HJI6" s="568"/>
      <c r="HJJ6" s="568"/>
      <c r="HJK6" s="568"/>
      <c r="HJL6" s="568"/>
      <c r="HJM6" s="568"/>
      <c r="HJN6" s="568"/>
      <c r="HJO6" s="568"/>
      <c r="HJP6" s="568"/>
      <c r="HJQ6" s="568"/>
      <c r="HJR6" s="568"/>
      <c r="HJS6" s="568"/>
      <c r="HJT6" s="568"/>
      <c r="HJU6" s="568"/>
      <c r="HJV6" s="568"/>
      <c r="HJW6" s="568"/>
      <c r="HJX6" s="568"/>
      <c r="HJY6" s="568"/>
      <c r="HJZ6" s="568"/>
      <c r="HKA6" s="568"/>
      <c r="HKB6" s="568"/>
      <c r="HKC6" s="568"/>
      <c r="HKD6" s="568"/>
      <c r="HKE6" s="568"/>
      <c r="HKF6" s="568"/>
      <c r="HKG6" s="568"/>
      <c r="HKH6" s="568"/>
      <c r="HKI6" s="568"/>
      <c r="HKJ6" s="568"/>
      <c r="HKK6" s="568"/>
      <c r="HKL6" s="568"/>
      <c r="HKM6" s="568"/>
      <c r="HKN6" s="568"/>
      <c r="HKO6" s="568"/>
      <c r="HKP6" s="568"/>
      <c r="HKQ6" s="568"/>
      <c r="HKR6" s="568"/>
      <c r="HKS6" s="568"/>
      <c r="HKT6" s="568"/>
      <c r="HKU6" s="568"/>
      <c r="HKV6" s="568"/>
      <c r="HKW6" s="568"/>
      <c r="HKX6" s="568"/>
      <c r="HKY6" s="568"/>
      <c r="HKZ6" s="568"/>
      <c r="HLA6" s="568"/>
      <c r="HLB6" s="568"/>
      <c r="HLC6" s="568"/>
      <c r="HLD6" s="568"/>
      <c r="HLE6" s="568"/>
      <c r="HLF6" s="568"/>
      <c r="HLG6" s="568"/>
      <c r="HLH6" s="568"/>
      <c r="HLI6" s="568"/>
      <c r="HLJ6" s="568"/>
      <c r="HLK6" s="568"/>
      <c r="HLL6" s="568"/>
      <c r="HLM6" s="568"/>
      <c r="HLN6" s="568"/>
      <c r="HLO6" s="568"/>
      <c r="HLP6" s="568"/>
      <c r="HLQ6" s="568"/>
      <c r="HLR6" s="568"/>
      <c r="HLS6" s="568"/>
      <c r="HLT6" s="568"/>
      <c r="HLU6" s="568"/>
      <c r="HLV6" s="568"/>
      <c r="HLW6" s="568"/>
      <c r="HLX6" s="568"/>
      <c r="HLY6" s="568"/>
      <c r="HLZ6" s="568"/>
      <c r="HMA6" s="568"/>
      <c r="HMB6" s="568"/>
      <c r="HMC6" s="568"/>
      <c r="HMD6" s="568"/>
      <c r="HME6" s="568"/>
      <c r="HMF6" s="568"/>
      <c r="HMG6" s="568"/>
      <c r="HMH6" s="568"/>
      <c r="HMI6" s="568"/>
      <c r="HMJ6" s="568"/>
      <c r="HMK6" s="568"/>
      <c r="HML6" s="568"/>
      <c r="HMM6" s="568"/>
      <c r="HMN6" s="568"/>
      <c r="HMO6" s="568"/>
      <c r="HMP6" s="568"/>
      <c r="HMQ6" s="568"/>
      <c r="HMR6" s="568"/>
      <c r="HMS6" s="568"/>
      <c r="HMT6" s="568"/>
      <c r="HMU6" s="568"/>
      <c r="HMV6" s="568"/>
      <c r="HMW6" s="568"/>
      <c r="HMX6" s="568"/>
      <c r="HMY6" s="568"/>
      <c r="HMZ6" s="568"/>
      <c r="HNA6" s="568"/>
      <c r="HNB6" s="568"/>
      <c r="HNC6" s="568"/>
      <c r="HND6" s="568"/>
      <c r="HNE6" s="568"/>
      <c r="HNF6" s="568"/>
      <c r="HNG6" s="568"/>
      <c r="HNH6" s="568"/>
      <c r="HNI6" s="568"/>
      <c r="HNJ6" s="568"/>
      <c r="HNK6" s="568"/>
      <c r="HNL6" s="568"/>
      <c r="HNM6" s="568"/>
      <c r="HNN6" s="568"/>
      <c r="HNO6" s="568"/>
      <c r="HNP6" s="568"/>
      <c r="HNQ6" s="568"/>
      <c r="HNR6" s="568"/>
      <c r="HNS6" s="568"/>
      <c r="HNT6" s="568"/>
      <c r="HNU6" s="568"/>
      <c r="HNV6" s="568"/>
      <c r="HNW6" s="568"/>
      <c r="HNX6" s="568"/>
      <c r="HNY6" s="568"/>
      <c r="HNZ6" s="568"/>
      <c r="HOA6" s="568"/>
      <c r="HOB6" s="568"/>
      <c r="HOC6" s="568"/>
      <c r="HOD6" s="568"/>
      <c r="HOE6" s="568"/>
      <c r="HOF6" s="568"/>
      <c r="HOG6" s="568"/>
      <c r="HOH6" s="568"/>
      <c r="HOI6" s="568"/>
      <c r="HOJ6" s="568"/>
      <c r="HOK6" s="568"/>
      <c r="HOL6" s="568"/>
      <c r="HOM6" s="568"/>
      <c r="HON6" s="568"/>
      <c r="HOO6" s="568"/>
      <c r="HOP6" s="568"/>
      <c r="HOQ6" s="568"/>
      <c r="HOR6" s="568"/>
      <c r="HOS6" s="568"/>
      <c r="HOT6" s="568"/>
      <c r="HOU6" s="568"/>
      <c r="HOV6" s="568"/>
      <c r="HOW6" s="568"/>
      <c r="HOX6" s="568"/>
      <c r="HOY6" s="568"/>
      <c r="HOZ6" s="568"/>
      <c r="HPA6" s="568"/>
      <c r="HPB6" s="568"/>
      <c r="HPC6" s="568"/>
      <c r="HPD6" s="568"/>
      <c r="HPE6" s="568"/>
      <c r="HPF6" s="568"/>
      <c r="HPG6" s="568"/>
      <c r="HPH6" s="568"/>
      <c r="HPI6" s="568"/>
      <c r="HPJ6" s="568"/>
      <c r="HPK6" s="568"/>
      <c r="HPL6" s="568"/>
      <c r="HPM6" s="568"/>
      <c r="HPN6" s="568"/>
      <c r="HPO6" s="568"/>
      <c r="HPP6" s="568"/>
      <c r="HPQ6" s="568"/>
      <c r="HPR6" s="568"/>
      <c r="HPS6" s="568"/>
      <c r="HPT6" s="568"/>
      <c r="HPU6" s="568"/>
      <c r="HPV6" s="568"/>
      <c r="HPW6" s="568"/>
      <c r="HPX6" s="568"/>
      <c r="HPY6" s="568"/>
      <c r="HPZ6" s="568"/>
      <c r="HQA6" s="568"/>
      <c r="HQB6" s="568"/>
      <c r="HQC6" s="568"/>
      <c r="HQD6" s="568"/>
      <c r="HQE6" s="568"/>
      <c r="HQF6" s="568"/>
      <c r="HQG6" s="568"/>
      <c r="HQH6" s="568"/>
      <c r="HQI6" s="568"/>
      <c r="HQJ6" s="568"/>
      <c r="HQK6" s="568"/>
      <c r="HQL6" s="568"/>
      <c r="HQM6" s="568"/>
      <c r="HQN6" s="568"/>
      <c r="HQO6" s="568"/>
      <c r="HQP6" s="568"/>
      <c r="HQQ6" s="568"/>
      <c r="HQR6" s="568"/>
      <c r="HQS6" s="568"/>
      <c r="HQT6" s="568"/>
      <c r="HQU6" s="568"/>
      <c r="HQV6" s="568"/>
      <c r="HQW6" s="568"/>
      <c r="HQX6" s="568"/>
      <c r="HQY6" s="568"/>
      <c r="HQZ6" s="568"/>
      <c r="HRA6" s="568"/>
      <c r="HRB6" s="568"/>
      <c r="HRC6" s="568"/>
      <c r="HRD6" s="568"/>
      <c r="HRE6" s="568"/>
      <c r="HRF6" s="568"/>
      <c r="HRG6" s="568"/>
      <c r="HRH6" s="568"/>
      <c r="HRI6" s="568"/>
      <c r="HRJ6" s="568"/>
      <c r="HRK6" s="568"/>
      <c r="HRL6" s="568"/>
      <c r="HRM6" s="568"/>
      <c r="HRN6" s="568"/>
      <c r="HRO6" s="568"/>
      <c r="HRP6" s="568"/>
      <c r="HRQ6" s="568"/>
      <c r="HRR6" s="568"/>
      <c r="HRS6" s="568"/>
      <c r="HRT6" s="568"/>
      <c r="HRU6" s="568"/>
      <c r="HRV6" s="568"/>
      <c r="HRW6" s="568"/>
      <c r="HRX6" s="568"/>
      <c r="HRY6" s="568"/>
      <c r="HRZ6" s="568"/>
      <c r="HSA6" s="568"/>
      <c r="HSB6" s="568"/>
      <c r="HSC6" s="568"/>
      <c r="HSD6" s="568"/>
      <c r="HSE6" s="568"/>
      <c r="HSF6" s="568"/>
      <c r="HSG6" s="568"/>
      <c r="HSH6" s="568"/>
      <c r="HSI6" s="568"/>
      <c r="HSJ6" s="568"/>
      <c r="HSK6" s="568"/>
      <c r="HSL6" s="568"/>
      <c r="HSM6" s="568"/>
      <c r="HSN6" s="568"/>
      <c r="HSO6" s="568"/>
      <c r="HSP6" s="568"/>
      <c r="HSQ6" s="568"/>
      <c r="HSR6" s="568"/>
      <c r="HSS6" s="568"/>
      <c r="HST6" s="568"/>
      <c r="HSU6" s="568"/>
      <c r="HSV6" s="568"/>
      <c r="HSW6" s="568"/>
      <c r="HSX6" s="568"/>
      <c r="HSY6" s="568"/>
      <c r="HSZ6" s="568"/>
      <c r="HTA6" s="568"/>
      <c r="HTB6" s="568"/>
      <c r="HTC6" s="568"/>
      <c r="HTD6" s="568"/>
      <c r="HTE6" s="568"/>
      <c r="HTF6" s="568"/>
      <c r="HTG6" s="568"/>
      <c r="HTH6" s="568"/>
      <c r="HTI6" s="568"/>
      <c r="HTJ6" s="568"/>
      <c r="HTK6" s="568"/>
      <c r="HTL6" s="568"/>
      <c r="HTM6" s="568"/>
      <c r="HTN6" s="568"/>
      <c r="HTO6" s="568"/>
      <c r="HTP6" s="568"/>
      <c r="HTQ6" s="568"/>
      <c r="HTR6" s="568"/>
      <c r="HTS6" s="568"/>
      <c r="HTT6" s="568"/>
      <c r="HTU6" s="568"/>
      <c r="HTV6" s="568"/>
      <c r="HTW6" s="568"/>
      <c r="HTX6" s="568"/>
      <c r="HTY6" s="568"/>
      <c r="HTZ6" s="568"/>
      <c r="HUA6" s="568"/>
      <c r="HUB6" s="568"/>
      <c r="HUC6" s="568"/>
      <c r="HUD6" s="568"/>
      <c r="HUE6" s="568"/>
      <c r="HUF6" s="568"/>
      <c r="HUG6" s="568"/>
      <c r="HUH6" s="568"/>
      <c r="HUI6" s="568"/>
      <c r="HUJ6" s="568"/>
      <c r="HUK6" s="568"/>
      <c r="HUL6" s="568"/>
      <c r="HUM6" s="568"/>
      <c r="HUN6" s="568"/>
      <c r="HUO6" s="568"/>
      <c r="HUP6" s="568"/>
      <c r="HUQ6" s="568"/>
      <c r="HUR6" s="568"/>
      <c r="HUS6" s="568"/>
      <c r="HUT6" s="568"/>
      <c r="HUU6" s="568"/>
      <c r="HUV6" s="568"/>
      <c r="HUW6" s="568"/>
      <c r="HUX6" s="568"/>
      <c r="HUY6" s="568"/>
      <c r="HUZ6" s="568"/>
      <c r="HVA6" s="568"/>
      <c r="HVB6" s="568"/>
      <c r="HVC6" s="568"/>
      <c r="HVD6" s="568"/>
      <c r="HVE6" s="568"/>
      <c r="HVF6" s="568"/>
      <c r="HVG6" s="568"/>
      <c r="HVH6" s="568"/>
      <c r="HVI6" s="568"/>
      <c r="HVJ6" s="568"/>
      <c r="HVK6" s="568"/>
      <c r="HVL6" s="568"/>
      <c r="HVM6" s="568"/>
      <c r="HVN6" s="568"/>
      <c r="HVO6" s="568"/>
      <c r="HVP6" s="568"/>
      <c r="HVQ6" s="568"/>
      <c r="HVR6" s="568"/>
      <c r="HVS6" s="568"/>
      <c r="HVT6" s="568"/>
      <c r="HVU6" s="568"/>
      <c r="HVV6" s="568"/>
      <c r="HVW6" s="568"/>
      <c r="HVX6" s="568"/>
      <c r="HVY6" s="568"/>
      <c r="HVZ6" s="568"/>
      <c r="HWA6" s="568"/>
      <c r="HWB6" s="568"/>
      <c r="HWC6" s="568"/>
      <c r="HWD6" s="568"/>
      <c r="HWE6" s="568"/>
      <c r="HWF6" s="568"/>
      <c r="HWG6" s="568"/>
      <c r="HWH6" s="568"/>
      <c r="HWI6" s="568"/>
      <c r="HWJ6" s="568"/>
      <c r="HWK6" s="568"/>
      <c r="HWL6" s="568"/>
      <c r="HWM6" s="568"/>
      <c r="HWN6" s="568"/>
      <c r="HWO6" s="568"/>
      <c r="HWP6" s="568"/>
      <c r="HWQ6" s="568"/>
      <c r="HWR6" s="568"/>
      <c r="HWS6" s="568"/>
      <c r="HWT6" s="568"/>
      <c r="HWU6" s="568"/>
      <c r="HWV6" s="568"/>
      <c r="HWW6" s="568"/>
      <c r="HWX6" s="568"/>
      <c r="HWY6" s="568"/>
      <c r="HWZ6" s="568"/>
      <c r="HXA6" s="568"/>
      <c r="HXB6" s="568"/>
      <c r="HXC6" s="568"/>
      <c r="HXD6" s="568"/>
      <c r="HXE6" s="568"/>
      <c r="HXF6" s="568"/>
      <c r="HXG6" s="568"/>
      <c r="HXH6" s="568"/>
      <c r="HXI6" s="568"/>
      <c r="HXJ6" s="568"/>
      <c r="HXK6" s="568"/>
      <c r="HXL6" s="568"/>
      <c r="HXM6" s="568"/>
      <c r="HXN6" s="568"/>
      <c r="HXO6" s="568"/>
      <c r="HXP6" s="568"/>
      <c r="HXQ6" s="568"/>
      <c r="HXR6" s="568"/>
      <c r="HXS6" s="568"/>
      <c r="HXT6" s="568"/>
      <c r="HXU6" s="568"/>
      <c r="HXV6" s="568"/>
      <c r="HXW6" s="568"/>
      <c r="HXX6" s="568"/>
      <c r="HXY6" s="568"/>
      <c r="HXZ6" s="568"/>
      <c r="HYA6" s="568"/>
      <c r="HYB6" s="568"/>
      <c r="HYC6" s="568"/>
      <c r="HYD6" s="568"/>
      <c r="HYE6" s="568"/>
      <c r="HYF6" s="568"/>
      <c r="HYG6" s="568"/>
      <c r="HYH6" s="568"/>
      <c r="HYI6" s="568"/>
      <c r="HYJ6" s="568"/>
      <c r="HYK6" s="568"/>
      <c r="HYL6" s="568"/>
      <c r="HYM6" s="568"/>
      <c r="HYN6" s="568"/>
      <c r="HYO6" s="568"/>
      <c r="HYP6" s="568"/>
      <c r="HYQ6" s="568"/>
      <c r="HYR6" s="568"/>
      <c r="HYS6" s="568"/>
      <c r="HYT6" s="568"/>
      <c r="HYU6" s="568"/>
      <c r="HYV6" s="568"/>
      <c r="HYW6" s="568"/>
      <c r="HYX6" s="568"/>
      <c r="HYY6" s="568"/>
      <c r="HYZ6" s="568"/>
      <c r="HZA6" s="568"/>
      <c r="HZB6" s="568"/>
      <c r="HZC6" s="568"/>
      <c r="HZD6" s="568"/>
      <c r="HZE6" s="568"/>
      <c r="HZF6" s="568"/>
      <c r="HZG6" s="568"/>
      <c r="HZH6" s="568"/>
      <c r="HZI6" s="568"/>
      <c r="HZJ6" s="568"/>
      <c r="HZK6" s="568"/>
      <c r="HZL6" s="568"/>
      <c r="HZM6" s="568"/>
      <c r="HZN6" s="568"/>
      <c r="HZO6" s="568"/>
      <c r="HZP6" s="568"/>
      <c r="HZQ6" s="568"/>
      <c r="HZR6" s="568"/>
      <c r="HZS6" s="568"/>
      <c r="HZT6" s="568"/>
      <c r="HZU6" s="568"/>
      <c r="HZV6" s="568"/>
      <c r="HZW6" s="568"/>
      <c r="HZX6" s="568"/>
      <c r="HZY6" s="568"/>
      <c r="HZZ6" s="568"/>
      <c r="IAA6" s="568"/>
      <c r="IAB6" s="568"/>
      <c r="IAC6" s="568"/>
      <c r="IAD6" s="568"/>
      <c r="IAE6" s="568"/>
      <c r="IAF6" s="568"/>
      <c r="IAG6" s="568"/>
      <c r="IAH6" s="568"/>
      <c r="IAI6" s="568"/>
      <c r="IAJ6" s="568"/>
      <c r="IAK6" s="568"/>
      <c r="IAL6" s="568"/>
      <c r="IAM6" s="568"/>
      <c r="IAN6" s="568"/>
      <c r="IAO6" s="568"/>
      <c r="IAP6" s="568"/>
      <c r="IAQ6" s="568"/>
      <c r="IAR6" s="568"/>
      <c r="IAS6" s="568"/>
      <c r="IAT6" s="568"/>
      <c r="IAU6" s="568"/>
      <c r="IAV6" s="568"/>
      <c r="IAW6" s="568"/>
      <c r="IAX6" s="568"/>
      <c r="IAY6" s="568"/>
      <c r="IAZ6" s="568"/>
      <c r="IBA6" s="568"/>
      <c r="IBB6" s="568"/>
      <c r="IBC6" s="568"/>
      <c r="IBD6" s="568"/>
      <c r="IBE6" s="568"/>
      <c r="IBF6" s="568"/>
      <c r="IBG6" s="568"/>
      <c r="IBH6" s="568"/>
      <c r="IBI6" s="568"/>
      <c r="IBJ6" s="568"/>
      <c r="IBK6" s="568"/>
      <c r="IBL6" s="568"/>
      <c r="IBM6" s="568"/>
      <c r="IBN6" s="568"/>
      <c r="IBO6" s="568"/>
      <c r="IBP6" s="568"/>
      <c r="IBQ6" s="568"/>
      <c r="IBR6" s="568"/>
      <c r="IBS6" s="568"/>
      <c r="IBT6" s="568"/>
      <c r="IBU6" s="568"/>
      <c r="IBV6" s="568"/>
      <c r="IBW6" s="568"/>
      <c r="IBX6" s="568"/>
      <c r="IBY6" s="568"/>
      <c r="IBZ6" s="568"/>
      <c r="ICA6" s="568"/>
      <c r="ICB6" s="568"/>
      <c r="ICC6" s="568"/>
      <c r="ICD6" s="568"/>
      <c r="ICE6" s="568"/>
      <c r="ICF6" s="568"/>
      <c r="ICG6" s="568"/>
      <c r="ICH6" s="568"/>
      <c r="ICI6" s="568"/>
      <c r="ICJ6" s="568"/>
      <c r="ICK6" s="568"/>
      <c r="ICL6" s="568"/>
      <c r="ICM6" s="568"/>
      <c r="ICN6" s="568"/>
      <c r="ICO6" s="568"/>
      <c r="ICP6" s="568"/>
      <c r="ICQ6" s="568"/>
      <c r="ICR6" s="568"/>
      <c r="ICS6" s="568"/>
      <c r="ICT6" s="568"/>
      <c r="ICU6" s="568"/>
      <c r="ICV6" s="568"/>
      <c r="ICW6" s="568"/>
      <c r="ICX6" s="568"/>
      <c r="ICY6" s="568"/>
      <c r="ICZ6" s="568"/>
      <c r="IDA6" s="568"/>
      <c r="IDB6" s="568"/>
      <c r="IDC6" s="568"/>
      <c r="IDD6" s="568"/>
      <c r="IDE6" s="568"/>
      <c r="IDF6" s="568"/>
      <c r="IDG6" s="568"/>
      <c r="IDH6" s="568"/>
      <c r="IDI6" s="568"/>
      <c r="IDJ6" s="568"/>
      <c r="IDK6" s="568"/>
      <c r="IDL6" s="568"/>
      <c r="IDM6" s="568"/>
      <c r="IDN6" s="568"/>
      <c r="IDO6" s="568"/>
      <c r="IDP6" s="568"/>
      <c r="IDQ6" s="568"/>
      <c r="IDR6" s="568"/>
      <c r="IDS6" s="568"/>
      <c r="IDT6" s="568"/>
      <c r="IDU6" s="568"/>
      <c r="IDV6" s="568"/>
      <c r="IDW6" s="568"/>
      <c r="IDX6" s="568"/>
      <c r="IDY6" s="568"/>
      <c r="IDZ6" s="568"/>
      <c r="IEA6" s="568"/>
      <c r="IEB6" s="568"/>
      <c r="IEC6" s="568"/>
      <c r="IED6" s="568"/>
      <c r="IEE6" s="568"/>
      <c r="IEF6" s="568"/>
      <c r="IEG6" s="568"/>
      <c r="IEH6" s="568"/>
      <c r="IEI6" s="568"/>
      <c r="IEJ6" s="568"/>
      <c r="IEK6" s="568"/>
      <c r="IEL6" s="568"/>
      <c r="IEM6" s="568"/>
      <c r="IEN6" s="568"/>
      <c r="IEO6" s="568"/>
      <c r="IEP6" s="568"/>
      <c r="IEQ6" s="568"/>
      <c r="IER6" s="568"/>
      <c r="IES6" s="568"/>
      <c r="IET6" s="568"/>
      <c r="IEU6" s="568"/>
      <c r="IEV6" s="568"/>
      <c r="IEW6" s="568"/>
      <c r="IEX6" s="568"/>
      <c r="IEY6" s="568"/>
      <c r="IEZ6" s="568"/>
      <c r="IFA6" s="568"/>
      <c r="IFB6" s="568"/>
      <c r="IFC6" s="568"/>
      <c r="IFD6" s="568"/>
      <c r="IFE6" s="568"/>
      <c r="IFF6" s="568"/>
      <c r="IFG6" s="568"/>
      <c r="IFH6" s="568"/>
      <c r="IFI6" s="568"/>
      <c r="IFJ6" s="568"/>
      <c r="IFK6" s="568"/>
      <c r="IFL6" s="568"/>
      <c r="IFM6" s="568"/>
      <c r="IFN6" s="568"/>
      <c r="IFO6" s="568"/>
      <c r="IFP6" s="568"/>
      <c r="IFQ6" s="568"/>
      <c r="IFR6" s="568"/>
      <c r="IFS6" s="568"/>
      <c r="IFT6" s="568"/>
      <c r="IFU6" s="568"/>
      <c r="IFV6" s="568"/>
      <c r="IFW6" s="568"/>
      <c r="IFX6" s="568"/>
      <c r="IFY6" s="568"/>
      <c r="IFZ6" s="568"/>
      <c r="IGA6" s="568"/>
      <c r="IGB6" s="568"/>
      <c r="IGC6" s="568"/>
      <c r="IGD6" s="568"/>
      <c r="IGE6" s="568"/>
      <c r="IGF6" s="568"/>
      <c r="IGG6" s="568"/>
      <c r="IGH6" s="568"/>
      <c r="IGI6" s="568"/>
      <c r="IGJ6" s="568"/>
      <c r="IGK6" s="568"/>
      <c r="IGL6" s="568"/>
      <c r="IGM6" s="568"/>
      <c r="IGN6" s="568"/>
      <c r="IGO6" s="568"/>
      <c r="IGP6" s="568"/>
      <c r="IGQ6" s="568"/>
      <c r="IGR6" s="568"/>
      <c r="IGS6" s="568"/>
      <c r="IGT6" s="568"/>
      <c r="IGU6" s="568"/>
      <c r="IGV6" s="568"/>
      <c r="IGW6" s="568"/>
      <c r="IGX6" s="568"/>
      <c r="IGY6" s="568"/>
      <c r="IGZ6" s="568"/>
      <c r="IHA6" s="568"/>
      <c r="IHB6" s="568"/>
      <c r="IHC6" s="568"/>
      <c r="IHD6" s="568"/>
      <c r="IHE6" s="568"/>
      <c r="IHF6" s="568"/>
      <c r="IHG6" s="568"/>
      <c r="IHH6" s="568"/>
      <c r="IHI6" s="568"/>
      <c r="IHJ6" s="568"/>
      <c r="IHK6" s="568"/>
      <c r="IHL6" s="568"/>
      <c r="IHM6" s="568"/>
      <c r="IHN6" s="568"/>
      <c r="IHO6" s="568"/>
      <c r="IHP6" s="568"/>
      <c r="IHQ6" s="568"/>
      <c r="IHR6" s="568"/>
      <c r="IHS6" s="568"/>
      <c r="IHT6" s="568"/>
      <c r="IHU6" s="568"/>
      <c r="IHV6" s="568"/>
      <c r="IHW6" s="568"/>
      <c r="IHX6" s="568"/>
      <c r="IHY6" s="568"/>
      <c r="IHZ6" s="568"/>
      <c r="IIA6" s="568"/>
      <c r="IIB6" s="568"/>
      <c r="IIC6" s="568"/>
      <c r="IID6" s="568"/>
      <c r="IIE6" s="568"/>
      <c r="IIF6" s="568"/>
      <c r="IIG6" s="568"/>
      <c r="IIH6" s="568"/>
      <c r="III6" s="568"/>
      <c r="IIJ6" s="568"/>
      <c r="IIK6" s="568"/>
      <c r="IIL6" s="568"/>
      <c r="IIM6" s="568"/>
      <c r="IIN6" s="568"/>
      <c r="IIO6" s="568"/>
      <c r="IIP6" s="568"/>
      <c r="IIQ6" s="568"/>
      <c r="IIR6" s="568"/>
      <c r="IIS6" s="568"/>
      <c r="IIT6" s="568"/>
      <c r="IIU6" s="568"/>
      <c r="IIV6" s="568"/>
      <c r="IIW6" s="568"/>
      <c r="IIX6" s="568"/>
      <c r="IIY6" s="568"/>
      <c r="IIZ6" s="568"/>
      <c r="IJA6" s="568"/>
      <c r="IJB6" s="568"/>
      <c r="IJC6" s="568"/>
      <c r="IJD6" s="568"/>
      <c r="IJE6" s="568"/>
      <c r="IJF6" s="568"/>
      <c r="IJG6" s="568"/>
      <c r="IJH6" s="568"/>
      <c r="IJI6" s="568"/>
      <c r="IJJ6" s="568"/>
      <c r="IJK6" s="568"/>
      <c r="IJL6" s="568"/>
      <c r="IJM6" s="568"/>
      <c r="IJN6" s="568"/>
      <c r="IJO6" s="568"/>
      <c r="IJP6" s="568"/>
      <c r="IJQ6" s="568"/>
      <c r="IJR6" s="568"/>
      <c r="IJS6" s="568"/>
      <c r="IJT6" s="568"/>
      <c r="IJU6" s="568"/>
      <c r="IJV6" s="568"/>
      <c r="IJW6" s="568"/>
      <c r="IJX6" s="568"/>
      <c r="IJY6" s="568"/>
      <c r="IJZ6" s="568"/>
      <c r="IKA6" s="568"/>
      <c r="IKB6" s="568"/>
      <c r="IKC6" s="568"/>
      <c r="IKD6" s="568"/>
      <c r="IKE6" s="568"/>
      <c r="IKF6" s="568"/>
      <c r="IKG6" s="568"/>
      <c r="IKH6" s="568"/>
      <c r="IKI6" s="568"/>
      <c r="IKJ6" s="568"/>
      <c r="IKK6" s="568"/>
      <c r="IKL6" s="568"/>
      <c r="IKM6" s="568"/>
      <c r="IKN6" s="568"/>
      <c r="IKO6" s="568"/>
      <c r="IKP6" s="568"/>
      <c r="IKQ6" s="568"/>
      <c r="IKR6" s="568"/>
      <c r="IKS6" s="568"/>
      <c r="IKT6" s="568"/>
      <c r="IKU6" s="568"/>
      <c r="IKV6" s="568"/>
      <c r="IKW6" s="568"/>
      <c r="IKX6" s="568"/>
      <c r="IKY6" s="568"/>
      <c r="IKZ6" s="568"/>
      <c r="ILA6" s="568"/>
      <c r="ILB6" s="568"/>
      <c r="ILC6" s="568"/>
      <c r="ILD6" s="568"/>
      <c r="ILE6" s="568"/>
      <c r="ILF6" s="568"/>
      <c r="ILG6" s="568"/>
      <c r="ILH6" s="568"/>
      <c r="ILI6" s="568"/>
      <c r="ILJ6" s="568"/>
      <c r="ILK6" s="568"/>
      <c r="ILL6" s="568"/>
      <c r="ILM6" s="568"/>
      <c r="ILN6" s="568"/>
      <c r="ILO6" s="568"/>
      <c r="ILP6" s="568"/>
      <c r="ILQ6" s="568"/>
      <c r="ILR6" s="568"/>
      <c r="ILS6" s="568"/>
      <c r="ILT6" s="568"/>
      <c r="ILU6" s="568"/>
      <c r="ILV6" s="568"/>
      <c r="ILW6" s="568"/>
      <c r="ILX6" s="568"/>
      <c r="ILY6" s="568"/>
      <c r="ILZ6" s="568"/>
      <c r="IMA6" s="568"/>
      <c r="IMB6" s="568"/>
      <c r="IMC6" s="568"/>
      <c r="IMD6" s="568"/>
      <c r="IME6" s="568"/>
      <c r="IMF6" s="568"/>
      <c r="IMG6" s="568"/>
      <c r="IMH6" s="568"/>
      <c r="IMI6" s="568"/>
      <c r="IMJ6" s="568"/>
      <c r="IMK6" s="568"/>
      <c r="IML6" s="568"/>
      <c r="IMM6" s="568"/>
      <c r="IMN6" s="568"/>
      <c r="IMO6" s="568"/>
      <c r="IMP6" s="568"/>
      <c r="IMQ6" s="568"/>
      <c r="IMR6" s="568"/>
      <c r="IMS6" s="568"/>
      <c r="IMT6" s="568"/>
      <c r="IMU6" s="568"/>
      <c r="IMV6" s="568"/>
      <c r="IMW6" s="568"/>
      <c r="IMX6" s="568"/>
      <c r="IMY6" s="568"/>
      <c r="IMZ6" s="568"/>
      <c r="INA6" s="568"/>
      <c r="INB6" s="568"/>
      <c r="INC6" s="568"/>
      <c r="IND6" s="568"/>
      <c r="INE6" s="568"/>
      <c r="INF6" s="568"/>
      <c r="ING6" s="568"/>
      <c r="INH6" s="568"/>
      <c r="INI6" s="568"/>
      <c r="INJ6" s="568"/>
      <c r="INK6" s="568"/>
      <c r="INL6" s="568"/>
      <c r="INM6" s="568"/>
      <c r="INN6" s="568"/>
      <c r="INO6" s="568"/>
      <c r="INP6" s="568"/>
      <c r="INQ6" s="568"/>
      <c r="INR6" s="568"/>
      <c r="INS6" s="568"/>
      <c r="INT6" s="568"/>
      <c r="INU6" s="568"/>
      <c r="INV6" s="568"/>
      <c r="INW6" s="568"/>
      <c r="INX6" s="568"/>
      <c r="INY6" s="568"/>
      <c r="INZ6" s="568"/>
      <c r="IOA6" s="568"/>
      <c r="IOB6" s="568"/>
      <c r="IOC6" s="568"/>
      <c r="IOD6" s="568"/>
      <c r="IOE6" s="568"/>
      <c r="IOF6" s="568"/>
      <c r="IOG6" s="568"/>
      <c r="IOH6" s="568"/>
      <c r="IOI6" s="568"/>
      <c r="IOJ6" s="568"/>
      <c r="IOK6" s="568"/>
      <c r="IOL6" s="568"/>
      <c r="IOM6" s="568"/>
      <c r="ION6" s="568"/>
      <c r="IOO6" s="568"/>
      <c r="IOP6" s="568"/>
      <c r="IOQ6" s="568"/>
      <c r="IOR6" s="568"/>
      <c r="IOS6" s="568"/>
      <c r="IOT6" s="568"/>
      <c r="IOU6" s="568"/>
      <c r="IOV6" s="568"/>
      <c r="IOW6" s="568"/>
      <c r="IOX6" s="568"/>
      <c r="IOY6" s="568"/>
      <c r="IOZ6" s="568"/>
      <c r="IPA6" s="568"/>
      <c r="IPB6" s="568"/>
      <c r="IPC6" s="568"/>
      <c r="IPD6" s="568"/>
      <c r="IPE6" s="568"/>
      <c r="IPF6" s="568"/>
      <c r="IPG6" s="568"/>
      <c r="IPH6" s="568"/>
      <c r="IPI6" s="568"/>
      <c r="IPJ6" s="568"/>
      <c r="IPK6" s="568"/>
      <c r="IPL6" s="568"/>
      <c r="IPM6" s="568"/>
      <c r="IPN6" s="568"/>
      <c r="IPO6" s="568"/>
      <c r="IPP6" s="568"/>
      <c r="IPQ6" s="568"/>
      <c r="IPR6" s="568"/>
      <c r="IPS6" s="568"/>
      <c r="IPT6" s="568"/>
      <c r="IPU6" s="568"/>
      <c r="IPV6" s="568"/>
      <c r="IPW6" s="568"/>
      <c r="IPX6" s="568"/>
      <c r="IPY6" s="568"/>
      <c r="IPZ6" s="568"/>
      <c r="IQA6" s="568"/>
      <c r="IQB6" s="568"/>
      <c r="IQC6" s="568"/>
      <c r="IQD6" s="568"/>
      <c r="IQE6" s="568"/>
      <c r="IQF6" s="568"/>
      <c r="IQG6" s="568"/>
      <c r="IQH6" s="568"/>
      <c r="IQI6" s="568"/>
      <c r="IQJ6" s="568"/>
      <c r="IQK6" s="568"/>
      <c r="IQL6" s="568"/>
      <c r="IQM6" s="568"/>
      <c r="IQN6" s="568"/>
      <c r="IQO6" s="568"/>
      <c r="IQP6" s="568"/>
      <c r="IQQ6" s="568"/>
      <c r="IQR6" s="568"/>
      <c r="IQS6" s="568"/>
      <c r="IQT6" s="568"/>
      <c r="IQU6" s="568"/>
      <c r="IQV6" s="568"/>
      <c r="IQW6" s="568"/>
      <c r="IQX6" s="568"/>
      <c r="IQY6" s="568"/>
      <c r="IQZ6" s="568"/>
      <c r="IRA6" s="568"/>
      <c r="IRB6" s="568"/>
      <c r="IRC6" s="568"/>
      <c r="IRD6" s="568"/>
      <c r="IRE6" s="568"/>
      <c r="IRF6" s="568"/>
      <c r="IRG6" s="568"/>
      <c r="IRH6" s="568"/>
      <c r="IRI6" s="568"/>
      <c r="IRJ6" s="568"/>
      <c r="IRK6" s="568"/>
      <c r="IRL6" s="568"/>
      <c r="IRM6" s="568"/>
      <c r="IRN6" s="568"/>
      <c r="IRO6" s="568"/>
      <c r="IRP6" s="568"/>
      <c r="IRQ6" s="568"/>
      <c r="IRR6" s="568"/>
      <c r="IRS6" s="568"/>
      <c r="IRT6" s="568"/>
      <c r="IRU6" s="568"/>
      <c r="IRV6" s="568"/>
      <c r="IRW6" s="568"/>
      <c r="IRX6" s="568"/>
      <c r="IRY6" s="568"/>
      <c r="IRZ6" s="568"/>
      <c r="ISA6" s="568"/>
      <c r="ISB6" s="568"/>
      <c r="ISC6" s="568"/>
      <c r="ISD6" s="568"/>
      <c r="ISE6" s="568"/>
      <c r="ISF6" s="568"/>
      <c r="ISG6" s="568"/>
      <c r="ISH6" s="568"/>
      <c r="ISI6" s="568"/>
      <c r="ISJ6" s="568"/>
      <c r="ISK6" s="568"/>
      <c r="ISL6" s="568"/>
      <c r="ISM6" s="568"/>
      <c r="ISN6" s="568"/>
      <c r="ISO6" s="568"/>
      <c r="ISP6" s="568"/>
      <c r="ISQ6" s="568"/>
      <c r="ISR6" s="568"/>
      <c r="ISS6" s="568"/>
      <c r="IST6" s="568"/>
      <c r="ISU6" s="568"/>
      <c r="ISV6" s="568"/>
      <c r="ISW6" s="568"/>
      <c r="ISX6" s="568"/>
      <c r="ISY6" s="568"/>
      <c r="ISZ6" s="568"/>
      <c r="ITA6" s="568"/>
      <c r="ITB6" s="568"/>
      <c r="ITC6" s="568"/>
      <c r="ITD6" s="568"/>
      <c r="ITE6" s="568"/>
      <c r="ITF6" s="568"/>
      <c r="ITG6" s="568"/>
      <c r="ITH6" s="568"/>
      <c r="ITI6" s="568"/>
      <c r="ITJ6" s="568"/>
      <c r="ITK6" s="568"/>
      <c r="ITL6" s="568"/>
      <c r="ITM6" s="568"/>
      <c r="ITN6" s="568"/>
      <c r="ITO6" s="568"/>
      <c r="ITP6" s="568"/>
      <c r="ITQ6" s="568"/>
      <c r="ITR6" s="568"/>
      <c r="ITS6" s="568"/>
      <c r="ITT6" s="568"/>
      <c r="ITU6" s="568"/>
      <c r="ITV6" s="568"/>
      <c r="ITW6" s="568"/>
      <c r="ITX6" s="568"/>
      <c r="ITY6" s="568"/>
      <c r="ITZ6" s="568"/>
      <c r="IUA6" s="568"/>
      <c r="IUB6" s="568"/>
      <c r="IUC6" s="568"/>
      <c r="IUD6" s="568"/>
      <c r="IUE6" s="568"/>
      <c r="IUF6" s="568"/>
      <c r="IUG6" s="568"/>
      <c r="IUH6" s="568"/>
      <c r="IUI6" s="568"/>
      <c r="IUJ6" s="568"/>
      <c r="IUK6" s="568"/>
      <c r="IUL6" s="568"/>
      <c r="IUM6" s="568"/>
      <c r="IUN6" s="568"/>
      <c r="IUO6" s="568"/>
      <c r="IUP6" s="568"/>
      <c r="IUQ6" s="568"/>
      <c r="IUR6" s="568"/>
      <c r="IUS6" s="568"/>
      <c r="IUT6" s="568"/>
      <c r="IUU6" s="568"/>
      <c r="IUV6" s="568"/>
      <c r="IUW6" s="568"/>
      <c r="IUX6" s="568"/>
      <c r="IUY6" s="568"/>
      <c r="IUZ6" s="568"/>
      <c r="IVA6" s="568"/>
      <c r="IVB6" s="568"/>
      <c r="IVC6" s="568"/>
      <c r="IVD6" s="568"/>
      <c r="IVE6" s="568"/>
      <c r="IVF6" s="568"/>
      <c r="IVG6" s="568"/>
      <c r="IVH6" s="568"/>
      <c r="IVI6" s="568"/>
      <c r="IVJ6" s="568"/>
      <c r="IVK6" s="568"/>
      <c r="IVL6" s="568"/>
      <c r="IVM6" s="568"/>
      <c r="IVN6" s="568"/>
      <c r="IVO6" s="568"/>
      <c r="IVP6" s="568"/>
      <c r="IVQ6" s="568"/>
      <c r="IVR6" s="568"/>
      <c r="IVS6" s="568"/>
      <c r="IVT6" s="568"/>
      <c r="IVU6" s="568"/>
      <c r="IVV6" s="568"/>
      <c r="IVW6" s="568"/>
      <c r="IVX6" s="568"/>
      <c r="IVY6" s="568"/>
      <c r="IVZ6" s="568"/>
      <c r="IWA6" s="568"/>
      <c r="IWB6" s="568"/>
      <c r="IWC6" s="568"/>
      <c r="IWD6" s="568"/>
      <c r="IWE6" s="568"/>
      <c r="IWF6" s="568"/>
      <c r="IWG6" s="568"/>
      <c r="IWH6" s="568"/>
      <c r="IWI6" s="568"/>
      <c r="IWJ6" s="568"/>
      <c r="IWK6" s="568"/>
      <c r="IWL6" s="568"/>
      <c r="IWM6" s="568"/>
      <c r="IWN6" s="568"/>
      <c r="IWO6" s="568"/>
      <c r="IWP6" s="568"/>
      <c r="IWQ6" s="568"/>
      <c r="IWR6" s="568"/>
      <c r="IWS6" s="568"/>
      <c r="IWT6" s="568"/>
      <c r="IWU6" s="568"/>
      <c r="IWV6" s="568"/>
      <c r="IWW6" s="568"/>
      <c r="IWX6" s="568"/>
      <c r="IWY6" s="568"/>
      <c r="IWZ6" s="568"/>
      <c r="IXA6" s="568"/>
      <c r="IXB6" s="568"/>
      <c r="IXC6" s="568"/>
      <c r="IXD6" s="568"/>
      <c r="IXE6" s="568"/>
      <c r="IXF6" s="568"/>
      <c r="IXG6" s="568"/>
      <c r="IXH6" s="568"/>
      <c r="IXI6" s="568"/>
      <c r="IXJ6" s="568"/>
      <c r="IXK6" s="568"/>
      <c r="IXL6" s="568"/>
      <c r="IXM6" s="568"/>
      <c r="IXN6" s="568"/>
      <c r="IXO6" s="568"/>
      <c r="IXP6" s="568"/>
      <c r="IXQ6" s="568"/>
      <c r="IXR6" s="568"/>
      <c r="IXS6" s="568"/>
      <c r="IXT6" s="568"/>
      <c r="IXU6" s="568"/>
      <c r="IXV6" s="568"/>
      <c r="IXW6" s="568"/>
      <c r="IXX6" s="568"/>
      <c r="IXY6" s="568"/>
      <c r="IXZ6" s="568"/>
      <c r="IYA6" s="568"/>
      <c r="IYB6" s="568"/>
      <c r="IYC6" s="568"/>
      <c r="IYD6" s="568"/>
      <c r="IYE6" s="568"/>
      <c r="IYF6" s="568"/>
      <c r="IYG6" s="568"/>
      <c r="IYH6" s="568"/>
      <c r="IYI6" s="568"/>
      <c r="IYJ6" s="568"/>
      <c r="IYK6" s="568"/>
      <c r="IYL6" s="568"/>
      <c r="IYM6" s="568"/>
      <c r="IYN6" s="568"/>
      <c r="IYO6" s="568"/>
      <c r="IYP6" s="568"/>
      <c r="IYQ6" s="568"/>
      <c r="IYR6" s="568"/>
      <c r="IYS6" s="568"/>
      <c r="IYT6" s="568"/>
      <c r="IYU6" s="568"/>
      <c r="IYV6" s="568"/>
      <c r="IYW6" s="568"/>
      <c r="IYX6" s="568"/>
      <c r="IYY6" s="568"/>
      <c r="IYZ6" s="568"/>
      <c r="IZA6" s="568"/>
      <c r="IZB6" s="568"/>
      <c r="IZC6" s="568"/>
      <c r="IZD6" s="568"/>
      <c r="IZE6" s="568"/>
      <c r="IZF6" s="568"/>
      <c r="IZG6" s="568"/>
      <c r="IZH6" s="568"/>
      <c r="IZI6" s="568"/>
      <c r="IZJ6" s="568"/>
      <c r="IZK6" s="568"/>
      <c r="IZL6" s="568"/>
      <c r="IZM6" s="568"/>
      <c r="IZN6" s="568"/>
      <c r="IZO6" s="568"/>
      <c r="IZP6" s="568"/>
      <c r="IZQ6" s="568"/>
      <c r="IZR6" s="568"/>
      <c r="IZS6" s="568"/>
      <c r="IZT6" s="568"/>
      <c r="IZU6" s="568"/>
      <c r="IZV6" s="568"/>
      <c r="IZW6" s="568"/>
      <c r="IZX6" s="568"/>
      <c r="IZY6" s="568"/>
      <c r="IZZ6" s="568"/>
      <c r="JAA6" s="568"/>
      <c r="JAB6" s="568"/>
      <c r="JAC6" s="568"/>
      <c r="JAD6" s="568"/>
      <c r="JAE6" s="568"/>
      <c r="JAF6" s="568"/>
      <c r="JAG6" s="568"/>
      <c r="JAH6" s="568"/>
      <c r="JAI6" s="568"/>
      <c r="JAJ6" s="568"/>
      <c r="JAK6" s="568"/>
      <c r="JAL6" s="568"/>
      <c r="JAM6" s="568"/>
      <c r="JAN6" s="568"/>
      <c r="JAO6" s="568"/>
      <c r="JAP6" s="568"/>
      <c r="JAQ6" s="568"/>
      <c r="JAR6" s="568"/>
      <c r="JAS6" s="568"/>
      <c r="JAT6" s="568"/>
      <c r="JAU6" s="568"/>
      <c r="JAV6" s="568"/>
      <c r="JAW6" s="568"/>
      <c r="JAX6" s="568"/>
      <c r="JAY6" s="568"/>
      <c r="JAZ6" s="568"/>
      <c r="JBA6" s="568"/>
      <c r="JBB6" s="568"/>
      <c r="JBC6" s="568"/>
      <c r="JBD6" s="568"/>
      <c r="JBE6" s="568"/>
      <c r="JBF6" s="568"/>
      <c r="JBG6" s="568"/>
      <c r="JBH6" s="568"/>
      <c r="JBI6" s="568"/>
      <c r="JBJ6" s="568"/>
      <c r="JBK6" s="568"/>
      <c r="JBL6" s="568"/>
      <c r="JBM6" s="568"/>
      <c r="JBN6" s="568"/>
      <c r="JBO6" s="568"/>
      <c r="JBP6" s="568"/>
      <c r="JBQ6" s="568"/>
      <c r="JBR6" s="568"/>
      <c r="JBS6" s="568"/>
      <c r="JBT6" s="568"/>
      <c r="JBU6" s="568"/>
      <c r="JBV6" s="568"/>
      <c r="JBW6" s="568"/>
      <c r="JBX6" s="568"/>
      <c r="JBY6" s="568"/>
      <c r="JBZ6" s="568"/>
      <c r="JCA6" s="568"/>
      <c r="JCB6" s="568"/>
      <c r="JCC6" s="568"/>
      <c r="JCD6" s="568"/>
      <c r="JCE6" s="568"/>
      <c r="JCF6" s="568"/>
      <c r="JCG6" s="568"/>
      <c r="JCH6" s="568"/>
      <c r="JCI6" s="568"/>
      <c r="JCJ6" s="568"/>
      <c r="JCK6" s="568"/>
      <c r="JCL6" s="568"/>
      <c r="JCM6" s="568"/>
      <c r="JCN6" s="568"/>
      <c r="JCO6" s="568"/>
      <c r="JCP6" s="568"/>
      <c r="JCQ6" s="568"/>
      <c r="JCR6" s="568"/>
      <c r="JCS6" s="568"/>
      <c r="JCT6" s="568"/>
      <c r="JCU6" s="568"/>
      <c r="JCV6" s="568"/>
      <c r="JCW6" s="568"/>
      <c r="JCX6" s="568"/>
      <c r="JCY6" s="568"/>
      <c r="JCZ6" s="568"/>
      <c r="JDA6" s="568"/>
      <c r="JDB6" s="568"/>
      <c r="JDC6" s="568"/>
      <c r="JDD6" s="568"/>
      <c r="JDE6" s="568"/>
      <c r="JDF6" s="568"/>
      <c r="JDG6" s="568"/>
      <c r="JDH6" s="568"/>
      <c r="JDI6" s="568"/>
      <c r="JDJ6" s="568"/>
      <c r="JDK6" s="568"/>
      <c r="JDL6" s="568"/>
      <c r="JDM6" s="568"/>
      <c r="JDN6" s="568"/>
      <c r="JDO6" s="568"/>
      <c r="JDP6" s="568"/>
      <c r="JDQ6" s="568"/>
      <c r="JDR6" s="568"/>
      <c r="JDS6" s="568"/>
      <c r="JDT6" s="568"/>
      <c r="JDU6" s="568"/>
      <c r="JDV6" s="568"/>
      <c r="JDW6" s="568"/>
      <c r="JDX6" s="568"/>
      <c r="JDY6" s="568"/>
      <c r="JDZ6" s="568"/>
      <c r="JEA6" s="568"/>
      <c r="JEB6" s="568"/>
      <c r="JEC6" s="568"/>
      <c r="JED6" s="568"/>
      <c r="JEE6" s="568"/>
      <c r="JEF6" s="568"/>
      <c r="JEG6" s="568"/>
      <c r="JEH6" s="568"/>
      <c r="JEI6" s="568"/>
      <c r="JEJ6" s="568"/>
      <c r="JEK6" s="568"/>
      <c r="JEL6" s="568"/>
      <c r="JEM6" s="568"/>
      <c r="JEN6" s="568"/>
      <c r="JEO6" s="568"/>
      <c r="JEP6" s="568"/>
      <c r="JEQ6" s="568"/>
      <c r="JER6" s="568"/>
      <c r="JES6" s="568"/>
      <c r="JET6" s="568"/>
      <c r="JEU6" s="568"/>
      <c r="JEV6" s="568"/>
      <c r="JEW6" s="568"/>
      <c r="JEX6" s="568"/>
      <c r="JEY6" s="568"/>
      <c r="JEZ6" s="568"/>
      <c r="JFA6" s="568"/>
      <c r="JFB6" s="568"/>
      <c r="JFC6" s="568"/>
      <c r="JFD6" s="568"/>
      <c r="JFE6" s="568"/>
      <c r="JFF6" s="568"/>
      <c r="JFG6" s="568"/>
      <c r="JFH6" s="568"/>
      <c r="JFI6" s="568"/>
      <c r="JFJ6" s="568"/>
      <c r="JFK6" s="568"/>
      <c r="JFL6" s="568"/>
      <c r="JFM6" s="568"/>
      <c r="JFN6" s="568"/>
      <c r="JFO6" s="568"/>
      <c r="JFP6" s="568"/>
      <c r="JFQ6" s="568"/>
      <c r="JFR6" s="568"/>
      <c r="JFS6" s="568"/>
      <c r="JFT6" s="568"/>
      <c r="JFU6" s="568"/>
      <c r="JFV6" s="568"/>
      <c r="JFW6" s="568"/>
      <c r="JFX6" s="568"/>
      <c r="JFY6" s="568"/>
      <c r="JFZ6" s="568"/>
      <c r="JGA6" s="568"/>
      <c r="JGB6" s="568"/>
      <c r="JGC6" s="568"/>
      <c r="JGD6" s="568"/>
      <c r="JGE6" s="568"/>
      <c r="JGF6" s="568"/>
      <c r="JGG6" s="568"/>
      <c r="JGH6" s="568"/>
      <c r="JGI6" s="568"/>
      <c r="JGJ6" s="568"/>
      <c r="JGK6" s="568"/>
      <c r="JGL6" s="568"/>
      <c r="JGM6" s="568"/>
      <c r="JGN6" s="568"/>
      <c r="JGO6" s="568"/>
      <c r="JGP6" s="568"/>
      <c r="JGQ6" s="568"/>
      <c r="JGR6" s="568"/>
      <c r="JGS6" s="568"/>
      <c r="JGT6" s="568"/>
      <c r="JGU6" s="568"/>
      <c r="JGV6" s="568"/>
      <c r="JGW6" s="568"/>
      <c r="JGX6" s="568"/>
      <c r="JGY6" s="568"/>
      <c r="JGZ6" s="568"/>
      <c r="JHA6" s="568"/>
      <c r="JHB6" s="568"/>
      <c r="JHC6" s="568"/>
      <c r="JHD6" s="568"/>
      <c r="JHE6" s="568"/>
      <c r="JHF6" s="568"/>
      <c r="JHG6" s="568"/>
      <c r="JHH6" s="568"/>
      <c r="JHI6" s="568"/>
      <c r="JHJ6" s="568"/>
      <c r="JHK6" s="568"/>
      <c r="JHL6" s="568"/>
      <c r="JHM6" s="568"/>
      <c r="JHN6" s="568"/>
      <c r="JHO6" s="568"/>
      <c r="JHP6" s="568"/>
      <c r="JHQ6" s="568"/>
      <c r="JHR6" s="568"/>
      <c r="JHS6" s="568"/>
      <c r="JHT6" s="568"/>
      <c r="JHU6" s="568"/>
      <c r="JHV6" s="568"/>
      <c r="JHW6" s="568"/>
      <c r="JHX6" s="568"/>
      <c r="JHY6" s="568"/>
      <c r="JHZ6" s="568"/>
      <c r="JIA6" s="568"/>
      <c r="JIB6" s="568"/>
      <c r="JIC6" s="568"/>
      <c r="JID6" s="568"/>
      <c r="JIE6" s="568"/>
      <c r="JIF6" s="568"/>
      <c r="JIG6" s="568"/>
      <c r="JIH6" s="568"/>
      <c r="JII6" s="568"/>
      <c r="JIJ6" s="568"/>
      <c r="JIK6" s="568"/>
      <c r="JIL6" s="568"/>
      <c r="JIM6" s="568"/>
      <c r="JIN6" s="568"/>
      <c r="JIO6" s="568"/>
      <c r="JIP6" s="568"/>
      <c r="JIQ6" s="568"/>
      <c r="JIR6" s="568"/>
      <c r="JIS6" s="568"/>
      <c r="JIT6" s="568"/>
      <c r="JIU6" s="568"/>
      <c r="JIV6" s="568"/>
      <c r="JIW6" s="568"/>
      <c r="JIX6" s="568"/>
      <c r="JIY6" s="568"/>
      <c r="JIZ6" s="568"/>
      <c r="JJA6" s="568"/>
      <c r="JJB6" s="568"/>
      <c r="JJC6" s="568"/>
      <c r="JJD6" s="568"/>
      <c r="JJE6" s="568"/>
      <c r="JJF6" s="568"/>
      <c r="JJG6" s="568"/>
      <c r="JJH6" s="568"/>
      <c r="JJI6" s="568"/>
      <c r="JJJ6" s="568"/>
      <c r="JJK6" s="568"/>
      <c r="JJL6" s="568"/>
      <c r="JJM6" s="568"/>
      <c r="JJN6" s="568"/>
      <c r="JJO6" s="568"/>
      <c r="JJP6" s="568"/>
      <c r="JJQ6" s="568"/>
      <c r="JJR6" s="568"/>
      <c r="JJS6" s="568"/>
      <c r="JJT6" s="568"/>
      <c r="JJU6" s="568"/>
      <c r="JJV6" s="568"/>
      <c r="JJW6" s="568"/>
      <c r="JJX6" s="568"/>
      <c r="JJY6" s="568"/>
      <c r="JJZ6" s="568"/>
      <c r="JKA6" s="568"/>
      <c r="JKB6" s="568"/>
      <c r="JKC6" s="568"/>
      <c r="JKD6" s="568"/>
      <c r="JKE6" s="568"/>
      <c r="JKF6" s="568"/>
      <c r="JKG6" s="568"/>
      <c r="JKH6" s="568"/>
      <c r="JKI6" s="568"/>
      <c r="JKJ6" s="568"/>
      <c r="JKK6" s="568"/>
      <c r="JKL6" s="568"/>
      <c r="JKM6" s="568"/>
      <c r="JKN6" s="568"/>
      <c r="JKO6" s="568"/>
      <c r="JKP6" s="568"/>
      <c r="JKQ6" s="568"/>
      <c r="JKR6" s="568"/>
      <c r="JKS6" s="568"/>
      <c r="JKT6" s="568"/>
      <c r="JKU6" s="568"/>
      <c r="JKV6" s="568"/>
      <c r="JKW6" s="568"/>
      <c r="JKX6" s="568"/>
      <c r="JKY6" s="568"/>
      <c r="JKZ6" s="568"/>
      <c r="JLA6" s="568"/>
      <c r="JLB6" s="568"/>
      <c r="JLC6" s="568"/>
      <c r="JLD6" s="568"/>
      <c r="JLE6" s="568"/>
      <c r="JLF6" s="568"/>
      <c r="JLG6" s="568"/>
      <c r="JLH6" s="568"/>
      <c r="JLI6" s="568"/>
      <c r="JLJ6" s="568"/>
      <c r="JLK6" s="568"/>
      <c r="JLL6" s="568"/>
      <c r="JLM6" s="568"/>
      <c r="JLN6" s="568"/>
      <c r="JLO6" s="568"/>
      <c r="JLP6" s="568"/>
      <c r="JLQ6" s="568"/>
      <c r="JLR6" s="568"/>
      <c r="JLS6" s="568"/>
      <c r="JLT6" s="568"/>
      <c r="JLU6" s="568"/>
      <c r="JLV6" s="568"/>
      <c r="JLW6" s="568"/>
      <c r="JLX6" s="568"/>
      <c r="JLY6" s="568"/>
      <c r="JLZ6" s="568"/>
      <c r="JMA6" s="568"/>
      <c r="JMB6" s="568"/>
      <c r="JMC6" s="568"/>
      <c r="JMD6" s="568"/>
      <c r="JME6" s="568"/>
      <c r="JMF6" s="568"/>
      <c r="JMG6" s="568"/>
      <c r="JMH6" s="568"/>
      <c r="JMI6" s="568"/>
      <c r="JMJ6" s="568"/>
      <c r="JMK6" s="568"/>
      <c r="JML6" s="568"/>
      <c r="JMM6" s="568"/>
      <c r="JMN6" s="568"/>
      <c r="JMO6" s="568"/>
      <c r="JMP6" s="568"/>
      <c r="JMQ6" s="568"/>
      <c r="JMR6" s="568"/>
      <c r="JMS6" s="568"/>
      <c r="JMT6" s="568"/>
      <c r="JMU6" s="568"/>
      <c r="JMV6" s="568"/>
      <c r="JMW6" s="568"/>
      <c r="JMX6" s="568"/>
      <c r="JMY6" s="568"/>
      <c r="JMZ6" s="568"/>
      <c r="JNA6" s="568"/>
      <c r="JNB6" s="568"/>
      <c r="JNC6" s="568"/>
      <c r="JND6" s="568"/>
      <c r="JNE6" s="568"/>
      <c r="JNF6" s="568"/>
      <c r="JNG6" s="568"/>
      <c r="JNH6" s="568"/>
      <c r="JNI6" s="568"/>
      <c r="JNJ6" s="568"/>
      <c r="JNK6" s="568"/>
      <c r="JNL6" s="568"/>
      <c r="JNM6" s="568"/>
      <c r="JNN6" s="568"/>
      <c r="JNO6" s="568"/>
      <c r="JNP6" s="568"/>
      <c r="JNQ6" s="568"/>
      <c r="JNR6" s="568"/>
      <c r="JNS6" s="568"/>
      <c r="JNT6" s="568"/>
      <c r="JNU6" s="568"/>
      <c r="JNV6" s="568"/>
      <c r="JNW6" s="568"/>
      <c r="JNX6" s="568"/>
      <c r="JNY6" s="568"/>
      <c r="JNZ6" s="568"/>
      <c r="JOA6" s="568"/>
      <c r="JOB6" s="568"/>
      <c r="JOC6" s="568"/>
      <c r="JOD6" s="568"/>
      <c r="JOE6" s="568"/>
      <c r="JOF6" s="568"/>
      <c r="JOG6" s="568"/>
      <c r="JOH6" s="568"/>
      <c r="JOI6" s="568"/>
      <c r="JOJ6" s="568"/>
      <c r="JOK6" s="568"/>
      <c r="JOL6" s="568"/>
      <c r="JOM6" s="568"/>
      <c r="JON6" s="568"/>
      <c r="JOO6" s="568"/>
      <c r="JOP6" s="568"/>
      <c r="JOQ6" s="568"/>
      <c r="JOR6" s="568"/>
      <c r="JOS6" s="568"/>
      <c r="JOT6" s="568"/>
      <c r="JOU6" s="568"/>
      <c r="JOV6" s="568"/>
      <c r="JOW6" s="568"/>
      <c r="JOX6" s="568"/>
      <c r="JOY6" s="568"/>
      <c r="JOZ6" s="568"/>
      <c r="JPA6" s="568"/>
      <c r="JPB6" s="568"/>
      <c r="JPC6" s="568"/>
      <c r="JPD6" s="568"/>
      <c r="JPE6" s="568"/>
      <c r="JPF6" s="568"/>
      <c r="JPG6" s="568"/>
      <c r="JPH6" s="568"/>
      <c r="JPI6" s="568"/>
      <c r="JPJ6" s="568"/>
      <c r="JPK6" s="568"/>
      <c r="JPL6" s="568"/>
      <c r="JPM6" s="568"/>
      <c r="JPN6" s="568"/>
      <c r="JPO6" s="568"/>
      <c r="JPP6" s="568"/>
      <c r="JPQ6" s="568"/>
      <c r="JPR6" s="568"/>
      <c r="JPS6" s="568"/>
      <c r="JPT6" s="568"/>
      <c r="JPU6" s="568"/>
      <c r="JPV6" s="568"/>
      <c r="JPW6" s="568"/>
      <c r="JPX6" s="568"/>
      <c r="JPY6" s="568"/>
      <c r="JPZ6" s="568"/>
      <c r="JQA6" s="568"/>
      <c r="JQB6" s="568"/>
      <c r="JQC6" s="568"/>
      <c r="JQD6" s="568"/>
      <c r="JQE6" s="568"/>
      <c r="JQF6" s="568"/>
      <c r="JQG6" s="568"/>
      <c r="JQH6" s="568"/>
      <c r="JQI6" s="568"/>
      <c r="JQJ6" s="568"/>
      <c r="JQK6" s="568"/>
      <c r="JQL6" s="568"/>
      <c r="JQM6" s="568"/>
      <c r="JQN6" s="568"/>
      <c r="JQO6" s="568"/>
      <c r="JQP6" s="568"/>
      <c r="JQQ6" s="568"/>
      <c r="JQR6" s="568"/>
      <c r="JQS6" s="568"/>
      <c r="JQT6" s="568"/>
      <c r="JQU6" s="568"/>
      <c r="JQV6" s="568"/>
      <c r="JQW6" s="568"/>
      <c r="JQX6" s="568"/>
      <c r="JQY6" s="568"/>
      <c r="JQZ6" s="568"/>
      <c r="JRA6" s="568"/>
      <c r="JRB6" s="568"/>
      <c r="JRC6" s="568"/>
      <c r="JRD6" s="568"/>
      <c r="JRE6" s="568"/>
      <c r="JRF6" s="568"/>
      <c r="JRG6" s="568"/>
      <c r="JRH6" s="568"/>
      <c r="JRI6" s="568"/>
      <c r="JRJ6" s="568"/>
      <c r="JRK6" s="568"/>
      <c r="JRL6" s="568"/>
      <c r="JRM6" s="568"/>
      <c r="JRN6" s="568"/>
      <c r="JRO6" s="568"/>
      <c r="JRP6" s="568"/>
      <c r="JRQ6" s="568"/>
      <c r="JRR6" s="568"/>
      <c r="JRS6" s="568"/>
      <c r="JRT6" s="568"/>
      <c r="JRU6" s="568"/>
      <c r="JRV6" s="568"/>
      <c r="JRW6" s="568"/>
      <c r="JRX6" s="568"/>
      <c r="JRY6" s="568"/>
      <c r="JRZ6" s="568"/>
      <c r="JSA6" s="568"/>
      <c r="JSB6" s="568"/>
      <c r="JSC6" s="568"/>
      <c r="JSD6" s="568"/>
      <c r="JSE6" s="568"/>
      <c r="JSF6" s="568"/>
      <c r="JSG6" s="568"/>
      <c r="JSH6" s="568"/>
      <c r="JSI6" s="568"/>
      <c r="JSJ6" s="568"/>
      <c r="JSK6" s="568"/>
      <c r="JSL6" s="568"/>
      <c r="JSM6" s="568"/>
      <c r="JSN6" s="568"/>
      <c r="JSO6" s="568"/>
      <c r="JSP6" s="568"/>
      <c r="JSQ6" s="568"/>
      <c r="JSR6" s="568"/>
      <c r="JSS6" s="568"/>
      <c r="JST6" s="568"/>
      <c r="JSU6" s="568"/>
      <c r="JSV6" s="568"/>
      <c r="JSW6" s="568"/>
      <c r="JSX6" s="568"/>
      <c r="JSY6" s="568"/>
      <c r="JSZ6" s="568"/>
      <c r="JTA6" s="568"/>
      <c r="JTB6" s="568"/>
      <c r="JTC6" s="568"/>
      <c r="JTD6" s="568"/>
      <c r="JTE6" s="568"/>
      <c r="JTF6" s="568"/>
      <c r="JTG6" s="568"/>
      <c r="JTH6" s="568"/>
      <c r="JTI6" s="568"/>
      <c r="JTJ6" s="568"/>
      <c r="JTK6" s="568"/>
      <c r="JTL6" s="568"/>
      <c r="JTM6" s="568"/>
      <c r="JTN6" s="568"/>
      <c r="JTO6" s="568"/>
      <c r="JTP6" s="568"/>
      <c r="JTQ6" s="568"/>
      <c r="JTR6" s="568"/>
      <c r="JTS6" s="568"/>
      <c r="JTT6" s="568"/>
      <c r="JTU6" s="568"/>
      <c r="JTV6" s="568"/>
      <c r="JTW6" s="568"/>
      <c r="JTX6" s="568"/>
      <c r="JTY6" s="568"/>
      <c r="JTZ6" s="568"/>
      <c r="JUA6" s="568"/>
      <c r="JUB6" s="568"/>
      <c r="JUC6" s="568"/>
      <c r="JUD6" s="568"/>
      <c r="JUE6" s="568"/>
      <c r="JUF6" s="568"/>
      <c r="JUG6" s="568"/>
      <c r="JUH6" s="568"/>
      <c r="JUI6" s="568"/>
      <c r="JUJ6" s="568"/>
      <c r="JUK6" s="568"/>
      <c r="JUL6" s="568"/>
      <c r="JUM6" s="568"/>
      <c r="JUN6" s="568"/>
      <c r="JUO6" s="568"/>
      <c r="JUP6" s="568"/>
      <c r="JUQ6" s="568"/>
      <c r="JUR6" s="568"/>
      <c r="JUS6" s="568"/>
      <c r="JUT6" s="568"/>
      <c r="JUU6" s="568"/>
      <c r="JUV6" s="568"/>
      <c r="JUW6" s="568"/>
      <c r="JUX6" s="568"/>
      <c r="JUY6" s="568"/>
      <c r="JUZ6" s="568"/>
      <c r="JVA6" s="568"/>
      <c r="JVB6" s="568"/>
      <c r="JVC6" s="568"/>
      <c r="JVD6" s="568"/>
      <c r="JVE6" s="568"/>
      <c r="JVF6" s="568"/>
      <c r="JVG6" s="568"/>
      <c r="JVH6" s="568"/>
      <c r="JVI6" s="568"/>
      <c r="JVJ6" s="568"/>
      <c r="JVK6" s="568"/>
      <c r="JVL6" s="568"/>
      <c r="JVM6" s="568"/>
      <c r="JVN6" s="568"/>
      <c r="JVO6" s="568"/>
      <c r="JVP6" s="568"/>
      <c r="JVQ6" s="568"/>
      <c r="JVR6" s="568"/>
      <c r="JVS6" s="568"/>
      <c r="JVT6" s="568"/>
      <c r="JVU6" s="568"/>
      <c r="JVV6" s="568"/>
      <c r="JVW6" s="568"/>
      <c r="JVX6" s="568"/>
      <c r="JVY6" s="568"/>
      <c r="JVZ6" s="568"/>
      <c r="JWA6" s="568"/>
      <c r="JWB6" s="568"/>
      <c r="JWC6" s="568"/>
      <c r="JWD6" s="568"/>
      <c r="JWE6" s="568"/>
      <c r="JWF6" s="568"/>
      <c r="JWG6" s="568"/>
      <c r="JWH6" s="568"/>
      <c r="JWI6" s="568"/>
      <c r="JWJ6" s="568"/>
      <c r="JWK6" s="568"/>
      <c r="JWL6" s="568"/>
      <c r="JWM6" s="568"/>
      <c r="JWN6" s="568"/>
      <c r="JWO6" s="568"/>
      <c r="JWP6" s="568"/>
      <c r="JWQ6" s="568"/>
      <c r="JWR6" s="568"/>
      <c r="JWS6" s="568"/>
      <c r="JWT6" s="568"/>
      <c r="JWU6" s="568"/>
      <c r="JWV6" s="568"/>
      <c r="JWW6" s="568"/>
      <c r="JWX6" s="568"/>
      <c r="JWY6" s="568"/>
      <c r="JWZ6" s="568"/>
      <c r="JXA6" s="568"/>
      <c r="JXB6" s="568"/>
      <c r="JXC6" s="568"/>
      <c r="JXD6" s="568"/>
      <c r="JXE6" s="568"/>
      <c r="JXF6" s="568"/>
      <c r="JXG6" s="568"/>
      <c r="JXH6" s="568"/>
      <c r="JXI6" s="568"/>
      <c r="JXJ6" s="568"/>
      <c r="JXK6" s="568"/>
      <c r="JXL6" s="568"/>
      <c r="JXM6" s="568"/>
      <c r="JXN6" s="568"/>
      <c r="JXO6" s="568"/>
      <c r="JXP6" s="568"/>
      <c r="JXQ6" s="568"/>
      <c r="JXR6" s="568"/>
      <c r="JXS6" s="568"/>
      <c r="JXT6" s="568"/>
      <c r="JXU6" s="568"/>
      <c r="JXV6" s="568"/>
      <c r="JXW6" s="568"/>
      <c r="JXX6" s="568"/>
      <c r="JXY6" s="568"/>
      <c r="JXZ6" s="568"/>
      <c r="JYA6" s="568"/>
      <c r="JYB6" s="568"/>
      <c r="JYC6" s="568"/>
      <c r="JYD6" s="568"/>
      <c r="JYE6" s="568"/>
      <c r="JYF6" s="568"/>
      <c r="JYG6" s="568"/>
      <c r="JYH6" s="568"/>
      <c r="JYI6" s="568"/>
      <c r="JYJ6" s="568"/>
      <c r="JYK6" s="568"/>
      <c r="JYL6" s="568"/>
      <c r="JYM6" s="568"/>
      <c r="JYN6" s="568"/>
      <c r="JYO6" s="568"/>
      <c r="JYP6" s="568"/>
      <c r="JYQ6" s="568"/>
      <c r="JYR6" s="568"/>
      <c r="JYS6" s="568"/>
      <c r="JYT6" s="568"/>
      <c r="JYU6" s="568"/>
      <c r="JYV6" s="568"/>
      <c r="JYW6" s="568"/>
      <c r="JYX6" s="568"/>
      <c r="JYY6" s="568"/>
      <c r="JYZ6" s="568"/>
      <c r="JZA6" s="568"/>
      <c r="JZB6" s="568"/>
      <c r="JZC6" s="568"/>
      <c r="JZD6" s="568"/>
      <c r="JZE6" s="568"/>
      <c r="JZF6" s="568"/>
      <c r="JZG6" s="568"/>
      <c r="JZH6" s="568"/>
      <c r="JZI6" s="568"/>
      <c r="JZJ6" s="568"/>
      <c r="JZK6" s="568"/>
      <c r="JZL6" s="568"/>
      <c r="JZM6" s="568"/>
      <c r="JZN6" s="568"/>
      <c r="JZO6" s="568"/>
      <c r="JZP6" s="568"/>
      <c r="JZQ6" s="568"/>
      <c r="JZR6" s="568"/>
      <c r="JZS6" s="568"/>
      <c r="JZT6" s="568"/>
      <c r="JZU6" s="568"/>
      <c r="JZV6" s="568"/>
      <c r="JZW6" s="568"/>
      <c r="JZX6" s="568"/>
      <c r="JZY6" s="568"/>
      <c r="JZZ6" s="568"/>
      <c r="KAA6" s="568"/>
      <c r="KAB6" s="568"/>
      <c r="KAC6" s="568"/>
      <c r="KAD6" s="568"/>
      <c r="KAE6" s="568"/>
      <c r="KAF6" s="568"/>
      <c r="KAG6" s="568"/>
      <c r="KAH6" s="568"/>
      <c r="KAI6" s="568"/>
      <c r="KAJ6" s="568"/>
      <c r="KAK6" s="568"/>
      <c r="KAL6" s="568"/>
      <c r="KAM6" s="568"/>
      <c r="KAN6" s="568"/>
      <c r="KAO6" s="568"/>
      <c r="KAP6" s="568"/>
      <c r="KAQ6" s="568"/>
      <c r="KAR6" s="568"/>
      <c r="KAS6" s="568"/>
      <c r="KAT6" s="568"/>
      <c r="KAU6" s="568"/>
      <c r="KAV6" s="568"/>
      <c r="KAW6" s="568"/>
      <c r="KAX6" s="568"/>
      <c r="KAY6" s="568"/>
      <c r="KAZ6" s="568"/>
      <c r="KBA6" s="568"/>
      <c r="KBB6" s="568"/>
      <c r="KBC6" s="568"/>
      <c r="KBD6" s="568"/>
      <c r="KBE6" s="568"/>
      <c r="KBF6" s="568"/>
      <c r="KBG6" s="568"/>
      <c r="KBH6" s="568"/>
      <c r="KBI6" s="568"/>
      <c r="KBJ6" s="568"/>
      <c r="KBK6" s="568"/>
      <c r="KBL6" s="568"/>
      <c r="KBM6" s="568"/>
      <c r="KBN6" s="568"/>
      <c r="KBO6" s="568"/>
      <c r="KBP6" s="568"/>
      <c r="KBQ6" s="568"/>
      <c r="KBR6" s="568"/>
      <c r="KBS6" s="568"/>
      <c r="KBT6" s="568"/>
      <c r="KBU6" s="568"/>
      <c r="KBV6" s="568"/>
      <c r="KBW6" s="568"/>
      <c r="KBX6" s="568"/>
      <c r="KBY6" s="568"/>
      <c r="KBZ6" s="568"/>
      <c r="KCA6" s="568"/>
      <c r="KCB6" s="568"/>
      <c r="KCC6" s="568"/>
      <c r="KCD6" s="568"/>
      <c r="KCE6" s="568"/>
      <c r="KCF6" s="568"/>
      <c r="KCG6" s="568"/>
      <c r="KCH6" s="568"/>
      <c r="KCI6" s="568"/>
      <c r="KCJ6" s="568"/>
      <c r="KCK6" s="568"/>
      <c r="KCL6" s="568"/>
      <c r="KCM6" s="568"/>
      <c r="KCN6" s="568"/>
      <c r="KCO6" s="568"/>
      <c r="KCP6" s="568"/>
      <c r="KCQ6" s="568"/>
      <c r="KCR6" s="568"/>
      <c r="KCS6" s="568"/>
      <c r="KCT6" s="568"/>
      <c r="KCU6" s="568"/>
      <c r="KCV6" s="568"/>
      <c r="KCW6" s="568"/>
      <c r="KCX6" s="568"/>
      <c r="KCY6" s="568"/>
      <c r="KCZ6" s="568"/>
      <c r="KDA6" s="568"/>
      <c r="KDB6" s="568"/>
      <c r="KDC6" s="568"/>
      <c r="KDD6" s="568"/>
      <c r="KDE6" s="568"/>
      <c r="KDF6" s="568"/>
      <c r="KDG6" s="568"/>
      <c r="KDH6" s="568"/>
      <c r="KDI6" s="568"/>
      <c r="KDJ6" s="568"/>
      <c r="KDK6" s="568"/>
      <c r="KDL6" s="568"/>
      <c r="KDM6" s="568"/>
      <c r="KDN6" s="568"/>
      <c r="KDO6" s="568"/>
      <c r="KDP6" s="568"/>
      <c r="KDQ6" s="568"/>
      <c r="KDR6" s="568"/>
      <c r="KDS6" s="568"/>
      <c r="KDT6" s="568"/>
      <c r="KDU6" s="568"/>
      <c r="KDV6" s="568"/>
      <c r="KDW6" s="568"/>
      <c r="KDX6" s="568"/>
      <c r="KDY6" s="568"/>
      <c r="KDZ6" s="568"/>
      <c r="KEA6" s="568"/>
      <c r="KEB6" s="568"/>
      <c r="KEC6" s="568"/>
      <c r="KED6" s="568"/>
      <c r="KEE6" s="568"/>
      <c r="KEF6" s="568"/>
      <c r="KEG6" s="568"/>
      <c r="KEH6" s="568"/>
      <c r="KEI6" s="568"/>
      <c r="KEJ6" s="568"/>
      <c r="KEK6" s="568"/>
      <c r="KEL6" s="568"/>
      <c r="KEM6" s="568"/>
      <c r="KEN6" s="568"/>
      <c r="KEO6" s="568"/>
      <c r="KEP6" s="568"/>
      <c r="KEQ6" s="568"/>
      <c r="KER6" s="568"/>
      <c r="KES6" s="568"/>
      <c r="KET6" s="568"/>
      <c r="KEU6" s="568"/>
      <c r="KEV6" s="568"/>
      <c r="KEW6" s="568"/>
      <c r="KEX6" s="568"/>
      <c r="KEY6" s="568"/>
      <c r="KEZ6" s="568"/>
      <c r="KFA6" s="568"/>
      <c r="KFB6" s="568"/>
      <c r="KFC6" s="568"/>
      <c r="KFD6" s="568"/>
      <c r="KFE6" s="568"/>
      <c r="KFF6" s="568"/>
      <c r="KFG6" s="568"/>
      <c r="KFH6" s="568"/>
      <c r="KFI6" s="568"/>
      <c r="KFJ6" s="568"/>
      <c r="KFK6" s="568"/>
      <c r="KFL6" s="568"/>
      <c r="KFM6" s="568"/>
      <c r="KFN6" s="568"/>
      <c r="KFO6" s="568"/>
      <c r="KFP6" s="568"/>
      <c r="KFQ6" s="568"/>
      <c r="KFR6" s="568"/>
      <c r="KFS6" s="568"/>
      <c r="KFT6" s="568"/>
      <c r="KFU6" s="568"/>
      <c r="KFV6" s="568"/>
      <c r="KFW6" s="568"/>
      <c r="KFX6" s="568"/>
      <c r="KFY6" s="568"/>
      <c r="KFZ6" s="568"/>
      <c r="KGA6" s="568"/>
      <c r="KGB6" s="568"/>
      <c r="KGC6" s="568"/>
      <c r="KGD6" s="568"/>
      <c r="KGE6" s="568"/>
      <c r="KGF6" s="568"/>
      <c r="KGG6" s="568"/>
      <c r="KGH6" s="568"/>
      <c r="KGI6" s="568"/>
      <c r="KGJ6" s="568"/>
      <c r="KGK6" s="568"/>
      <c r="KGL6" s="568"/>
      <c r="KGM6" s="568"/>
      <c r="KGN6" s="568"/>
      <c r="KGO6" s="568"/>
      <c r="KGP6" s="568"/>
      <c r="KGQ6" s="568"/>
      <c r="KGR6" s="568"/>
      <c r="KGS6" s="568"/>
      <c r="KGT6" s="568"/>
      <c r="KGU6" s="568"/>
      <c r="KGV6" s="568"/>
      <c r="KGW6" s="568"/>
      <c r="KGX6" s="568"/>
      <c r="KGY6" s="568"/>
      <c r="KGZ6" s="568"/>
      <c r="KHA6" s="568"/>
      <c r="KHB6" s="568"/>
      <c r="KHC6" s="568"/>
      <c r="KHD6" s="568"/>
      <c r="KHE6" s="568"/>
      <c r="KHF6" s="568"/>
      <c r="KHG6" s="568"/>
      <c r="KHH6" s="568"/>
      <c r="KHI6" s="568"/>
      <c r="KHJ6" s="568"/>
      <c r="KHK6" s="568"/>
      <c r="KHL6" s="568"/>
      <c r="KHM6" s="568"/>
      <c r="KHN6" s="568"/>
      <c r="KHO6" s="568"/>
      <c r="KHP6" s="568"/>
      <c r="KHQ6" s="568"/>
      <c r="KHR6" s="568"/>
      <c r="KHS6" s="568"/>
      <c r="KHT6" s="568"/>
      <c r="KHU6" s="568"/>
      <c r="KHV6" s="568"/>
      <c r="KHW6" s="568"/>
      <c r="KHX6" s="568"/>
      <c r="KHY6" s="568"/>
      <c r="KHZ6" s="568"/>
      <c r="KIA6" s="568"/>
      <c r="KIB6" s="568"/>
      <c r="KIC6" s="568"/>
      <c r="KID6" s="568"/>
      <c r="KIE6" s="568"/>
      <c r="KIF6" s="568"/>
      <c r="KIG6" s="568"/>
      <c r="KIH6" s="568"/>
      <c r="KII6" s="568"/>
      <c r="KIJ6" s="568"/>
      <c r="KIK6" s="568"/>
      <c r="KIL6" s="568"/>
      <c r="KIM6" s="568"/>
      <c r="KIN6" s="568"/>
      <c r="KIO6" s="568"/>
      <c r="KIP6" s="568"/>
      <c r="KIQ6" s="568"/>
      <c r="KIR6" s="568"/>
      <c r="KIS6" s="568"/>
      <c r="KIT6" s="568"/>
      <c r="KIU6" s="568"/>
      <c r="KIV6" s="568"/>
      <c r="KIW6" s="568"/>
      <c r="KIX6" s="568"/>
      <c r="KIY6" s="568"/>
      <c r="KIZ6" s="568"/>
      <c r="KJA6" s="568"/>
      <c r="KJB6" s="568"/>
      <c r="KJC6" s="568"/>
      <c r="KJD6" s="568"/>
      <c r="KJE6" s="568"/>
      <c r="KJF6" s="568"/>
      <c r="KJG6" s="568"/>
      <c r="KJH6" s="568"/>
      <c r="KJI6" s="568"/>
      <c r="KJJ6" s="568"/>
      <c r="KJK6" s="568"/>
      <c r="KJL6" s="568"/>
      <c r="KJM6" s="568"/>
      <c r="KJN6" s="568"/>
      <c r="KJO6" s="568"/>
      <c r="KJP6" s="568"/>
      <c r="KJQ6" s="568"/>
      <c r="KJR6" s="568"/>
      <c r="KJS6" s="568"/>
      <c r="KJT6" s="568"/>
      <c r="KJU6" s="568"/>
      <c r="KJV6" s="568"/>
      <c r="KJW6" s="568"/>
      <c r="KJX6" s="568"/>
      <c r="KJY6" s="568"/>
      <c r="KJZ6" s="568"/>
      <c r="KKA6" s="568"/>
      <c r="KKB6" s="568"/>
      <c r="KKC6" s="568"/>
      <c r="KKD6" s="568"/>
      <c r="KKE6" s="568"/>
      <c r="KKF6" s="568"/>
      <c r="KKG6" s="568"/>
      <c r="KKH6" s="568"/>
      <c r="KKI6" s="568"/>
      <c r="KKJ6" s="568"/>
      <c r="KKK6" s="568"/>
      <c r="KKL6" s="568"/>
      <c r="KKM6" s="568"/>
      <c r="KKN6" s="568"/>
      <c r="KKO6" s="568"/>
      <c r="KKP6" s="568"/>
      <c r="KKQ6" s="568"/>
      <c r="KKR6" s="568"/>
      <c r="KKS6" s="568"/>
      <c r="KKT6" s="568"/>
      <c r="KKU6" s="568"/>
      <c r="KKV6" s="568"/>
      <c r="KKW6" s="568"/>
      <c r="KKX6" s="568"/>
      <c r="KKY6" s="568"/>
      <c r="KKZ6" s="568"/>
      <c r="KLA6" s="568"/>
      <c r="KLB6" s="568"/>
      <c r="KLC6" s="568"/>
      <c r="KLD6" s="568"/>
      <c r="KLE6" s="568"/>
      <c r="KLF6" s="568"/>
      <c r="KLG6" s="568"/>
      <c r="KLH6" s="568"/>
      <c r="KLI6" s="568"/>
      <c r="KLJ6" s="568"/>
      <c r="KLK6" s="568"/>
      <c r="KLL6" s="568"/>
      <c r="KLM6" s="568"/>
      <c r="KLN6" s="568"/>
      <c r="KLO6" s="568"/>
      <c r="KLP6" s="568"/>
      <c r="KLQ6" s="568"/>
      <c r="KLR6" s="568"/>
      <c r="KLS6" s="568"/>
      <c r="KLT6" s="568"/>
      <c r="KLU6" s="568"/>
      <c r="KLV6" s="568"/>
      <c r="KLW6" s="568"/>
      <c r="KLX6" s="568"/>
      <c r="KLY6" s="568"/>
      <c r="KLZ6" s="568"/>
      <c r="KMA6" s="568"/>
      <c r="KMB6" s="568"/>
      <c r="KMC6" s="568"/>
      <c r="KMD6" s="568"/>
      <c r="KME6" s="568"/>
      <c r="KMF6" s="568"/>
      <c r="KMG6" s="568"/>
      <c r="KMH6" s="568"/>
      <c r="KMI6" s="568"/>
      <c r="KMJ6" s="568"/>
      <c r="KMK6" s="568"/>
      <c r="KML6" s="568"/>
      <c r="KMM6" s="568"/>
      <c r="KMN6" s="568"/>
      <c r="KMO6" s="568"/>
      <c r="KMP6" s="568"/>
      <c r="KMQ6" s="568"/>
      <c r="KMR6" s="568"/>
      <c r="KMS6" s="568"/>
      <c r="KMT6" s="568"/>
      <c r="KMU6" s="568"/>
      <c r="KMV6" s="568"/>
      <c r="KMW6" s="568"/>
      <c r="KMX6" s="568"/>
      <c r="KMY6" s="568"/>
      <c r="KMZ6" s="568"/>
      <c r="KNA6" s="568"/>
      <c r="KNB6" s="568"/>
      <c r="KNC6" s="568"/>
      <c r="KND6" s="568"/>
      <c r="KNE6" s="568"/>
      <c r="KNF6" s="568"/>
      <c r="KNG6" s="568"/>
      <c r="KNH6" s="568"/>
      <c r="KNI6" s="568"/>
      <c r="KNJ6" s="568"/>
      <c r="KNK6" s="568"/>
      <c r="KNL6" s="568"/>
      <c r="KNM6" s="568"/>
      <c r="KNN6" s="568"/>
      <c r="KNO6" s="568"/>
      <c r="KNP6" s="568"/>
      <c r="KNQ6" s="568"/>
      <c r="KNR6" s="568"/>
      <c r="KNS6" s="568"/>
      <c r="KNT6" s="568"/>
      <c r="KNU6" s="568"/>
      <c r="KNV6" s="568"/>
      <c r="KNW6" s="568"/>
      <c r="KNX6" s="568"/>
      <c r="KNY6" s="568"/>
      <c r="KNZ6" s="568"/>
      <c r="KOA6" s="568"/>
      <c r="KOB6" s="568"/>
      <c r="KOC6" s="568"/>
      <c r="KOD6" s="568"/>
      <c r="KOE6" s="568"/>
      <c r="KOF6" s="568"/>
      <c r="KOG6" s="568"/>
      <c r="KOH6" s="568"/>
      <c r="KOI6" s="568"/>
      <c r="KOJ6" s="568"/>
      <c r="KOK6" s="568"/>
      <c r="KOL6" s="568"/>
      <c r="KOM6" s="568"/>
      <c r="KON6" s="568"/>
      <c r="KOO6" s="568"/>
      <c r="KOP6" s="568"/>
      <c r="KOQ6" s="568"/>
      <c r="KOR6" s="568"/>
      <c r="KOS6" s="568"/>
      <c r="KOT6" s="568"/>
      <c r="KOU6" s="568"/>
      <c r="KOV6" s="568"/>
      <c r="KOW6" s="568"/>
      <c r="KOX6" s="568"/>
      <c r="KOY6" s="568"/>
      <c r="KOZ6" s="568"/>
      <c r="KPA6" s="568"/>
      <c r="KPB6" s="568"/>
      <c r="KPC6" s="568"/>
      <c r="KPD6" s="568"/>
      <c r="KPE6" s="568"/>
      <c r="KPF6" s="568"/>
      <c r="KPG6" s="568"/>
      <c r="KPH6" s="568"/>
      <c r="KPI6" s="568"/>
      <c r="KPJ6" s="568"/>
      <c r="KPK6" s="568"/>
      <c r="KPL6" s="568"/>
      <c r="KPM6" s="568"/>
      <c r="KPN6" s="568"/>
      <c r="KPO6" s="568"/>
      <c r="KPP6" s="568"/>
      <c r="KPQ6" s="568"/>
      <c r="KPR6" s="568"/>
      <c r="KPS6" s="568"/>
      <c r="KPT6" s="568"/>
      <c r="KPU6" s="568"/>
      <c r="KPV6" s="568"/>
      <c r="KPW6" s="568"/>
      <c r="KPX6" s="568"/>
      <c r="KPY6" s="568"/>
      <c r="KPZ6" s="568"/>
      <c r="KQA6" s="568"/>
      <c r="KQB6" s="568"/>
      <c r="KQC6" s="568"/>
      <c r="KQD6" s="568"/>
      <c r="KQE6" s="568"/>
      <c r="KQF6" s="568"/>
      <c r="KQG6" s="568"/>
      <c r="KQH6" s="568"/>
      <c r="KQI6" s="568"/>
      <c r="KQJ6" s="568"/>
      <c r="KQK6" s="568"/>
      <c r="KQL6" s="568"/>
      <c r="KQM6" s="568"/>
      <c r="KQN6" s="568"/>
      <c r="KQO6" s="568"/>
      <c r="KQP6" s="568"/>
      <c r="KQQ6" s="568"/>
      <c r="KQR6" s="568"/>
      <c r="KQS6" s="568"/>
      <c r="KQT6" s="568"/>
      <c r="KQU6" s="568"/>
      <c r="KQV6" s="568"/>
      <c r="KQW6" s="568"/>
      <c r="KQX6" s="568"/>
      <c r="KQY6" s="568"/>
      <c r="KQZ6" s="568"/>
      <c r="KRA6" s="568"/>
      <c r="KRB6" s="568"/>
      <c r="KRC6" s="568"/>
      <c r="KRD6" s="568"/>
      <c r="KRE6" s="568"/>
      <c r="KRF6" s="568"/>
      <c r="KRG6" s="568"/>
      <c r="KRH6" s="568"/>
      <c r="KRI6" s="568"/>
      <c r="KRJ6" s="568"/>
      <c r="KRK6" s="568"/>
      <c r="KRL6" s="568"/>
      <c r="KRM6" s="568"/>
      <c r="KRN6" s="568"/>
      <c r="KRO6" s="568"/>
      <c r="KRP6" s="568"/>
      <c r="KRQ6" s="568"/>
      <c r="KRR6" s="568"/>
      <c r="KRS6" s="568"/>
      <c r="KRT6" s="568"/>
      <c r="KRU6" s="568"/>
      <c r="KRV6" s="568"/>
      <c r="KRW6" s="568"/>
      <c r="KRX6" s="568"/>
      <c r="KRY6" s="568"/>
      <c r="KRZ6" s="568"/>
      <c r="KSA6" s="568"/>
      <c r="KSB6" s="568"/>
      <c r="KSC6" s="568"/>
      <c r="KSD6" s="568"/>
      <c r="KSE6" s="568"/>
      <c r="KSF6" s="568"/>
      <c r="KSG6" s="568"/>
      <c r="KSH6" s="568"/>
      <c r="KSI6" s="568"/>
      <c r="KSJ6" s="568"/>
      <c r="KSK6" s="568"/>
      <c r="KSL6" s="568"/>
      <c r="KSM6" s="568"/>
      <c r="KSN6" s="568"/>
      <c r="KSO6" s="568"/>
      <c r="KSP6" s="568"/>
      <c r="KSQ6" s="568"/>
      <c r="KSR6" s="568"/>
      <c r="KSS6" s="568"/>
      <c r="KST6" s="568"/>
      <c r="KSU6" s="568"/>
      <c r="KSV6" s="568"/>
      <c r="KSW6" s="568"/>
      <c r="KSX6" s="568"/>
      <c r="KSY6" s="568"/>
      <c r="KSZ6" s="568"/>
      <c r="KTA6" s="568"/>
      <c r="KTB6" s="568"/>
      <c r="KTC6" s="568"/>
      <c r="KTD6" s="568"/>
      <c r="KTE6" s="568"/>
      <c r="KTF6" s="568"/>
      <c r="KTG6" s="568"/>
      <c r="KTH6" s="568"/>
      <c r="KTI6" s="568"/>
      <c r="KTJ6" s="568"/>
      <c r="KTK6" s="568"/>
      <c r="KTL6" s="568"/>
      <c r="KTM6" s="568"/>
      <c r="KTN6" s="568"/>
      <c r="KTO6" s="568"/>
      <c r="KTP6" s="568"/>
      <c r="KTQ6" s="568"/>
      <c r="KTR6" s="568"/>
      <c r="KTS6" s="568"/>
      <c r="KTT6" s="568"/>
      <c r="KTU6" s="568"/>
      <c r="KTV6" s="568"/>
      <c r="KTW6" s="568"/>
      <c r="KTX6" s="568"/>
      <c r="KTY6" s="568"/>
      <c r="KTZ6" s="568"/>
      <c r="KUA6" s="568"/>
      <c r="KUB6" s="568"/>
      <c r="KUC6" s="568"/>
      <c r="KUD6" s="568"/>
      <c r="KUE6" s="568"/>
      <c r="KUF6" s="568"/>
      <c r="KUG6" s="568"/>
      <c r="KUH6" s="568"/>
      <c r="KUI6" s="568"/>
      <c r="KUJ6" s="568"/>
      <c r="KUK6" s="568"/>
      <c r="KUL6" s="568"/>
      <c r="KUM6" s="568"/>
      <c r="KUN6" s="568"/>
      <c r="KUO6" s="568"/>
      <c r="KUP6" s="568"/>
      <c r="KUQ6" s="568"/>
      <c r="KUR6" s="568"/>
      <c r="KUS6" s="568"/>
      <c r="KUT6" s="568"/>
      <c r="KUU6" s="568"/>
      <c r="KUV6" s="568"/>
      <c r="KUW6" s="568"/>
      <c r="KUX6" s="568"/>
      <c r="KUY6" s="568"/>
      <c r="KUZ6" s="568"/>
      <c r="KVA6" s="568"/>
      <c r="KVB6" s="568"/>
      <c r="KVC6" s="568"/>
      <c r="KVD6" s="568"/>
      <c r="KVE6" s="568"/>
      <c r="KVF6" s="568"/>
      <c r="KVG6" s="568"/>
      <c r="KVH6" s="568"/>
      <c r="KVI6" s="568"/>
      <c r="KVJ6" s="568"/>
      <c r="KVK6" s="568"/>
      <c r="KVL6" s="568"/>
      <c r="KVM6" s="568"/>
      <c r="KVN6" s="568"/>
      <c r="KVO6" s="568"/>
      <c r="KVP6" s="568"/>
      <c r="KVQ6" s="568"/>
      <c r="KVR6" s="568"/>
      <c r="KVS6" s="568"/>
      <c r="KVT6" s="568"/>
      <c r="KVU6" s="568"/>
      <c r="KVV6" s="568"/>
      <c r="KVW6" s="568"/>
      <c r="KVX6" s="568"/>
      <c r="KVY6" s="568"/>
      <c r="KVZ6" s="568"/>
      <c r="KWA6" s="568"/>
      <c r="KWB6" s="568"/>
      <c r="KWC6" s="568"/>
      <c r="KWD6" s="568"/>
      <c r="KWE6" s="568"/>
      <c r="KWF6" s="568"/>
      <c r="KWG6" s="568"/>
      <c r="KWH6" s="568"/>
      <c r="KWI6" s="568"/>
      <c r="KWJ6" s="568"/>
      <c r="KWK6" s="568"/>
      <c r="KWL6" s="568"/>
      <c r="KWM6" s="568"/>
      <c r="KWN6" s="568"/>
      <c r="KWO6" s="568"/>
      <c r="KWP6" s="568"/>
      <c r="KWQ6" s="568"/>
      <c r="KWR6" s="568"/>
      <c r="KWS6" s="568"/>
      <c r="KWT6" s="568"/>
      <c r="KWU6" s="568"/>
      <c r="KWV6" s="568"/>
      <c r="KWW6" s="568"/>
      <c r="KWX6" s="568"/>
      <c r="KWY6" s="568"/>
      <c r="KWZ6" s="568"/>
      <c r="KXA6" s="568"/>
      <c r="KXB6" s="568"/>
      <c r="KXC6" s="568"/>
      <c r="KXD6" s="568"/>
      <c r="KXE6" s="568"/>
      <c r="KXF6" s="568"/>
      <c r="KXG6" s="568"/>
      <c r="KXH6" s="568"/>
      <c r="KXI6" s="568"/>
      <c r="KXJ6" s="568"/>
      <c r="KXK6" s="568"/>
      <c r="KXL6" s="568"/>
      <c r="KXM6" s="568"/>
      <c r="KXN6" s="568"/>
      <c r="KXO6" s="568"/>
      <c r="KXP6" s="568"/>
      <c r="KXQ6" s="568"/>
      <c r="KXR6" s="568"/>
      <c r="KXS6" s="568"/>
      <c r="KXT6" s="568"/>
      <c r="KXU6" s="568"/>
      <c r="KXV6" s="568"/>
      <c r="KXW6" s="568"/>
      <c r="KXX6" s="568"/>
      <c r="KXY6" s="568"/>
      <c r="KXZ6" s="568"/>
      <c r="KYA6" s="568"/>
      <c r="KYB6" s="568"/>
      <c r="KYC6" s="568"/>
      <c r="KYD6" s="568"/>
      <c r="KYE6" s="568"/>
      <c r="KYF6" s="568"/>
      <c r="KYG6" s="568"/>
      <c r="KYH6" s="568"/>
      <c r="KYI6" s="568"/>
      <c r="KYJ6" s="568"/>
      <c r="KYK6" s="568"/>
      <c r="KYL6" s="568"/>
      <c r="KYM6" s="568"/>
      <c r="KYN6" s="568"/>
      <c r="KYO6" s="568"/>
      <c r="KYP6" s="568"/>
      <c r="KYQ6" s="568"/>
      <c r="KYR6" s="568"/>
      <c r="KYS6" s="568"/>
      <c r="KYT6" s="568"/>
      <c r="KYU6" s="568"/>
      <c r="KYV6" s="568"/>
      <c r="KYW6" s="568"/>
      <c r="KYX6" s="568"/>
      <c r="KYY6" s="568"/>
      <c r="KYZ6" s="568"/>
      <c r="KZA6" s="568"/>
      <c r="KZB6" s="568"/>
      <c r="KZC6" s="568"/>
      <c r="KZD6" s="568"/>
      <c r="KZE6" s="568"/>
      <c r="KZF6" s="568"/>
      <c r="KZG6" s="568"/>
      <c r="KZH6" s="568"/>
      <c r="KZI6" s="568"/>
      <c r="KZJ6" s="568"/>
      <c r="KZK6" s="568"/>
      <c r="KZL6" s="568"/>
      <c r="KZM6" s="568"/>
      <c r="KZN6" s="568"/>
      <c r="KZO6" s="568"/>
      <c r="KZP6" s="568"/>
      <c r="KZQ6" s="568"/>
      <c r="KZR6" s="568"/>
      <c r="KZS6" s="568"/>
      <c r="KZT6" s="568"/>
      <c r="KZU6" s="568"/>
      <c r="KZV6" s="568"/>
      <c r="KZW6" s="568"/>
      <c r="KZX6" s="568"/>
      <c r="KZY6" s="568"/>
      <c r="KZZ6" s="568"/>
      <c r="LAA6" s="568"/>
      <c r="LAB6" s="568"/>
      <c r="LAC6" s="568"/>
      <c r="LAD6" s="568"/>
      <c r="LAE6" s="568"/>
      <c r="LAF6" s="568"/>
      <c r="LAG6" s="568"/>
      <c r="LAH6" s="568"/>
      <c r="LAI6" s="568"/>
      <c r="LAJ6" s="568"/>
      <c r="LAK6" s="568"/>
      <c r="LAL6" s="568"/>
      <c r="LAM6" s="568"/>
      <c r="LAN6" s="568"/>
      <c r="LAO6" s="568"/>
      <c r="LAP6" s="568"/>
      <c r="LAQ6" s="568"/>
      <c r="LAR6" s="568"/>
      <c r="LAS6" s="568"/>
      <c r="LAT6" s="568"/>
      <c r="LAU6" s="568"/>
      <c r="LAV6" s="568"/>
      <c r="LAW6" s="568"/>
      <c r="LAX6" s="568"/>
      <c r="LAY6" s="568"/>
      <c r="LAZ6" s="568"/>
      <c r="LBA6" s="568"/>
      <c r="LBB6" s="568"/>
      <c r="LBC6" s="568"/>
      <c r="LBD6" s="568"/>
      <c r="LBE6" s="568"/>
      <c r="LBF6" s="568"/>
      <c r="LBG6" s="568"/>
      <c r="LBH6" s="568"/>
      <c r="LBI6" s="568"/>
      <c r="LBJ6" s="568"/>
      <c r="LBK6" s="568"/>
      <c r="LBL6" s="568"/>
      <c r="LBM6" s="568"/>
      <c r="LBN6" s="568"/>
      <c r="LBO6" s="568"/>
      <c r="LBP6" s="568"/>
      <c r="LBQ6" s="568"/>
      <c r="LBR6" s="568"/>
      <c r="LBS6" s="568"/>
      <c r="LBT6" s="568"/>
      <c r="LBU6" s="568"/>
      <c r="LBV6" s="568"/>
      <c r="LBW6" s="568"/>
      <c r="LBX6" s="568"/>
      <c r="LBY6" s="568"/>
      <c r="LBZ6" s="568"/>
      <c r="LCA6" s="568"/>
      <c r="LCB6" s="568"/>
      <c r="LCC6" s="568"/>
      <c r="LCD6" s="568"/>
      <c r="LCE6" s="568"/>
      <c r="LCF6" s="568"/>
      <c r="LCG6" s="568"/>
      <c r="LCH6" s="568"/>
      <c r="LCI6" s="568"/>
      <c r="LCJ6" s="568"/>
      <c r="LCK6" s="568"/>
      <c r="LCL6" s="568"/>
      <c r="LCM6" s="568"/>
      <c r="LCN6" s="568"/>
      <c r="LCO6" s="568"/>
      <c r="LCP6" s="568"/>
      <c r="LCQ6" s="568"/>
      <c r="LCR6" s="568"/>
      <c r="LCS6" s="568"/>
      <c r="LCT6" s="568"/>
      <c r="LCU6" s="568"/>
      <c r="LCV6" s="568"/>
      <c r="LCW6" s="568"/>
      <c r="LCX6" s="568"/>
      <c r="LCY6" s="568"/>
      <c r="LCZ6" s="568"/>
      <c r="LDA6" s="568"/>
      <c r="LDB6" s="568"/>
      <c r="LDC6" s="568"/>
      <c r="LDD6" s="568"/>
      <c r="LDE6" s="568"/>
      <c r="LDF6" s="568"/>
      <c r="LDG6" s="568"/>
      <c r="LDH6" s="568"/>
      <c r="LDI6" s="568"/>
      <c r="LDJ6" s="568"/>
      <c r="LDK6" s="568"/>
      <c r="LDL6" s="568"/>
      <c r="LDM6" s="568"/>
      <c r="LDN6" s="568"/>
      <c r="LDO6" s="568"/>
      <c r="LDP6" s="568"/>
      <c r="LDQ6" s="568"/>
      <c r="LDR6" s="568"/>
      <c r="LDS6" s="568"/>
      <c r="LDT6" s="568"/>
      <c r="LDU6" s="568"/>
      <c r="LDV6" s="568"/>
      <c r="LDW6" s="568"/>
      <c r="LDX6" s="568"/>
      <c r="LDY6" s="568"/>
      <c r="LDZ6" s="568"/>
      <c r="LEA6" s="568"/>
      <c r="LEB6" s="568"/>
      <c r="LEC6" s="568"/>
      <c r="LED6" s="568"/>
      <c r="LEE6" s="568"/>
      <c r="LEF6" s="568"/>
      <c r="LEG6" s="568"/>
      <c r="LEH6" s="568"/>
      <c r="LEI6" s="568"/>
      <c r="LEJ6" s="568"/>
      <c r="LEK6" s="568"/>
      <c r="LEL6" s="568"/>
      <c r="LEM6" s="568"/>
      <c r="LEN6" s="568"/>
      <c r="LEO6" s="568"/>
      <c r="LEP6" s="568"/>
      <c r="LEQ6" s="568"/>
      <c r="LER6" s="568"/>
      <c r="LES6" s="568"/>
      <c r="LET6" s="568"/>
      <c r="LEU6" s="568"/>
      <c r="LEV6" s="568"/>
      <c r="LEW6" s="568"/>
      <c r="LEX6" s="568"/>
      <c r="LEY6" s="568"/>
      <c r="LEZ6" s="568"/>
      <c r="LFA6" s="568"/>
      <c r="LFB6" s="568"/>
      <c r="LFC6" s="568"/>
      <c r="LFD6" s="568"/>
      <c r="LFE6" s="568"/>
      <c r="LFF6" s="568"/>
      <c r="LFG6" s="568"/>
      <c r="LFH6" s="568"/>
      <c r="LFI6" s="568"/>
      <c r="LFJ6" s="568"/>
      <c r="LFK6" s="568"/>
      <c r="LFL6" s="568"/>
      <c r="LFM6" s="568"/>
      <c r="LFN6" s="568"/>
      <c r="LFO6" s="568"/>
      <c r="LFP6" s="568"/>
      <c r="LFQ6" s="568"/>
      <c r="LFR6" s="568"/>
      <c r="LFS6" s="568"/>
      <c r="LFT6" s="568"/>
      <c r="LFU6" s="568"/>
      <c r="LFV6" s="568"/>
      <c r="LFW6" s="568"/>
      <c r="LFX6" s="568"/>
      <c r="LFY6" s="568"/>
      <c r="LFZ6" s="568"/>
      <c r="LGA6" s="568"/>
      <c r="LGB6" s="568"/>
      <c r="LGC6" s="568"/>
      <c r="LGD6" s="568"/>
      <c r="LGE6" s="568"/>
      <c r="LGF6" s="568"/>
      <c r="LGG6" s="568"/>
      <c r="LGH6" s="568"/>
      <c r="LGI6" s="568"/>
      <c r="LGJ6" s="568"/>
      <c r="LGK6" s="568"/>
      <c r="LGL6" s="568"/>
      <c r="LGM6" s="568"/>
      <c r="LGN6" s="568"/>
      <c r="LGO6" s="568"/>
      <c r="LGP6" s="568"/>
      <c r="LGQ6" s="568"/>
      <c r="LGR6" s="568"/>
      <c r="LGS6" s="568"/>
      <c r="LGT6" s="568"/>
      <c r="LGU6" s="568"/>
      <c r="LGV6" s="568"/>
      <c r="LGW6" s="568"/>
      <c r="LGX6" s="568"/>
      <c r="LGY6" s="568"/>
      <c r="LGZ6" s="568"/>
      <c r="LHA6" s="568"/>
      <c r="LHB6" s="568"/>
      <c r="LHC6" s="568"/>
      <c r="LHD6" s="568"/>
      <c r="LHE6" s="568"/>
      <c r="LHF6" s="568"/>
      <c r="LHG6" s="568"/>
      <c r="LHH6" s="568"/>
      <c r="LHI6" s="568"/>
      <c r="LHJ6" s="568"/>
      <c r="LHK6" s="568"/>
      <c r="LHL6" s="568"/>
      <c r="LHM6" s="568"/>
      <c r="LHN6" s="568"/>
      <c r="LHO6" s="568"/>
      <c r="LHP6" s="568"/>
      <c r="LHQ6" s="568"/>
      <c r="LHR6" s="568"/>
      <c r="LHS6" s="568"/>
      <c r="LHT6" s="568"/>
      <c r="LHU6" s="568"/>
      <c r="LHV6" s="568"/>
      <c r="LHW6" s="568"/>
      <c r="LHX6" s="568"/>
      <c r="LHY6" s="568"/>
      <c r="LHZ6" s="568"/>
      <c r="LIA6" s="568"/>
      <c r="LIB6" s="568"/>
      <c r="LIC6" s="568"/>
      <c r="LID6" s="568"/>
      <c r="LIE6" s="568"/>
      <c r="LIF6" s="568"/>
      <c r="LIG6" s="568"/>
      <c r="LIH6" s="568"/>
      <c r="LII6" s="568"/>
      <c r="LIJ6" s="568"/>
      <c r="LIK6" s="568"/>
      <c r="LIL6" s="568"/>
      <c r="LIM6" s="568"/>
      <c r="LIN6" s="568"/>
      <c r="LIO6" s="568"/>
      <c r="LIP6" s="568"/>
      <c r="LIQ6" s="568"/>
      <c r="LIR6" s="568"/>
      <c r="LIS6" s="568"/>
      <c r="LIT6" s="568"/>
      <c r="LIU6" s="568"/>
      <c r="LIV6" s="568"/>
      <c r="LIW6" s="568"/>
      <c r="LIX6" s="568"/>
      <c r="LIY6" s="568"/>
      <c r="LIZ6" s="568"/>
      <c r="LJA6" s="568"/>
      <c r="LJB6" s="568"/>
      <c r="LJC6" s="568"/>
      <c r="LJD6" s="568"/>
      <c r="LJE6" s="568"/>
      <c r="LJF6" s="568"/>
      <c r="LJG6" s="568"/>
      <c r="LJH6" s="568"/>
      <c r="LJI6" s="568"/>
      <c r="LJJ6" s="568"/>
      <c r="LJK6" s="568"/>
      <c r="LJL6" s="568"/>
      <c r="LJM6" s="568"/>
      <c r="LJN6" s="568"/>
      <c r="LJO6" s="568"/>
      <c r="LJP6" s="568"/>
      <c r="LJQ6" s="568"/>
      <c r="LJR6" s="568"/>
      <c r="LJS6" s="568"/>
      <c r="LJT6" s="568"/>
      <c r="LJU6" s="568"/>
      <c r="LJV6" s="568"/>
      <c r="LJW6" s="568"/>
      <c r="LJX6" s="568"/>
      <c r="LJY6" s="568"/>
      <c r="LJZ6" s="568"/>
      <c r="LKA6" s="568"/>
      <c r="LKB6" s="568"/>
      <c r="LKC6" s="568"/>
      <c r="LKD6" s="568"/>
      <c r="LKE6" s="568"/>
      <c r="LKF6" s="568"/>
      <c r="LKG6" s="568"/>
      <c r="LKH6" s="568"/>
      <c r="LKI6" s="568"/>
      <c r="LKJ6" s="568"/>
      <c r="LKK6" s="568"/>
      <c r="LKL6" s="568"/>
      <c r="LKM6" s="568"/>
      <c r="LKN6" s="568"/>
      <c r="LKO6" s="568"/>
      <c r="LKP6" s="568"/>
      <c r="LKQ6" s="568"/>
      <c r="LKR6" s="568"/>
      <c r="LKS6" s="568"/>
      <c r="LKT6" s="568"/>
      <c r="LKU6" s="568"/>
      <c r="LKV6" s="568"/>
      <c r="LKW6" s="568"/>
      <c r="LKX6" s="568"/>
      <c r="LKY6" s="568"/>
      <c r="LKZ6" s="568"/>
      <c r="LLA6" s="568"/>
      <c r="LLB6" s="568"/>
      <c r="LLC6" s="568"/>
      <c r="LLD6" s="568"/>
      <c r="LLE6" s="568"/>
      <c r="LLF6" s="568"/>
      <c r="LLG6" s="568"/>
      <c r="LLH6" s="568"/>
      <c r="LLI6" s="568"/>
      <c r="LLJ6" s="568"/>
      <c r="LLK6" s="568"/>
      <c r="LLL6" s="568"/>
      <c r="LLM6" s="568"/>
      <c r="LLN6" s="568"/>
      <c r="LLO6" s="568"/>
      <c r="LLP6" s="568"/>
      <c r="LLQ6" s="568"/>
      <c r="LLR6" s="568"/>
      <c r="LLS6" s="568"/>
      <c r="LLT6" s="568"/>
      <c r="LLU6" s="568"/>
      <c r="LLV6" s="568"/>
      <c r="LLW6" s="568"/>
      <c r="LLX6" s="568"/>
      <c r="LLY6" s="568"/>
      <c r="LLZ6" s="568"/>
      <c r="LMA6" s="568"/>
      <c r="LMB6" s="568"/>
      <c r="LMC6" s="568"/>
      <c r="LMD6" s="568"/>
      <c r="LME6" s="568"/>
      <c r="LMF6" s="568"/>
      <c r="LMG6" s="568"/>
      <c r="LMH6" s="568"/>
      <c r="LMI6" s="568"/>
      <c r="LMJ6" s="568"/>
      <c r="LMK6" s="568"/>
      <c r="LML6" s="568"/>
      <c r="LMM6" s="568"/>
      <c r="LMN6" s="568"/>
      <c r="LMO6" s="568"/>
      <c r="LMP6" s="568"/>
      <c r="LMQ6" s="568"/>
      <c r="LMR6" s="568"/>
      <c r="LMS6" s="568"/>
      <c r="LMT6" s="568"/>
      <c r="LMU6" s="568"/>
      <c r="LMV6" s="568"/>
      <c r="LMW6" s="568"/>
      <c r="LMX6" s="568"/>
      <c r="LMY6" s="568"/>
      <c r="LMZ6" s="568"/>
      <c r="LNA6" s="568"/>
      <c r="LNB6" s="568"/>
      <c r="LNC6" s="568"/>
      <c r="LND6" s="568"/>
      <c r="LNE6" s="568"/>
      <c r="LNF6" s="568"/>
      <c r="LNG6" s="568"/>
      <c r="LNH6" s="568"/>
      <c r="LNI6" s="568"/>
      <c r="LNJ6" s="568"/>
      <c r="LNK6" s="568"/>
      <c r="LNL6" s="568"/>
      <c r="LNM6" s="568"/>
      <c r="LNN6" s="568"/>
      <c r="LNO6" s="568"/>
      <c r="LNP6" s="568"/>
      <c r="LNQ6" s="568"/>
      <c r="LNR6" s="568"/>
      <c r="LNS6" s="568"/>
      <c r="LNT6" s="568"/>
      <c r="LNU6" s="568"/>
      <c r="LNV6" s="568"/>
      <c r="LNW6" s="568"/>
      <c r="LNX6" s="568"/>
      <c r="LNY6" s="568"/>
      <c r="LNZ6" s="568"/>
      <c r="LOA6" s="568"/>
      <c r="LOB6" s="568"/>
      <c r="LOC6" s="568"/>
      <c r="LOD6" s="568"/>
      <c r="LOE6" s="568"/>
      <c r="LOF6" s="568"/>
      <c r="LOG6" s="568"/>
      <c r="LOH6" s="568"/>
      <c r="LOI6" s="568"/>
      <c r="LOJ6" s="568"/>
      <c r="LOK6" s="568"/>
      <c r="LOL6" s="568"/>
      <c r="LOM6" s="568"/>
      <c r="LON6" s="568"/>
      <c r="LOO6" s="568"/>
      <c r="LOP6" s="568"/>
      <c r="LOQ6" s="568"/>
      <c r="LOR6" s="568"/>
      <c r="LOS6" s="568"/>
      <c r="LOT6" s="568"/>
      <c r="LOU6" s="568"/>
      <c r="LOV6" s="568"/>
      <c r="LOW6" s="568"/>
      <c r="LOX6" s="568"/>
      <c r="LOY6" s="568"/>
      <c r="LOZ6" s="568"/>
      <c r="LPA6" s="568"/>
      <c r="LPB6" s="568"/>
      <c r="LPC6" s="568"/>
      <c r="LPD6" s="568"/>
      <c r="LPE6" s="568"/>
      <c r="LPF6" s="568"/>
      <c r="LPG6" s="568"/>
      <c r="LPH6" s="568"/>
      <c r="LPI6" s="568"/>
      <c r="LPJ6" s="568"/>
      <c r="LPK6" s="568"/>
      <c r="LPL6" s="568"/>
      <c r="LPM6" s="568"/>
      <c r="LPN6" s="568"/>
      <c r="LPO6" s="568"/>
      <c r="LPP6" s="568"/>
      <c r="LPQ6" s="568"/>
      <c r="LPR6" s="568"/>
      <c r="LPS6" s="568"/>
      <c r="LPT6" s="568"/>
      <c r="LPU6" s="568"/>
      <c r="LPV6" s="568"/>
      <c r="LPW6" s="568"/>
      <c r="LPX6" s="568"/>
      <c r="LPY6" s="568"/>
      <c r="LPZ6" s="568"/>
      <c r="LQA6" s="568"/>
      <c r="LQB6" s="568"/>
      <c r="LQC6" s="568"/>
      <c r="LQD6" s="568"/>
      <c r="LQE6" s="568"/>
      <c r="LQF6" s="568"/>
      <c r="LQG6" s="568"/>
      <c r="LQH6" s="568"/>
      <c r="LQI6" s="568"/>
      <c r="LQJ6" s="568"/>
      <c r="LQK6" s="568"/>
      <c r="LQL6" s="568"/>
      <c r="LQM6" s="568"/>
      <c r="LQN6" s="568"/>
      <c r="LQO6" s="568"/>
      <c r="LQP6" s="568"/>
      <c r="LQQ6" s="568"/>
      <c r="LQR6" s="568"/>
      <c r="LQS6" s="568"/>
      <c r="LQT6" s="568"/>
      <c r="LQU6" s="568"/>
      <c r="LQV6" s="568"/>
      <c r="LQW6" s="568"/>
      <c r="LQX6" s="568"/>
      <c r="LQY6" s="568"/>
      <c r="LQZ6" s="568"/>
      <c r="LRA6" s="568"/>
      <c r="LRB6" s="568"/>
      <c r="LRC6" s="568"/>
      <c r="LRD6" s="568"/>
      <c r="LRE6" s="568"/>
      <c r="LRF6" s="568"/>
      <c r="LRG6" s="568"/>
      <c r="LRH6" s="568"/>
      <c r="LRI6" s="568"/>
      <c r="LRJ6" s="568"/>
      <c r="LRK6" s="568"/>
      <c r="LRL6" s="568"/>
      <c r="LRM6" s="568"/>
      <c r="LRN6" s="568"/>
      <c r="LRO6" s="568"/>
      <c r="LRP6" s="568"/>
      <c r="LRQ6" s="568"/>
      <c r="LRR6" s="568"/>
      <c r="LRS6" s="568"/>
      <c r="LRT6" s="568"/>
      <c r="LRU6" s="568"/>
      <c r="LRV6" s="568"/>
      <c r="LRW6" s="568"/>
      <c r="LRX6" s="568"/>
      <c r="LRY6" s="568"/>
      <c r="LRZ6" s="568"/>
      <c r="LSA6" s="568"/>
      <c r="LSB6" s="568"/>
      <c r="LSC6" s="568"/>
      <c r="LSD6" s="568"/>
      <c r="LSE6" s="568"/>
      <c r="LSF6" s="568"/>
      <c r="LSG6" s="568"/>
      <c r="LSH6" s="568"/>
      <c r="LSI6" s="568"/>
      <c r="LSJ6" s="568"/>
      <c r="LSK6" s="568"/>
      <c r="LSL6" s="568"/>
      <c r="LSM6" s="568"/>
      <c r="LSN6" s="568"/>
      <c r="LSO6" s="568"/>
      <c r="LSP6" s="568"/>
      <c r="LSQ6" s="568"/>
      <c r="LSR6" s="568"/>
      <c r="LSS6" s="568"/>
      <c r="LST6" s="568"/>
      <c r="LSU6" s="568"/>
      <c r="LSV6" s="568"/>
      <c r="LSW6" s="568"/>
      <c r="LSX6" s="568"/>
      <c r="LSY6" s="568"/>
      <c r="LSZ6" s="568"/>
      <c r="LTA6" s="568"/>
      <c r="LTB6" s="568"/>
      <c r="LTC6" s="568"/>
      <c r="LTD6" s="568"/>
      <c r="LTE6" s="568"/>
      <c r="LTF6" s="568"/>
      <c r="LTG6" s="568"/>
      <c r="LTH6" s="568"/>
      <c r="LTI6" s="568"/>
      <c r="LTJ6" s="568"/>
      <c r="LTK6" s="568"/>
      <c r="LTL6" s="568"/>
      <c r="LTM6" s="568"/>
      <c r="LTN6" s="568"/>
      <c r="LTO6" s="568"/>
      <c r="LTP6" s="568"/>
      <c r="LTQ6" s="568"/>
      <c r="LTR6" s="568"/>
      <c r="LTS6" s="568"/>
      <c r="LTT6" s="568"/>
      <c r="LTU6" s="568"/>
      <c r="LTV6" s="568"/>
      <c r="LTW6" s="568"/>
      <c r="LTX6" s="568"/>
      <c r="LTY6" s="568"/>
      <c r="LTZ6" s="568"/>
      <c r="LUA6" s="568"/>
      <c r="LUB6" s="568"/>
      <c r="LUC6" s="568"/>
      <c r="LUD6" s="568"/>
      <c r="LUE6" s="568"/>
      <c r="LUF6" s="568"/>
      <c r="LUG6" s="568"/>
      <c r="LUH6" s="568"/>
      <c r="LUI6" s="568"/>
      <c r="LUJ6" s="568"/>
      <c r="LUK6" s="568"/>
      <c r="LUL6" s="568"/>
      <c r="LUM6" s="568"/>
      <c r="LUN6" s="568"/>
      <c r="LUO6" s="568"/>
      <c r="LUP6" s="568"/>
      <c r="LUQ6" s="568"/>
      <c r="LUR6" s="568"/>
      <c r="LUS6" s="568"/>
      <c r="LUT6" s="568"/>
      <c r="LUU6" s="568"/>
      <c r="LUV6" s="568"/>
      <c r="LUW6" s="568"/>
      <c r="LUX6" s="568"/>
      <c r="LUY6" s="568"/>
      <c r="LUZ6" s="568"/>
      <c r="LVA6" s="568"/>
      <c r="LVB6" s="568"/>
      <c r="LVC6" s="568"/>
      <c r="LVD6" s="568"/>
      <c r="LVE6" s="568"/>
      <c r="LVF6" s="568"/>
      <c r="LVG6" s="568"/>
      <c r="LVH6" s="568"/>
      <c r="LVI6" s="568"/>
      <c r="LVJ6" s="568"/>
      <c r="LVK6" s="568"/>
      <c r="LVL6" s="568"/>
      <c r="LVM6" s="568"/>
      <c r="LVN6" s="568"/>
      <c r="LVO6" s="568"/>
      <c r="LVP6" s="568"/>
      <c r="LVQ6" s="568"/>
      <c r="LVR6" s="568"/>
      <c r="LVS6" s="568"/>
      <c r="LVT6" s="568"/>
      <c r="LVU6" s="568"/>
      <c r="LVV6" s="568"/>
      <c r="LVW6" s="568"/>
      <c r="LVX6" s="568"/>
      <c r="LVY6" s="568"/>
      <c r="LVZ6" s="568"/>
      <c r="LWA6" s="568"/>
      <c r="LWB6" s="568"/>
      <c r="LWC6" s="568"/>
      <c r="LWD6" s="568"/>
      <c r="LWE6" s="568"/>
      <c r="LWF6" s="568"/>
      <c r="LWG6" s="568"/>
      <c r="LWH6" s="568"/>
      <c r="LWI6" s="568"/>
      <c r="LWJ6" s="568"/>
      <c r="LWK6" s="568"/>
      <c r="LWL6" s="568"/>
      <c r="LWM6" s="568"/>
      <c r="LWN6" s="568"/>
      <c r="LWO6" s="568"/>
      <c r="LWP6" s="568"/>
      <c r="LWQ6" s="568"/>
      <c r="LWR6" s="568"/>
      <c r="LWS6" s="568"/>
      <c r="LWT6" s="568"/>
      <c r="LWU6" s="568"/>
      <c r="LWV6" s="568"/>
      <c r="LWW6" s="568"/>
      <c r="LWX6" s="568"/>
      <c r="LWY6" s="568"/>
      <c r="LWZ6" s="568"/>
      <c r="LXA6" s="568"/>
      <c r="LXB6" s="568"/>
      <c r="LXC6" s="568"/>
      <c r="LXD6" s="568"/>
      <c r="LXE6" s="568"/>
      <c r="LXF6" s="568"/>
      <c r="LXG6" s="568"/>
      <c r="LXH6" s="568"/>
      <c r="LXI6" s="568"/>
      <c r="LXJ6" s="568"/>
      <c r="LXK6" s="568"/>
      <c r="LXL6" s="568"/>
      <c r="LXM6" s="568"/>
      <c r="LXN6" s="568"/>
      <c r="LXO6" s="568"/>
      <c r="LXP6" s="568"/>
      <c r="LXQ6" s="568"/>
      <c r="LXR6" s="568"/>
      <c r="LXS6" s="568"/>
      <c r="LXT6" s="568"/>
      <c r="LXU6" s="568"/>
      <c r="LXV6" s="568"/>
      <c r="LXW6" s="568"/>
      <c r="LXX6" s="568"/>
      <c r="LXY6" s="568"/>
      <c r="LXZ6" s="568"/>
      <c r="LYA6" s="568"/>
      <c r="LYB6" s="568"/>
      <c r="LYC6" s="568"/>
      <c r="LYD6" s="568"/>
      <c r="LYE6" s="568"/>
      <c r="LYF6" s="568"/>
      <c r="LYG6" s="568"/>
      <c r="LYH6" s="568"/>
      <c r="LYI6" s="568"/>
      <c r="LYJ6" s="568"/>
      <c r="LYK6" s="568"/>
      <c r="LYL6" s="568"/>
      <c r="LYM6" s="568"/>
      <c r="LYN6" s="568"/>
      <c r="LYO6" s="568"/>
      <c r="LYP6" s="568"/>
      <c r="LYQ6" s="568"/>
      <c r="LYR6" s="568"/>
      <c r="LYS6" s="568"/>
      <c r="LYT6" s="568"/>
      <c r="LYU6" s="568"/>
      <c r="LYV6" s="568"/>
      <c r="LYW6" s="568"/>
      <c r="LYX6" s="568"/>
      <c r="LYY6" s="568"/>
      <c r="LYZ6" s="568"/>
      <c r="LZA6" s="568"/>
      <c r="LZB6" s="568"/>
      <c r="LZC6" s="568"/>
      <c r="LZD6" s="568"/>
      <c r="LZE6" s="568"/>
      <c r="LZF6" s="568"/>
      <c r="LZG6" s="568"/>
      <c r="LZH6" s="568"/>
      <c r="LZI6" s="568"/>
      <c r="LZJ6" s="568"/>
      <c r="LZK6" s="568"/>
      <c r="LZL6" s="568"/>
      <c r="LZM6" s="568"/>
      <c r="LZN6" s="568"/>
      <c r="LZO6" s="568"/>
      <c r="LZP6" s="568"/>
      <c r="LZQ6" s="568"/>
      <c r="LZR6" s="568"/>
      <c r="LZS6" s="568"/>
      <c r="LZT6" s="568"/>
      <c r="LZU6" s="568"/>
      <c r="LZV6" s="568"/>
      <c r="LZW6" s="568"/>
      <c r="LZX6" s="568"/>
      <c r="LZY6" s="568"/>
      <c r="LZZ6" s="568"/>
      <c r="MAA6" s="568"/>
      <c r="MAB6" s="568"/>
      <c r="MAC6" s="568"/>
      <c r="MAD6" s="568"/>
      <c r="MAE6" s="568"/>
      <c r="MAF6" s="568"/>
      <c r="MAG6" s="568"/>
      <c r="MAH6" s="568"/>
      <c r="MAI6" s="568"/>
      <c r="MAJ6" s="568"/>
      <c r="MAK6" s="568"/>
      <c r="MAL6" s="568"/>
      <c r="MAM6" s="568"/>
      <c r="MAN6" s="568"/>
      <c r="MAO6" s="568"/>
      <c r="MAP6" s="568"/>
      <c r="MAQ6" s="568"/>
      <c r="MAR6" s="568"/>
      <c r="MAS6" s="568"/>
      <c r="MAT6" s="568"/>
      <c r="MAU6" s="568"/>
      <c r="MAV6" s="568"/>
      <c r="MAW6" s="568"/>
      <c r="MAX6" s="568"/>
      <c r="MAY6" s="568"/>
      <c r="MAZ6" s="568"/>
      <c r="MBA6" s="568"/>
      <c r="MBB6" s="568"/>
      <c r="MBC6" s="568"/>
      <c r="MBD6" s="568"/>
      <c r="MBE6" s="568"/>
      <c r="MBF6" s="568"/>
      <c r="MBG6" s="568"/>
      <c r="MBH6" s="568"/>
      <c r="MBI6" s="568"/>
      <c r="MBJ6" s="568"/>
      <c r="MBK6" s="568"/>
      <c r="MBL6" s="568"/>
      <c r="MBM6" s="568"/>
      <c r="MBN6" s="568"/>
      <c r="MBO6" s="568"/>
      <c r="MBP6" s="568"/>
      <c r="MBQ6" s="568"/>
      <c r="MBR6" s="568"/>
      <c r="MBS6" s="568"/>
      <c r="MBT6" s="568"/>
      <c r="MBU6" s="568"/>
      <c r="MBV6" s="568"/>
      <c r="MBW6" s="568"/>
      <c r="MBX6" s="568"/>
      <c r="MBY6" s="568"/>
      <c r="MBZ6" s="568"/>
      <c r="MCA6" s="568"/>
      <c r="MCB6" s="568"/>
      <c r="MCC6" s="568"/>
      <c r="MCD6" s="568"/>
      <c r="MCE6" s="568"/>
      <c r="MCF6" s="568"/>
      <c r="MCG6" s="568"/>
      <c r="MCH6" s="568"/>
      <c r="MCI6" s="568"/>
      <c r="MCJ6" s="568"/>
      <c r="MCK6" s="568"/>
      <c r="MCL6" s="568"/>
      <c r="MCM6" s="568"/>
      <c r="MCN6" s="568"/>
      <c r="MCO6" s="568"/>
      <c r="MCP6" s="568"/>
      <c r="MCQ6" s="568"/>
      <c r="MCR6" s="568"/>
      <c r="MCS6" s="568"/>
      <c r="MCT6" s="568"/>
      <c r="MCU6" s="568"/>
      <c r="MCV6" s="568"/>
      <c r="MCW6" s="568"/>
      <c r="MCX6" s="568"/>
      <c r="MCY6" s="568"/>
      <c r="MCZ6" s="568"/>
      <c r="MDA6" s="568"/>
      <c r="MDB6" s="568"/>
      <c r="MDC6" s="568"/>
      <c r="MDD6" s="568"/>
      <c r="MDE6" s="568"/>
      <c r="MDF6" s="568"/>
      <c r="MDG6" s="568"/>
      <c r="MDH6" s="568"/>
      <c r="MDI6" s="568"/>
      <c r="MDJ6" s="568"/>
      <c r="MDK6" s="568"/>
      <c r="MDL6" s="568"/>
      <c r="MDM6" s="568"/>
      <c r="MDN6" s="568"/>
      <c r="MDO6" s="568"/>
      <c r="MDP6" s="568"/>
      <c r="MDQ6" s="568"/>
      <c r="MDR6" s="568"/>
      <c r="MDS6" s="568"/>
      <c r="MDT6" s="568"/>
      <c r="MDU6" s="568"/>
      <c r="MDV6" s="568"/>
      <c r="MDW6" s="568"/>
      <c r="MDX6" s="568"/>
      <c r="MDY6" s="568"/>
      <c r="MDZ6" s="568"/>
      <c r="MEA6" s="568"/>
      <c r="MEB6" s="568"/>
      <c r="MEC6" s="568"/>
      <c r="MED6" s="568"/>
      <c r="MEE6" s="568"/>
      <c r="MEF6" s="568"/>
      <c r="MEG6" s="568"/>
      <c r="MEH6" s="568"/>
      <c r="MEI6" s="568"/>
      <c r="MEJ6" s="568"/>
      <c r="MEK6" s="568"/>
      <c r="MEL6" s="568"/>
      <c r="MEM6" s="568"/>
      <c r="MEN6" s="568"/>
      <c r="MEO6" s="568"/>
      <c r="MEP6" s="568"/>
      <c r="MEQ6" s="568"/>
      <c r="MER6" s="568"/>
      <c r="MES6" s="568"/>
      <c r="MET6" s="568"/>
      <c r="MEU6" s="568"/>
      <c r="MEV6" s="568"/>
      <c r="MEW6" s="568"/>
      <c r="MEX6" s="568"/>
      <c r="MEY6" s="568"/>
      <c r="MEZ6" s="568"/>
      <c r="MFA6" s="568"/>
      <c r="MFB6" s="568"/>
      <c r="MFC6" s="568"/>
      <c r="MFD6" s="568"/>
      <c r="MFE6" s="568"/>
      <c r="MFF6" s="568"/>
      <c r="MFG6" s="568"/>
      <c r="MFH6" s="568"/>
      <c r="MFI6" s="568"/>
      <c r="MFJ6" s="568"/>
      <c r="MFK6" s="568"/>
      <c r="MFL6" s="568"/>
      <c r="MFM6" s="568"/>
      <c r="MFN6" s="568"/>
      <c r="MFO6" s="568"/>
      <c r="MFP6" s="568"/>
      <c r="MFQ6" s="568"/>
      <c r="MFR6" s="568"/>
      <c r="MFS6" s="568"/>
      <c r="MFT6" s="568"/>
      <c r="MFU6" s="568"/>
      <c r="MFV6" s="568"/>
      <c r="MFW6" s="568"/>
      <c r="MFX6" s="568"/>
      <c r="MFY6" s="568"/>
      <c r="MFZ6" s="568"/>
      <c r="MGA6" s="568"/>
      <c r="MGB6" s="568"/>
      <c r="MGC6" s="568"/>
      <c r="MGD6" s="568"/>
      <c r="MGE6" s="568"/>
      <c r="MGF6" s="568"/>
      <c r="MGG6" s="568"/>
      <c r="MGH6" s="568"/>
      <c r="MGI6" s="568"/>
      <c r="MGJ6" s="568"/>
      <c r="MGK6" s="568"/>
      <c r="MGL6" s="568"/>
      <c r="MGM6" s="568"/>
      <c r="MGN6" s="568"/>
      <c r="MGO6" s="568"/>
      <c r="MGP6" s="568"/>
      <c r="MGQ6" s="568"/>
      <c r="MGR6" s="568"/>
      <c r="MGS6" s="568"/>
      <c r="MGT6" s="568"/>
      <c r="MGU6" s="568"/>
      <c r="MGV6" s="568"/>
      <c r="MGW6" s="568"/>
      <c r="MGX6" s="568"/>
      <c r="MGY6" s="568"/>
      <c r="MGZ6" s="568"/>
      <c r="MHA6" s="568"/>
      <c r="MHB6" s="568"/>
      <c r="MHC6" s="568"/>
      <c r="MHD6" s="568"/>
      <c r="MHE6" s="568"/>
      <c r="MHF6" s="568"/>
      <c r="MHG6" s="568"/>
      <c r="MHH6" s="568"/>
      <c r="MHI6" s="568"/>
      <c r="MHJ6" s="568"/>
      <c r="MHK6" s="568"/>
      <c r="MHL6" s="568"/>
      <c r="MHM6" s="568"/>
      <c r="MHN6" s="568"/>
      <c r="MHO6" s="568"/>
      <c r="MHP6" s="568"/>
      <c r="MHQ6" s="568"/>
      <c r="MHR6" s="568"/>
      <c r="MHS6" s="568"/>
      <c r="MHT6" s="568"/>
      <c r="MHU6" s="568"/>
      <c r="MHV6" s="568"/>
      <c r="MHW6" s="568"/>
      <c r="MHX6" s="568"/>
      <c r="MHY6" s="568"/>
      <c r="MHZ6" s="568"/>
      <c r="MIA6" s="568"/>
      <c r="MIB6" s="568"/>
      <c r="MIC6" s="568"/>
      <c r="MID6" s="568"/>
      <c r="MIE6" s="568"/>
      <c r="MIF6" s="568"/>
      <c r="MIG6" s="568"/>
      <c r="MIH6" s="568"/>
      <c r="MII6" s="568"/>
      <c r="MIJ6" s="568"/>
      <c r="MIK6" s="568"/>
      <c r="MIL6" s="568"/>
      <c r="MIM6" s="568"/>
      <c r="MIN6" s="568"/>
      <c r="MIO6" s="568"/>
      <c r="MIP6" s="568"/>
      <c r="MIQ6" s="568"/>
      <c r="MIR6" s="568"/>
      <c r="MIS6" s="568"/>
      <c r="MIT6" s="568"/>
      <c r="MIU6" s="568"/>
      <c r="MIV6" s="568"/>
      <c r="MIW6" s="568"/>
      <c r="MIX6" s="568"/>
      <c r="MIY6" s="568"/>
      <c r="MIZ6" s="568"/>
      <c r="MJA6" s="568"/>
      <c r="MJB6" s="568"/>
      <c r="MJC6" s="568"/>
      <c r="MJD6" s="568"/>
      <c r="MJE6" s="568"/>
      <c r="MJF6" s="568"/>
      <c r="MJG6" s="568"/>
      <c r="MJH6" s="568"/>
      <c r="MJI6" s="568"/>
      <c r="MJJ6" s="568"/>
      <c r="MJK6" s="568"/>
      <c r="MJL6" s="568"/>
      <c r="MJM6" s="568"/>
      <c r="MJN6" s="568"/>
      <c r="MJO6" s="568"/>
      <c r="MJP6" s="568"/>
      <c r="MJQ6" s="568"/>
      <c r="MJR6" s="568"/>
      <c r="MJS6" s="568"/>
      <c r="MJT6" s="568"/>
      <c r="MJU6" s="568"/>
      <c r="MJV6" s="568"/>
      <c r="MJW6" s="568"/>
      <c r="MJX6" s="568"/>
      <c r="MJY6" s="568"/>
      <c r="MJZ6" s="568"/>
      <c r="MKA6" s="568"/>
      <c r="MKB6" s="568"/>
      <c r="MKC6" s="568"/>
      <c r="MKD6" s="568"/>
      <c r="MKE6" s="568"/>
      <c r="MKF6" s="568"/>
      <c r="MKG6" s="568"/>
      <c r="MKH6" s="568"/>
      <c r="MKI6" s="568"/>
      <c r="MKJ6" s="568"/>
      <c r="MKK6" s="568"/>
      <c r="MKL6" s="568"/>
      <c r="MKM6" s="568"/>
      <c r="MKN6" s="568"/>
      <c r="MKO6" s="568"/>
      <c r="MKP6" s="568"/>
      <c r="MKQ6" s="568"/>
      <c r="MKR6" s="568"/>
      <c r="MKS6" s="568"/>
      <c r="MKT6" s="568"/>
      <c r="MKU6" s="568"/>
      <c r="MKV6" s="568"/>
      <c r="MKW6" s="568"/>
      <c r="MKX6" s="568"/>
      <c r="MKY6" s="568"/>
      <c r="MKZ6" s="568"/>
      <c r="MLA6" s="568"/>
      <c r="MLB6" s="568"/>
      <c r="MLC6" s="568"/>
      <c r="MLD6" s="568"/>
      <c r="MLE6" s="568"/>
      <c r="MLF6" s="568"/>
      <c r="MLG6" s="568"/>
      <c r="MLH6" s="568"/>
      <c r="MLI6" s="568"/>
      <c r="MLJ6" s="568"/>
      <c r="MLK6" s="568"/>
      <c r="MLL6" s="568"/>
      <c r="MLM6" s="568"/>
      <c r="MLN6" s="568"/>
      <c r="MLO6" s="568"/>
      <c r="MLP6" s="568"/>
      <c r="MLQ6" s="568"/>
      <c r="MLR6" s="568"/>
      <c r="MLS6" s="568"/>
      <c r="MLT6" s="568"/>
      <c r="MLU6" s="568"/>
      <c r="MLV6" s="568"/>
      <c r="MLW6" s="568"/>
      <c r="MLX6" s="568"/>
      <c r="MLY6" s="568"/>
      <c r="MLZ6" s="568"/>
      <c r="MMA6" s="568"/>
      <c r="MMB6" s="568"/>
      <c r="MMC6" s="568"/>
      <c r="MMD6" s="568"/>
      <c r="MME6" s="568"/>
      <c r="MMF6" s="568"/>
      <c r="MMG6" s="568"/>
      <c r="MMH6" s="568"/>
      <c r="MMI6" s="568"/>
      <c r="MMJ6" s="568"/>
      <c r="MMK6" s="568"/>
      <c r="MML6" s="568"/>
      <c r="MMM6" s="568"/>
      <c r="MMN6" s="568"/>
      <c r="MMO6" s="568"/>
      <c r="MMP6" s="568"/>
      <c r="MMQ6" s="568"/>
      <c r="MMR6" s="568"/>
      <c r="MMS6" s="568"/>
      <c r="MMT6" s="568"/>
      <c r="MMU6" s="568"/>
      <c r="MMV6" s="568"/>
      <c r="MMW6" s="568"/>
      <c r="MMX6" s="568"/>
      <c r="MMY6" s="568"/>
      <c r="MMZ6" s="568"/>
      <c r="MNA6" s="568"/>
      <c r="MNB6" s="568"/>
      <c r="MNC6" s="568"/>
      <c r="MND6" s="568"/>
      <c r="MNE6" s="568"/>
      <c r="MNF6" s="568"/>
      <c r="MNG6" s="568"/>
      <c r="MNH6" s="568"/>
      <c r="MNI6" s="568"/>
      <c r="MNJ6" s="568"/>
      <c r="MNK6" s="568"/>
      <c r="MNL6" s="568"/>
      <c r="MNM6" s="568"/>
      <c r="MNN6" s="568"/>
      <c r="MNO6" s="568"/>
      <c r="MNP6" s="568"/>
      <c r="MNQ6" s="568"/>
      <c r="MNR6" s="568"/>
      <c r="MNS6" s="568"/>
      <c r="MNT6" s="568"/>
      <c r="MNU6" s="568"/>
      <c r="MNV6" s="568"/>
      <c r="MNW6" s="568"/>
      <c r="MNX6" s="568"/>
      <c r="MNY6" s="568"/>
      <c r="MNZ6" s="568"/>
      <c r="MOA6" s="568"/>
      <c r="MOB6" s="568"/>
      <c r="MOC6" s="568"/>
      <c r="MOD6" s="568"/>
      <c r="MOE6" s="568"/>
      <c r="MOF6" s="568"/>
      <c r="MOG6" s="568"/>
      <c r="MOH6" s="568"/>
      <c r="MOI6" s="568"/>
      <c r="MOJ6" s="568"/>
      <c r="MOK6" s="568"/>
      <c r="MOL6" s="568"/>
      <c r="MOM6" s="568"/>
      <c r="MON6" s="568"/>
      <c r="MOO6" s="568"/>
      <c r="MOP6" s="568"/>
      <c r="MOQ6" s="568"/>
      <c r="MOR6" s="568"/>
      <c r="MOS6" s="568"/>
      <c r="MOT6" s="568"/>
      <c r="MOU6" s="568"/>
      <c r="MOV6" s="568"/>
      <c r="MOW6" s="568"/>
      <c r="MOX6" s="568"/>
      <c r="MOY6" s="568"/>
      <c r="MOZ6" s="568"/>
      <c r="MPA6" s="568"/>
      <c r="MPB6" s="568"/>
      <c r="MPC6" s="568"/>
      <c r="MPD6" s="568"/>
      <c r="MPE6" s="568"/>
      <c r="MPF6" s="568"/>
      <c r="MPG6" s="568"/>
      <c r="MPH6" s="568"/>
      <c r="MPI6" s="568"/>
      <c r="MPJ6" s="568"/>
      <c r="MPK6" s="568"/>
      <c r="MPL6" s="568"/>
      <c r="MPM6" s="568"/>
      <c r="MPN6" s="568"/>
      <c r="MPO6" s="568"/>
      <c r="MPP6" s="568"/>
      <c r="MPQ6" s="568"/>
      <c r="MPR6" s="568"/>
      <c r="MPS6" s="568"/>
      <c r="MPT6" s="568"/>
      <c r="MPU6" s="568"/>
      <c r="MPV6" s="568"/>
      <c r="MPW6" s="568"/>
      <c r="MPX6" s="568"/>
      <c r="MPY6" s="568"/>
      <c r="MPZ6" s="568"/>
      <c r="MQA6" s="568"/>
      <c r="MQB6" s="568"/>
      <c r="MQC6" s="568"/>
      <c r="MQD6" s="568"/>
      <c r="MQE6" s="568"/>
      <c r="MQF6" s="568"/>
      <c r="MQG6" s="568"/>
      <c r="MQH6" s="568"/>
      <c r="MQI6" s="568"/>
      <c r="MQJ6" s="568"/>
      <c r="MQK6" s="568"/>
      <c r="MQL6" s="568"/>
      <c r="MQM6" s="568"/>
      <c r="MQN6" s="568"/>
      <c r="MQO6" s="568"/>
      <c r="MQP6" s="568"/>
      <c r="MQQ6" s="568"/>
      <c r="MQR6" s="568"/>
      <c r="MQS6" s="568"/>
      <c r="MQT6" s="568"/>
      <c r="MQU6" s="568"/>
      <c r="MQV6" s="568"/>
      <c r="MQW6" s="568"/>
      <c r="MQX6" s="568"/>
      <c r="MQY6" s="568"/>
      <c r="MQZ6" s="568"/>
      <c r="MRA6" s="568"/>
      <c r="MRB6" s="568"/>
      <c r="MRC6" s="568"/>
      <c r="MRD6" s="568"/>
      <c r="MRE6" s="568"/>
      <c r="MRF6" s="568"/>
      <c r="MRG6" s="568"/>
      <c r="MRH6" s="568"/>
      <c r="MRI6" s="568"/>
      <c r="MRJ6" s="568"/>
      <c r="MRK6" s="568"/>
      <c r="MRL6" s="568"/>
      <c r="MRM6" s="568"/>
      <c r="MRN6" s="568"/>
      <c r="MRO6" s="568"/>
      <c r="MRP6" s="568"/>
      <c r="MRQ6" s="568"/>
      <c r="MRR6" s="568"/>
      <c r="MRS6" s="568"/>
      <c r="MRT6" s="568"/>
      <c r="MRU6" s="568"/>
      <c r="MRV6" s="568"/>
      <c r="MRW6" s="568"/>
      <c r="MRX6" s="568"/>
      <c r="MRY6" s="568"/>
      <c r="MRZ6" s="568"/>
      <c r="MSA6" s="568"/>
      <c r="MSB6" s="568"/>
      <c r="MSC6" s="568"/>
      <c r="MSD6" s="568"/>
      <c r="MSE6" s="568"/>
      <c r="MSF6" s="568"/>
      <c r="MSG6" s="568"/>
      <c r="MSH6" s="568"/>
      <c r="MSI6" s="568"/>
      <c r="MSJ6" s="568"/>
      <c r="MSK6" s="568"/>
      <c r="MSL6" s="568"/>
      <c r="MSM6" s="568"/>
      <c r="MSN6" s="568"/>
      <c r="MSO6" s="568"/>
      <c r="MSP6" s="568"/>
      <c r="MSQ6" s="568"/>
      <c r="MSR6" s="568"/>
      <c r="MSS6" s="568"/>
      <c r="MST6" s="568"/>
      <c r="MSU6" s="568"/>
      <c r="MSV6" s="568"/>
      <c r="MSW6" s="568"/>
      <c r="MSX6" s="568"/>
      <c r="MSY6" s="568"/>
      <c r="MSZ6" s="568"/>
      <c r="MTA6" s="568"/>
      <c r="MTB6" s="568"/>
      <c r="MTC6" s="568"/>
      <c r="MTD6" s="568"/>
      <c r="MTE6" s="568"/>
      <c r="MTF6" s="568"/>
      <c r="MTG6" s="568"/>
      <c r="MTH6" s="568"/>
      <c r="MTI6" s="568"/>
      <c r="MTJ6" s="568"/>
      <c r="MTK6" s="568"/>
      <c r="MTL6" s="568"/>
      <c r="MTM6" s="568"/>
      <c r="MTN6" s="568"/>
      <c r="MTO6" s="568"/>
      <c r="MTP6" s="568"/>
      <c r="MTQ6" s="568"/>
      <c r="MTR6" s="568"/>
      <c r="MTS6" s="568"/>
      <c r="MTT6" s="568"/>
      <c r="MTU6" s="568"/>
      <c r="MTV6" s="568"/>
      <c r="MTW6" s="568"/>
      <c r="MTX6" s="568"/>
      <c r="MTY6" s="568"/>
      <c r="MTZ6" s="568"/>
      <c r="MUA6" s="568"/>
      <c r="MUB6" s="568"/>
      <c r="MUC6" s="568"/>
      <c r="MUD6" s="568"/>
      <c r="MUE6" s="568"/>
      <c r="MUF6" s="568"/>
      <c r="MUG6" s="568"/>
      <c r="MUH6" s="568"/>
      <c r="MUI6" s="568"/>
      <c r="MUJ6" s="568"/>
      <c r="MUK6" s="568"/>
      <c r="MUL6" s="568"/>
      <c r="MUM6" s="568"/>
      <c r="MUN6" s="568"/>
      <c r="MUO6" s="568"/>
      <c r="MUP6" s="568"/>
      <c r="MUQ6" s="568"/>
      <c r="MUR6" s="568"/>
      <c r="MUS6" s="568"/>
      <c r="MUT6" s="568"/>
      <c r="MUU6" s="568"/>
      <c r="MUV6" s="568"/>
      <c r="MUW6" s="568"/>
      <c r="MUX6" s="568"/>
      <c r="MUY6" s="568"/>
      <c r="MUZ6" s="568"/>
      <c r="MVA6" s="568"/>
      <c r="MVB6" s="568"/>
      <c r="MVC6" s="568"/>
      <c r="MVD6" s="568"/>
      <c r="MVE6" s="568"/>
      <c r="MVF6" s="568"/>
      <c r="MVG6" s="568"/>
      <c r="MVH6" s="568"/>
      <c r="MVI6" s="568"/>
      <c r="MVJ6" s="568"/>
      <c r="MVK6" s="568"/>
      <c r="MVL6" s="568"/>
      <c r="MVM6" s="568"/>
      <c r="MVN6" s="568"/>
      <c r="MVO6" s="568"/>
      <c r="MVP6" s="568"/>
      <c r="MVQ6" s="568"/>
      <c r="MVR6" s="568"/>
      <c r="MVS6" s="568"/>
      <c r="MVT6" s="568"/>
      <c r="MVU6" s="568"/>
      <c r="MVV6" s="568"/>
      <c r="MVW6" s="568"/>
      <c r="MVX6" s="568"/>
      <c r="MVY6" s="568"/>
      <c r="MVZ6" s="568"/>
      <c r="MWA6" s="568"/>
      <c r="MWB6" s="568"/>
      <c r="MWC6" s="568"/>
      <c r="MWD6" s="568"/>
      <c r="MWE6" s="568"/>
      <c r="MWF6" s="568"/>
      <c r="MWG6" s="568"/>
      <c r="MWH6" s="568"/>
      <c r="MWI6" s="568"/>
      <c r="MWJ6" s="568"/>
      <c r="MWK6" s="568"/>
      <c r="MWL6" s="568"/>
      <c r="MWM6" s="568"/>
      <c r="MWN6" s="568"/>
      <c r="MWO6" s="568"/>
      <c r="MWP6" s="568"/>
      <c r="MWQ6" s="568"/>
      <c r="MWR6" s="568"/>
      <c r="MWS6" s="568"/>
      <c r="MWT6" s="568"/>
      <c r="MWU6" s="568"/>
      <c r="MWV6" s="568"/>
      <c r="MWW6" s="568"/>
      <c r="MWX6" s="568"/>
      <c r="MWY6" s="568"/>
      <c r="MWZ6" s="568"/>
      <c r="MXA6" s="568"/>
      <c r="MXB6" s="568"/>
      <c r="MXC6" s="568"/>
      <c r="MXD6" s="568"/>
      <c r="MXE6" s="568"/>
      <c r="MXF6" s="568"/>
      <c r="MXG6" s="568"/>
      <c r="MXH6" s="568"/>
      <c r="MXI6" s="568"/>
      <c r="MXJ6" s="568"/>
      <c r="MXK6" s="568"/>
      <c r="MXL6" s="568"/>
      <c r="MXM6" s="568"/>
      <c r="MXN6" s="568"/>
      <c r="MXO6" s="568"/>
      <c r="MXP6" s="568"/>
      <c r="MXQ6" s="568"/>
      <c r="MXR6" s="568"/>
      <c r="MXS6" s="568"/>
      <c r="MXT6" s="568"/>
      <c r="MXU6" s="568"/>
      <c r="MXV6" s="568"/>
      <c r="MXW6" s="568"/>
      <c r="MXX6" s="568"/>
      <c r="MXY6" s="568"/>
      <c r="MXZ6" s="568"/>
      <c r="MYA6" s="568"/>
      <c r="MYB6" s="568"/>
      <c r="MYC6" s="568"/>
      <c r="MYD6" s="568"/>
      <c r="MYE6" s="568"/>
      <c r="MYF6" s="568"/>
      <c r="MYG6" s="568"/>
      <c r="MYH6" s="568"/>
      <c r="MYI6" s="568"/>
      <c r="MYJ6" s="568"/>
      <c r="MYK6" s="568"/>
      <c r="MYL6" s="568"/>
      <c r="MYM6" s="568"/>
      <c r="MYN6" s="568"/>
      <c r="MYO6" s="568"/>
      <c r="MYP6" s="568"/>
      <c r="MYQ6" s="568"/>
      <c r="MYR6" s="568"/>
      <c r="MYS6" s="568"/>
      <c r="MYT6" s="568"/>
      <c r="MYU6" s="568"/>
      <c r="MYV6" s="568"/>
      <c r="MYW6" s="568"/>
      <c r="MYX6" s="568"/>
      <c r="MYY6" s="568"/>
      <c r="MYZ6" s="568"/>
      <c r="MZA6" s="568"/>
      <c r="MZB6" s="568"/>
      <c r="MZC6" s="568"/>
      <c r="MZD6" s="568"/>
      <c r="MZE6" s="568"/>
      <c r="MZF6" s="568"/>
      <c r="MZG6" s="568"/>
      <c r="MZH6" s="568"/>
      <c r="MZI6" s="568"/>
      <c r="MZJ6" s="568"/>
      <c r="MZK6" s="568"/>
      <c r="MZL6" s="568"/>
      <c r="MZM6" s="568"/>
      <c r="MZN6" s="568"/>
      <c r="MZO6" s="568"/>
      <c r="MZP6" s="568"/>
      <c r="MZQ6" s="568"/>
      <c r="MZR6" s="568"/>
      <c r="MZS6" s="568"/>
      <c r="MZT6" s="568"/>
      <c r="MZU6" s="568"/>
      <c r="MZV6" s="568"/>
      <c r="MZW6" s="568"/>
      <c r="MZX6" s="568"/>
      <c r="MZY6" s="568"/>
      <c r="MZZ6" s="568"/>
      <c r="NAA6" s="568"/>
      <c r="NAB6" s="568"/>
      <c r="NAC6" s="568"/>
      <c r="NAD6" s="568"/>
      <c r="NAE6" s="568"/>
      <c r="NAF6" s="568"/>
      <c r="NAG6" s="568"/>
      <c r="NAH6" s="568"/>
      <c r="NAI6" s="568"/>
      <c r="NAJ6" s="568"/>
      <c r="NAK6" s="568"/>
      <c r="NAL6" s="568"/>
      <c r="NAM6" s="568"/>
      <c r="NAN6" s="568"/>
      <c r="NAO6" s="568"/>
      <c r="NAP6" s="568"/>
      <c r="NAQ6" s="568"/>
      <c r="NAR6" s="568"/>
      <c r="NAS6" s="568"/>
      <c r="NAT6" s="568"/>
      <c r="NAU6" s="568"/>
      <c r="NAV6" s="568"/>
      <c r="NAW6" s="568"/>
      <c r="NAX6" s="568"/>
      <c r="NAY6" s="568"/>
      <c r="NAZ6" s="568"/>
      <c r="NBA6" s="568"/>
      <c r="NBB6" s="568"/>
      <c r="NBC6" s="568"/>
      <c r="NBD6" s="568"/>
      <c r="NBE6" s="568"/>
      <c r="NBF6" s="568"/>
      <c r="NBG6" s="568"/>
      <c r="NBH6" s="568"/>
      <c r="NBI6" s="568"/>
      <c r="NBJ6" s="568"/>
      <c r="NBK6" s="568"/>
      <c r="NBL6" s="568"/>
      <c r="NBM6" s="568"/>
      <c r="NBN6" s="568"/>
      <c r="NBO6" s="568"/>
      <c r="NBP6" s="568"/>
      <c r="NBQ6" s="568"/>
      <c r="NBR6" s="568"/>
      <c r="NBS6" s="568"/>
      <c r="NBT6" s="568"/>
      <c r="NBU6" s="568"/>
      <c r="NBV6" s="568"/>
      <c r="NBW6" s="568"/>
      <c r="NBX6" s="568"/>
      <c r="NBY6" s="568"/>
      <c r="NBZ6" s="568"/>
      <c r="NCA6" s="568"/>
      <c r="NCB6" s="568"/>
      <c r="NCC6" s="568"/>
      <c r="NCD6" s="568"/>
      <c r="NCE6" s="568"/>
      <c r="NCF6" s="568"/>
      <c r="NCG6" s="568"/>
      <c r="NCH6" s="568"/>
      <c r="NCI6" s="568"/>
      <c r="NCJ6" s="568"/>
      <c r="NCK6" s="568"/>
      <c r="NCL6" s="568"/>
      <c r="NCM6" s="568"/>
      <c r="NCN6" s="568"/>
      <c r="NCO6" s="568"/>
      <c r="NCP6" s="568"/>
      <c r="NCQ6" s="568"/>
      <c r="NCR6" s="568"/>
      <c r="NCS6" s="568"/>
      <c r="NCT6" s="568"/>
      <c r="NCU6" s="568"/>
      <c r="NCV6" s="568"/>
      <c r="NCW6" s="568"/>
      <c r="NCX6" s="568"/>
      <c r="NCY6" s="568"/>
      <c r="NCZ6" s="568"/>
      <c r="NDA6" s="568"/>
      <c r="NDB6" s="568"/>
      <c r="NDC6" s="568"/>
      <c r="NDD6" s="568"/>
      <c r="NDE6" s="568"/>
      <c r="NDF6" s="568"/>
      <c r="NDG6" s="568"/>
      <c r="NDH6" s="568"/>
      <c r="NDI6" s="568"/>
      <c r="NDJ6" s="568"/>
      <c r="NDK6" s="568"/>
      <c r="NDL6" s="568"/>
      <c r="NDM6" s="568"/>
      <c r="NDN6" s="568"/>
      <c r="NDO6" s="568"/>
      <c r="NDP6" s="568"/>
      <c r="NDQ6" s="568"/>
      <c r="NDR6" s="568"/>
      <c r="NDS6" s="568"/>
      <c r="NDT6" s="568"/>
      <c r="NDU6" s="568"/>
      <c r="NDV6" s="568"/>
      <c r="NDW6" s="568"/>
      <c r="NDX6" s="568"/>
      <c r="NDY6" s="568"/>
      <c r="NDZ6" s="568"/>
      <c r="NEA6" s="568"/>
      <c r="NEB6" s="568"/>
      <c r="NEC6" s="568"/>
      <c r="NED6" s="568"/>
      <c r="NEE6" s="568"/>
      <c r="NEF6" s="568"/>
      <c r="NEG6" s="568"/>
      <c r="NEH6" s="568"/>
      <c r="NEI6" s="568"/>
      <c r="NEJ6" s="568"/>
      <c r="NEK6" s="568"/>
      <c r="NEL6" s="568"/>
      <c r="NEM6" s="568"/>
      <c r="NEN6" s="568"/>
      <c r="NEO6" s="568"/>
      <c r="NEP6" s="568"/>
      <c r="NEQ6" s="568"/>
      <c r="NER6" s="568"/>
      <c r="NES6" s="568"/>
      <c r="NET6" s="568"/>
      <c r="NEU6" s="568"/>
      <c r="NEV6" s="568"/>
      <c r="NEW6" s="568"/>
      <c r="NEX6" s="568"/>
      <c r="NEY6" s="568"/>
      <c r="NEZ6" s="568"/>
      <c r="NFA6" s="568"/>
      <c r="NFB6" s="568"/>
      <c r="NFC6" s="568"/>
      <c r="NFD6" s="568"/>
      <c r="NFE6" s="568"/>
      <c r="NFF6" s="568"/>
      <c r="NFG6" s="568"/>
      <c r="NFH6" s="568"/>
      <c r="NFI6" s="568"/>
      <c r="NFJ6" s="568"/>
      <c r="NFK6" s="568"/>
      <c r="NFL6" s="568"/>
      <c r="NFM6" s="568"/>
      <c r="NFN6" s="568"/>
      <c r="NFO6" s="568"/>
      <c r="NFP6" s="568"/>
      <c r="NFQ6" s="568"/>
      <c r="NFR6" s="568"/>
      <c r="NFS6" s="568"/>
      <c r="NFT6" s="568"/>
      <c r="NFU6" s="568"/>
      <c r="NFV6" s="568"/>
      <c r="NFW6" s="568"/>
      <c r="NFX6" s="568"/>
      <c r="NFY6" s="568"/>
      <c r="NFZ6" s="568"/>
      <c r="NGA6" s="568"/>
      <c r="NGB6" s="568"/>
      <c r="NGC6" s="568"/>
      <c r="NGD6" s="568"/>
      <c r="NGE6" s="568"/>
      <c r="NGF6" s="568"/>
      <c r="NGG6" s="568"/>
      <c r="NGH6" s="568"/>
      <c r="NGI6" s="568"/>
      <c r="NGJ6" s="568"/>
      <c r="NGK6" s="568"/>
      <c r="NGL6" s="568"/>
      <c r="NGM6" s="568"/>
      <c r="NGN6" s="568"/>
      <c r="NGO6" s="568"/>
      <c r="NGP6" s="568"/>
      <c r="NGQ6" s="568"/>
      <c r="NGR6" s="568"/>
      <c r="NGS6" s="568"/>
      <c r="NGT6" s="568"/>
      <c r="NGU6" s="568"/>
      <c r="NGV6" s="568"/>
      <c r="NGW6" s="568"/>
      <c r="NGX6" s="568"/>
      <c r="NGY6" s="568"/>
      <c r="NGZ6" s="568"/>
      <c r="NHA6" s="568"/>
      <c r="NHB6" s="568"/>
      <c r="NHC6" s="568"/>
      <c r="NHD6" s="568"/>
      <c r="NHE6" s="568"/>
      <c r="NHF6" s="568"/>
      <c r="NHG6" s="568"/>
      <c r="NHH6" s="568"/>
      <c r="NHI6" s="568"/>
      <c r="NHJ6" s="568"/>
      <c r="NHK6" s="568"/>
      <c r="NHL6" s="568"/>
      <c r="NHM6" s="568"/>
      <c r="NHN6" s="568"/>
      <c r="NHO6" s="568"/>
      <c r="NHP6" s="568"/>
      <c r="NHQ6" s="568"/>
      <c r="NHR6" s="568"/>
      <c r="NHS6" s="568"/>
      <c r="NHT6" s="568"/>
      <c r="NHU6" s="568"/>
      <c r="NHV6" s="568"/>
      <c r="NHW6" s="568"/>
      <c r="NHX6" s="568"/>
      <c r="NHY6" s="568"/>
      <c r="NHZ6" s="568"/>
      <c r="NIA6" s="568"/>
      <c r="NIB6" s="568"/>
      <c r="NIC6" s="568"/>
      <c r="NID6" s="568"/>
      <c r="NIE6" s="568"/>
      <c r="NIF6" s="568"/>
      <c r="NIG6" s="568"/>
      <c r="NIH6" s="568"/>
      <c r="NII6" s="568"/>
      <c r="NIJ6" s="568"/>
      <c r="NIK6" s="568"/>
      <c r="NIL6" s="568"/>
      <c r="NIM6" s="568"/>
      <c r="NIN6" s="568"/>
      <c r="NIO6" s="568"/>
      <c r="NIP6" s="568"/>
      <c r="NIQ6" s="568"/>
      <c r="NIR6" s="568"/>
      <c r="NIS6" s="568"/>
      <c r="NIT6" s="568"/>
      <c r="NIU6" s="568"/>
      <c r="NIV6" s="568"/>
      <c r="NIW6" s="568"/>
      <c r="NIX6" s="568"/>
      <c r="NIY6" s="568"/>
      <c r="NIZ6" s="568"/>
      <c r="NJA6" s="568"/>
      <c r="NJB6" s="568"/>
      <c r="NJC6" s="568"/>
      <c r="NJD6" s="568"/>
      <c r="NJE6" s="568"/>
      <c r="NJF6" s="568"/>
      <c r="NJG6" s="568"/>
      <c r="NJH6" s="568"/>
      <c r="NJI6" s="568"/>
      <c r="NJJ6" s="568"/>
      <c r="NJK6" s="568"/>
      <c r="NJL6" s="568"/>
      <c r="NJM6" s="568"/>
      <c r="NJN6" s="568"/>
      <c r="NJO6" s="568"/>
      <c r="NJP6" s="568"/>
      <c r="NJQ6" s="568"/>
      <c r="NJR6" s="568"/>
      <c r="NJS6" s="568"/>
      <c r="NJT6" s="568"/>
      <c r="NJU6" s="568"/>
      <c r="NJV6" s="568"/>
      <c r="NJW6" s="568"/>
      <c r="NJX6" s="568"/>
      <c r="NJY6" s="568"/>
      <c r="NJZ6" s="568"/>
      <c r="NKA6" s="568"/>
      <c r="NKB6" s="568"/>
      <c r="NKC6" s="568"/>
      <c r="NKD6" s="568"/>
      <c r="NKE6" s="568"/>
      <c r="NKF6" s="568"/>
      <c r="NKG6" s="568"/>
      <c r="NKH6" s="568"/>
      <c r="NKI6" s="568"/>
      <c r="NKJ6" s="568"/>
      <c r="NKK6" s="568"/>
      <c r="NKL6" s="568"/>
      <c r="NKM6" s="568"/>
      <c r="NKN6" s="568"/>
      <c r="NKO6" s="568"/>
      <c r="NKP6" s="568"/>
      <c r="NKQ6" s="568"/>
      <c r="NKR6" s="568"/>
      <c r="NKS6" s="568"/>
      <c r="NKT6" s="568"/>
      <c r="NKU6" s="568"/>
      <c r="NKV6" s="568"/>
      <c r="NKW6" s="568"/>
      <c r="NKX6" s="568"/>
      <c r="NKY6" s="568"/>
      <c r="NKZ6" s="568"/>
      <c r="NLA6" s="568"/>
      <c r="NLB6" s="568"/>
      <c r="NLC6" s="568"/>
      <c r="NLD6" s="568"/>
      <c r="NLE6" s="568"/>
      <c r="NLF6" s="568"/>
      <c r="NLG6" s="568"/>
      <c r="NLH6" s="568"/>
      <c r="NLI6" s="568"/>
      <c r="NLJ6" s="568"/>
      <c r="NLK6" s="568"/>
      <c r="NLL6" s="568"/>
      <c r="NLM6" s="568"/>
      <c r="NLN6" s="568"/>
      <c r="NLO6" s="568"/>
      <c r="NLP6" s="568"/>
      <c r="NLQ6" s="568"/>
      <c r="NLR6" s="568"/>
      <c r="NLS6" s="568"/>
      <c r="NLT6" s="568"/>
      <c r="NLU6" s="568"/>
      <c r="NLV6" s="568"/>
      <c r="NLW6" s="568"/>
      <c r="NLX6" s="568"/>
      <c r="NLY6" s="568"/>
      <c r="NLZ6" s="568"/>
      <c r="NMA6" s="568"/>
      <c r="NMB6" s="568"/>
      <c r="NMC6" s="568"/>
      <c r="NMD6" s="568"/>
      <c r="NME6" s="568"/>
      <c r="NMF6" s="568"/>
      <c r="NMG6" s="568"/>
      <c r="NMH6" s="568"/>
      <c r="NMI6" s="568"/>
      <c r="NMJ6" s="568"/>
      <c r="NMK6" s="568"/>
      <c r="NML6" s="568"/>
      <c r="NMM6" s="568"/>
      <c r="NMN6" s="568"/>
      <c r="NMO6" s="568"/>
      <c r="NMP6" s="568"/>
      <c r="NMQ6" s="568"/>
      <c r="NMR6" s="568"/>
      <c r="NMS6" s="568"/>
      <c r="NMT6" s="568"/>
      <c r="NMU6" s="568"/>
      <c r="NMV6" s="568"/>
      <c r="NMW6" s="568"/>
      <c r="NMX6" s="568"/>
      <c r="NMY6" s="568"/>
      <c r="NMZ6" s="568"/>
      <c r="NNA6" s="568"/>
      <c r="NNB6" s="568"/>
      <c r="NNC6" s="568"/>
      <c r="NND6" s="568"/>
      <c r="NNE6" s="568"/>
      <c r="NNF6" s="568"/>
      <c r="NNG6" s="568"/>
      <c r="NNH6" s="568"/>
      <c r="NNI6" s="568"/>
      <c r="NNJ6" s="568"/>
      <c r="NNK6" s="568"/>
      <c r="NNL6" s="568"/>
      <c r="NNM6" s="568"/>
      <c r="NNN6" s="568"/>
      <c r="NNO6" s="568"/>
      <c r="NNP6" s="568"/>
      <c r="NNQ6" s="568"/>
      <c r="NNR6" s="568"/>
      <c r="NNS6" s="568"/>
      <c r="NNT6" s="568"/>
      <c r="NNU6" s="568"/>
      <c r="NNV6" s="568"/>
      <c r="NNW6" s="568"/>
      <c r="NNX6" s="568"/>
      <c r="NNY6" s="568"/>
      <c r="NNZ6" s="568"/>
      <c r="NOA6" s="568"/>
      <c r="NOB6" s="568"/>
      <c r="NOC6" s="568"/>
      <c r="NOD6" s="568"/>
      <c r="NOE6" s="568"/>
      <c r="NOF6" s="568"/>
      <c r="NOG6" s="568"/>
      <c r="NOH6" s="568"/>
      <c r="NOI6" s="568"/>
      <c r="NOJ6" s="568"/>
      <c r="NOK6" s="568"/>
      <c r="NOL6" s="568"/>
      <c r="NOM6" s="568"/>
      <c r="NON6" s="568"/>
      <c r="NOO6" s="568"/>
      <c r="NOP6" s="568"/>
      <c r="NOQ6" s="568"/>
      <c r="NOR6" s="568"/>
      <c r="NOS6" s="568"/>
      <c r="NOT6" s="568"/>
      <c r="NOU6" s="568"/>
      <c r="NOV6" s="568"/>
      <c r="NOW6" s="568"/>
      <c r="NOX6" s="568"/>
      <c r="NOY6" s="568"/>
      <c r="NOZ6" s="568"/>
      <c r="NPA6" s="568"/>
      <c r="NPB6" s="568"/>
      <c r="NPC6" s="568"/>
      <c r="NPD6" s="568"/>
      <c r="NPE6" s="568"/>
      <c r="NPF6" s="568"/>
      <c r="NPG6" s="568"/>
      <c r="NPH6" s="568"/>
      <c r="NPI6" s="568"/>
      <c r="NPJ6" s="568"/>
      <c r="NPK6" s="568"/>
      <c r="NPL6" s="568"/>
      <c r="NPM6" s="568"/>
      <c r="NPN6" s="568"/>
      <c r="NPO6" s="568"/>
      <c r="NPP6" s="568"/>
      <c r="NPQ6" s="568"/>
      <c r="NPR6" s="568"/>
      <c r="NPS6" s="568"/>
      <c r="NPT6" s="568"/>
      <c r="NPU6" s="568"/>
      <c r="NPV6" s="568"/>
      <c r="NPW6" s="568"/>
      <c r="NPX6" s="568"/>
      <c r="NPY6" s="568"/>
      <c r="NPZ6" s="568"/>
      <c r="NQA6" s="568"/>
      <c r="NQB6" s="568"/>
      <c r="NQC6" s="568"/>
      <c r="NQD6" s="568"/>
      <c r="NQE6" s="568"/>
      <c r="NQF6" s="568"/>
      <c r="NQG6" s="568"/>
      <c r="NQH6" s="568"/>
      <c r="NQI6" s="568"/>
      <c r="NQJ6" s="568"/>
      <c r="NQK6" s="568"/>
      <c r="NQL6" s="568"/>
      <c r="NQM6" s="568"/>
      <c r="NQN6" s="568"/>
      <c r="NQO6" s="568"/>
      <c r="NQP6" s="568"/>
      <c r="NQQ6" s="568"/>
      <c r="NQR6" s="568"/>
      <c r="NQS6" s="568"/>
      <c r="NQT6" s="568"/>
      <c r="NQU6" s="568"/>
      <c r="NQV6" s="568"/>
      <c r="NQW6" s="568"/>
      <c r="NQX6" s="568"/>
      <c r="NQY6" s="568"/>
      <c r="NQZ6" s="568"/>
      <c r="NRA6" s="568"/>
      <c r="NRB6" s="568"/>
      <c r="NRC6" s="568"/>
      <c r="NRD6" s="568"/>
      <c r="NRE6" s="568"/>
      <c r="NRF6" s="568"/>
      <c r="NRG6" s="568"/>
      <c r="NRH6" s="568"/>
      <c r="NRI6" s="568"/>
      <c r="NRJ6" s="568"/>
      <c r="NRK6" s="568"/>
      <c r="NRL6" s="568"/>
      <c r="NRM6" s="568"/>
      <c r="NRN6" s="568"/>
      <c r="NRO6" s="568"/>
      <c r="NRP6" s="568"/>
      <c r="NRQ6" s="568"/>
      <c r="NRR6" s="568"/>
      <c r="NRS6" s="568"/>
      <c r="NRT6" s="568"/>
      <c r="NRU6" s="568"/>
      <c r="NRV6" s="568"/>
      <c r="NRW6" s="568"/>
      <c r="NRX6" s="568"/>
      <c r="NRY6" s="568"/>
      <c r="NRZ6" s="568"/>
      <c r="NSA6" s="568"/>
      <c r="NSB6" s="568"/>
      <c r="NSC6" s="568"/>
      <c r="NSD6" s="568"/>
      <c r="NSE6" s="568"/>
      <c r="NSF6" s="568"/>
      <c r="NSG6" s="568"/>
      <c r="NSH6" s="568"/>
      <c r="NSI6" s="568"/>
      <c r="NSJ6" s="568"/>
      <c r="NSK6" s="568"/>
      <c r="NSL6" s="568"/>
      <c r="NSM6" s="568"/>
      <c r="NSN6" s="568"/>
      <c r="NSO6" s="568"/>
      <c r="NSP6" s="568"/>
      <c r="NSQ6" s="568"/>
      <c r="NSR6" s="568"/>
      <c r="NSS6" s="568"/>
      <c r="NST6" s="568"/>
      <c r="NSU6" s="568"/>
      <c r="NSV6" s="568"/>
      <c r="NSW6" s="568"/>
      <c r="NSX6" s="568"/>
      <c r="NSY6" s="568"/>
      <c r="NSZ6" s="568"/>
      <c r="NTA6" s="568"/>
      <c r="NTB6" s="568"/>
      <c r="NTC6" s="568"/>
      <c r="NTD6" s="568"/>
      <c r="NTE6" s="568"/>
      <c r="NTF6" s="568"/>
      <c r="NTG6" s="568"/>
      <c r="NTH6" s="568"/>
      <c r="NTI6" s="568"/>
      <c r="NTJ6" s="568"/>
      <c r="NTK6" s="568"/>
      <c r="NTL6" s="568"/>
      <c r="NTM6" s="568"/>
      <c r="NTN6" s="568"/>
      <c r="NTO6" s="568"/>
      <c r="NTP6" s="568"/>
      <c r="NTQ6" s="568"/>
      <c r="NTR6" s="568"/>
      <c r="NTS6" s="568"/>
      <c r="NTT6" s="568"/>
      <c r="NTU6" s="568"/>
      <c r="NTV6" s="568"/>
      <c r="NTW6" s="568"/>
      <c r="NTX6" s="568"/>
      <c r="NTY6" s="568"/>
      <c r="NTZ6" s="568"/>
      <c r="NUA6" s="568"/>
      <c r="NUB6" s="568"/>
      <c r="NUC6" s="568"/>
      <c r="NUD6" s="568"/>
      <c r="NUE6" s="568"/>
      <c r="NUF6" s="568"/>
      <c r="NUG6" s="568"/>
      <c r="NUH6" s="568"/>
      <c r="NUI6" s="568"/>
      <c r="NUJ6" s="568"/>
      <c r="NUK6" s="568"/>
      <c r="NUL6" s="568"/>
      <c r="NUM6" s="568"/>
      <c r="NUN6" s="568"/>
      <c r="NUO6" s="568"/>
      <c r="NUP6" s="568"/>
      <c r="NUQ6" s="568"/>
      <c r="NUR6" s="568"/>
      <c r="NUS6" s="568"/>
      <c r="NUT6" s="568"/>
      <c r="NUU6" s="568"/>
      <c r="NUV6" s="568"/>
      <c r="NUW6" s="568"/>
      <c r="NUX6" s="568"/>
      <c r="NUY6" s="568"/>
      <c r="NUZ6" s="568"/>
      <c r="NVA6" s="568"/>
      <c r="NVB6" s="568"/>
      <c r="NVC6" s="568"/>
      <c r="NVD6" s="568"/>
      <c r="NVE6" s="568"/>
      <c r="NVF6" s="568"/>
      <c r="NVG6" s="568"/>
      <c r="NVH6" s="568"/>
      <c r="NVI6" s="568"/>
      <c r="NVJ6" s="568"/>
      <c r="NVK6" s="568"/>
      <c r="NVL6" s="568"/>
      <c r="NVM6" s="568"/>
      <c r="NVN6" s="568"/>
      <c r="NVO6" s="568"/>
      <c r="NVP6" s="568"/>
      <c r="NVQ6" s="568"/>
      <c r="NVR6" s="568"/>
      <c r="NVS6" s="568"/>
      <c r="NVT6" s="568"/>
      <c r="NVU6" s="568"/>
      <c r="NVV6" s="568"/>
      <c r="NVW6" s="568"/>
      <c r="NVX6" s="568"/>
      <c r="NVY6" s="568"/>
      <c r="NVZ6" s="568"/>
      <c r="NWA6" s="568"/>
      <c r="NWB6" s="568"/>
      <c r="NWC6" s="568"/>
      <c r="NWD6" s="568"/>
      <c r="NWE6" s="568"/>
      <c r="NWF6" s="568"/>
      <c r="NWG6" s="568"/>
      <c r="NWH6" s="568"/>
      <c r="NWI6" s="568"/>
      <c r="NWJ6" s="568"/>
      <c r="NWK6" s="568"/>
      <c r="NWL6" s="568"/>
      <c r="NWM6" s="568"/>
      <c r="NWN6" s="568"/>
      <c r="NWO6" s="568"/>
      <c r="NWP6" s="568"/>
      <c r="NWQ6" s="568"/>
      <c r="NWR6" s="568"/>
      <c r="NWS6" s="568"/>
      <c r="NWT6" s="568"/>
      <c r="NWU6" s="568"/>
      <c r="NWV6" s="568"/>
      <c r="NWW6" s="568"/>
      <c r="NWX6" s="568"/>
      <c r="NWY6" s="568"/>
      <c r="NWZ6" s="568"/>
      <c r="NXA6" s="568"/>
      <c r="NXB6" s="568"/>
      <c r="NXC6" s="568"/>
      <c r="NXD6" s="568"/>
      <c r="NXE6" s="568"/>
      <c r="NXF6" s="568"/>
      <c r="NXG6" s="568"/>
      <c r="NXH6" s="568"/>
      <c r="NXI6" s="568"/>
      <c r="NXJ6" s="568"/>
      <c r="NXK6" s="568"/>
      <c r="NXL6" s="568"/>
      <c r="NXM6" s="568"/>
      <c r="NXN6" s="568"/>
      <c r="NXO6" s="568"/>
      <c r="NXP6" s="568"/>
      <c r="NXQ6" s="568"/>
      <c r="NXR6" s="568"/>
      <c r="NXS6" s="568"/>
      <c r="NXT6" s="568"/>
      <c r="NXU6" s="568"/>
      <c r="NXV6" s="568"/>
      <c r="NXW6" s="568"/>
      <c r="NXX6" s="568"/>
      <c r="NXY6" s="568"/>
      <c r="NXZ6" s="568"/>
      <c r="NYA6" s="568"/>
      <c r="NYB6" s="568"/>
      <c r="NYC6" s="568"/>
      <c r="NYD6" s="568"/>
      <c r="NYE6" s="568"/>
      <c r="NYF6" s="568"/>
      <c r="NYG6" s="568"/>
      <c r="NYH6" s="568"/>
      <c r="NYI6" s="568"/>
      <c r="NYJ6" s="568"/>
      <c r="NYK6" s="568"/>
      <c r="NYL6" s="568"/>
      <c r="NYM6" s="568"/>
      <c r="NYN6" s="568"/>
      <c r="NYO6" s="568"/>
      <c r="NYP6" s="568"/>
      <c r="NYQ6" s="568"/>
      <c r="NYR6" s="568"/>
      <c r="NYS6" s="568"/>
      <c r="NYT6" s="568"/>
      <c r="NYU6" s="568"/>
      <c r="NYV6" s="568"/>
      <c r="NYW6" s="568"/>
      <c r="NYX6" s="568"/>
      <c r="NYY6" s="568"/>
      <c r="NYZ6" s="568"/>
      <c r="NZA6" s="568"/>
      <c r="NZB6" s="568"/>
      <c r="NZC6" s="568"/>
      <c r="NZD6" s="568"/>
      <c r="NZE6" s="568"/>
      <c r="NZF6" s="568"/>
      <c r="NZG6" s="568"/>
      <c r="NZH6" s="568"/>
      <c r="NZI6" s="568"/>
      <c r="NZJ6" s="568"/>
      <c r="NZK6" s="568"/>
      <c r="NZL6" s="568"/>
      <c r="NZM6" s="568"/>
      <c r="NZN6" s="568"/>
      <c r="NZO6" s="568"/>
      <c r="NZP6" s="568"/>
      <c r="NZQ6" s="568"/>
      <c r="NZR6" s="568"/>
      <c r="NZS6" s="568"/>
      <c r="NZT6" s="568"/>
      <c r="NZU6" s="568"/>
      <c r="NZV6" s="568"/>
      <c r="NZW6" s="568"/>
      <c r="NZX6" s="568"/>
      <c r="NZY6" s="568"/>
      <c r="NZZ6" s="568"/>
      <c r="OAA6" s="568"/>
      <c r="OAB6" s="568"/>
      <c r="OAC6" s="568"/>
      <c r="OAD6" s="568"/>
      <c r="OAE6" s="568"/>
      <c r="OAF6" s="568"/>
      <c r="OAG6" s="568"/>
      <c r="OAH6" s="568"/>
      <c r="OAI6" s="568"/>
      <c r="OAJ6" s="568"/>
      <c r="OAK6" s="568"/>
      <c r="OAL6" s="568"/>
      <c r="OAM6" s="568"/>
      <c r="OAN6" s="568"/>
      <c r="OAO6" s="568"/>
      <c r="OAP6" s="568"/>
      <c r="OAQ6" s="568"/>
      <c r="OAR6" s="568"/>
      <c r="OAS6" s="568"/>
      <c r="OAT6" s="568"/>
      <c r="OAU6" s="568"/>
      <c r="OAV6" s="568"/>
      <c r="OAW6" s="568"/>
      <c r="OAX6" s="568"/>
      <c r="OAY6" s="568"/>
      <c r="OAZ6" s="568"/>
      <c r="OBA6" s="568"/>
      <c r="OBB6" s="568"/>
      <c r="OBC6" s="568"/>
      <c r="OBD6" s="568"/>
      <c r="OBE6" s="568"/>
      <c r="OBF6" s="568"/>
      <c r="OBG6" s="568"/>
      <c r="OBH6" s="568"/>
      <c r="OBI6" s="568"/>
      <c r="OBJ6" s="568"/>
      <c r="OBK6" s="568"/>
      <c r="OBL6" s="568"/>
      <c r="OBM6" s="568"/>
      <c r="OBN6" s="568"/>
      <c r="OBO6" s="568"/>
      <c r="OBP6" s="568"/>
      <c r="OBQ6" s="568"/>
      <c r="OBR6" s="568"/>
      <c r="OBS6" s="568"/>
      <c r="OBT6" s="568"/>
      <c r="OBU6" s="568"/>
      <c r="OBV6" s="568"/>
      <c r="OBW6" s="568"/>
      <c r="OBX6" s="568"/>
      <c r="OBY6" s="568"/>
      <c r="OBZ6" s="568"/>
      <c r="OCA6" s="568"/>
      <c r="OCB6" s="568"/>
      <c r="OCC6" s="568"/>
      <c r="OCD6" s="568"/>
      <c r="OCE6" s="568"/>
      <c r="OCF6" s="568"/>
      <c r="OCG6" s="568"/>
      <c r="OCH6" s="568"/>
      <c r="OCI6" s="568"/>
      <c r="OCJ6" s="568"/>
      <c r="OCK6" s="568"/>
      <c r="OCL6" s="568"/>
      <c r="OCM6" s="568"/>
      <c r="OCN6" s="568"/>
      <c r="OCO6" s="568"/>
      <c r="OCP6" s="568"/>
      <c r="OCQ6" s="568"/>
      <c r="OCR6" s="568"/>
      <c r="OCS6" s="568"/>
      <c r="OCT6" s="568"/>
      <c r="OCU6" s="568"/>
      <c r="OCV6" s="568"/>
      <c r="OCW6" s="568"/>
      <c r="OCX6" s="568"/>
      <c r="OCY6" s="568"/>
      <c r="OCZ6" s="568"/>
      <c r="ODA6" s="568"/>
      <c r="ODB6" s="568"/>
      <c r="ODC6" s="568"/>
      <c r="ODD6" s="568"/>
      <c r="ODE6" s="568"/>
      <c r="ODF6" s="568"/>
      <c r="ODG6" s="568"/>
      <c r="ODH6" s="568"/>
      <c r="ODI6" s="568"/>
      <c r="ODJ6" s="568"/>
      <c r="ODK6" s="568"/>
      <c r="ODL6" s="568"/>
      <c r="ODM6" s="568"/>
      <c r="ODN6" s="568"/>
      <c r="ODO6" s="568"/>
      <c r="ODP6" s="568"/>
      <c r="ODQ6" s="568"/>
      <c r="ODR6" s="568"/>
      <c r="ODS6" s="568"/>
      <c r="ODT6" s="568"/>
      <c r="ODU6" s="568"/>
      <c r="ODV6" s="568"/>
      <c r="ODW6" s="568"/>
      <c r="ODX6" s="568"/>
      <c r="ODY6" s="568"/>
      <c r="ODZ6" s="568"/>
      <c r="OEA6" s="568"/>
      <c r="OEB6" s="568"/>
      <c r="OEC6" s="568"/>
      <c r="OED6" s="568"/>
      <c r="OEE6" s="568"/>
      <c r="OEF6" s="568"/>
      <c r="OEG6" s="568"/>
      <c r="OEH6" s="568"/>
      <c r="OEI6" s="568"/>
      <c r="OEJ6" s="568"/>
      <c r="OEK6" s="568"/>
      <c r="OEL6" s="568"/>
      <c r="OEM6" s="568"/>
      <c r="OEN6" s="568"/>
      <c r="OEO6" s="568"/>
      <c r="OEP6" s="568"/>
      <c r="OEQ6" s="568"/>
      <c r="OER6" s="568"/>
      <c r="OES6" s="568"/>
      <c r="OET6" s="568"/>
      <c r="OEU6" s="568"/>
      <c r="OEV6" s="568"/>
      <c r="OEW6" s="568"/>
      <c r="OEX6" s="568"/>
      <c r="OEY6" s="568"/>
      <c r="OEZ6" s="568"/>
      <c r="OFA6" s="568"/>
      <c r="OFB6" s="568"/>
      <c r="OFC6" s="568"/>
      <c r="OFD6" s="568"/>
      <c r="OFE6" s="568"/>
      <c r="OFF6" s="568"/>
      <c r="OFG6" s="568"/>
      <c r="OFH6" s="568"/>
      <c r="OFI6" s="568"/>
      <c r="OFJ6" s="568"/>
      <c r="OFK6" s="568"/>
      <c r="OFL6" s="568"/>
      <c r="OFM6" s="568"/>
      <c r="OFN6" s="568"/>
      <c r="OFO6" s="568"/>
      <c r="OFP6" s="568"/>
      <c r="OFQ6" s="568"/>
      <c r="OFR6" s="568"/>
      <c r="OFS6" s="568"/>
      <c r="OFT6" s="568"/>
      <c r="OFU6" s="568"/>
      <c r="OFV6" s="568"/>
      <c r="OFW6" s="568"/>
      <c r="OFX6" s="568"/>
      <c r="OFY6" s="568"/>
      <c r="OFZ6" s="568"/>
      <c r="OGA6" s="568"/>
      <c r="OGB6" s="568"/>
      <c r="OGC6" s="568"/>
      <c r="OGD6" s="568"/>
      <c r="OGE6" s="568"/>
      <c r="OGF6" s="568"/>
      <c r="OGG6" s="568"/>
      <c r="OGH6" s="568"/>
      <c r="OGI6" s="568"/>
      <c r="OGJ6" s="568"/>
      <c r="OGK6" s="568"/>
      <c r="OGL6" s="568"/>
      <c r="OGM6" s="568"/>
      <c r="OGN6" s="568"/>
      <c r="OGO6" s="568"/>
      <c r="OGP6" s="568"/>
      <c r="OGQ6" s="568"/>
      <c r="OGR6" s="568"/>
      <c r="OGS6" s="568"/>
      <c r="OGT6" s="568"/>
      <c r="OGU6" s="568"/>
      <c r="OGV6" s="568"/>
      <c r="OGW6" s="568"/>
      <c r="OGX6" s="568"/>
      <c r="OGY6" s="568"/>
      <c r="OGZ6" s="568"/>
      <c r="OHA6" s="568"/>
      <c r="OHB6" s="568"/>
      <c r="OHC6" s="568"/>
      <c r="OHD6" s="568"/>
      <c r="OHE6" s="568"/>
      <c r="OHF6" s="568"/>
      <c r="OHG6" s="568"/>
      <c r="OHH6" s="568"/>
      <c r="OHI6" s="568"/>
      <c r="OHJ6" s="568"/>
      <c r="OHK6" s="568"/>
      <c r="OHL6" s="568"/>
      <c r="OHM6" s="568"/>
      <c r="OHN6" s="568"/>
      <c r="OHO6" s="568"/>
      <c r="OHP6" s="568"/>
      <c r="OHQ6" s="568"/>
      <c r="OHR6" s="568"/>
      <c r="OHS6" s="568"/>
      <c r="OHT6" s="568"/>
      <c r="OHU6" s="568"/>
      <c r="OHV6" s="568"/>
      <c r="OHW6" s="568"/>
      <c r="OHX6" s="568"/>
      <c r="OHY6" s="568"/>
      <c r="OHZ6" s="568"/>
      <c r="OIA6" s="568"/>
      <c r="OIB6" s="568"/>
      <c r="OIC6" s="568"/>
      <c r="OID6" s="568"/>
      <c r="OIE6" s="568"/>
      <c r="OIF6" s="568"/>
      <c r="OIG6" s="568"/>
      <c r="OIH6" s="568"/>
      <c r="OII6" s="568"/>
      <c r="OIJ6" s="568"/>
      <c r="OIK6" s="568"/>
      <c r="OIL6" s="568"/>
      <c r="OIM6" s="568"/>
      <c r="OIN6" s="568"/>
      <c r="OIO6" s="568"/>
      <c r="OIP6" s="568"/>
      <c r="OIQ6" s="568"/>
      <c r="OIR6" s="568"/>
      <c r="OIS6" s="568"/>
      <c r="OIT6" s="568"/>
      <c r="OIU6" s="568"/>
      <c r="OIV6" s="568"/>
      <c r="OIW6" s="568"/>
      <c r="OIX6" s="568"/>
      <c r="OIY6" s="568"/>
      <c r="OIZ6" s="568"/>
      <c r="OJA6" s="568"/>
      <c r="OJB6" s="568"/>
      <c r="OJC6" s="568"/>
      <c r="OJD6" s="568"/>
      <c r="OJE6" s="568"/>
      <c r="OJF6" s="568"/>
      <c r="OJG6" s="568"/>
      <c r="OJH6" s="568"/>
      <c r="OJI6" s="568"/>
      <c r="OJJ6" s="568"/>
      <c r="OJK6" s="568"/>
      <c r="OJL6" s="568"/>
      <c r="OJM6" s="568"/>
      <c r="OJN6" s="568"/>
      <c r="OJO6" s="568"/>
      <c r="OJP6" s="568"/>
      <c r="OJQ6" s="568"/>
      <c r="OJR6" s="568"/>
      <c r="OJS6" s="568"/>
      <c r="OJT6" s="568"/>
      <c r="OJU6" s="568"/>
      <c r="OJV6" s="568"/>
      <c r="OJW6" s="568"/>
      <c r="OJX6" s="568"/>
      <c r="OJY6" s="568"/>
      <c r="OJZ6" s="568"/>
      <c r="OKA6" s="568"/>
      <c r="OKB6" s="568"/>
      <c r="OKC6" s="568"/>
      <c r="OKD6" s="568"/>
      <c r="OKE6" s="568"/>
      <c r="OKF6" s="568"/>
      <c r="OKG6" s="568"/>
      <c r="OKH6" s="568"/>
      <c r="OKI6" s="568"/>
      <c r="OKJ6" s="568"/>
      <c r="OKK6" s="568"/>
      <c r="OKL6" s="568"/>
      <c r="OKM6" s="568"/>
      <c r="OKN6" s="568"/>
      <c r="OKO6" s="568"/>
      <c r="OKP6" s="568"/>
      <c r="OKQ6" s="568"/>
      <c r="OKR6" s="568"/>
      <c r="OKS6" s="568"/>
      <c r="OKT6" s="568"/>
      <c r="OKU6" s="568"/>
      <c r="OKV6" s="568"/>
      <c r="OKW6" s="568"/>
      <c r="OKX6" s="568"/>
      <c r="OKY6" s="568"/>
      <c r="OKZ6" s="568"/>
      <c r="OLA6" s="568"/>
      <c r="OLB6" s="568"/>
      <c r="OLC6" s="568"/>
      <c r="OLD6" s="568"/>
      <c r="OLE6" s="568"/>
      <c r="OLF6" s="568"/>
      <c r="OLG6" s="568"/>
      <c r="OLH6" s="568"/>
      <c r="OLI6" s="568"/>
      <c r="OLJ6" s="568"/>
      <c r="OLK6" s="568"/>
      <c r="OLL6" s="568"/>
      <c r="OLM6" s="568"/>
      <c r="OLN6" s="568"/>
      <c r="OLO6" s="568"/>
      <c r="OLP6" s="568"/>
      <c r="OLQ6" s="568"/>
      <c r="OLR6" s="568"/>
      <c r="OLS6" s="568"/>
      <c r="OLT6" s="568"/>
      <c r="OLU6" s="568"/>
      <c r="OLV6" s="568"/>
      <c r="OLW6" s="568"/>
      <c r="OLX6" s="568"/>
      <c r="OLY6" s="568"/>
      <c r="OLZ6" s="568"/>
      <c r="OMA6" s="568"/>
      <c r="OMB6" s="568"/>
      <c r="OMC6" s="568"/>
      <c r="OMD6" s="568"/>
      <c r="OME6" s="568"/>
      <c r="OMF6" s="568"/>
      <c r="OMG6" s="568"/>
      <c r="OMH6" s="568"/>
      <c r="OMI6" s="568"/>
      <c r="OMJ6" s="568"/>
      <c r="OMK6" s="568"/>
      <c r="OML6" s="568"/>
      <c r="OMM6" s="568"/>
      <c r="OMN6" s="568"/>
      <c r="OMO6" s="568"/>
      <c r="OMP6" s="568"/>
      <c r="OMQ6" s="568"/>
      <c r="OMR6" s="568"/>
      <c r="OMS6" s="568"/>
      <c r="OMT6" s="568"/>
      <c r="OMU6" s="568"/>
      <c r="OMV6" s="568"/>
      <c r="OMW6" s="568"/>
      <c r="OMX6" s="568"/>
      <c r="OMY6" s="568"/>
      <c r="OMZ6" s="568"/>
      <c r="ONA6" s="568"/>
      <c r="ONB6" s="568"/>
      <c r="ONC6" s="568"/>
      <c r="OND6" s="568"/>
      <c r="ONE6" s="568"/>
      <c r="ONF6" s="568"/>
      <c r="ONG6" s="568"/>
      <c r="ONH6" s="568"/>
      <c r="ONI6" s="568"/>
      <c r="ONJ6" s="568"/>
      <c r="ONK6" s="568"/>
      <c r="ONL6" s="568"/>
      <c r="ONM6" s="568"/>
      <c r="ONN6" s="568"/>
      <c r="ONO6" s="568"/>
      <c r="ONP6" s="568"/>
      <c r="ONQ6" s="568"/>
      <c r="ONR6" s="568"/>
      <c r="ONS6" s="568"/>
      <c r="ONT6" s="568"/>
      <c r="ONU6" s="568"/>
      <c r="ONV6" s="568"/>
      <c r="ONW6" s="568"/>
      <c r="ONX6" s="568"/>
      <c r="ONY6" s="568"/>
      <c r="ONZ6" s="568"/>
      <c r="OOA6" s="568"/>
      <c r="OOB6" s="568"/>
      <c r="OOC6" s="568"/>
      <c r="OOD6" s="568"/>
      <c r="OOE6" s="568"/>
      <c r="OOF6" s="568"/>
      <c r="OOG6" s="568"/>
      <c r="OOH6" s="568"/>
      <c r="OOI6" s="568"/>
      <c r="OOJ6" s="568"/>
      <c r="OOK6" s="568"/>
      <c r="OOL6" s="568"/>
      <c r="OOM6" s="568"/>
      <c r="OON6" s="568"/>
      <c r="OOO6" s="568"/>
      <c r="OOP6" s="568"/>
      <c r="OOQ6" s="568"/>
      <c r="OOR6" s="568"/>
      <c r="OOS6" s="568"/>
      <c r="OOT6" s="568"/>
      <c r="OOU6" s="568"/>
      <c r="OOV6" s="568"/>
      <c r="OOW6" s="568"/>
      <c r="OOX6" s="568"/>
      <c r="OOY6" s="568"/>
      <c r="OOZ6" s="568"/>
      <c r="OPA6" s="568"/>
      <c r="OPB6" s="568"/>
      <c r="OPC6" s="568"/>
      <c r="OPD6" s="568"/>
      <c r="OPE6" s="568"/>
      <c r="OPF6" s="568"/>
      <c r="OPG6" s="568"/>
      <c r="OPH6" s="568"/>
      <c r="OPI6" s="568"/>
      <c r="OPJ6" s="568"/>
      <c r="OPK6" s="568"/>
      <c r="OPL6" s="568"/>
      <c r="OPM6" s="568"/>
      <c r="OPN6" s="568"/>
      <c r="OPO6" s="568"/>
      <c r="OPP6" s="568"/>
      <c r="OPQ6" s="568"/>
      <c r="OPR6" s="568"/>
      <c r="OPS6" s="568"/>
      <c r="OPT6" s="568"/>
      <c r="OPU6" s="568"/>
      <c r="OPV6" s="568"/>
      <c r="OPW6" s="568"/>
      <c r="OPX6" s="568"/>
      <c r="OPY6" s="568"/>
      <c r="OPZ6" s="568"/>
      <c r="OQA6" s="568"/>
      <c r="OQB6" s="568"/>
      <c r="OQC6" s="568"/>
      <c r="OQD6" s="568"/>
      <c r="OQE6" s="568"/>
      <c r="OQF6" s="568"/>
      <c r="OQG6" s="568"/>
      <c r="OQH6" s="568"/>
      <c r="OQI6" s="568"/>
      <c r="OQJ6" s="568"/>
      <c r="OQK6" s="568"/>
      <c r="OQL6" s="568"/>
      <c r="OQM6" s="568"/>
      <c r="OQN6" s="568"/>
      <c r="OQO6" s="568"/>
      <c r="OQP6" s="568"/>
      <c r="OQQ6" s="568"/>
      <c r="OQR6" s="568"/>
      <c r="OQS6" s="568"/>
      <c r="OQT6" s="568"/>
      <c r="OQU6" s="568"/>
      <c r="OQV6" s="568"/>
      <c r="OQW6" s="568"/>
      <c r="OQX6" s="568"/>
      <c r="OQY6" s="568"/>
      <c r="OQZ6" s="568"/>
      <c r="ORA6" s="568"/>
      <c r="ORB6" s="568"/>
      <c r="ORC6" s="568"/>
      <c r="ORD6" s="568"/>
      <c r="ORE6" s="568"/>
      <c r="ORF6" s="568"/>
      <c r="ORG6" s="568"/>
      <c r="ORH6" s="568"/>
      <c r="ORI6" s="568"/>
      <c r="ORJ6" s="568"/>
      <c r="ORK6" s="568"/>
      <c r="ORL6" s="568"/>
      <c r="ORM6" s="568"/>
      <c r="ORN6" s="568"/>
      <c r="ORO6" s="568"/>
      <c r="ORP6" s="568"/>
      <c r="ORQ6" s="568"/>
      <c r="ORR6" s="568"/>
      <c r="ORS6" s="568"/>
      <c r="ORT6" s="568"/>
      <c r="ORU6" s="568"/>
      <c r="ORV6" s="568"/>
      <c r="ORW6" s="568"/>
      <c r="ORX6" s="568"/>
      <c r="ORY6" s="568"/>
      <c r="ORZ6" s="568"/>
      <c r="OSA6" s="568"/>
      <c r="OSB6" s="568"/>
      <c r="OSC6" s="568"/>
      <c r="OSD6" s="568"/>
      <c r="OSE6" s="568"/>
      <c r="OSF6" s="568"/>
      <c r="OSG6" s="568"/>
      <c r="OSH6" s="568"/>
      <c r="OSI6" s="568"/>
      <c r="OSJ6" s="568"/>
      <c r="OSK6" s="568"/>
      <c r="OSL6" s="568"/>
      <c r="OSM6" s="568"/>
      <c r="OSN6" s="568"/>
      <c r="OSO6" s="568"/>
      <c r="OSP6" s="568"/>
      <c r="OSQ6" s="568"/>
      <c r="OSR6" s="568"/>
      <c r="OSS6" s="568"/>
      <c r="OST6" s="568"/>
      <c r="OSU6" s="568"/>
      <c r="OSV6" s="568"/>
      <c r="OSW6" s="568"/>
      <c r="OSX6" s="568"/>
      <c r="OSY6" s="568"/>
      <c r="OSZ6" s="568"/>
      <c r="OTA6" s="568"/>
      <c r="OTB6" s="568"/>
      <c r="OTC6" s="568"/>
      <c r="OTD6" s="568"/>
      <c r="OTE6" s="568"/>
      <c r="OTF6" s="568"/>
      <c r="OTG6" s="568"/>
      <c r="OTH6" s="568"/>
      <c r="OTI6" s="568"/>
      <c r="OTJ6" s="568"/>
      <c r="OTK6" s="568"/>
      <c r="OTL6" s="568"/>
      <c r="OTM6" s="568"/>
      <c r="OTN6" s="568"/>
      <c r="OTO6" s="568"/>
      <c r="OTP6" s="568"/>
      <c r="OTQ6" s="568"/>
      <c r="OTR6" s="568"/>
      <c r="OTS6" s="568"/>
      <c r="OTT6" s="568"/>
      <c r="OTU6" s="568"/>
      <c r="OTV6" s="568"/>
      <c r="OTW6" s="568"/>
      <c r="OTX6" s="568"/>
      <c r="OTY6" s="568"/>
      <c r="OTZ6" s="568"/>
      <c r="OUA6" s="568"/>
      <c r="OUB6" s="568"/>
      <c r="OUC6" s="568"/>
      <c r="OUD6" s="568"/>
      <c r="OUE6" s="568"/>
      <c r="OUF6" s="568"/>
      <c r="OUG6" s="568"/>
      <c r="OUH6" s="568"/>
      <c r="OUI6" s="568"/>
      <c r="OUJ6" s="568"/>
      <c r="OUK6" s="568"/>
      <c r="OUL6" s="568"/>
      <c r="OUM6" s="568"/>
      <c r="OUN6" s="568"/>
      <c r="OUO6" s="568"/>
      <c r="OUP6" s="568"/>
      <c r="OUQ6" s="568"/>
      <c r="OUR6" s="568"/>
      <c r="OUS6" s="568"/>
      <c r="OUT6" s="568"/>
      <c r="OUU6" s="568"/>
      <c r="OUV6" s="568"/>
      <c r="OUW6" s="568"/>
      <c r="OUX6" s="568"/>
      <c r="OUY6" s="568"/>
      <c r="OUZ6" s="568"/>
      <c r="OVA6" s="568"/>
      <c r="OVB6" s="568"/>
      <c r="OVC6" s="568"/>
      <c r="OVD6" s="568"/>
      <c r="OVE6" s="568"/>
      <c r="OVF6" s="568"/>
      <c r="OVG6" s="568"/>
      <c r="OVH6" s="568"/>
      <c r="OVI6" s="568"/>
      <c r="OVJ6" s="568"/>
      <c r="OVK6" s="568"/>
      <c r="OVL6" s="568"/>
      <c r="OVM6" s="568"/>
      <c r="OVN6" s="568"/>
      <c r="OVO6" s="568"/>
      <c r="OVP6" s="568"/>
      <c r="OVQ6" s="568"/>
      <c r="OVR6" s="568"/>
      <c r="OVS6" s="568"/>
      <c r="OVT6" s="568"/>
      <c r="OVU6" s="568"/>
      <c r="OVV6" s="568"/>
      <c r="OVW6" s="568"/>
      <c r="OVX6" s="568"/>
      <c r="OVY6" s="568"/>
      <c r="OVZ6" s="568"/>
      <c r="OWA6" s="568"/>
      <c r="OWB6" s="568"/>
      <c r="OWC6" s="568"/>
      <c r="OWD6" s="568"/>
      <c r="OWE6" s="568"/>
      <c r="OWF6" s="568"/>
      <c r="OWG6" s="568"/>
      <c r="OWH6" s="568"/>
      <c r="OWI6" s="568"/>
      <c r="OWJ6" s="568"/>
      <c r="OWK6" s="568"/>
      <c r="OWL6" s="568"/>
      <c r="OWM6" s="568"/>
      <c r="OWN6" s="568"/>
      <c r="OWO6" s="568"/>
      <c r="OWP6" s="568"/>
      <c r="OWQ6" s="568"/>
      <c r="OWR6" s="568"/>
      <c r="OWS6" s="568"/>
      <c r="OWT6" s="568"/>
      <c r="OWU6" s="568"/>
      <c r="OWV6" s="568"/>
      <c r="OWW6" s="568"/>
      <c r="OWX6" s="568"/>
      <c r="OWY6" s="568"/>
      <c r="OWZ6" s="568"/>
      <c r="OXA6" s="568"/>
      <c r="OXB6" s="568"/>
      <c r="OXC6" s="568"/>
      <c r="OXD6" s="568"/>
      <c r="OXE6" s="568"/>
      <c r="OXF6" s="568"/>
      <c r="OXG6" s="568"/>
      <c r="OXH6" s="568"/>
      <c r="OXI6" s="568"/>
      <c r="OXJ6" s="568"/>
      <c r="OXK6" s="568"/>
      <c r="OXL6" s="568"/>
      <c r="OXM6" s="568"/>
      <c r="OXN6" s="568"/>
      <c r="OXO6" s="568"/>
      <c r="OXP6" s="568"/>
      <c r="OXQ6" s="568"/>
      <c r="OXR6" s="568"/>
      <c r="OXS6" s="568"/>
      <c r="OXT6" s="568"/>
      <c r="OXU6" s="568"/>
      <c r="OXV6" s="568"/>
      <c r="OXW6" s="568"/>
      <c r="OXX6" s="568"/>
      <c r="OXY6" s="568"/>
      <c r="OXZ6" s="568"/>
      <c r="OYA6" s="568"/>
      <c r="OYB6" s="568"/>
      <c r="OYC6" s="568"/>
      <c r="OYD6" s="568"/>
      <c r="OYE6" s="568"/>
      <c r="OYF6" s="568"/>
      <c r="OYG6" s="568"/>
      <c r="OYH6" s="568"/>
      <c r="OYI6" s="568"/>
      <c r="OYJ6" s="568"/>
      <c r="OYK6" s="568"/>
      <c r="OYL6" s="568"/>
      <c r="OYM6" s="568"/>
      <c r="OYN6" s="568"/>
      <c r="OYO6" s="568"/>
      <c r="OYP6" s="568"/>
      <c r="OYQ6" s="568"/>
      <c r="OYR6" s="568"/>
      <c r="OYS6" s="568"/>
      <c r="OYT6" s="568"/>
      <c r="OYU6" s="568"/>
      <c r="OYV6" s="568"/>
      <c r="OYW6" s="568"/>
      <c r="OYX6" s="568"/>
      <c r="OYY6" s="568"/>
      <c r="OYZ6" s="568"/>
      <c r="OZA6" s="568"/>
      <c r="OZB6" s="568"/>
      <c r="OZC6" s="568"/>
      <c r="OZD6" s="568"/>
      <c r="OZE6" s="568"/>
      <c r="OZF6" s="568"/>
      <c r="OZG6" s="568"/>
      <c r="OZH6" s="568"/>
      <c r="OZI6" s="568"/>
      <c r="OZJ6" s="568"/>
      <c r="OZK6" s="568"/>
      <c r="OZL6" s="568"/>
      <c r="OZM6" s="568"/>
      <c r="OZN6" s="568"/>
      <c r="OZO6" s="568"/>
      <c r="OZP6" s="568"/>
      <c r="OZQ6" s="568"/>
      <c r="OZR6" s="568"/>
      <c r="OZS6" s="568"/>
      <c r="OZT6" s="568"/>
      <c r="OZU6" s="568"/>
      <c r="OZV6" s="568"/>
      <c r="OZW6" s="568"/>
      <c r="OZX6" s="568"/>
      <c r="OZY6" s="568"/>
      <c r="OZZ6" s="568"/>
      <c r="PAA6" s="568"/>
      <c r="PAB6" s="568"/>
      <c r="PAC6" s="568"/>
      <c r="PAD6" s="568"/>
      <c r="PAE6" s="568"/>
      <c r="PAF6" s="568"/>
      <c r="PAG6" s="568"/>
      <c r="PAH6" s="568"/>
      <c r="PAI6" s="568"/>
      <c r="PAJ6" s="568"/>
      <c r="PAK6" s="568"/>
      <c r="PAL6" s="568"/>
      <c r="PAM6" s="568"/>
      <c r="PAN6" s="568"/>
      <c r="PAO6" s="568"/>
      <c r="PAP6" s="568"/>
      <c r="PAQ6" s="568"/>
      <c r="PAR6" s="568"/>
      <c r="PAS6" s="568"/>
      <c r="PAT6" s="568"/>
      <c r="PAU6" s="568"/>
      <c r="PAV6" s="568"/>
      <c r="PAW6" s="568"/>
      <c r="PAX6" s="568"/>
      <c r="PAY6" s="568"/>
      <c r="PAZ6" s="568"/>
      <c r="PBA6" s="568"/>
      <c r="PBB6" s="568"/>
      <c r="PBC6" s="568"/>
      <c r="PBD6" s="568"/>
      <c r="PBE6" s="568"/>
      <c r="PBF6" s="568"/>
      <c r="PBG6" s="568"/>
      <c r="PBH6" s="568"/>
      <c r="PBI6" s="568"/>
      <c r="PBJ6" s="568"/>
      <c r="PBK6" s="568"/>
      <c r="PBL6" s="568"/>
      <c r="PBM6" s="568"/>
      <c r="PBN6" s="568"/>
      <c r="PBO6" s="568"/>
      <c r="PBP6" s="568"/>
      <c r="PBQ6" s="568"/>
      <c r="PBR6" s="568"/>
      <c r="PBS6" s="568"/>
      <c r="PBT6" s="568"/>
      <c r="PBU6" s="568"/>
      <c r="PBV6" s="568"/>
      <c r="PBW6" s="568"/>
      <c r="PBX6" s="568"/>
      <c r="PBY6" s="568"/>
      <c r="PBZ6" s="568"/>
      <c r="PCA6" s="568"/>
      <c r="PCB6" s="568"/>
      <c r="PCC6" s="568"/>
      <c r="PCD6" s="568"/>
      <c r="PCE6" s="568"/>
      <c r="PCF6" s="568"/>
      <c r="PCG6" s="568"/>
      <c r="PCH6" s="568"/>
      <c r="PCI6" s="568"/>
      <c r="PCJ6" s="568"/>
      <c r="PCK6" s="568"/>
      <c r="PCL6" s="568"/>
      <c r="PCM6" s="568"/>
      <c r="PCN6" s="568"/>
      <c r="PCO6" s="568"/>
      <c r="PCP6" s="568"/>
      <c r="PCQ6" s="568"/>
      <c r="PCR6" s="568"/>
      <c r="PCS6" s="568"/>
      <c r="PCT6" s="568"/>
      <c r="PCU6" s="568"/>
      <c r="PCV6" s="568"/>
      <c r="PCW6" s="568"/>
      <c r="PCX6" s="568"/>
      <c r="PCY6" s="568"/>
      <c r="PCZ6" s="568"/>
      <c r="PDA6" s="568"/>
      <c r="PDB6" s="568"/>
      <c r="PDC6" s="568"/>
      <c r="PDD6" s="568"/>
      <c r="PDE6" s="568"/>
      <c r="PDF6" s="568"/>
      <c r="PDG6" s="568"/>
      <c r="PDH6" s="568"/>
      <c r="PDI6" s="568"/>
      <c r="PDJ6" s="568"/>
      <c r="PDK6" s="568"/>
      <c r="PDL6" s="568"/>
      <c r="PDM6" s="568"/>
      <c r="PDN6" s="568"/>
      <c r="PDO6" s="568"/>
      <c r="PDP6" s="568"/>
      <c r="PDQ6" s="568"/>
      <c r="PDR6" s="568"/>
      <c r="PDS6" s="568"/>
      <c r="PDT6" s="568"/>
      <c r="PDU6" s="568"/>
      <c r="PDV6" s="568"/>
      <c r="PDW6" s="568"/>
      <c r="PDX6" s="568"/>
      <c r="PDY6" s="568"/>
      <c r="PDZ6" s="568"/>
      <c r="PEA6" s="568"/>
      <c r="PEB6" s="568"/>
      <c r="PEC6" s="568"/>
      <c r="PED6" s="568"/>
      <c r="PEE6" s="568"/>
      <c r="PEF6" s="568"/>
      <c r="PEG6" s="568"/>
      <c r="PEH6" s="568"/>
      <c r="PEI6" s="568"/>
      <c r="PEJ6" s="568"/>
      <c r="PEK6" s="568"/>
      <c r="PEL6" s="568"/>
      <c r="PEM6" s="568"/>
      <c r="PEN6" s="568"/>
      <c r="PEO6" s="568"/>
      <c r="PEP6" s="568"/>
      <c r="PEQ6" s="568"/>
      <c r="PER6" s="568"/>
      <c r="PES6" s="568"/>
      <c r="PET6" s="568"/>
      <c r="PEU6" s="568"/>
      <c r="PEV6" s="568"/>
      <c r="PEW6" s="568"/>
      <c r="PEX6" s="568"/>
      <c r="PEY6" s="568"/>
      <c r="PEZ6" s="568"/>
      <c r="PFA6" s="568"/>
      <c r="PFB6" s="568"/>
      <c r="PFC6" s="568"/>
      <c r="PFD6" s="568"/>
      <c r="PFE6" s="568"/>
      <c r="PFF6" s="568"/>
      <c r="PFG6" s="568"/>
      <c r="PFH6" s="568"/>
      <c r="PFI6" s="568"/>
      <c r="PFJ6" s="568"/>
      <c r="PFK6" s="568"/>
      <c r="PFL6" s="568"/>
      <c r="PFM6" s="568"/>
      <c r="PFN6" s="568"/>
      <c r="PFO6" s="568"/>
      <c r="PFP6" s="568"/>
      <c r="PFQ6" s="568"/>
      <c r="PFR6" s="568"/>
      <c r="PFS6" s="568"/>
      <c r="PFT6" s="568"/>
      <c r="PFU6" s="568"/>
      <c r="PFV6" s="568"/>
      <c r="PFW6" s="568"/>
      <c r="PFX6" s="568"/>
      <c r="PFY6" s="568"/>
      <c r="PFZ6" s="568"/>
      <c r="PGA6" s="568"/>
      <c r="PGB6" s="568"/>
      <c r="PGC6" s="568"/>
      <c r="PGD6" s="568"/>
      <c r="PGE6" s="568"/>
      <c r="PGF6" s="568"/>
      <c r="PGG6" s="568"/>
      <c r="PGH6" s="568"/>
      <c r="PGI6" s="568"/>
      <c r="PGJ6" s="568"/>
      <c r="PGK6" s="568"/>
      <c r="PGL6" s="568"/>
      <c r="PGM6" s="568"/>
      <c r="PGN6" s="568"/>
      <c r="PGO6" s="568"/>
      <c r="PGP6" s="568"/>
      <c r="PGQ6" s="568"/>
      <c r="PGR6" s="568"/>
      <c r="PGS6" s="568"/>
      <c r="PGT6" s="568"/>
      <c r="PGU6" s="568"/>
      <c r="PGV6" s="568"/>
      <c r="PGW6" s="568"/>
      <c r="PGX6" s="568"/>
      <c r="PGY6" s="568"/>
      <c r="PGZ6" s="568"/>
      <c r="PHA6" s="568"/>
      <c r="PHB6" s="568"/>
      <c r="PHC6" s="568"/>
      <c r="PHD6" s="568"/>
      <c r="PHE6" s="568"/>
      <c r="PHF6" s="568"/>
      <c r="PHG6" s="568"/>
      <c r="PHH6" s="568"/>
      <c r="PHI6" s="568"/>
      <c r="PHJ6" s="568"/>
      <c r="PHK6" s="568"/>
      <c r="PHL6" s="568"/>
      <c r="PHM6" s="568"/>
      <c r="PHN6" s="568"/>
      <c r="PHO6" s="568"/>
      <c r="PHP6" s="568"/>
      <c r="PHQ6" s="568"/>
      <c r="PHR6" s="568"/>
      <c r="PHS6" s="568"/>
      <c r="PHT6" s="568"/>
      <c r="PHU6" s="568"/>
      <c r="PHV6" s="568"/>
      <c r="PHW6" s="568"/>
      <c r="PHX6" s="568"/>
      <c r="PHY6" s="568"/>
      <c r="PHZ6" s="568"/>
      <c r="PIA6" s="568"/>
      <c r="PIB6" s="568"/>
      <c r="PIC6" s="568"/>
      <c r="PID6" s="568"/>
      <c r="PIE6" s="568"/>
      <c r="PIF6" s="568"/>
      <c r="PIG6" s="568"/>
      <c r="PIH6" s="568"/>
      <c r="PII6" s="568"/>
      <c r="PIJ6" s="568"/>
      <c r="PIK6" s="568"/>
      <c r="PIL6" s="568"/>
      <c r="PIM6" s="568"/>
      <c r="PIN6" s="568"/>
      <c r="PIO6" s="568"/>
      <c r="PIP6" s="568"/>
      <c r="PIQ6" s="568"/>
      <c r="PIR6" s="568"/>
      <c r="PIS6" s="568"/>
      <c r="PIT6" s="568"/>
      <c r="PIU6" s="568"/>
      <c r="PIV6" s="568"/>
      <c r="PIW6" s="568"/>
      <c r="PIX6" s="568"/>
      <c r="PIY6" s="568"/>
      <c r="PIZ6" s="568"/>
      <c r="PJA6" s="568"/>
      <c r="PJB6" s="568"/>
      <c r="PJC6" s="568"/>
      <c r="PJD6" s="568"/>
      <c r="PJE6" s="568"/>
      <c r="PJF6" s="568"/>
      <c r="PJG6" s="568"/>
      <c r="PJH6" s="568"/>
      <c r="PJI6" s="568"/>
      <c r="PJJ6" s="568"/>
      <c r="PJK6" s="568"/>
      <c r="PJL6" s="568"/>
      <c r="PJM6" s="568"/>
      <c r="PJN6" s="568"/>
      <c r="PJO6" s="568"/>
      <c r="PJP6" s="568"/>
      <c r="PJQ6" s="568"/>
      <c r="PJR6" s="568"/>
      <c r="PJS6" s="568"/>
      <c r="PJT6" s="568"/>
      <c r="PJU6" s="568"/>
      <c r="PJV6" s="568"/>
      <c r="PJW6" s="568"/>
      <c r="PJX6" s="568"/>
      <c r="PJY6" s="568"/>
      <c r="PJZ6" s="568"/>
      <c r="PKA6" s="568"/>
      <c r="PKB6" s="568"/>
      <c r="PKC6" s="568"/>
      <c r="PKD6" s="568"/>
      <c r="PKE6" s="568"/>
      <c r="PKF6" s="568"/>
      <c r="PKG6" s="568"/>
      <c r="PKH6" s="568"/>
      <c r="PKI6" s="568"/>
      <c r="PKJ6" s="568"/>
      <c r="PKK6" s="568"/>
      <c r="PKL6" s="568"/>
      <c r="PKM6" s="568"/>
      <c r="PKN6" s="568"/>
      <c r="PKO6" s="568"/>
      <c r="PKP6" s="568"/>
      <c r="PKQ6" s="568"/>
      <c r="PKR6" s="568"/>
      <c r="PKS6" s="568"/>
      <c r="PKT6" s="568"/>
      <c r="PKU6" s="568"/>
      <c r="PKV6" s="568"/>
      <c r="PKW6" s="568"/>
      <c r="PKX6" s="568"/>
      <c r="PKY6" s="568"/>
      <c r="PKZ6" s="568"/>
      <c r="PLA6" s="568"/>
      <c r="PLB6" s="568"/>
      <c r="PLC6" s="568"/>
      <c r="PLD6" s="568"/>
      <c r="PLE6" s="568"/>
      <c r="PLF6" s="568"/>
      <c r="PLG6" s="568"/>
      <c r="PLH6" s="568"/>
      <c r="PLI6" s="568"/>
      <c r="PLJ6" s="568"/>
      <c r="PLK6" s="568"/>
      <c r="PLL6" s="568"/>
      <c r="PLM6" s="568"/>
      <c r="PLN6" s="568"/>
      <c r="PLO6" s="568"/>
      <c r="PLP6" s="568"/>
      <c r="PLQ6" s="568"/>
      <c r="PLR6" s="568"/>
      <c r="PLS6" s="568"/>
      <c r="PLT6" s="568"/>
      <c r="PLU6" s="568"/>
      <c r="PLV6" s="568"/>
      <c r="PLW6" s="568"/>
      <c r="PLX6" s="568"/>
      <c r="PLY6" s="568"/>
      <c r="PLZ6" s="568"/>
      <c r="PMA6" s="568"/>
      <c r="PMB6" s="568"/>
      <c r="PMC6" s="568"/>
      <c r="PMD6" s="568"/>
      <c r="PME6" s="568"/>
      <c r="PMF6" s="568"/>
      <c r="PMG6" s="568"/>
      <c r="PMH6" s="568"/>
      <c r="PMI6" s="568"/>
      <c r="PMJ6" s="568"/>
      <c r="PMK6" s="568"/>
      <c r="PML6" s="568"/>
      <c r="PMM6" s="568"/>
      <c r="PMN6" s="568"/>
      <c r="PMO6" s="568"/>
      <c r="PMP6" s="568"/>
      <c r="PMQ6" s="568"/>
      <c r="PMR6" s="568"/>
      <c r="PMS6" s="568"/>
      <c r="PMT6" s="568"/>
      <c r="PMU6" s="568"/>
      <c r="PMV6" s="568"/>
      <c r="PMW6" s="568"/>
      <c r="PMX6" s="568"/>
      <c r="PMY6" s="568"/>
      <c r="PMZ6" s="568"/>
      <c r="PNA6" s="568"/>
      <c r="PNB6" s="568"/>
      <c r="PNC6" s="568"/>
      <c r="PND6" s="568"/>
      <c r="PNE6" s="568"/>
      <c r="PNF6" s="568"/>
      <c r="PNG6" s="568"/>
      <c r="PNH6" s="568"/>
      <c r="PNI6" s="568"/>
      <c r="PNJ6" s="568"/>
      <c r="PNK6" s="568"/>
      <c r="PNL6" s="568"/>
      <c r="PNM6" s="568"/>
      <c r="PNN6" s="568"/>
      <c r="PNO6" s="568"/>
      <c r="PNP6" s="568"/>
      <c r="PNQ6" s="568"/>
      <c r="PNR6" s="568"/>
      <c r="PNS6" s="568"/>
      <c r="PNT6" s="568"/>
      <c r="PNU6" s="568"/>
      <c r="PNV6" s="568"/>
      <c r="PNW6" s="568"/>
      <c r="PNX6" s="568"/>
      <c r="PNY6" s="568"/>
      <c r="PNZ6" s="568"/>
      <c r="POA6" s="568"/>
      <c r="POB6" s="568"/>
      <c r="POC6" s="568"/>
      <c r="POD6" s="568"/>
      <c r="POE6" s="568"/>
      <c r="POF6" s="568"/>
      <c r="POG6" s="568"/>
      <c r="POH6" s="568"/>
      <c r="POI6" s="568"/>
      <c r="POJ6" s="568"/>
      <c r="POK6" s="568"/>
      <c r="POL6" s="568"/>
      <c r="POM6" s="568"/>
      <c r="PON6" s="568"/>
      <c r="POO6" s="568"/>
      <c r="POP6" s="568"/>
      <c r="POQ6" s="568"/>
      <c r="POR6" s="568"/>
      <c r="POS6" s="568"/>
      <c r="POT6" s="568"/>
      <c r="POU6" s="568"/>
      <c r="POV6" s="568"/>
      <c r="POW6" s="568"/>
      <c r="POX6" s="568"/>
      <c r="POY6" s="568"/>
      <c r="POZ6" s="568"/>
      <c r="PPA6" s="568"/>
      <c r="PPB6" s="568"/>
      <c r="PPC6" s="568"/>
      <c r="PPD6" s="568"/>
      <c r="PPE6" s="568"/>
      <c r="PPF6" s="568"/>
      <c r="PPG6" s="568"/>
      <c r="PPH6" s="568"/>
      <c r="PPI6" s="568"/>
      <c r="PPJ6" s="568"/>
      <c r="PPK6" s="568"/>
      <c r="PPL6" s="568"/>
      <c r="PPM6" s="568"/>
      <c r="PPN6" s="568"/>
      <c r="PPO6" s="568"/>
      <c r="PPP6" s="568"/>
      <c r="PPQ6" s="568"/>
      <c r="PPR6" s="568"/>
      <c r="PPS6" s="568"/>
      <c r="PPT6" s="568"/>
      <c r="PPU6" s="568"/>
      <c r="PPV6" s="568"/>
      <c r="PPW6" s="568"/>
      <c r="PPX6" s="568"/>
      <c r="PPY6" s="568"/>
      <c r="PPZ6" s="568"/>
      <c r="PQA6" s="568"/>
      <c r="PQB6" s="568"/>
      <c r="PQC6" s="568"/>
      <c r="PQD6" s="568"/>
      <c r="PQE6" s="568"/>
      <c r="PQF6" s="568"/>
      <c r="PQG6" s="568"/>
      <c r="PQH6" s="568"/>
      <c r="PQI6" s="568"/>
      <c r="PQJ6" s="568"/>
      <c r="PQK6" s="568"/>
      <c r="PQL6" s="568"/>
      <c r="PQM6" s="568"/>
      <c r="PQN6" s="568"/>
      <c r="PQO6" s="568"/>
      <c r="PQP6" s="568"/>
      <c r="PQQ6" s="568"/>
      <c r="PQR6" s="568"/>
      <c r="PQS6" s="568"/>
      <c r="PQT6" s="568"/>
      <c r="PQU6" s="568"/>
      <c r="PQV6" s="568"/>
      <c r="PQW6" s="568"/>
      <c r="PQX6" s="568"/>
      <c r="PQY6" s="568"/>
      <c r="PQZ6" s="568"/>
      <c r="PRA6" s="568"/>
      <c r="PRB6" s="568"/>
      <c r="PRC6" s="568"/>
      <c r="PRD6" s="568"/>
      <c r="PRE6" s="568"/>
      <c r="PRF6" s="568"/>
      <c r="PRG6" s="568"/>
      <c r="PRH6" s="568"/>
      <c r="PRI6" s="568"/>
      <c r="PRJ6" s="568"/>
      <c r="PRK6" s="568"/>
      <c r="PRL6" s="568"/>
      <c r="PRM6" s="568"/>
      <c r="PRN6" s="568"/>
      <c r="PRO6" s="568"/>
      <c r="PRP6" s="568"/>
      <c r="PRQ6" s="568"/>
      <c r="PRR6" s="568"/>
      <c r="PRS6" s="568"/>
      <c r="PRT6" s="568"/>
      <c r="PRU6" s="568"/>
      <c r="PRV6" s="568"/>
      <c r="PRW6" s="568"/>
      <c r="PRX6" s="568"/>
      <c r="PRY6" s="568"/>
      <c r="PRZ6" s="568"/>
      <c r="PSA6" s="568"/>
      <c r="PSB6" s="568"/>
      <c r="PSC6" s="568"/>
      <c r="PSD6" s="568"/>
      <c r="PSE6" s="568"/>
      <c r="PSF6" s="568"/>
      <c r="PSG6" s="568"/>
      <c r="PSH6" s="568"/>
      <c r="PSI6" s="568"/>
      <c r="PSJ6" s="568"/>
      <c r="PSK6" s="568"/>
      <c r="PSL6" s="568"/>
      <c r="PSM6" s="568"/>
      <c r="PSN6" s="568"/>
      <c r="PSO6" s="568"/>
      <c r="PSP6" s="568"/>
      <c r="PSQ6" s="568"/>
      <c r="PSR6" s="568"/>
      <c r="PSS6" s="568"/>
      <c r="PST6" s="568"/>
      <c r="PSU6" s="568"/>
      <c r="PSV6" s="568"/>
      <c r="PSW6" s="568"/>
      <c r="PSX6" s="568"/>
      <c r="PSY6" s="568"/>
      <c r="PSZ6" s="568"/>
      <c r="PTA6" s="568"/>
      <c r="PTB6" s="568"/>
      <c r="PTC6" s="568"/>
      <c r="PTD6" s="568"/>
      <c r="PTE6" s="568"/>
      <c r="PTF6" s="568"/>
      <c r="PTG6" s="568"/>
      <c r="PTH6" s="568"/>
      <c r="PTI6" s="568"/>
      <c r="PTJ6" s="568"/>
      <c r="PTK6" s="568"/>
      <c r="PTL6" s="568"/>
      <c r="PTM6" s="568"/>
      <c r="PTN6" s="568"/>
      <c r="PTO6" s="568"/>
      <c r="PTP6" s="568"/>
      <c r="PTQ6" s="568"/>
      <c r="PTR6" s="568"/>
      <c r="PTS6" s="568"/>
      <c r="PTT6" s="568"/>
      <c r="PTU6" s="568"/>
      <c r="PTV6" s="568"/>
      <c r="PTW6" s="568"/>
      <c r="PTX6" s="568"/>
      <c r="PTY6" s="568"/>
      <c r="PTZ6" s="568"/>
      <c r="PUA6" s="568"/>
      <c r="PUB6" s="568"/>
      <c r="PUC6" s="568"/>
      <c r="PUD6" s="568"/>
      <c r="PUE6" s="568"/>
      <c r="PUF6" s="568"/>
      <c r="PUG6" s="568"/>
      <c r="PUH6" s="568"/>
      <c r="PUI6" s="568"/>
      <c r="PUJ6" s="568"/>
      <c r="PUK6" s="568"/>
      <c r="PUL6" s="568"/>
      <c r="PUM6" s="568"/>
      <c r="PUN6" s="568"/>
      <c r="PUO6" s="568"/>
      <c r="PUP6" s="568"/>
      <c r="PUQ6" s="568"/>
      <c r="PUR6" s="568"/>
      <c r="PUS6" s="568"/>
      <c r="PUT6" s="568"/>
      <c r="PUU6" s="568"/>
      <c r="PUV6" s="568"/>
      <c r="PUW6" s="568"/>
      <c r="PUX6" s="568"/>
      <c r="PUY6" s="568"/>
      <c r="PUZ6" s="568"/>
      <c r="PVA6" s="568"/>
      <c r="PVB6" s="568"/>
      <c r="PVC6" s="568"/>
      <c r="PVD6" s="568"/>
      <c r="PVE6" s="568"/>
      <c r="PVF6" s="568"/>
      <c r="PVG6" s="568"/>
      <c r="PVH6" s="568"/>
      <c r="PVI6" s="568"/>
      <c r="PVJ6" s="568"/>
      <c r="PVK6" s="568"/>
      <c r="PVL6" s="568"/>
      <c r="PVM6" s="568"/>
      <c r="PVN6" s="568"/>
      <c r="PVO6" s="568"/>
      <c r="PVP6" s="568"/>
      <c r="PVQ6" s="568"/>
      <c r="PVR6" s="568"/>
      <c r="PVS6" s="568"/>
      <c r="PVT6" s="568"/>
      <c r="PVU6" s="568"/>
      <c r="PVV6" s="568"/>
      <c r="PVW6" s="568"/>
      <c r="PVX6" s="568"/>
      <c r="PVY6" s="568"/>
      <c r="PVZ6" s="568"/>
      <c r="PWA6" s="568"/>
      <c r="PWB6" s="568"/>
      <c r="PWC6" s="568"/>
      <c r="PWD6" s="568"/>
      <c r="PWE6" s="568"/>
      <c r="PWF6" s="568"/>
      <c r="PWG6" s="568"/>
      <c r="PWH6" s="568"/>
      <c r="PWI6" s="568"/>
      <c r="PWJ6" s="568"/>
      <c r="PWK6" s="568"/>
      <c r="PWL6" s="568"/>
      <c r="PWM6" s="568"/>
      <c r="PWN6" s="568"/>
      <c r="PWO6" s="568"/>
      <c r="PWP6" s="568"/>
      <c r="PWQ6" s="568"/>
      <c r="PWR6" s="568"/>
      <c r="PWS6" s="568"/>
      <c r="PWT6" s="568"/>
      <c r="PWU6" s="568"/>
      <c r="PWV6" s="568"/>
      <c r="PWW6" s="568"/>
      <c r="PWX6" s="568"/>
      <c r="PWY6" s="568"/>
      <c r="PWZ6" s="568"/>
      <c r="PXA6" s="568"/>
      <c r="PXB6" s="568"/>
      <c r="PXC6" s="568"/>
      <c r="PXD6" s="568"/>
      <c r="PXE6" s="568"/>
      <c r="PXF6" s="568"/>
      <c r="PXG6" s="568"/>
      <c r="PXH6" s="568"/>
      <c r="PXI6" s="568"/>
      <c r="PXJ6" s="568"/>
      <c r="PXK6" s="568"/>
      <c r="PXL6" s="568"/>
      <c r="PXM6" s="568"/>
      <c r="PXN6" s="568"/>
      <c r="PXO6" s="568"/>
      <c r="PXP6" s="568"/>
      <c r="PXQ6" s="568"/>
      <c r="PXR6" s="568"/>
      <c r="PXS6" s="568"/>
      <c r="PXT6" s="568"/>
      <c r="PXU6" s="568"/>
      <c r="PXV6" s="568"/>
      <c r="PXW6" s="568"/>
      <c r="PXX6" s="568"/>
      <c r="PXY6" s="568"/>
      <c r="PXZ6" s="568"/>
      <c r="PYA6" s="568"/>
      <c r="PYB6" s="568"/>
      <c r="PYC6" s="568"/>
      <c r="PYD6" s="568"/>
      <c r="PYE6" s="568"/>
      <c r="PYF6" s="568"/>
      <c r="PYG6" s="568"/>
      <c r="PYH6" s="568"/>
      <c r="PYI6" s="568"/>
      <c r="PYJ6" s="568"/>
      <c r="PYK6" s="568"/>
      <c r="PYL6" s="568"/>
      <c r="PYM6" s="568"/>
      <c r="PYN6" s="568"/>
      <c r="PYO6" s="568"/>
      <c r="PYP6" s="568"/>
      <c r="PYQ6" s="568"/>
      <c r="PYR6" s="568"/>
      <c r="PYS6" s="568"/>
      <c r="PYT6" s="568"/>
      <c r="PYU6" s="568"/>
      <c r="PYV6" s="568"/>
      <c r="PYW6" s="568"/>
      <c r="PYX6" s="568"/>
      <c r="PYY6" s="568"/>
      <c r="PYZ6" s="568"/>
      <c r="PZA6" s="568"/>
      <c r="PZB6" s="568"/>
      <c r="PZC6" s="568"/>
      <c r="PZD6" s="568"/>
      <c r="PZE6" s="568"/>
      <c r="PZF6" s="568"/>
      <c r="PZG6" s="568"/>
      <c r="PZH6" s="568"/>
      <c r="PZI6" s="568"/>
      <c r="PZJ6" s="568"/>
      <c r="PZK6" s="568"/>
      <c r="PZL6" s="568"/>
      <c r="PZM6" s="568"/>
      <c r="PZN6" s="568"/>
      <c r="PZO6" s="568"/>
      <c r="PZP6" s="568"/>
      <c r="PZQ6" s="568"/>
      <c r="PZR6" s="568"/>
      <c r="PZS6" s="568"/>
      <c r="PZT6" s="568"/>
      <c r="PZU6" s="568"/>
      <c r="PZV6" s="568"/>
      <c r="PZW6" s="568"/>
      <c r="PZX6" s="568"/>
      <c r="PZY6" s="568"/>
      <c r="PZZ6" s="568"/>
      <c r="QAA6" s="568"/>
      <c r="QAB6" s="568"/>
      <c r="QAC6" s="568"/>
      <c r="QAD6" s="568"/>
      <c r="QAE6" s="568"/>
      <c r="QAF6" s="568"/>
      <c r="QAG6" s="568"/>
      <c r="QAH6" s="568"/>
      <c r="QAI6" s="568"/>
      <c r="QAJ6" s="568"/>
      <c r="QAK6" s="568"/>
      <c r="QAL6" s="568"/>
      <c r="QAM6" s="568"/>
      <c r="QAN6" s="568"/>
      <c r="QAO6" s="568"/>
      <c r="QAP6" s="568"/>
      <c r="QAQ6" s="568"/>
      <c r="QAR6" s="568"/>
      <c r="QAS6" s="568"/>
      <c r="QAT6" s="568"/>
      <c r="QAU6" s="568"/>
      <c r="QAV6" s="568"/>
      <c r="QAW6" s="568"/>
      <c r="QAX6" s="568"/>
      <c r="QAY6" s="568"/>
      <c r="QAZ6" s="568"/>
      <c r="QBA6" s="568"/>
      <c r="QBB6" s="568"/>
      <c r="QBC6" s="568"/>
      <c r="QBD6" s="568"/>
      <c r="QBE6" s="568"/>
      <c r="QBF6" s="568"/>
      <c r="QBG6" s="568"/>
      <c r="QBH6" s="568"/>
      <c r="QBI6" s="568"/>
      <c r="QBJ6" s="568"/>
      <c r="QBK6" s="568"/>
      <c r="QBL6" s="568"/>
      <c r="QBM6" s="568"/>
      <c r="QBN6" s="568"/>
      <c r="QBO6" s="568"/>
      <c r="QBP6" s="568"/>
      <c r="QBQ6" s="568"/>
      <c r="QBR6" s="568"/>
      <c r="QBS6" s="568"/>
      <c r="QBT6" s="568"/>
      <c r="QBU6" s="568"/>
      <c r="QBV6" s="568"/>
      <c r="QBW6" s="568"/>
      <c r="QBX6" s="568"/>
      <c r="QBY6" s="568"/>
      <c r="QBZ6" s="568"/>
      <c r="QCA6" s="568"/>
      <c r="QCB6" s="568"/>
      <c r="QCC6" s="568"/>
      <c r="QCD6" s="568"/>
      <c r="QCE6" s="568"/>
      <c r="QCF6" s="568"/>
      <c r="QCG6" s="568"/>
      <c r="QCH6" s="568"/>
      <c r="QCI6" s="568"/>
      <c r="QCJ6" s="568"/>
      <c r="QCK6" s="568"/>
      <c r="QCL6" s="568"/>
      <c r="QCM6" s="568"/>
      <c r="QCN6" s="568"/>
      <c r="QCO6" s="568"/>
      <c r="QCP6" s="568"/>
      <c r="QCQ6" s="568"/>
      <c r="QCR6" s="568"/>
      <c r="QCS6" s="568"/>
      <c r="QCT6" s="568"/>
      <c r="QCU6" s="568"/>
      <c r="QCV6" s="568"/>
      <c r="QCW6" s="568"/>
      <c r="QCX6" s="568"/>
      <c r="QCY6" s="568"/>
      <c r="QCZ6" s="568"/>
      <c r="QDA6" s="568"/>
      <c r="QDB6" s="568"/>
      <c r="QDC6" s="568"/>
      <c r="QDD6" s="568"/>
      <c r="QDE6" s="568"/>
      <c r="QDF6" s="568"/>
      <c r="QDG6" s="568"/>
      <c r="QDH6" s="568"/>
      <c r="QDI6" s="568"/>
      <c r="QDJ6" s="568"/>
      <c r="QDK6" s="568"/>
      <c r="QDL6" s="568"/>
      <c r="QDM6" s="568"/>
      <c r="QDN6" s="568"/>
      <c r="QDO6" s="568"/>
      <c r="QDP6" s="568"/>
      <c r="QDQ6" s="568"/>
      <c r="QDR6" s="568"/>
      <c r="QDS6" s="568"/>
      <c r="QDT6" s="568"/>
      <c r="QDU6" s="568"/>
      <c r="QDV6" s="568"/>
      <c r="QDW6" s="568"/>
      <c r="QDX6" s="568"/>
      <c r="QDY6" s="568"/>
      <c r="QDZ6" s="568"/>
      <c r="QEA6" s="568"/>
      <c r="QEB6" s="568"/>
      <c r="QEC6" s="568"/>
      <c r="QED6" s="568"/>
      <c r="QEE6" s="568"/>
      <c r="QEF6" s="568"/>
      <c r="QEG6" s="568"/>
      <c r="QEH6" s="568"/>
      <c r="QEI6" s="568"/>
      <c r="QEJ6" s="568"/>
      <c r="QEK6" s="568"/>
      <c r="QEL6" s="568"/>
      <c r="QEM6" s="568"/>
      <c r="QEN6" s="568"/>
      <c r="QEO6" s="568"/>
      <c r="QEP6" s="568"/>
      <c r="QEQ6" s="568"/>
      <c r="QER6" s="568"/>
      <c r="QES6" s="568"/>
      <c r="QET6" s="568"/>
      <c r="QEU6" s="568"/>
      <c r="QEV6" s="568"/>
      <c r="QEW6" s="568"/>
      <c r="QEX6" s="568"/>
      <c r="QEY6" s="568"/>
      <c r="QEZ6" s="568"/>
      <c r="QFA6" s="568"/>
      <c r="QFB6" s="568"/>
      <c r="QFC6" s="568"/>
      <c r="QFD6" s="568"/>
      <c r="QFE6" s="568"/>
      <c r="QFF6" s="568"/>
      <c r="QFG6" s="568"/>
      <c r="QFH6" s="568"/>
      <c r="QFI6" s="568"/>
      <c r="QFJ6" s="568"/>
      <c r="QFK6" s="568"/>
      <c r="QFL6" s="568"/>
      <c r="QFM6" s="568"/>
      <c r="QFN6" s="568"/>
      <c r="QFO6" s="568"/>
      <c r="QFP6" s="568"/>
      <c r="QFQ6" s="568"/>
      <c r="QFR6" s="568"/>
      <c r="QFS6" s="568"/>
      <c r="QFT6" s="568"/>
      <c r="QFU6" s="568"/>
      <c r="QFV6" s="568"/>
      <c r="QFW6" s="568"/>
      <c r="QFX6" s="568"/>
      <c r="QFY6" s="568"/>
      <c r="QFZ6" s="568"/>
      <c r="QGA6" s="568"/>
      <c r="QGB6" s="568"/>
      <c r="QGC6" s="568"/>
      <c r="QGD6" s="568"/>
      <c r="QGE6" s="568"/>
      <c r="QGF6" s="568"/>
      <c r="QGG6" s="568"/>
      <c r="QGH6" s="568"/>
      <c r="QGI6" s="568"/>
      <c r="QGJ6" s="568"/>
      <c r="QGK6" s="568"/>
      <c r="QGL6" s="568"/>
      <c r="QGM6" s="568"/>
      <c r="QGN6" s="568"/>
      <c r="QGO6" s="568"/>
      <c r="QGP6" s="568"/>
      <c r="QGQ6" s="568"/>
      <c r="QGR6" s="568"/>
      <c r="QGS6" s="568"/>
      <c r="QGT6" s="568"/>
      <c r="QGU6" s="568"/>
      <c r="QGV6" s="568"/>
      <c r="QGW6" s="568"/>
      <c r="QGX6" s="568"/>
      <c r="QGY6" s="568"/>
      <c r="QGZ6" s="568"/>
      <c r="QHA6" s="568"/>
      <c r="QHB6" s="568"/>
      <c r="QHC6" s="568"/>
      <c r="QHD6" s="568"/>
      <c r="QHE6" s="568"/>
      <c r="QHF6" s="568"/>
      <c r="QHG6" s="568"/>
      <c r="QHH6" s="568"/>
      <c r="QHI6" s="568"/>
      <c r="QHJ6" s="568"/>
      <c r="QHK6" s="568"/>
      <c r="QHL6" s="568"/>
      <c r="QHM6" s="568"/>
      <c r="QHN6" s="568"/>
      <c r="QHO6" s="568"/>
      <c r="QHP6" s="568"/>
      <c r="QHQ6" s="568"/>
      <c r="QHR6" s="568"/>
      <c r="QHS6" s="568"/>
      <c r="QHT6" s="568"/>
      <c r="QHU6" s="568"/>
      <c r="QHV6" s="568"/>
      <c r="QHW6" s="568"/>
      <c r="QHX6" s="568"/>
      <c r="QHY6" s="568"/>
      <c r="QHZ6" s="568"/>
      <c r="QIA6" s="568"/>
      <c r="QIB6" s="568"/>
      <c r="QIC6" s="568"/>
      <c r="QID6" s="568"/>
      <c r="QIE6" s="568"/>
      <c r="QIF6" s="568"/>
      <c r="QIG6" s="568"/>
      <c r="QIH6" s="568"/>
      <c r="QII6" s="568"/>
      <c r="QIJ6" s="568"/>
      <c r="QIK6" s="568"/>
      <c r="QIL6" s="568"/>
      <c r="QIM6" s="568"/>
      <c r="QIN6" s="568"/>
      <c r="QIO6" s="568"/>
      <c r="QIP6" s="568"/>
      <c r="QIQ6" s="568"/>
      <c r="QIR6" s="568"/>
      <c r="QIS6" s="568"/>
      <c r="QIT6" s="568"/>
      <c r="QIU6" s="568"/>
      <c r="QIV6" s="568"/>
      <c r="QIW6" s="568"/>
      <c r="QIX6" s="568"/>
      <c r="QIY6" s="568"/>
      <c r="QIZ6" s="568"/>
      <c r="QJA6" s="568"/>
      <c r="QJB6" s="568"/>
      <c r="QJC6" s="568"/>
      <c r="QJD6" s="568"/>
      <c r="QJE6" s="568"/>
      <c r="QJF6" s="568"/>
      <c r="QJG6" s="568"/>
      <c r="QJH6" s="568"/>
      <c r="QJI6" s="568"/>
      <c r="QJJ6" s="568"/>
      <c r="QJK6" s="568"/>
      <c r="QJL6" s="568"/>
      <c r="QJM6" s="568"/>
      <c r="QJN6" s="568"/>
      <c r="QJO6" s="568"/>
      <c r="QJP6" s="568"/>
      <c r="QJQ6" s="568"/>
      <c r="QJR6" s="568"/>
      <c r="QJS6" s="568"/>
      <c r="QJT6" s="568"/>
      <c r="QJU6" s="568"/>
      <c r="QJV6" s="568"/>
      <c r="QJW6" s="568"/>
      <c r="QJX6" s="568"/>
      <c r="QJY6" s="568"/>
      <c r="QJZ6" s="568"/>
      <c r="QKA6" s="568"/>
      <c r="QKB6" s="568"/>
      <c r="QKC6" s="568"/>
      <c r="QKD6" s="568"/>
      <c r="QKE6" s="568"/>
      <c r="QKF6" s="568"/>
      <c r="QKG6" s="568"/>
      <c r="QKH6" s="568"/>
      <c r="QKI6" s="568"/>
      <c r="QKJ6" s="568"/>
      <c r="QKK6" s="568"/>
      <c r="QKL6" s="568"/>
      <c r="QKM6" s="568"/>
      <c r="QKN6" s="568"/>
      <c r="QKO6" s="568"/>
      <c r="QKP6" s="568"/>
      <c r="QKQ6" s="568"/>
      <c r="QKR6" s="568"/>
      <c r="QKS6" s="568"/>
      <c r="QKT6" s="568"/>
      <c r="QKU6" s="568"/>
      <c r="QKV6" s="568"/>
      <c r="QKW6" s="568"/>
      <c r="QKX6" s="568"/>
      <c r="QKY6" s="568"/>
      <c r="QKZ6" s="568"/>
      <c r="QLA6" s="568"/>
      <c r="QLB6" s="568"/>
      <c r="QLC6" s="568"/>
      <c r="QLD6" s="568"/>
      <c r="QLE6" s="568"/>
      <c r="QLF6" s="568"/>
      <c r="QLG6" s="568"/>
      <c r="QLH6" s="568"/>
      <c r="QLI6" s="568"/>
      <c r="QLJ6" s="568"/>
      <c r="QLK6" s="568"/>
      <c r="QLL6" s="568"/>
      <c r="QLM6" s="568"/>
      <c r="QLN6" s="568"/>
      <c r="QLO6" s="568"/>
      <c r="QLP6" s="568"/>
      <c r="QLQ6" s="568"/>
      <c r="QLR6" s="568"/>
      <c r="QLS6" s="568"/>
      <c r="QLT6" s="568"/>
      <c r="QLU6" s="568"/>
      <c r="QLV6" s="568"/>
      <c r="QLW6" s="568"/>
      <c r="QLX6" s="568"/>
      <c r="QLY6" s="568"/>
      <c r="QLZ6" s="568"/>
      <c r="QMA6" s="568"/>
      <c r="QMB6" s="568"/>
      <c r="QMC6" s="568"/>
      <c r="QMD6" s="568"/>
      <c r="QME6" s="568"/>
      <c r="QMF6" s="568"/>
      <c r="QMG6" s="568"/>
      <c r="QMH6" s="568"/>
      <c r="QMI6" s="568"/>
      <c r="QMJ6" s="568"/>
      <c r="QMK6" s="568"/>
      <c r="QML6" s="568"/>
      <c r="QMM6" s="568"/>
      <c r="QMN6" s="568"/>
      <c r="QMO6" s="568"/>
      <c r="QMP6" s="568"/>
      <c r="QMQ6" s="568"/>
      <c r="QMR6" s="568"/>
      <c r="QMS6" s="568"/>
      <c r="QMT6" s="568"/>
      <c r="QMU6" s="568"/>
      <c r="QMV6" s="568"/>
      <c r="QMW6" s="568"/>
      <c r="QMX6" s="568"/>
      <c r="QMY6" s="568"/>
      <c r="QMZ6" s="568"/>
      <c r="QNA6" s="568"/>
      <c r="QNB6" s="568"/>
      <c r="QNC6" s="568"/>
      <c r="QND6" s="568"/>
      <c r="QNE6" s="568"/>
      <c r="QNF6" s="568"/>
      <c r="QNG6" s="568"/>
      <c r="QNH6" s="568"/>
      <c r="QNI6" s="568"/>
      <c r="QNJ6" s="568"/>
      <c r="QNK6" s="568"/>
      <c r="QNL6" s="568"/>
      <c r="QNM6" s="568"/>
      <c r="QNN6" s="568"/>
      <c r="QNO6" s="568"/>
      <c r="QNP6" s="568"/>
      <c r="QNQ6" s="568"/>
      <c r="QNR6" s="568"/>
      <c r="QNS6" s="568"/>
      <c r="QNT6" s="568"/>
      <c r="QNU6" s="568"/>
      <c r="QNV6" s="568"/>
      <c r="QNW6" s="568"/>
      <c r="QNX6" s="568"/>
      <c r="QNY6" s="568"/>
      <c r="QNZ6" s="568"/>
      <c r="QOA6" s="568"/>
      <c r="QOB6" s="568"/>
      <c r="QOC6" s="568"/>
      <c r="QOD6" s="568"/>
      <c r="QOE6" s="568"/>
      <c r="QOF6" s="568"/>
      <c r="QOG6" s="568"/>
      <c r="QOH6" s="568"/>
      <c r="QOI6" s="568"/>
      <c r="QOJ6" s="568"/>
      <c r="QOK6" s="568"/>
      <c r="QOL6" s="568"/>
      <c r="QOM6" s="568"/>
      <c r="QON6" s="568"/>
      <c r="QOO6" s="568"/>
      <c r="QOP6" s="568"/>
      <c r="QOQ6" s="568"/>
      <c r="QOR6" s="568"/>
      <c r="QOS6" s="568"/>
      <c r="QOT6" s="568"/>
      <c r="QOU6" s="568"/>
      <c r="QOV6" s="568"/>
      <c r="QOW6" s="568"/>
      <c r="QOX6" s="568"/>
      <c r="QOY6" s="568"/>
      <c r="QOZ6" s="568"/>
      <c r="QPA6" s="568"/>
      <c r="QPB6" s="568"/>
      <c r="QPC6" s="568"/>
      <c r="QPD6" s="568"/>
      <c r="QPE6" s="568"/>
      <c r="QPF6" s="568"/>
      <c r="QPG6" s="568"/>
      <c r="QPH6" s="568"/>
      <c r="QPI6" s="568"/>
      <c r="QPJ6" s="568"/>
      <c r="QPK6" s="568"/>
      <c r="QPL6" s="568"/>
      <c r="QPM6" s="568"/>
      <c r="QPN6" s="568"/>
      <c r="QPO6" s="568"/>
      <c r="QPP6" s="568"/>
      <c r="QPQ6" s="568"/>
      <c r="QPR6" s="568"/>
      <c r="QPS6" s="568"/>
      <c r="QPT6" s="568"/>
      <c r="QPU6" s="568"/>
      <c r="QPV6" s="568"/>
      <c r="QPW6" s="568"/>
      <c r="QPX6" s="568"/>
      <c r="QPY6" s="568"/>
      <c r="QPZ6" s="568"/>
      <c r="QQA6" s="568"/>
      <c r="QQB6" s="568"/>
      <c r="QQC6" s="568"/>
      <c r="QQD6" s="568"/>
      <c r="QQE6" s="568"/>
      <c r="QQF6" s="568"/>
      <c r="QQG6" s="568"/>
      <c r="QQH6" s="568"/>
      <c r="QQI6" s="568"/>
      <c r="QQJ6" s="568"/>
      <c r="QQK6" s="568"/>
      <c r="QQL6" s="568"/>
      <c r="QQM6" s="568"/>
      <c r="QQN6" s="568"/>
      <c r="QQO6" s="568"/>
      <c r="QQP6" s="568"/>
      <c r="QQQ6" s="568"/>
      <c r="QQR6" s="568"/>
      <c r="QQS6" s="568"/>
      <c r="QQT6" s="568"/>
      <c r="QQU6" s="568"/>
      <c r="QQV6" s="568"/>
      <c r="QQW6" s="568"/>
      <c r="QQX6" s="568"/>
      <c r="QQY6" s="568"/>
      <c r="QQZ6" s="568"/>
      <c r="QRA6" s="568"/>
      <c r="QRB6" s="568"/>
      <c r="QRC6" s="568"/>
      <c r="QRD6" s="568"/>
      <c r="QRE6" s="568"/>
      <c r="QRF6" s="568"/>
      <c r="QRG6" s="568"/>
      <c r="QRH6" s="568"/>
      <c r="QRI6" s="568"/>
      <c r="QRJ6" s="568"/>
      <c r="QRK6" s="568"/>
      <c r="QRL6" s="568"/>
      <c r="QRM6" s="568"/>
      <c r="QRN6" s="568"/>
      <c r="QRO6" s="568"/>
      <c r="QRP6" s="568"/>
      <c r="QRQ6" s="568"/>
      <c r="QRR6" s="568"/>
      <c r="QRS6" s="568"/>
      <c r="QRT6" s="568"/>
      <c r="QRU6" s="568"/>
      <c r="QRV6" s="568"/>
      <c r="QRW6" s="568"/>
      <c r="QRX6" s="568"/>
      <c r="QRY6" s="568"/>
      <c r="QRZ6" s="568"/>
      <c r="QSA6" s="568"/>
      <c r="QSB6" s="568"/>
      <c r="QSC6" s="568"/>
      <c r="QSD6" s="568"/>
      <c r="QSE6" s="568"/>
      <c r="QSF6" s="568"/>
      <c r="QSG6" s="568"/>
      <c r="QSH6" s="568"/>
      <c r="QSI6" s="568"/>
      <c r="QSJ6" s="568"/>
      <c r="QSK6" s="568"/>
      <c r="QSL6" s="568"/>
      <c r="QSM6" s="568"/>
      <c r="QSN6" s="568"/>
      <c r="QSO6" s="568"/>
      <c r="QSP6" s="568"/>
      <c r="QSQ6" s="568"/>
      <c r="QSR6" s="568"/>
      <c r="QSS6" s="568"/>
      <c r="QST6" s="568"/>
      <c r="QSU6" s="568"/>
      <c r="QSV6" s="568"/>
      <c r="QSW6" s="568"/>
      <c r="QSX6" s="568"/>
      <c r="QSY6" s="568"/>
      <c r="QSZ6" s="568"/>
      <c r="QTA6" s="568"/>
      <c r="QTB6" s="568"/>
      <c r="QTC6" s="568"/>
      <c r="QTD6" s="568"/>
      <c r="QTE6" s="568"/>
      <c r="QTF6" s="568"/>
      <c r="QTG6" s="568"/>
      <c r="QTH6" s="568"/>
      <c r="QTI6" s="568"/>
      <c r="QTJ6" s="568"/>
      <c r="QTK6" s="568"/>
      <c r="QTL6" s="568"/>
      <c r="QTM6" s="568"/>
      <c r="QTN6" s="568"/>
      <c r="QTO6" s="568"/>
      <c r="QTP6" s="568"/>
      <c r="QTQ6" s="568"/>
      <c r="QTR6" s="568"/>
      <c r="QTS6" s="568"/>
      <c r="QTT6" s="568"/>
      <c r="QTU6" s="568"/>
      <c r="QTV6" s="568"/>
      <c r="QTW6" s="568"/>
      <c r="QTX6" s="568"/>
      <c r="QTY6" s="568"/>
      <c r="QTZ6" s="568"/>
      <c r="QUA6" s="568"/>
      <c r="QUB6" s="568"/>
      <c r="QUC6" s="568"/>
      <c r="QUD6" s="568"/>
      <c r="QUE6" s="568"/>
      <c r="QUF6" s="568"/>
      <c r="QUG6" s="568"/>
      <c r="QUH6" s="568"/>
      <c r="QUI6" s="568"/>
      <c r="QUJ6" s="568"/>
      <c r="QUK6" s="568"/>
      <c r="QUL6" s="568"/>
      <c r="QUM6" s="568"/>
      <c r="QUN6" s="568"/>
      <c r="QUO6" s="568"/>
      <c r="QUP6" s="568"/>
      <c r="QUQ6" s="568"/>
      <c r="QUR6" s="568"/>
      <c r="QUS6" s="568"/>
      <c r="QUT6" s="568"/>
      <c r="QUU6" s="568"/>
      <c r="QUV6" s="568"/>
      <c r="QUW6" s="568"/>
      <c r="QUX6" s="568"/>
      <c r="QUY6" s="568"/>
      <c r="QUZ6" s="568"/>
      <c r="QVA6" s="568"/>
      <c r="QVB6" s="568"/>
      <c r="QVC6" s="568"/>
      <c r="QVD6" s="568"/>
      <c r="QVE6" s="568"/>
      <c r="QVF6" s="568"/>
      <c r="QVG6" s="568"/>
      <c r="QVH6" s="568"/>
      <c r="QVI6" s="568"/>
      <c r="QVJ6" s="568"/>
      <c r="QVK6" s="568"/>
      <c r="QVL6" s="568"/>
      <c r="QVM6" s="568"/>
      <c r="QVN6" s="568"/>
      <c r="QVO6" s="568"/>
      <c r="QVP6" s="568"/>
      <c r="QVQ6" s="568"/>
      <c r="QVR6" s="568"/>
      <c r="QVS6" s="568"/>
      <c r="QVT6" s="568"/>
      <c r="QVU6" s="568"/>
      <c r="QVV6" s="568"/>
      <c r="QVW6" s="568"/>
      <c r="QVX6" s="568"/>
      <c r="QVY6" s="568"/>
      <c r="QVZ6" s="568"/>
      <c r="QWA6" s="568"/>
      <c r="QWB6" s="568"/>
      <c r="QWC6" s="568"/>
      <c r="QWD6" s="568"/>
      <c r="QWE6" s="568"/>
      <c r="QWF6" s="568"/>
      <c r="QWG6" s="568"/>
      <c r="QWH6" s="568"/>
      <c r="QWI6" s="568"/>
      <c r="QWJ6" s="568"/>
      <c r="QWK6" s="568"/>
      <c r="QWL6" s="568"/>
      <c r="QWM6" s="568"/>
      <c r="QWN6" s="568"/>
      <c r="QWO6" s="568"/>
      <c r="QWP6" s="568"/>
      <c r="QWQ6" s="568"/>
      <c r="QWR6" s="568"/>
      <c r="QWS6" s="568"/>
      <c r="QWT6" s="568"/>
      <c r="QWU6" s="568"/>
      <c r="QWV6" s="568"/>
      <c r="QWW6" s="568"/>
      <c r="QWX6" s="568"/>
      <c r="QWY6" s="568"/>
      <c r="QWZ6" s="568"/>
      <c r="QXA6" s="568"/>
      <c r="QXB6" s="568"/>
      <c r="QXC6" s="568"/>
      <c r="QXD6" s="568"/>
      <c r="QXE6" s="568"/>
      <c r="QXF6" s="568"/>
      <c r="QXG6" s="568"/>
      <c r="QXH6" s="568"/>
      <c r="QXI6" s="568"/>
      <c r="QXJ6" s="568"/>
      <c r="QXK6" s="568"/>
      <c r="QXL6" s="568"/>
      <c r="QXM6" s="568"/>
      <c r="QXN6" s="568"/>
      <c r="QXO6" s="568"/>
      <c r="QXP6" s="568"/>
      <c r="QXQ6" s="568"/>
      <c r="QXR6" s="568"/>
      <c r="QXS6" s="568"/>
      <c r="QXT6" s="568"/>
      <c r="QXU6" s="568"/>
      <c r="QXV6" s="568"/>
      <c r="QXW6" s="568"/>
      <c r="QXX6" s="568"/>
      <c r="QXY6" s="568"/>
      <c r="QXZ6" s="568"/>
      <c r="QYA6" s="568"/>
      <c r="QYB6" s="568"/>
      <c r="QYC6" s="568"/>
      <c r="QYD6" s="568"/>
      <c r="QYE6" s="568"/>
      <c r="QYF6" s="568"/>
      <c r="QYG6" s="568"/>
      <c r="QYH6" s="568"/>
      <c r="QYI6" s="568"/>
      <c r="QYJ6" s="568"/>
      <c r="QYK6" s="568"/>
      <c r="QYL6" s="568"/>
      <c r="QYM6" s="568"/>
      <c r="QYN6" s="568"/>
      <c r="QYO6" s="568"/>
      <c r="QYP6" s="568"/>
      <c r="QYQ6" s="568"/>
      <c r="QYR6" s="568"/>
      <c r="QYS6" s="568"/>
      <c r="QYT6" s="568"/>
      <c r="QYU6" s="568"/>
      <c r="QYV6" s="568"/>
      <c r="QYW6" s="568"/>
      <c r="QYX6" s="568"/>
      <c r="QYY6" s="568"/>
      <c r="QYZ6" s="568"/>
      <c r="QZA6" s="568"/>
      <c r="QZB6" s="568"/>
      <c r="QZC6" s="568"/>
      <c r="QZD6" s="568"/>
      <c r="QZE6" s="568"/>
      <c r="QZF6" s="568"/>
      <c r="QZG6" s="568"/>
      <c r="QZH6" s="568"/>
      <c r="QZI6" s="568"/>
      <c r="QZJ6" s="568"/>
      <c r="QZK6" s="568"/>
      <c r="QZL6" s="568"/>
      <c r="QZM6" s="568"/>
      <c r="QZN6" s="568"/>
      <c r="QZO6" s="568"/>
      <c r="QZP6" s="568"/>
      <c r="QZQ6" s="568"/>
      <c r="QZR6" s="568"/>
      <c r="QZS6" s="568"/>
      <c r="QZT6" s="568"/>
      <c r="QZU6" s="568"/>
      <c r="QZV6" s="568"/>
      <c r="QZW6" s="568"/>
      <c r="QZX6" s="568"/>
      <c r="QZY6" s="568"/>
      <c r="QZZ6" s="568"/>
      <c r="RAA6" s="568"/>
      <c r="RAB6" s="568"/>
      <c r="RAC6" s="568"/>
      <c r="RAD6" s="568"/>
      <c r="RAE6" s="568"/>
      <c r="RAF6" s="568"/>
      <c r="RAG6" s="568"/>
      <c r="RAH6" s="568"/>
      <c r="RAI6" s="568"/>
      <c r="RAJ6" s="568"/>
      <c r="RAK6" s="568"/>
      <c r="RAL6" s="568"/>
      <c r="RAM6" s="568"/>
      <c r="RAN6" s="568"/>
      <c r="RAO6" s="568"/>
      <c r="RAP6" s="568"/>
      <c r="RAQ6" s="568"/>
      <c r="RAR6" s="568"/>
      <c r="RAS6" s="568"/>
      <c r="RAT6" s="568"/>
      <c r="RAU6" s="568"/>
      <c r="RAV6" s="568"/>
      <c r="RAW6" s="568"/>
      <c r="RAX6" s="568"/>
      <c r="RAY6" s="568"/>
      <c r="RAZ6" s="568"/>
      <c r="RBA6" s="568"/>
      <c r="RBB6" s="568"/>
      <c r="RBC6" s="568"/>
      <c r="RBD6" s="568"/>
      <c r="RBE6" s="568"/>
      <c r="RBF6" s="568"/>
      <c r="RBG6" s="568"/>
      <c r="RBH6" s="568"/>
      <c r="RBI6" s="568"/>
      <c r="RBJ6" s="568"/>
      <c r="RBK6" s="568"/>
      <c r="RBL6" s="568"/>
      <c r="RBM6" s="568"/>
      <c r="RBN6" s="568"/>
      <c r="RBO6" s="568"/>
      <c r="RBP6" s="568"/>
      <c r="RBQ6" s="568"/>
      <c r="RBR6" s="568"/>
      <c r="RBS6" s="568"/>
      <c r="RBT6" s="568"/>
      <c r="RBU6" s="568"/>
      <c r="RBV6" s="568"/>
      <c r="RBW6" s="568"/>
      <c r="RBX6" s="568"/>
      <c r="RBY6" s="568"/>
      <c r="RBZ6" s="568"/>
      <c r="RCA6" s="568"/>
      <c r="RCB6" s="568"/>
      <c r="RCC6" s="568"/>
      <c r="RCD6" s="568"/>
      <c r="RCE6" s="568"/>
      <c r="RCF6" s="568"/>
      <c r="RCG6" s="568"/>
      <c r="RCH6" s="568"/>
      <c r="RCI6" s="568"/>
      <c r="RCJ6" s="568"/>
      <c r="RCK6" s="568"/>
      <c r="RCL6" s="568"/>
      <c r="RCM6" s="568"/>
      <c r="RCN6" s="568"/>
      <c r="RCO6" s="568"/>
      <c r="RCP6" s="568"/>
      <c r="RCQ6" s="568"/>
      <c r="RCR6" s="568"/>
      <c r="RCS6" s="568"/>
      <c r="RCT6" s="568"/>
      <c r="RCU6" s="568"/>
      <c r="RCV6" s="568"/>
      <c r="RCW6" s="568"/>
      <c r="RCX6" s="568"/>
      <c r="RCY6" s="568"/>
      <c r="RCZ6" s="568"/>
      <c r="RDA6" s="568"/>
      <c r="RDB6" s="568"/>
      <c r="RDC6" s="568"/>
      <c r="RDD6" s="568"/>
      <c r="RDE6" s="568"/>
      <c r="RDF6" s="568"/>
      <c r="RDG6" s="568"/>
      <c r="RDH6" s="568"/>
      <c r="RDI6" s="568"/>
      <c r="RDJ6" s="568"/>
      <c r="RDK6" s="568"/>
      <c r="RDL6" s="568"/>
      <c r="RDM6" s="568"/>
      <c r="RDN6" s="568"/>
      <c r="RDO6" s="568"/>
      <c r="RDP6" s="568"/>
      <c r="RDQ6" s="568"/>
      <c r="RDR6" s="568"/>
      <c r="RDS6" s="568"/>
      <c r="RDT6" s="568"/>
      <c r="RDU6" s="568"/>
      <c r="RDV6" s="568"/>
      <c r="RDW6" s="568"/>
      <c r="RDX6" s="568"/>
      <c r="RDY6" s="568"/>
      <c r="RDZ6" s="568"/>
      <c r="REA6" s="568"/>
      <c r="REB6" s="568"/>
      <c r="REC6" s="568"/>
      <c r="RED6" s="568"/>
      <c r="REE6" s="568"/>
      <c r="REF6" s="568"/>
      <c r="REG6" s="568"/>
      <c r="REH6" s="568"/>
      <c r="REI6" s="568"/>
      <c r="REJ6" s="568"/>
      <c r="REK6" s="568"/>
      <c r="REL6" s="568"/>
      <c r="REM6" s="568"/>
      <c r="REN6" s="568"/>
      <c r="REO6" s="568"/>
      <c r="REP6" s="568"/>
      <c r="REQ6" s="568"/>
      <c r="RER6" s="568"/>
      <c r="RES6" s="568"/>
      <c r="RET6" s="568"/>
      <c r="REU6" s="568"/>
      <c r="REV6" s="568"/>
      <c r="REW6" s="568"/>
      <c r="REX6" s="568"/>
      <c r="REY6" s="568"/>
      <c r="REZ6" s="568"/>
      <c r="RFA6" s="568"/>
      <c r="RFB6" s="568"/>
      <c r="RFC6" s="568"/>
      <c r="RFD6" s="568"/>
      <c r="RFE6" s="568"/>
      <c r="RFF6" s="568"/>
      <c r="RFG6" s="568"/>
      <c r="RFH6" s="568"/>
      <c r="RFI6" s="568"/>
      <c r="RFJ6" s="568"/>
      <c r="RFK6" s="568"/>
      <c r="RFL6" s="568"/>
      <c r="RFM6" s="568"/>
      <c r="RFN6" s="568"/>
      <c r="RFO6" s="568"/>
      <c r="RFP6" s="568"/>
      <c r="RFQ6" s="568"/>
      <c r="RFR6" s="568"/>
      <c r="RFS6" s="568"/>
      <c r="RFT6" s="568"/>
      <c r="RFU6" s="568"/>
      <c r="RFV6" s="568"/>
      <c r="RFW6" s="568"/>
      <c r="RFX6" s="568"/>
      <c r="RFY6" s="568"/>
      <c r="RFZ6" s="568"/>
      <c r="RGA6" s="568"/>
      <c r="RGB6" s="568"/>
      <c r="RGC6" s="568"/>
      <c r="RGD6" s="568"/>
      <c r="RGE6" s="568"/>
      <c r="RGF6" s="568"/>
      <c r="RGG6" s="568"/>
      <c r="RGH6" s="568"/>
      <c r="RGI6" s="568"/>
      <c r="RGJ6" s="568"/>
      <c r="RGK6" s="568"/>
      <c r="RGL6" s="568"/>
      <c r="RGM6" s="568"/>
      <c r="RGN6" s="568"/>
      <c r="RGO6" s="568"/>
      <c r="RGP6" s="568"/>
      <c r="RGQ6" s="568"/>
      <c r="RGR6" s="568"/>
      <c r="RGS6" s="568"/>
      <c r="RGT6" s="568"/>
      <c r="RGU6" s="568"/>
      <c r="RGV6" s="568"/>
      <c r="RGW6" s="568"/>
      <c r="RGX6" s="568"/>
      <c r="RGY6" s="568"/>
      <c r="RGZ6" s="568"/>
      <c r="RHA6" s="568"/>
      <c r="RHB6" s="568"/>
      <c r="RHC6" s="568"/>
      <c r="RHD6" s="568"/>
      <c r="RHE6" s="568"/>
      <c r="RHF6" s="568"/>
      <c r="RHG6" s="568"/>
      <c r="RHH6" s="568"/>
      <c r="RHI6" s="568"/>
      <c r="RHJ6" s="568"/>
      <c r="RHK6" s="568"/>
      <c r="RHL6" s="568"/>
      <c r="RHM6" s="568"/>
      <c r="RHN6" s="568"/>
      <c r="RHO6" s="568"/>
      <c r="RHP6" s="568"/>
      <c r="RHQ6" s="568"/>
      <c r="RHR6" s="568"/>
      <c r="RHS6" s="568"/>
      <c r="RHT6" s="568"/>
      <c r="RHU6" s="568"/>
      <c r="RHV6" s="568"/>
      <c r="RHW6" s="568"/>
      <c r="RHX6" s="568"/>
      <c r="RHY6" s="568"/>
      <c r="RHZ6" s="568"/>
      <c r="RIA6" s="568"/>
      <c r="RIB6" s="568"/>
      <c r="RIC6" s="568"/>
      <c r="RID6" s="568"/>
      <c r="RIE6" s="568"/>
      <c r="RIF6" s="568"/>
      <c r="RIG6" s="568"/>
      <c r="RIH6" s="568"/>
      <c r="RII6" s="568"/>
      <c r="RIJ6" s="568"/>
      <c r="RIK6" s="568"/>
      <c r="RIL6" s="568"/>
      <c r="RIM6" s="568"/>
      <c r="RIN6" s="568"/>
      <c r="RIO6" s="568"/>
      <c r="RIP6" s="568"/>
      <c r="RIQ6" s="568"/>
      <c r="RIR6" s="568"/>
      <c r="RIS6" s="568"/>
      <c r="RIT6" s="568"/>
      <c r="RIU6" s="568"/>
      <c r="RIV6" s="568"/>
      <c r="RIW6" s="568"/>
      <c r="RIX6" s="568"/>
      <c r="RIY6" s="568"/>
      <c r="RIZ6" s="568"/>
      <c r="RJA6" s="568"/>
      <c r="RJB6" s="568"/>
      <c r="RJC6" s="568"/>
      <c r="RJD6" s="568"/>
      <c r="RJE6" s="568"/>
      <c r="RJF6" s="568"/>
      <c r="RJG6" s="568"/>
      <c r="RJH6" s="568"/>
      <c r="RJI6" s="568"/>
      <c r="RJJ6" s="568"/>
      <c r="RJK6" s="568"/>
      <c r="RJL6" s="568"/>
      <c r="RJM6" s="568"/>
      <c r="RJN6" s="568"/>
      <c r="RJO6" s="568"/>
      <c r="RJP6" s="568"/>
      <c r="RJQ6" s="568"/>
      <c r="RJR6" s="568"/>
      <c r="RJS6" s="568"/>
      <c r="RJT6" s="568"/>
      <c r="RJU6" s="568"/>
      <c r="RJV6" s="568"/>
      <c r="RJW6" s="568"/>
      <c r="RJX6" s="568"/>
      <c r="RJY6" s="568"/>
      <c r="RJZ6" s="568"/>
      <c r="RKA6" s="568"/>
      <c r="RKB6" s="568"/>
      <c r="RKC6" s="568"/>
      <c r="RKD6" s="568"/>
      <c r="RKE6" s="568"/>
      <c r="RKF6" s="568"/>
      <c r="RKG6" s="568"/>
      <c r="RKH6" s="568"/>
      <c r="RKI6" s="568"/>
      <c r="RKJ6" s="568"/>
      <c r="RKK6" s="568"/>
      <c r="RKL6" s="568"/>
      <c r="RKM6" s="568"/>
      <c r="RKN6" s="568"/>
      <c r="RKO6" s="568"/>
      <c r="RKP6" s="568"/>
      <c r="RKQ6" s="568"/>
      <c r="RKR6" s="568"/>
      <c r="RKS6" s="568"/>
      <c r="RKT6" s="568"/>
      <c r="RKU6" s="568"/>
      <c r="RKV6" s="568"/>
      <c r="RKW6" s="568"/>
      <c r="RKX6" s="568"/>
      <c r="RKY6" s="568"/>
      <c r="RKZ6" s="568"/>
      <c r="RLA6" s="568"/>
      <c r="RLB6" s="568"/>
      <c r="RLC6" s="568"/>
      <c r="RLD6" s="568"/>
      <c r="RLE6" s="568"/>
      <c r="RLF6" s="568"/>
      <c r="RLG6" s="568"/>
      <c r="RLH6" s="568"/>
      <c r="RLI6" s="568"/>
      <c r="RLJ6" s="568"/>
      <c r="RLK6" s="568"/>
      <c r="RLL6" s="568"/>
      <c r="RLM6" s="568"/>
      <c r="RLN6" s="568"/>
      <c r="RLO6" s="568"/>
      <c r="RLP6" s="568"/>
      <c r="RLQ6" s="568"/>
      <c r="RLR6" s="568"/>
      <c r="RLS6" s="568"/>
      <c r="RLT6" s="568"/>
      <c r="RLU6" s="568"/>
      <c r="RLV6" s="568"/>
      <c r="RLW6" s="568"/>
      <c r="RLX6" s="568"/>
      <c r="RLY6" s="568"/>
      <c r="RLZ6" s="568"/>
      <c r="RMA6" s="568"/>
      <c r="RMB6" s="568"/>
      <c r="RMC6" s="568"/>
      <c r="RMD6" s="568"/>
      <c r="RME6" s="568"/>
      <c r="RMF6" s="568"/>
      <c r="RMG6" s="568"/>
      <c r="RMH6" s="568"/>
      <c r="RMI6" s="568"/>
      <c r="RMJ6" s="568"/>
      <c r="RMK6" s="568"/>
      <c r="RML6" s="568"/>
      <c r="RMM6" s="568"/>
      <c r="RMN6" s="568"/>
      <c r="RMO6" s="568"/>
      <c r="RMP6" s="568"/>
      <c r="RMQ6" s="568"/>
      <c r="RMR6" s="568"/>
      <c r="RMS6" s="568"/>
      <c r="RMT6" s="568"/>
      <c r="RMU6" s="568"/>
      <c r="RMV6" s="568"/>
      <c r="RMW6" s="568"/>
      <c r="RMX6" s="568"/>
      <c r="RMY6" s="568"/>
      <c r="RMZ6" s="568"/>
      <c r="RNA6" s="568"/>
      <c r="RNB6" s="568"/>
      <c r="RNC6" s="568"/>
      <c r="RND6" s="568"/>
      <c r="RNE6" s="568"/>
      <c r="RNF6" s="568"/>
      <c r="RNG6" s="568"/>
      <c r="RNH6" s="568"/>
      <c r="RNI6" s="568"/>
      <c r="RNJ6" s="568"/>
      <c r="RNK6" s="568"/>
      <c r="RNL6" s="568"/>
      <c r="RNM6" s="568"/>
      <c r="RNN6" s="568"/>
      <c r="RNO6" s="568"/>
      <c r="RNP6" s="568"/>
      <c r="RNQ6" s="568"/>
      <c r="RNR6" s="568"/>
      <c r="RNS6" s="568"/>
      <c r="RNT6" s="568"/>
      <c r="RNU6" s="568"/>
      <c r="RNV6" s="568"/>
      <c r="RNW6" s="568"/>
      <c r="RNX6" s="568"/>
      <c r="RNY6" s="568"/>
      <c r="RNZ6" s="568"/>
      <c r="ROA6" s="568"/>
      <c r="ROB6" s="568"/>
      <c r="ROC6" s="568"/>
      <c r="ROD6" s="568"/>
      <c r="ROE6" s="568"/>
      <c r="ROF6" s="568"/>
      <c r="ROG6" s="568"/>
      <c r="ROH6" s="568"/>
      <c r="ROI6" s="568"/>
      <c r="ROJ6" s="568"/>
      <c r="ROK6" s="568"/>
      <c r="ROL6" s="568"/>
      <c r="ROM6" s="568"/>
      <c r="RON6" s="568"/>
      <c r="ROO6" s="568"/>
      <c r="ROP6" s="568"/>
      <c r="ROQ6" s="568"/>
      <c r="ROR6" s="568"/>
      <c r="ROS6" s="568"/>
      <c r="ROT6" s="568"/>
      <c r="ROU6" s="568"/>
      <c r="ROV6" s="568"/>
      <c r="ROW6" s="568"/>
      <c r="ROX6" s="568"/>
      <c r="ROY6" s="568"/>
      <c r="ROZ6" s="568"/>
      <c r="RPA6" s="568"/>
      <c r="RPB6" s="568"/>
      <c r="RPC6" s="568"/>
      <c r="RPD6" s="568"/>
      <c r="RPE6" s="568"/>
      <c r="RPF6" s="568"/>
      <c r="RPG6" s="568"/>
      <c r="RPH6" s="568"/>
      <c r="RPI6" s="568"/>
      <c r="RPJ6" s="568"/>
      <c r="RPK6" s="568"/>
      <c r="RPL6" s="568"/>
      <c r="RPM6" s="568"/>
      <c r="RPN6" s="568"/>
      <c r="RPO6" s="568"/>
      <c r="RPP6" s="568"/>
      <c r="RPQ6" s="568"/>
      <c r="RPR6" s="568"/>
      <c r="RPS6" s="568"/>
      <c r="RPT6" s="568"/>
      <c r="RPU6" s="568"/>
      <c r="RPV6" s="568"/>
      <c r="RPW6" s="568"/>
      <c r="RPX6" s="568"/>
      <c r="RPY6" s="568"/>
      <c r="RPZ6" s="568"/>
      <c r="RQA6" s="568"/>
      <c r="RQB6" s="568"/>
      <c r="RQC6" s="568"/>
      <c r="RQD6" s="568"/>
      <c r="RQE6" s="568"/>
      <c r="RQF6" s="568"/>
      <c r="RQG6" s="568"/>
      <c r="RQH6" s="568"/>
      <c r="RQI6" s="568"/>
      <c r="RQJ6" s="568"/>
      <c r="RQK6" s="568"/>
      <c r="RQL6" s="568"/>
      <c r="RQM6" s="568"/>
      <c r="RQN6" s="568"/>
      <c r="RQO6" s="568"/>
      <c r="RQP6" s="568"/>
      <c r="RQQ6" s="568"/>
      <c r="RQR6" s="568"/>
      <c r="RQS6" s="568"/>
      <c r="RQT6" s="568"/>
      <c r="RQU6" s="568"/>
      <c r="RQV6" s="568"/>
      <c r="RQW6" s="568"/>
      <c r="RQX6" s="568"/>
      <c r="RQY6" s="568"/>
      <c r="RQZ6" s="568"/>
      <c r="RRA6" s="568"/>
      <c r="RRB6" s="568"/>
      <c r="RRC6" s="568"/>
      <c r="RRD6" s="568"/>
      <c r="RRE6" s="568"/>
      <c r="RRF6" s="568"/>
      <c r="RRG6" s="568"/>
      <c r="RRH6" s="568"/>
      <c r="RRI6" s="568"/>
      <c r="RRJ6" s="568"/>
      <c r="RRK6" s="568"/>
      <c r="RRL6" s="568"/>
      <c r="RRM6" s="568"/>
      <c r="RRN6" s="568"/>
      <c r="RRO6" s="568"/>
      <c r="RRP6" s="568"/>
      <c r="RRQ6" s="568"/>
      <c r="RRR6" s="568"/>
      <c r="RRS6" s="568"/>
      <c r="RRT6" s="568"/>
      <c r="RRU6" s="568"/>
      <c r="RRV6" s="568"/>
      <c r="RRW6" s="568"/>
      <c r="RRX6" s="568"/>
      <c r="RRY6" s="568"/>
      <c r="RRZ6" s="568"/>
      <c r="RSA6" s="568"/>
      <c r="RSB6" s="568"/>
      <c r="RSC6" s="568"/>
      <c r="RSD6" s="568"/>
      <c r="RSE6" s="568"/>
      <c r="RSF6" s="568"/>
      <c r="RSG6" s="568"/>
      <c r="RSH6" s="568"/>
      <c r="RSI6" s="568"/>
      <c r="RSJ6" s="568"/>
      <c r="RSK6" s="568"/>
      <c r="RSL6" s="568"/>
      <c r="RSM6" s="568"/>
      <c r="RSN6" s="568"/>
      <c r="RSO6" s="568"/>
      <c r="RSP6" s="568"/>
      <c r="RSQ6" s="568"/>
      <c r="RSR6" s="568"/>
      <c r="RSS6" s="568"/>
      <c r="RST6" s="568"/>
      <c r="RSU6" s="568"/>
      <c r="RSV6" s="568"/>
      <c r="RSW6" s="568"/>
      <c r="RSX6" s="568"/>
      <c r="RSY6" s="568"/>
      <c r="RSZ6" s="568"/>
      <c r="RTA6" s="568"/>
      <c r="RTB6" s="568"/>
      <c r="RTC6" s="568"/>
      <c r="RTD6" s="568"/>
      <c r="RTE6" s="568"/>
      <c r="RTF6" s="568"/>
      <c r="RTG6" s="568"/>
      <c r="RTH6" s="568"/>
      <c r="RTI6" s="568"/>
      <c r="RTJ6" s="568"/>
      <c r="RTK6" s="568"/>
      <c r="RTL6" s="568"/>
      <c r="RTM6" s="568"/>
      <c r="RTN6" s="568"/>
      <c r="RTO6" s="568"/>
      <c r="RTP6" s="568"/>
      <c r="RTQ6" s="568"/>
      <c r="RTR6" s="568"/>
      <c r="RTS6" s="568"/>
      <c r="RTT6" s="568"/>
      <c r="RTU6" s="568"/>
      <c r="RTV6" s="568"/>
      <c r="RTW6" s="568"/>
      <c r="RTX6" s="568"/>
      <c r="RTY6" s="568"/>
      <c r="RTZ6" s="568"/>
      <c r="RUA6" s="568"/>
      <c r="RUB6" s="568"/>
      <c r="RUC6" s="568"/>
      <c r="RUD6" s="568"/>
      <c r="RUE6" s="568"/>
      <c r="RUF6" s="568"/>
      <c r="RUG6" s="568"/>
      <c r="RUH6" s="568"/>
      <c r="RUI6" s="568"/>
      <c r="RUJ6" s="568"/>
      <c r="RUK6" s="568"/>
      <c r="RUL6" s="568"/>
      <c r="RUM6" s="568"/>
      <c r="RUN6" s="568"/>
      <c r="RUO6" s="568"/>
      <c r="RUP6" s="568"/>
      <c r="RUQ6" s="568"/>
      <c r="RUR6" s="568"/>
      <c r="RUS6" s="568"/>
      <c r="RUT6" s="568"/>
      <c r="RUU6" s="568"/>
      <c r="RUV6" s="568"/>
      <c r="RUW6" s="568"/>
      <c r="RUX6" s="568"/>
      <c r="RUY6" s="568"/>
      <c r="RUZ6" s="568"/>
      <c r="RVA6" s="568"/>
      <c r="RVB6" s="568"/>
      <c r="RVC6" s="568"/>
      <c r="RVD6" s="568"/>
      <c r="RVE6" s="568"/>
      <c r="RVF6" s="568"/>
      <c r="RVG6" s="568"/>
      <c r="RVH6" s="568"/>
      <c r="RVI6" s="568"/>
      <c r="RVJ6" s="568"/>
      <c r="RVK6" s="568"/>
      <c r="RVL6" s="568"/>
      <c r="RVM6" s="568"/>
      <c r="RVN6" s="568"/>
      <c r="RVO6" s="568"/>
      <c r="RVP6" s="568"/>
      <c r="RVQ6" s="568"/>
      <c r="RVR6" s="568"/>
      <c r="RVS6" s="568"/>
      <c r="RVT6" s="568"/>
      <c r="RVU6" s="568"/>
      <c r="RVV6" s="568"/>
      <c r="RVW6" s="568"/>
      <c r="RVX6" s="568"/>
      <c r="RVY6" s="568"/>
      <c r="RVZ6" s="568"/>
      <c r="RWA6" s="568"/>
      <c r="RWB6" s="568"/>
      <c r="RWC6" s="568"/>
      <c r="RWD6" s="568"/>
      <c r="RWE6" s="568"/>
      <c r="RWF6" s="568"/>
      <c r="RWG6" s="568"/>
      <c r="RWH6" s="568"/>
      <c r="RWI6" s="568"/>
      <c r="RWJ6" s="568"/>
      <c r="RWK6" s="568"/>
      <c r="RWL6" s="568"/>
      <c r="RWM6" s="568"/>
      <c r="RWN6" s="568"/>
      <c r="RWO6" s="568"/>
      <c r="RWP6" s="568"/>
      <c r="RWQ6" s="568"/>
      <c r="RWR6" s="568"/>
      <c r="RWS6" s="568"/>
      <c r="RWT6" s="568"/>
      <c r="RWU6" s="568"/>
      <c r="RWV6" s="568"/>
      <c r="RWW6" s="568"/>
      <c r="RWX6" s="568"/>
      <c r="RWY6" s="568"/>
      <c r="RWZ6" s="568"/>
      <c r="RXA6" s="568"/>
      <c r="RXB6" s="568"/>
      <c r="RXC6" s="568"/>
      <c r="RXD6" s="568"/>
      <c r="RXE6" s="568"/>
      <c r="RXF6" s="568"/>
      <c r="RXG6" s="568"/>
      <c r="RXH6" s="568"/>
      <c r="RXI6" s="568"/>
      <c r="RXJ6" s="568"/>
      <c r="RXK6" s="568"/>
      <c r="RXL6" s="568"/>
      <c r="RXM6" s="568"/>
      <c r="RXN6" s="568"/>
      <c r="RXO6" s="568"/>
      <c r="RXP6" s="568"/>
      <c r="RXQ6" s="568"/>
      <c r="RXR6" s="568"/>
      <c r="RXS6" s="568"/>
      <c r="RXT6" s="568"/>
      <c r="RXU6" s="568"/>
      <c r="RXV6" s="568"/>
      <c r="RXW6" s="568"/>
      <c r="RXX6" s="568"/>
      <c r="RXY6" s="568"/>
      <c r="RXZ6" s="568"/>
      <c r="RYA6" s="568"/>
      <c r="RYB6" s="568"/>
      <c r="RYC6" s="568"/>
      <c r="RYD6" s="568"/>
      <c r="RYE6" s="568"/>
      <c r="RYF6" s="568"/>
      <c r="RYG6" s="568"/>
      <c r="RYH6" s="568"/>
      <c r="RYI6" s="568"/>
      <c r="RYJ6" s="568"/>
      <c r="RYK6" s="568"/>
      <c r="RYL6" s="568"/>
      <c r="RYM6" s="568"/>
      <c r="RYN6" s="568"/>
      <c r="RYO6" s="568"/>
      <c r="RYP6" s="568"/>
      <c r="RYQ6" s="568"/>
      <c r="RYR6" s="568"/>
      <c r="RYS6" s="568"/>
      <c r="RYT6" s="568"/>
      <c r="RYU6" s="568"/>
      <c r="RYV6" s="568"/>
      <c r="RYW6" s="568"/>
      <c r="RYX6" s="568"/>
      <c r="RYY6" s="568"/>
      <c r="RYZ6" s="568"/>
      <c r="RZA6" s="568"/>
      <c r="RZB6" s="568"/>
      <c r="RZC6" s="568"/>
      <c r="RZD6" s="568"/>
      <c r="RZE6" s="568"/>
      <c r="RZF6" s="568"/>
      <c r="RZG6" s="568"/>
      <c r="RZH6" s="568"/>
      <c r="RZI6" s="568"/>
      <c r="RZJ6" s="568"/>
      <c r="RZK6" s="568"/>
      <c r="RZL6" s="568"/>
      <c r="RZM6" s="568"/>
      <c r="RZN6" s="568"/>
      <c r="RZO6" s="568"/>
      <c r="RZP6" s="568"/>
      <c r="RZQ6" s="568"/>
      <c r="RZR6" s="568"/>
      <c r="RZS6" s="568"/>
      <c r="RZT6" s="568"/>
      <c r="RZU6" s="568"/>
      <c r="RZV6" s="568"/>
      <c r="RZW6" s="568"/>
      <c r="RZX6" s="568"/>
      <c r="RZY6" s="568"/>
      <c r="RZZ6" s="568"/>
      <c r="SAA6" s="568"/>
      <c r="SAB6" s="568"/>
      <c r="SAC6" s="568"/>
      <c r="SAD6" s="568"/>
      <c r="SAE6" s="568"/>
      <c r="SAF6" s="568"/>
      <c r="SAG6" s="568"/>
      <c r="SAH6" s="568"/>
      <c r="SAI6" s="568"/>
      <c r="SAJ6" s="568"/>
      <c r="SAK6" s="568"/>
      <c r="SAL6" s="568"/>
      <c r="SAM6" s="568"/>
      <c r="SAN6" s="568"/>
      <c r="SAO6" s="568"/>
      <c r="SAP6" s="568"/>
      <c r="SAQ6" s="568"/>
      <c r="SAR6" s="568"/>
      <c r="SAS6" s="568"/>
      <c r="SAT6" s="568"/>
      <c r="SAU6" s="568"/>
      <c r="SAV6" s="568"/>
      <c r="SAW6" s="568"/>
      <c r="SAX6" s="568"/>
      <c r="SAY6" s="568"/>
      <c r="SAZ6" s="568"/>
      <c r="SBA6" s="568"/>
      <c r="SBB6" s="568"/>
      <c r="SBC6" s="568"/>
      <c r="SBD6" s="568"/>
      <c r="SBE6" s="568"/>
      <c r="SBF6" s="568"/>
      <c r="SBG6" s="568"/>
      <c r="SBH6" s="568"/>
      <c r="SBI6" s="568"/>
      <c r="SBJ6" s="568"/>
      <c r="SBK6" s="568"/>
      <c r="SBL6" s="568"/>
      <c r="SBM6" s="568"/>
      <c r="SBN6" s="568"/>
      <c r="SBO6" s="568"/>
      <c r="SBP6" s="568"/>
      <c r="SBQ6" s="568"/>
      <c r="SBR6" s="568"/>
      <c r="SBS6" s="568"/>
      <c r="SBT6" s="568"/>
      <c r="SBU6" s="568"/>
      <c r="SBV6" s="568"/>
      <c r="SBW6" s="568"/>
      <c r="SBX6" s="568"/>
      <c r="SBY6" s="568"/>
      <c r="SBZ6" s="568"/>
      <c r="SCA6" s="568"/>
      <c r="SCB6" s="568"/>
      <c r="SCC6" s="568"/>
      <c r="SCD6" s="568"/>
      <c r="SCE6" s="568"/>
      <c r="SCF6" s="568"/>
      <c r="SCG6" s="568"/>
      <c r="SCH6" s="568"/>
      <c r="SCI6" s="568"/>
      <c r="SCJ6" s="568"/>
      <c r="SCK6" s="568"/>
      <c r="SCL6" s="568"/>
      <c r="SCM6" s="568"/>
      <c r="SCN6" s="568"/>
      <c r="SCO6" s="568"/>
      <c r="SCP6" s="568"/>
      <c r="SCQ6" s="568"/>
      <c r="SCR6" s="568"/>
      <c r="SCS6" s="568"/>
      <c r="SCT6" s="568"/>
      <c r="SCU6" s="568"/>
      <c r="SCV6" s="568"/>
      <c r="SCW6" s="568"/>
      <c r="SCX6" s="568"/>
      <c r="SCY6" s="568"/>
      <c r="SCZ6" s="568"/>
      <c r="SDA6" s="568"/>
      <c r="SDB6" s="568"/>
      <c r="SDC6" s="568"/>
      <c r="SDD6" s="568"/>
      <c r="SDE6" s="568"/>
      <c r="SDF6" s="568"/>
      <c r="SDG6" s="568"/>
      <c r="SDH6" s="568"/>
      <c r="SDI6" s="568"/>
      <c r="SDJ6" s="568"/>
      <c r="SDK6" s="568"/>
      <c r="SDL6" s="568"/>
      <c r="SDM6" s="568"/>
      <c r="SDN6" s="568"/>
      <c r="SDO6" s="568"/>
      <c r="SDP6" s="568"/>
      <c r="SDQ6" s="568"/>
      <c r="SDR6" s="568"/>
      <c r="SDS6" s="568"/>
      <c r="SDT6" s="568"/>
      <c r="SDU6" s="568"/>
      <c r="SDV6" s="568"/>
      <c r="SDW6" s="568"/>
      <c r="SDX6" s="568"/>
      <c r="SDY6" s="568"/>
      <c r="SDZ6" s="568"/>
      <c r="SEA6" s="568"/>
      <c r="SEB6" s="568"/>
      <c r="SEC6" s="568"/>
      <c r="SED6" s="568"/>
      <c r="SEE6" s="568"/>
      <c r="SEF6" s="568"/>
      <c r="SEG6" s="568"/>
      <c r="SEH6" s="568"/>
      <c r="SEI6" s="568"/>
      <c r="SEJ6" s="568"/>
      <c r="SEK6" s="568"/>
      <c r="SEL6" s="568"/>
      <c r="SEM6" s="568"/>
      <c r="SEN6" s="568"/>
      <c r="SEO6" s="568"/>
      <c r="SEP6" s="568"/>
      <c r="SEQ6" s="568"/>
      <c r="SER6" s="568"/>
      <c r="SES6" s="568"/>
      <c r="SET6" s="568"/>
      <c r="SEU6" s="568"/>
      <c r="SEV6" s="568"/>
      <c r="SEW6" s="568"/>
      <c r="SEX6" s="568"/>
      <c r="SEY6" s="568"/>
      <c r="SEZ6" s="568"/>
      <c r="SFA6" s="568"/>
      <c r="SFB6" s="568"/>
      <c r="SFC6" s="568"/>
      <c r="SFD6" s="568"/>
      <c r="SFE6" s="568"/>
      <c r="SFF6" s="568"/>
      <c r="SFG6" s="568"/>
      <c r="SFH6" s="568"/>
      <c r="SFI6" s="568"/>
      <c r="SFJ6" s="568"/>
      <c r="SFK6" s="568"/>
      <c r="SFL6" s="568"/>
      <c r="SFM6" s="568"/>
      <c r="SFN6" s="568"/>
      <c r="SFO6" s="568"/>
      <c r="SFP6" s="568"/>
      <c r="SFQ6" s="568"/>
      <c r="SFR6" s="568"/>
      <c r="SFS6" s="568"/>
      <c r="SFT6" s="568"/>
      <c r="SFU6" s="568"/>
      <c r="SFV6" s="568"/>
      <c r="SFW6" s="568"/>
      <c r="SFX6" s="568"/>
      <c r="SFY6" s="568"/>
      <c r="SFZ6" s="568"/>
      <c r="SGA6" s="568"/>
      <c r="SGB6" s="568"/>
      <c r="SGC6" s="568"/>
      <c r="SGD6" s="568"/>
      <c r="SGE6" s="568"/>
      <c r="SGF6" s="568"/>
      <c r="SGG6" s="568"/>
      <c r="SGH6" s="568"/>
      <c r="SGI6" s="568"/>
      <c r="SGJ6" s="568"/>
      <c r="SGK6" s="568"/>
      <c r="SGL6" s="568"/>
      <c r="SGM6" s="568"/>
      <c r="SGN6" s="568"/>
      <c r="SGO6" s="568"/>
      <c r="SGP6" s="568"/>
      <c r="SGQ6" s="568"/>
      <c r="SGR6" s="568"/>
      <c r="SGS6" s="568"/>
      <c r="SGT6" s="568"/>
      <c r="SGU6" s="568"/>
      <c r="SGV6" s="568"/>
      <c r="SGW6" s="568"/>
      <c r="SGX6" s="568"/>
      <c r="SGY6" s="568"/>
      <c r="SGZ6" s="568"/>
      <c r="SHA6" s="568"/>
      <c r="SHB6" s="568"/>
      <c r="SHC6" s="568"/>
      <c r="SHD6" s="568"/>
      <c r="SHE6" s="568"/>
      <c r="SHF6" s="568"/>
      <c r="SHG6" s="568"/>
      <c r="SHH6" s="568"/>
      <c r="SHI6" s="568"/>
      <c r="SHJ6" s="568"/>
      <c r="SHK6" s="568"/>
      <c r="SHL6" s="568"/>
      <c r="SHM6" s="568"/>
      <c r="SHN6" s="568"/>
      <c r="SHO6" s="568"/>
      <c r="SHP6" s="568"/>
      <c r="SHQ6" s="568"/>
      <c r="SHR6" s="568"/>
      <c r="SHS6" s="568"/>
      <c r="SHT6" s="568"/>
      <c r="SHU6" s="568"/>
      <c r="SHV6" s="568"/>
      <c r="SHW6" s="568"/>
      <c r="SHX6" s="568"/>
      <c r="SHY6" s="568"/>
      <c r="SHZ6" s="568"/>
      <c r="SIA6" s="568"/>
      <c r="SIB6" s="568"/>
      <c r="SIC6" s="568"/>
      <c r="SID6" s="568"/>
      <c r="SIE6" s="568"/>
      <c r="SIF6" s="568"/>
      <c r="SIG6" s="568"/>
      <c r="SIH6" s="568"/>
      <c r="SII6" s="568"/>
      <c r="SIJ6" s="568"/>
      <c r="SIK6" s="568"/>
      <c r="SIL6" s="568"/>
      <c r="SIM6" s="568"/>
      <c r="SIN6" s="568"/>
      <c r="SIO6" s="568"/>
      <c r="SIP6" s="568"/>
      <c r="SIQ6" s="568"/>
      <c r="SIR6" s="568"/>
      <c r="SIS6" s="568"/>
      <c r="SIT6" s="568"/>
      <c r="SIU6" s="568"/>
      <c r="SIV6" s="568"/>
      <c r="SIW6" s="568"/>
      <c r="SIX6" s="568"/>
      <c r="SIY6" s="568"/>
      <c r="SIZ6" s="568"/>
      <c r="SJA6" s="568"/>
      <c r="SJB6" s="568"/>
      <c r="SJC6" s="568"/>
      <c r="SJD6" s="568"/>
      <c r="SJE6" s="568"/>
      <c r="SJF6" s="568"/>
      <c r="SJG6" s="568"/>
      <c r="SJH6" s="568"/>
      <c r="SJI6" s="568"/>
      <c r="SJJ6" s="568"/>
      <c r="SJK6" s="568"/>
      <c r="SJL6" s="568"/>
      <c r="SJM6" s="568"/>
      <c r="SJN6" s="568"/>
      <c r="SJO6" s="568"/>
      <c r="SJP6" s="568"/>
      <c r="SJQ6" s="568"/>
      <c r="SJR6" s="568"/>
      <c r="SJS6" s="568"/>
      <c r="SJT6" s="568"/>
      <c r="SJU6" s="568"/>
      <c r="SJV6" s="568"/>
      <c r="SJW6" s="568"/>
      <c r="SJX6" s="568"/>
      <c r="SJY6" s="568"/>
      <c r="SJZ6" s="568"/>
      <c r="SKA6" s="568"/>
      <c r="SKB6" s="568"/>
      <c r="SKC6" s="568"/>
      <c r="SKD6" s="568"/>
      <c r="SKE6" s="568"/>
      <c r="SKF6" s="568"/>
      <c r="SKG6" s="568"/>
      <c r="SKH6" s="568"/>
      <c r="SKI6" s="568"/>
      <c r="SKJ6" s="568"/>
      <c r="SKK6" s="568"/>
      <c r="SKL6" s="568"/>
      <c r="SKM6" s="568"/>
      <c r="SKN6" s="568"/>
      <c r="SKO6" s="568"/>
      <c r="SKP6" s="568"/>
      <c r="SKQ6" s="568"/>
      <c r="SKR6" s="568"/>
      <c r="SKS6" s="568"/>
      <c r="SKT6" s="568"/>
      <c r="SKU6" s="568"/>
      <c r="SKV6" s="568"/>
      <c r="SKW6" s="568"/>
      <c r="SKX6" s="568"/>
      <c r="SKY6" s="568"/>
      <c r="SKZ6" s="568"/>
      <c r="SLA6" s="568"/>
      <c r="SLB6" s="568"/>
      <c r="SLC6" s="568"/>
      <c r="SLD6" s="568"/>
      <c r="SLE6" s="568"/>
      <c r="SLF6" s="568"/>
      <c r="SLG6" s="568"/>
      <c r="SLH6" s="568"/>
      <c r="SLI6" s="568"/>
      <c r="SLJ6" s="568"/>
      <c r="SLK6" s="568"/>
      <c r="SLL6" s="568"/>
      <c r="SLM6" s="568"/>
      <c r="SLN6" s="568"/>
      <c r="SLO6" s="568"/>
      <c r="SLP6" s="568"/>
      <c r="SLQ6" s="568"/>
      <c r="SLR6" s="568"/>
      <c r="SLS6" s="568"/>
      <c r="SLT6" s="568"/>
      <c r="SLU6" s="568"/>
      <c r="SLV6" s="568"/>
      <c r="SLW6" s="568"/>
      <c r="SLX6" s="568"/>
      <c r="SLY6" s="568"/>
      <c r="SLZ6" s="568"/>
      <c r="SMA6" s="568"/>
      <c r="SMB6" s="568"/>
      <c r="SMC6" s="568"/>
      <c r="SMD6" s="568"/>
      <c r="SME6" s="568"/>
      <c r="SMF6" s="568"/>
      <c r="SMG6" s="568"/>
      <c r="SMH6" s="568"/>
      <c r="SMI6" s="568"/>
      <c r="SMJ6" s="568"/>
      <c r="SMK6" s="568"/>
      <c r="SML6" s="568"/>
      <c r="SMM6" s="568"/>
      <c r="SMN6" s="568"/>
      <c r="SMO6" s="568"/>
      <c r="SMP6" s="568"/>
      <c r="SMQ6" s="568"/>
      <c r="SMR6" s="568"/>
      <c r="SMS6" s="568"/>
      <c r="SMT6" s="568"/>
      <c r="SMU6" s="568"/>
      <c r="SMV6" s="568"/>
      <c r="SMW6" s="568"/>
      <c r="SMX6" s="568"/>
      <c r="SMY6" s="568"/>
      <c r="SMZ6" s="568"/>
      <c r="SNA6" s="568"/>
      <c r="SNB6" s="568"/>
      <c r="SNC6" s="568"/>
      <c r="SND6" s="568"/>
      <c r="SNE6" s="568"/>
      <c r="SNF6" s="568"/>
      <c r="SNG6" s="568"/>
      <c r="SNH6" s="568"/>
      <c r="SNI6" s="568"/>
      <c r="SNJ6" s="568"/>
      <c r="SNK6" s="568"/>
      <c r="SNL6" s="568"/>
      <c r="SNM6" s="568"/>
      <c r="SNN6" s="568"/>
      <c r="SNO6" s="568"/>
      <c r="SNP6" s="568"/>
      <c r="SNQ6" s="568"/>
      <c r="SNR6" s="568"/>
      <c r="SNS6" s="568"/>
      <c r="SNT6" s="568"/>
      <c r="SNU6" s="568"/>
      <c r="SNV6" s="568"/>
      <c r="SNW6" s="568"/>
      <c r="SNX6" s="568"/>
      <c r="SNY6" s="568"/>
      <c r="SNZ6" s="568"/>
      <c r="SOA6" s="568"/>
      <c r="SOB6" s="568"/>
      <c r="SOC6" s="568"/>
      <c r="SOD6" s="568"/>
      <c r="SOE6" s="568"/>
      <c r="SOF6" s="568"/>
      <c r="SOG6" s="568"/>
      <c r="SOH6" s="568"/>
      <c r="SOI6" s="568"/>
      <c r="SOJ6" s="568"/>
      <c r="SOK6" s="568"/>
      <c r="SOL6" s="568"/>
      <c r="SOM6" s="568"/>
      <c r="SON6" s="568"/>
      <c r="SOO6" s="568"/>
      <c r="SOP6" s="568"/>
      <c r="SOQ6" s="568"/>
      <c r="SOR6" s="568"/>
      <c r="SOS6" s="568"/>
      <c r="SOT6" s="568"/>
      <c r="SOU6" s="568"/>
      <c r="SOV6" s="568"/>
      <c r="SOW6" s="568"/>
      <c r="SOX6" s="568"/>
      <c r="SOY6" s="568"/>
      <c r="SOZ6" s="568"/>
      <c r="SPA6" s="568"/>
      <c r="SPB6" s="568"/>
      <c r="SPC6" s="568"/>
      <c r="SPD6" s="568"/>
      <c r="SPE6" s="568"/>
      <c r="SPF6" s="568"/>
      <c r="SPG6" s="568"/>
      <c r="SPH6" s="568"/>
      <c r="SPI6" s="568"/>
      <c r="SPJ6" s="568"/>
      <c r="SPK6" s="568"/>
      <c r="SPL6" s="568"/>
      <c r="SPM6" s="568"/>
      <c r="SPN6" s="568"/>
      <c r="SPO6" s="568"/>
      <c r="SPP6" s="568"/>
      <c r="SPQ6" s="568"/>
      <c r="SPR6" s="568"/>
      <c r="SPS6" s="568"/>
      <c r="SPT6" s="568"/>
      <c r="SPU6" s="568"/>
      <c r="SPV6" s="568"/>
      <c r="SPW6" s="568"/>
      <c r="SPX6" s="568"/>
      <c r="SPY6" s="568"/>
      <c r="SPZ6" s="568"/>
      <c r="SQA6" s="568"/>
      <c r="SQB6" s="568"/>
      <c r="SQC6" s="568"/>
      <c r="SQD6" s="568"/>
      <c r="SQE6" s="568"/>
      <c r="SQF6" s="568"/>
      <c r="SQG6" s="568"/>
      <c r="SQH6" s="568"/>
      <c r="SQI6" s="568"/>
      <c r="SQJ6" s="568"/>
      <c r="SQK6" s="568"/>
      <c r="SQL6" s="568"/>
      <c r="SQM6" s="568"/>
      <c r="SQN6" s="568"/>
      <c r="SQO6" s="568"/>
      <c r="SQP6" s="568"/>
      <c r="SQQ6" s="568"/>
      <c r="SQR6" s="568"/>
      <c r="SQS6" s="568"/>
      <c r="SQT6" s="568"/>
      <c r="SQU6" s="568"/>
      <c r="SQV6" s="568"/>
      <c r="SQW6" s="568"/>
      <c r="SQX6" s="568"/>
      <c r="SQY6" s="568"/>
      <c r="SQZ6" s="568"/>
      <c r="SRA6" s="568"/>
      <c r="SRB6" s="568"/>
      <c r="SRC6" s="568"/>
      <c r="SRD6" s="568"/>
      <c r="SRE6" s="568"/>
      <c r="SRF6" s="568"/>
      <c r="SRG6" s="568"/>
      <c r="SRH6" s="568"/>
      <c r="SRI6" s="568"/>
      <c r="SRJ6" s="568"/>
      <c r="SRK6" s="568"/>
      <c r="SRL6" s="568"/>
      <c r="SRM6" s="568"/>
      <c r="SRN6" s="568"/>
      <c r="SRO6" s="568"/>
      <c r="SRP6" s="568"/>
      <c r="SRQ6" s="568"/>
      <c r="SRR6" s="568"/>
      <c r="SRS6" s="568"/>
      <c r="SRT6" s="568"/>
      <c r="SRU6" s="568"/>
      <c r="SRV6" s="568"/>
      <c r="SRW6" s="568"/>
      <c r="SRX6" s="568"/>
      <c r="SRY6" s="568"/>
      <c r="SRZ6" s="568"/>
      <c r="SSA6" s="568"/>
      <c r="SSB6" s="568"/>
      <c r="SSC6" s="568"/>
      <c r="SSD6" s="568"/>
      <c r="SSE6" s="568"/>
      <c r="SSF6" s="568"/>
      <c r="SSG6" s="568"/>
      <c r="SSH6" s="568"/>
      <c r="SSI6" s="568"/>
      <c r="SSJ6" s="568"/>
      <c r="SSK6" s="568"/>
      <c r="SSL6" s="568"/>
      <c r="SSM6" s="568"/>
      <c r="SSN6" s="568"/>
      <c r="SSO6" s="568"/>
      <c r="SSP6" s="568"/>
      <c r="SSQ6" s="568"/>
      <c r="SSR6" s="568"/>
      <c r="SSS6" s="568"/>
      <c r="SST6" s="568"/>
      <c r="SSU6" s="568"/>
      <c r="SSV6" s="568"/>
      <c r="SSW6" s="568"/>
      <c r="SSX6" s="568"/>
      <c r="SSY6" s="568"/>
      <c r="SSZ6" s="568"/>
      <c r="STA6" s="568"/>
      <c r="STB6" s="568"/>
      <c r="STC6" s="568"/>
      <c r="STD6" s="568"/>
      <c r="STE6" s="568"/>
      <c r="STF6" s="568"/>
      <c r="STG6" s="568"/>
      <c r="STH6" s="568"/>
      <c r="STI6" s="568"/>
      <c r="STJ6" s="568"/>
      <c r="STK6" s="568"/>
      <c r="STL6" s="568"/>
      <c r="STM6" s="568"/>
      <c r="STN6" s="568"/>
      <c r="STO6" s="568"/>
      <c r="STP6" s="568"/>
      <c r="STQ6" s="568"/>
      <c r="STR6" s="568"/>
      <c r="STS6" s="568"/>
      <c r="STT6" s="568"/>
      <c r="STU6" s="568"/>
      <c r="STV6" s="568"/>
      <c r="STW6" s="568"/>
      <c r="STX6" s="568"/>
      <c r="STY6" s="568"/>
      <c r="STZ6" s="568"/>
      <c r="SUA6" s="568"/>
      <c r="SUB6" s="568"/>
      <c r="SUC6" s="568"/>
      <c r="SUD6" s="568"/>
      <c r="SUE6" s="568"/>
      <c r="SUF6" s="568"/>
      <c r="SUG6" s="568"/>
      <c r="SUH6" s="568"/>
      <c r="SUI6" s="568"/>
      <c r="SUJ6" s="568"/>
      <c r="SUK6" s="568"/>
      <c r="SUL6" s="568"/>
      <c r="SUM6" s="568"/>
      <c r="SUN6" s="568"/>
      <c r="SUO6" s="568"/>
      <c r="SUP6" s="568"/>
      <c r="SUQ6" s="568"/>
      <c r="SUR6" s="568"/>
      <c r="SUS6" s="568"/>
      <c r="SUT6" s="568"/>
      <c r="SUU6" s="568"/>
      <c r="SUV6" s="568"/>
      <c r="SUW6" s="568"/>
      <c r="SUX6" s="568"/>
      <c r="SUY6" s="568"/>
      <c r="SUZ6" s="568"/>
      <c r="SVA6" s="568"/>
      <c r="SVB6" s="568"/>
      <c r="SVC6" s="568"/>
      <c r="SVD6" s="568"/>
      <c r="SVE6" s="568"/>
      <c r="SVF6" s="568"/>
      <c r="SVG6" s="568"/>
      <c r="SVH6" s="568"/>
      <c r="SVI6" s="568"/>
      <c r="SVJ6" s="568"/>
      <c r="SVK6" s="568"/>
      <c r="SVL6" s="568"/>
      <c r="SVM6" s="568"/>
      <c r="SVN6" s="568"/>
      <c r="SVO6" s="568"/>
      <c r="SVP6" s="568"/>
      <c r="SVQ6" s="568"/>
      <c r="SVR6" s="568"/>
      <c r="SVS6" s="568"/>
      <c r="SVT6" s="568"/>
      <c r="SVU6" s="568"/>
      <c r="SVV6" s="568"/>
      <c r="SVW6" s="568"/>
      <c r="SVX6" s="568"/>
      <c r="SVY6" s="568"/>
      <c r="SVZ6" s="568"/>
      <c r="SWA6" s="568"/>
      <c r="SWB6" s="568"/>
      <c r="SWC6" s="568"/>
      <c r="SWD6" s="568"/>
      <c r="SWE6" s="568"/>
      <c r="SWF6" s="568"/>
      <c r="SWG6" s="568"/>
      <c r="SWH6" s="568"/>
      <c r="SWI6" s="568"/>
      <c r="SWJ6" s="568"/>
      <c r="SWK6" s="568"/>
      <c r="SWL6" s="568"/>
      <c r="SWM6" s="568"/>
      <c r="SWN6" s="568"/>
      <c r="SWO6" s="568"/>
      <c r="SWP6" s="568"/>
      <c r="SWQ6" s="568"/>
      <c r="SWR6" s="568"/>
      <c r="SWS6" s="568"/>
      <c r="SWT6" s="568"/>
      <c r="SWU6" s="568"/>
      <c r="SWV6" s="568"/>
      <c r="SWW6" s="568"/>
      <c r="SWX6" s="568"/>
      <c r="SWY6" s="568"/>
      <c r="SWZ6" s="568"/>
      <c r="SXA6" s="568"/>
      <c r="SXB6" s="568"/>
      <c r="SXC6" s="568"/>
      <c r="SXD6" s="568"/>
      <c r="SXE6" s="568"/>
      <c r="SXF6" s="568"/>
      <c r="SXG6" s="568"/>
      <c r="SXH6" s="568"/>
      <c r="SXI6" s="568"/>
      <c r="SXJ6" s="568"/>
      <c r="SXK6" s="568"/>
      <c r="SXL6" s="568"/>
      <c r="SXM6" s="568"/>
      <c r="SXN6" s="568"/>
      <c r="SXO6" s="568"/>
      <c r="SXP6" s="568"/>
      <c r="SXQ6" s="568"/>
      <c r="SXR6" s="568"/>
      <c r="SXS6" s="568"/>
      <c r="SXT6" s="568"/>
      <c r="SXU6" s="568"/>
      <c r="SXV6" s="568"/>
      <c r="SXW6" s="568"/>
      <c r="SXX6" s="568"/>
      <c r="SXY6" s="568"/>
      <c r="SXZ6" s="568"/>
      <c r="SYA6" s="568"/>
      <c r="SYB6" s="568"/>
      <c r="SYC6" s="568"/>
      <c r="SYD6" s="568"/>
      <c r="SYE6" s="568"/>
      <c r="SYF6" s="568"/>
      <c r="SYG6" s="568"/>
      <c r="SYH6" s="568"/>
      <c r="SYI6" s="568"/>
      <c r="SYJ6" s="568"/>
      <c r="SYK6" s="568"/>
      <c r="SYL6" s="568"/>
      <c r="SYM6" s="568"/>
      <c r="SYN6" s="568"/>
      <c r="SYO6" s="568"/>
      <c r="SYP6" s="568"/>
      <c r="SYQ6" s="568"/>
      <c r="SYR6" s="568"/>
      <c r="SYS6" s="568"/>
      <c r="SYT6" s="568"/>
      <c r="SYU6" s="568"/>
      <c r="SYV6" s="568"/>
      <c r="SYW6" s="568"/>
      <c r="SYX6" s="568"/>
      <c r="SYY6" s="568"/>
      <c r="SYZ6" s="568"/>
      <c r="SZA6" s="568"/>
      <c r="SZB6" s="568"/>
      <c r="SZC6" s="568"/>
      <c r="SZD6" s="568"/>
      <c r="SZE6" s="568"/>
      <c r="SZF6" s="568"/>
      <c r="SZG6" s="568"/>
      <c r="SZH6" s="568"/>
      <c r="SZI6" s="568"/>
      <c r="SZJ6" s="568"/>
      <c r="SZK6" s="568"/>
      <c r="SZL6" s="568"/>
      <c r="SZM6" s="568"/>
      <c r="SZN6" s="568"/>
      <c r="SZO6" s="568"/>
      <c r="SZP6" s="568"/>
      <c r="SZQ6" s="568"/>
      <c r="SZR6" s="568"/>
      <c r="SZS6" s="568"/>
      <c r="SZT6" s="568"/>
      <c r="SZU6" s="568"/>
      <c r="SZV6" s="568"/>
      <c r="SZW6" s="568"/>
      <c r="SZX6" s="568"/>
      <c r="SZY6" s="568"/>
      <c r="SZZ6" s="568"/>
      <c r="TAA6" s="568"/>
      <c r="TAB6" s="568"/>
      <c r="TAC6" s="568"/>
      <c r="TAD6" s="568"/>
      <c r="TAE6" s="568"/>
      <c r="TAF6" s="568"/>
      <c r="TAG6" s="568"/>
      <c r="TAH6" s="568"/>
      <c r="TAI6" s="568"/>
      <c r="TAJ6" s="568"/>
      <c r="TAK6" s="568"/>
      <c r="TAL6" s="568"/>
      <c r="TAM6" s="568"/>
      <c r="TAN6" s="568"/>
      <c r="TAO6" s="568"/>
      <c r="TAP6" s="568"/>
      <c r="TAQ6" s="568"/>
      <c r="TAR6" s="568"/>
      <c r="TAS6" s="568"/>
      <c r="TAT6" s="568"/>
      <c r="TAU6" s="568"/>
      <c r="TAV6" s="568"/>
      <c r="TAW6" s="568"/>
      <c r="TAX6" s="568"/>
      <c r="TAY6" s="568"/>
      <c r="TAZ6" s="568"/>
      <c r="TBA6" s="568"/>
      <c r="TBB6" s="568"/>
      <c r="TBC6" s="568"/>
      <c r="TBD6" s="568"/>
      <c r="TBE6" s="568"/>
      <c r="TBF6" s="568"/>
      <c r="TBG6" s="568"/>
      <c r="TBH6" s="568"/>
      <c r="TBI6" s="568"/>
      <c r="TBJ6" s="568"/>
      <c r="TBK6" s="568"/>
      <c r="TBL6" s="568"/>
      <c r="TBM6" s="568"/>
      <c r="TBN6" s="568"/>
      <c r="TBO6" s="568"/>
      <c r="TBP6" s="568"/>
      <c r="TBQ6" s="568"/>
      <c r="TBR6" s="568"/>
      <c r="TBS6" s="568"/>
      <c r="TBT6" s="568"/>
      <c r="TBU6" s="568"/>
      <c r="TBV6" s="568"/>
      <c r="TBW6" s="568"/>
      <c r="TBX6" s="568"/>
      <c r="TBY6" s="568"/>
      <c r="TBZ6" s="568"/>
      <c r="TCA6" s="568"/>
      <c r="TCB6" s="568"/>
      <c r="TCC6" s="568"/>
      <c r="TCD6" s="568"/>
      <c r="TCE6" s="568"/>
      <c r="TCF6" s="568"/>
      <c r="TCG6" s="568"/>
      <c r="TCH6" s="568"/>
      <c r="TCI6" s="568"/>
      <c r="TCJ6" s="568"/>
      <c r="TCK6" s="568"/>
      <c r="TCL6" s="568"/>
      <c r="TCM6" s="568"/>
      <c r="TCN6" s="568"/>
      <c r="TCO6" s="568"/>
      <c r="TCP6" s="568"/>
      <c r="TCQ6" s="568"/>
      <c r="TCR6" s="568"/>
      <c r="TCS6" s="568"/>
      <c r="TCT6" s="568"/>
      <c r="TCU6" s="568"/>
      <c r="TCV6" s="568"/>
      <c r="TCW6" s="568"/>
      <c r="TCX6" s="568"/>
      <c r="TCY6" s="568"/>
      <c r="TCZ6" s="568"/>
      <c r="TDA6" s="568"/>
      <c r="TDB6" s="568"/>
      <c r="TDC6" s="568"/>
      <c r="TDD6" s="568"/>
      <c r="TDE6" s="568"/>
      <c r="TDF6" s="568"/>
      <c r="TDG6" s="568"/>
      <c r="TDH6" s="568"/>
      <c r="TDI6" s="568"/>
      <c r="TDJ6" s="568"/>
      <c r="TDK6" s="568"/>
      <c r="TDL6" s="568"/>
      <c r="TDM6" s="568"/>
      <c r="TDN6" s="568"/>
      <c r="TDO6" s="568"/>
      <c r="TDP6" s="568"/>
      <c r="TDQ6" s="568"/>
      <c r="TDR6" s="568"/>
      <c r="TDS6" s="568"/>
      <c r="TDT6" s="568"/>
      <c r="TDU6" s="568"/>
      <c r="TDV6" s="568"/>
      <c r="TDW6" s="568"/>
      <c r="TDX6" s="568"/>
      <c r="TDY6" s="568"/>
      <c r="TDZ6" s="568"/>
      <c r="TEA6" s="568"/>
      <c r="TEB6" s="568"/>
      <c r="TEC6" s="568"/>
      <c r="TED6" s="568"/>
      <c r="TEE6" s="568"/>
      <c r="TEF6" s="568"/>
      <c r="TEG6" s="568"/>
      <c r="TEH6" s="568"/>
      <c r="TEI6" s="568"/>
      <c r="TEJ6" s="568"/>
      <c r="TEK6" s="568"/>
      <c r="TEL6" s="568"/>
      <c r="TEM6" s="568"/>
      <c r="TEN6" s="568"/>
      <c r="TEO6" s="568"/>
      <c r="TEP6" s="568"/>
      <c r="TEQ6" s="568"/>
      <c r="TER6" s="568"/>
      <c r="TES6" s="568"/>
      <c r="TET6" s="568"/>
      <c r="TEU6" s="568"/>
      <c r="TEV6" s="568"/>
      <c r="TEW6" s="568"/>
      <c r="TEX6" s="568"/>
      <c r="TEY6" s="568"/>
      <c r="TEZ6" s="568"/>
      <c r="TFA6" s="568"/>
      <c r="TFB6" s="568"/>
      <c r="TFC6" s="568"/>
      <c r="TFD6" s="568"/>
      <c r="TFE6" s="568"/>
      <c r="TFF6" s="568"/>
      <c r="TFG6" s="568"/>
      <c r="TFH6" s="568"/>
      <c r="TFI6" s="568"/>
      <c r="TFJ6" s="568"/>
      <c r="TFK6" s="568"/>
      <c r="TFL6" s="568"/>
      <c r="TFM6" s="568"/>
      <c r="TFN6" s="568"/>
      <c r="TFO6" s="568"/>
      <c r="TFP6" s="568"/>
      <c r="TFQ6" s="568"/>
      <c r="TFR6" s="568"/>
      <c r="TFS6" s="568"/>
      <c r="TFT6" s="568"/>
      <c r="TFU6" s="568"/>
      <c r="TFV6" s="568"/>
      <c r="TFW6" s="568"/>
      <c r="TFX6" s="568"/>
      <c r="TFY6" s="568"/>
      <c r="TFZ6" s="568"/>
      <c r="TGA6" s="568"/>
      <c r="TGB6" s="568"/>
      <c r="TGC6" s="568"/>
      <c r="TGD6" s="568"/>
      <c r="TGE6" s="568"/>
      <c r="TGF6" s="568"/>
      <c r="TGG6" s="568"/>
      <c r="TGH6" s="568"/>
      <c r="TGI6" s="568"/>
      <c r="TGJ6" s="568"/>
      <c r="TGK6" s="568"/>
      <c r="TGL6" s="568"/>
      <c r="TGM6" s="568"/>
      <c r="TGN6" s="568"/>
      <c r="TGO6" s="568"/>
      <c r="TGP6" s="568"/>
      <c r="TGQ6" s="568"/>
      <c r="TGR6" s="568"/>
      <c r="TGS6" s="568"/>
      <c r="TGT6" s="568"/>
      <c r="TGU6" s="568"/>
      <c r="TGV6" s="568"/>
      <c r="TGW6" s="568"/>
      <c r="TGX6" s="568"/>
      <c r="TGY6" s="568"/>
      <c r="TGZ6" s="568"/>
      <c r="THA6" s="568"/>
      <c r="THB6" s="568"/>
      <c r="THC6" s="568"/>
      <c r="THD6" s="568"/>
      <c r="THE6" s="568"/>
      <c r="THF6" s="568"/>
      <c r="THG6" s="568"/>
      <c r="THH6" s="568"/>
      <c r="THI6" s="568"/>
      <c r="THJ6" s="568"/>
      <c r="THK6" s="568"/>
      <c r="THL6" s="568"/>
      <c r="THM6" s="568"/>
      <c r="THN6" s="568"/>
      <c r="THO6" s="568"/>
      <c r="THP6" s="568"/>
      <c r="THQ6" s="568"/>
      <c r="THR6" s="568"/>
      <c r="THS6" s="568"/>
      <c r="THT6" s="568"/>
      <c r="THU6" s="568"/>
      <c r="THV6" s="568"/>
      <c r="THW6" s="568"/>
      <c r="THX6" s="568"/>
      <c r="THY6" s="568"/>
      <c r="THZ6" s="568"/>
      <c r="TIA6" s="568"/>
      <c r="TIB6" s="568"/>
      <c r="TIC6" s="568"/>
      <c r="TID6" s="568"/>
      <c r="TIE6" s="568"/>
      <c r="TIF6" s="568"/>
      <c r="TIG6" s="568"/>
      <c r="TIH6" s="568"/>
      <c r="TII6" s="568"/>
      <c r="TIJ6" s="568"/>
      <c r="TIK6" s="568"/>
      <c r="TIL6" s="568"/>
      <c r="TIM6" s="568"/>
      <c r="TIN6" s="568"/>
      <c r="TIO6" s="568"/>
      <c r="TIP6" s="568"/>
      <c r="TIQ6" s="568"/>
      <c r="TIR6" s="568"/>
      <c r="TIS6" s="568"/>
      <c r="TIT6" s="568"/>
      <c r="TIU6" s="568"/>
      <c r="TIV6" s="568"/>
      <c r="TIW6" s="568"/>
      <c r="TIX6" s="568"/>
      <c r="TIY6" s="568"/>
      <c r="TIZ6" s="568"/>
      <c r="TJA6" s="568"/>
      <c r="TJB6" s="568"/>
      <c r="TJC6" s="568"/>
      <c r="TJD6" s="568"/>
      <c r="TJE6" s="568"/>
      <c r="TJF6" s="568"/>
      <c r="TJG6" s="568"/>
      <c r="TJH6" s="568"/>
      <c r="TJI6" s="568"/>
      <c r="TJJ6" s="568"/>
      <c r="TJK6" s="568"/>
      <c r="TJL6" s="568"/>
      <c r="TJM6" s="568"/>
      <c r="TJN6" s="568"/>
      <c r="TJO6" s="568"/>
      <c r="TJP6" s="568"/>
      <c r="TJQ6" s="568"/>
      <c r="TJR6" s="568"/>
      <c r="TJS6" s="568"/>
      <c r="TJT6" s="568"/>
      <c r="TJU6" s="568"/>
      <c r="TJV6" s="568"/>
      <c r="TJW6" s="568"/>
      <c r="TJX6" s="568"/>
      <c r="TJY6" s="568"/>
      <c r="TJZ6" s="568"/>
      <c r="TKA6" s="568"/>
      <c r="TKB6" s="568"/>
      <c r="TKC6" s="568"/>
      <c r="TKD6" s="568"/>
      <c r="TKE6" s="568"/>
      <c r="TKF6" s="568"/>
      <c r="TKG6" s="568"/>
      <c r="TKH6" s="568"/>
      <c r="TKI6" s="568"/>
      <c r="TKJ6" s="568"/>
      <c r="TKK6" s="568"/>
      <c r="TKL6" s="568"/>
      <c r="TKM6" s="568"/>
      <c r="TKN6" s="568"/>
      <c r="TKO6" s="568"/>
      <c r="TKP6" s="568"/>
      <c r="TKQ6" s="568"/>
      <c r="TKR6" s="568"/>
      <c r="TKS6" s="568"/>
      <c r="TKT6" s="568"/>
      <c r="TKU6" s="568"/>
      <c r="TKV6" s="568"/>
      <c r="TKW6" s="568"/>
      <c r="TKX6" s="568"/>
      <c r="TKY6" s="568"/>
      <c r="TKZ6" s="568"/>
      <c r="TLA6" s="568"/>
      <c r="TLB6" s="568"/>
      <c r="TLC6" s="568"/>
      <c r="TLD6" s="568"/>
      <c r="TLE6" s="568"/>
      <c r="TLF6" s="568"/>
      <c r="TLG6" s="568"/>
      <c r="TLH6" s="568"/>
      <c r="TLI6" s="568"/>
      <c r="TLJ6" s="568"/>
      <c r="TLK6" s="568"/>
      <c r="TLL6" s="568"/>
      <c r="TLM6" s="568"/>
      <c r="TLN6" s="568"/>
      <c r="TLO6" s="568"/>
      <c r="TLP6" s="568"/>
      <c r="TLQ6" s="568"/>
      <c r="TLR6" s="568"/>
      <c r="TLS6" s="568"/>
      <c r="TLT6" s="568"/>
      <c r="TLU6" s="568"/>
      <c r="TLV6" s="568"/>
      <c r="TLW6" s="568"/>
      <c r="TLX6" s="568"/>
      <c r="TLY6" s="568"/>
      <c r="TLZ6" s="568"/>
      <c r="TMA6" s="568"/>
      <c r="TMB6" s="568"/>
      <c r="TMC6" s="568"/>
      <c r="TMD6" s="568"/>
      <c r="TME6" s="568"/>
      <c r="TMF6" s="568"/>
      <c r="TMG6" s="568"/>
      <c r="TMH6" s="568"/>
      <c r="TMI6" s="568"/>
      <c r="TMJ6" s="568"/>
      <c r="TMK6" s="568"/>
      <c r="TML6" s="568"/>
      <c r="TMM6" s="568"/>
      <c r="TMN6" s="568"/>
      <c r="TMO6" s="568"/>
      <c r="TMP6" s="568"/>
      <c r="TMQ6" s="568"/>
      <c r="TMR6" s="568"/>
      <c r="TMS6" s="568"/>
      <c r="TMT6" s="568"/>
      <c r="TMU6" s="568"/>
      <c r="TMV6" s="568"/>
      <c r="TMW6" s="568"/>
      <c r="TMX6" s="568"/>
      <c r="TMY6" s="568"/>
      <c r="TMZ6" s="568"/>
      <c r="TNA6" s="568"/>
      <c r="TNB6" s="568"/>
      <c r="TNC6" s="568"/>
      <c r="TND6" s="568"/>
      <c r="TNE6" s="568"/>
      <c r="TNF6" s="568"/>
      <c r="TNG6" s="568"/>
      <c r="TNH6" s="568"/>
      <c r="TNI6" s="568"/>
      <c r="TNJ6" s="568"/>
      <c r="TNK6" s="568"/>
      <c r="TNL6" s="568"/>
      <c r="TNM6" s="568"/>
      <c r="TNN6" s="568"/>
      <c r="TNO6" s="568"/>
      <c r="TNP6" s="568"/>
      <c r="TNQ6" s="568"/>
      <c r="TNR6" s="568"/>
      <c r="TNS6" s="568"/>
      <c r="TNT6" s="568"/>
      <c r="TNU6" s="568"/>
      <c r="TNV6" s="568"/>
      <c r="TNW6" s="568"/>
      <c r="TNX6" s="568"/>
      <c r="TNY6" s="568"/>
      <c r="TNZ6" s="568"/>
      <c r="TOA6" s="568"/>
      <c r="TOB6" s="568"/>
      <c r="TOC6" s="568"/>
      <c r="TOD6" s="568"/>
      <c r="TOE6" s="568"/>
      <c r="TOF6" s="568"/>
      <c r="TOG6" s="568"/>
      <c r="TOH6" s="568"/>
      <c r="TOI6" s="568"/>
      <c r="TOJ6" s="568"/>
      <c r="TOK6" s="568"/>
      <c r="TOL6" s="568"/>
      <c r="TOM6" s="568"/>
      <c r="TON6" s="568"/>
      <c r="TOO6" s="568"/>
      <c r="TOP6" s="568"/>
      <c r="TOQ6" s="568"/>
      <c r="TOR6" s="568"/>
      <c r="TOS6" s="568"/>
      <c r="TOT6" s="568"/>
      <c r="TOU6" s="568"/>
      <c r="TOV6" s="568"/>
      <c r="TOW6" s="568"/>
      <c r="TOX6" s="568"/>
      <c r="TOY6" s="568"/>
      <c r="TOZ6" s="568"/>
      <c r="TPA6" s="568"/>
      <c r="TPB6" s="568"/>
      <c r="TPC6" s="568"/>
      <c r="TPD6" s="568"/>
      <c r="TPE6" s="568"/>
      <c r="TPF6" s="568"/>
      <c r="TPG6" s="568"/>
      <c r="TPH6" s="568"/>
      <c r="TPI6" s="568"/>
      <c r="TPJ6" s="568"/>
      <c r="TPK6" s="568"/>
      <c r="TPL6" s="568"/>
      <c r="TPM6" s="568"/>
      <c r="TPN6" s="568"/>
      <c r="TPO6" s="568"/>
      <c r="TPP6" s="568"/>
      <c r="TPQ6" s="568"/>
      <c r="TPR6" s="568"/>
      <c r="TPS6" s="568"/>
      <c r="TPT6" s="568"/>
      <c r="TPU6" s="568"/>
      <c r="TPV6" s="568"/>
      <c r="TPW6" s="568"/>
      <c r="TPX6" s="568"/>
      <c r="TPY6" s="568"/>
      <c r="TPZ6" s="568"/>
      <c r="TQA6" s="568"/>
      <c r="TQB6" s="568"/>
      <c r="TQC6" s="568"/>
      <c r="TQD6" s="568"/>
      <c r="TQE6" s="568"/>
      <c r="TQF6" s="568"/>
      <c r="TQG6" s="568"/>
      <c r="TQH6" s="568"/>
      <c r="TQI6" s="568"/>
      <c r="TQJ6" s="568"/>
      <c r="TQK6" s="568"/>
      <c r="TQL6" s="568"/>
      <c r="TQM6" s="568"/>
      <c r="TQN6" s="568"/>
      <c r="TQO6" s="568"/>
      <c r="TQP6" s="568"/>
      <c r="TQQ6" s="568"/>
      <c r="TQR6" s="568"/>
      <c r="TQS6" s="568"/>
      <c r="TQT6" s="568"/>
      <c r="TQU6" s="568"/>
      <c r="TQV6" s="568"/>
      <c r="TQW6" s="568"/>
      <c r="TQX6" s="568"/>
      <c r="TQY6" s="568"/>
      <c r="TQZ6" s="568"/>
      <c r="TRA6" s="568"/>
      <c r="TRB6" s="568"/>
      <c r="TRC6" s="568"/>
      <c r="TRD6" s="568"/>
      <c r="TRE6" s="568"/>
      <c r="TRF6" s="568"/>
      <c r="TRG6" s="568"/>
      <c r="TRH6" s="568"/>
      <c r="TRI6" s="568"/>
      <c r="TRJ6" s="568"/>
      <c r="TRK6" s="568"/>
      <c r="TRL6" s="568"/>
      <c r="TRM6" s="568"/>
      <c r="TRN6" s="568"/>
      <c r="TRO6" s="568"/>
      <c r="TRP6" s="568"/>
      <c r="TRQ6" s="568"/>
      <c r="TRR6" s="568"/>
      <c r="TRS6" s="568"/>
      <c r="TRT6" s="568"/>
      <c r="TRU6" s="568"/>
      <c r="TRV6" s="568"/>
      <c r="TRW6" s="568"/>
      <c r="TRX6" s="568"/>
      <c r="TRY6" s="568"/>
      <c r="TRZ6" s="568"/>
      <c r="TSA6" s="568"/>
      <c r="TSB6" s="568"/>
      <c r="TSC6" s="568"/>
      <c r="TSD6" s="568"/>
      <c r="TSE6" s="568"/>
      <c r="TSF6" s="568"/>
      <c r="TSG6" s="568"/>
      <c r="TSH6" s="568"/>
      <c r="TSI6" s="568"/>
      <c r="TSJ6" s="568"/>
      <c r="TSK6" s="568"/>
      <c r="TSL6" s="568"/>
      <c r="TSM6" s="568"/>
      <c r="TSN6" s="568"/>
      <c r="TSO6" s="568"/>
      <c r="TSP6" s="568"/>
      <c r="TSQ6" s="568"/>
      <c r="TSR6" s="568"/>
      <c r="TSS6" s="568"/>
      <c r="TST6" s="568"/>
      <c r="TSU6" s="568"/>
      <c r="TSV6" s="568"/>
      <c r="TSW6" s="568"/>
      <c r="TSX6" s="568"/>
      <c r="TSY6" s="568"/>
      <c r="TSZ6" s="568"/>
      <c r="TTA6" s="568"/>
      <c r="TTB6" s="568"/>
      <c r="TTC6" s="568"/>
      <c r="TTD6" s="568"/>
      <c r="TTE6" s="568"/>
      <c r="TTF6" s="568"/>
      <c r="TTG6" s="568"/>
      <c r="TTH6" s="568"/>
      <c r="TTI6" s="568"/>
      <c r="TTJ6" s="568"/>
      <c r="TTK6" s="568"/>
      <c r="TTL6" s="568"/>
      <c r="TTM6" s="568"/>
      <c r="TTN6" s="568"/>
      <c r="TTO6" s="568"/>
      <c r="TTP6" s="568"/>
      <c r="TTQ6" s="568"/>
      <c r="TTR6" s="568"/>
      <c r="TTS6" s="568"/>
      <c r="TTT6" s="568"/>
      <c r="TTU6" s="568"/>
      <c r="TTV6" s="568"/>
      <c r="TTW6" s="568"/>
      <c r="TTX6" s="568"/>
      <c r="TTY6" s="568"/>
      <c r="TTZ6" s="568"/>
      <c r="TUA6" s="568"/>
      <c r="TUB6" s="568"/>
      <c r="TUC6" s="568"/>
      <c r="TUD6" s="568"/>
      <c r="TUE6" s="568"/>
      <c r="TUF6" s="568"/>
      <c r="TUG6" s="568"/>
      <c r="TUH6" s="568"/>
      <c r="TUI6" s="568"/>
      <c r="TUJ6" s="568"/>
      <c r="TUK6" s="568"/>
      <c r="TUL6" s="568"/>
      <c r="TUM6" s="568"/>
      <c r="TUN6" s="568"/>
      <c r="TUO6" s="568"/>
      <c r="TUP6" s="568"/>
      <c r="TUQ6" s="568"/>
      <c r="TUR6" s="568"/>
      <c r="TUS6" s="568"/>
      <c r="TUT6" s="568"/>
      <c r="TUU6" s="568"/>
      <c r="TUV6" s="568"/>
      <c r="TUW6" s="568"/>
      <c r="TUX6" s="568"/>
      <c r="TUY6" s="568"/>
      <c r="TUZ6" s="568"/>
      <c r="TVA6" s="568"/>
      <c r="TVB6" s="568"/>
      <c r="TVC6" s="568"/>
      <c r="TVD6" s="568"/>
      <c r="TVE6" s="568"/>
      <c r="TVF6" s="568"/>
      <c r="TVG6" s="568"/>
      <c r="TVH6" s="568"/>
      <c r="TVI6" s="568"/>
      <c r="TVJ6" s="568"/>
      <c r="TVK6" s="568"/>
      <c r="TVL6" s="568"/>
      <c r="TVM6" s="568"/>
      <c r="TVN6" s="568"/>
      <c r="TVO6" s="568"/>
      <c r="TVP6" s="568"/>
      <c r="TVQ6" s="568"/>
      <c r="TVR6" s="568"/>
      <c r="TVS6" s="568"/>
      <c r="TVT6" s="568"/>
      <c r="TVU6" s="568"/>
      <c r="TVV6" s="568"/>
      <c r="TVW6" s="568"/>
      <c r="TVX6" s="568"/>
      <c r="TVY6" s="568"/>
      <c r="TVZ6" s="568"/>
      <c r="TWA6" s="568"/>
      <c r="TWB6" s="568"/>
      <c r="TWC6" s="568"/>
      <c r="TWD6" s="568"/>
      <c r="TWE6" s="568"/>
      <c r="TWF6" s="568"/>
      <c r="TWG6" s="568"/>
      <c r="TWH6" s="568"/>
      <c r="TWI6" s="568"/>
      <c r="TWJ6" s="568"/>
      <c r="TWK6" s="568"/>
      <c r="TWL6" s="568"/>
      <c r="TWM6" s="568"/>
      <c r="TWN6" s="568"/>
      <c r="TWO6" s="568"/>
      <c r="TWP6" s="568"/>
      <c r="TWQ6" s="568"/>
      <c r="TWR6" s="568"/>
      <c r="TWS6" s="568"/>
      <c r="TWT6" s="568"/>
      <c r="TWU6" s="568"/>
      <c r="TWV6" s="568"/>
      <c r="TWW6" s="568"/>
      <c r="TWX6" s="568"/>
      <c r="TWY6" s="568"/>
      <c r="TWZ6" s="568"/>
      <c r="TXA6" s="568"/>
      <c r="TXB6" s="568"/>
      <c r="TXC6" s="568"/>
      <c r="TXD6" s="568"/>
      <c r="TXE6" s="568"/>
      <c r="TXF6" s="568"/>
      <c r="TXG6" s="568"/>
      <c r="TXH6" s="568"/>
      <c r="TXI6" s="568"/>
      <c r="TXJ6" s="568"/>
      <c r="TXK6" s="568"/>
      <c r="TXL6" s="568"/>
      <c r="TXM6" s="568"/>
      <c r="TXN6" s="568"/>
      <c r="TXO6" s="568"/>
      <c r="TXP6" s="568"/>
      <c r="TXQ6" s="568"/>
      <c r="TXR6" s="568"/>
      <c r="TXS6" s="568"/>
      <c r="TXT6" s="568"/>
      <c r="TXU6" s="568"/>
      <c r="TXV6" s="568"/>
      <c r="TXW6" s="568"/>
      <c r="TXX6" s="568"/>
      <c r="TXY6" s="568"/>
      <c r="TXZ6" s="568"/>
      <c r="TYA6" s="568"/>
      <c r="TYB6" s="568"/>
      <c r="TYC6" s="568"/>
      <c r="TYD6" s="568"/>
      <c r="TYE6" s="568"/>
      <c r="TYF6" s="568"/>
      <c r="TYG6" s="568"/>
      <c r="TYH6" s="568"/>
      <c r="TYI6" s="568"/>
      <c r="TYJ6" s="568"/>
      <c r="TYK6" s="568"/>
      <c r="TYL6" s="568"/>
      <c r="TYM6" s="568"/>
      <c r="TYN6" s="568"/>
      <c r="TYO6" s="568"/>
      <c r="TYP6" s="568"/>
      <c r="TYQ6" s="568"/>
      <c r="TYR6" s="568"/>
      <c r="TYS6" s="568"/>
      <c r="TYT6" s="568"/>
      <c r="TYU6" s="568"/>
      <c r="TYV6" s="568"/>
      <c r="TYW6" s="568"/>
      <c r="TYX6" s="568"/>
      <c r="TYY6" s="568"/>
      <c r="TYZ6" s="568"/>
      <c r="TZA6" s="568"/>
      <c r="TZB6" s="568"/>
      <c r="TZC6" s="568"/>
      <c r="TZD6" s="568"/>
      <c r="TZE6" s="568"/>
      <c r="TZF6" s="568"/>
      <c r="TZG6" s="568"/>
      <c r="TZH6" s="568"/>
      <c r="TZI6" s="568"/>
      <c r="TZJ6" s="568"/>
      <c r="TZK6" s="568"/>
      <c r="TZL6" s="568"/>
      <c r="TZM6" s="568"/>
      <c r="TZN6" s="568"/>
      <c r="TZO6" s="568"/>
      <c r="TZP6" s="568"/>
      <c r="TZQ6" s="568"/>
      <c r="TZR6" s="568"/>
      <c r="TZS6" s="568"/>
      <c r="TZT6" s="568"/>
      <c r="TZU6" s="568"/>
      <c r="TZV6" s="568"/>
      <c r="TZW6" s="568"/>
      <c r="TZX6" s="568"/>
      <c r="TZY6" s="568"/>
      <c r="TZZ6" s="568"/>
      <c r="UAA6" s="568"/>
      <c r="UAB6" s="568"/>
      <c r="UAC6" s="568"/>
      <c r="UAD6" s="568"/>
      <c r="UAE6" s="568"/>
      <c r="UAF6" s="568"/>
      <c r="UAG6" s="568"/>
      <c r="UAH6" s="568"/>
      <c r="UAI6" s="568"/>
      <c r="UAJ6" s="568"/>
      <c r="UAK6" s="568"/>
      <c r="UAL6" s="568"/>
      <c r="UAM6" s="568"/>
      <c r="UAN6" s="568"/>
      <c r="UAO6" s="568"/>
      <c r="UAP6" s="568"/>
      <c r="UAQ6" s="568"/>
      <c r="UAR6" s="568"/>
      <c r="UAS6" s="568"/>
      <c r="UAT6" s="568"/>
      <c r="UAU6" s="568"/>
      <c r="UAV6" s="568"/>
      <c r="UAW6" s="568"/>
      <c r="UAX6" s="568"/>
      <c r="UAY6" s="568"/>
      <c r="UAZ6" s="568"/>
      <c r="UBA6" s="568"/>
      <c r="UBB6" s="568"/>
      <c r="UBC6" s="568"/>
      <c r="UBD6" s="568"/>
      <c r="UBE6" s="568"/>
      <c r="UBF6" s="568"/>
      <c r="UBG6" s="568"/>
      <c r="UBH6" s="568"/>
      <c r="UBI6" s="568"/>
      <c r="UBJ6" s="568"/>
      <c r="UBK6" s="568"/>
      <c r="UBL6" s="568"/>
      <c r="UBM6" s="568"/>
      <c r="UBN6" s="568"/>
      <c r="UBO6" s="568"/>
      <c r="UBP6" s="568"/>
      <c r="UBQ6" s="568"/>
      <c r="UBR6" s="568"/>
      <c r="UBS6" s="568"/>
      <c r="UBT6" s="568"/>
      <c r="UBU6" s="568"/>
      <c r="UBV6" s="568"/>
      <c r="UBW6" s="568"/>
      <c r="UBX6" s="568"/>
      <c r="UBY6" s="568"/>
      <c r="UBZ6" s="568"/>
      <c r="UCA6" s="568"/>
      <c r="UCB6" s="568"/>
      <c r="UCC6" s="568"/>
      <c r="UCD6" s="568"/>
      <c r="UCE6" s="568"/>
      <c r="UCF6" s="568"/>
      <c r="UCG6" s="568"/>
      <c r="UCH6" s="568"/>
      <c r="UCI6" s="568"/>
      <c r="UCJ6" s="568"/>
      <c r="UCK6" s="568"/>
      <c r="UCL6" s="568"/>
      <c r="UCM6" s="568"/>
      <c r="UCN6" s="568"/>
      <c r="UCO6" s="568"/>
      <c r="UCP6" s="568"/>
      <c r="UCQ6" s="568"/>
      <c r="UCR6" s="568"/>
      <c r="UCS6" s="568"/>
      <c r="UCT6" s="568"/>
      <c r="UCU6" s="568"/>
      <c r="UCV6" s="568"/>
      <c r="UCW6" s="568"/>
      <c r="UCX6" s="568"/>
      <c r="UCY6" s="568"/>
      <c r="UCZ6" s="568"/>
      <c r="UDA6" s="568"/>
      <c r="UDB6" s="568"/>
      <c r="UDC6" s="568"/>
      <c r="UDD6" s="568"/>
      <c r="UDE6" s="568"/>
      <c r="UDF6" s="568"/>
      <c r="UDG6" s="568"/>
      <c r="UDH6" s="568"/>
      <c r="UDI6" s="568"/>
      <c r="UDJ6" s="568"/>
      <c r="UDK6" s="568"/>
      <c r="UDL6" s="568"/>
      <c r="UDM6" s="568"/>
      <c r="UDN6" s="568"/>
      <c r="UDO6" s="568"/>
      <c r="UDP6" s="568"/>
      <c r="UDQ6" s="568"/>
      <c r="UDR6" s="568"/>
      <c r="UDS6" s="568"/>
      <c r="UDT6" s="568"/>
      <c r="UDU6" s="568"/>
      <c r="UDV6" s="568"/>
      <c r="UDW6" s="568"/>
      <c r="UDX6" s="568"/>
      <c r="UDY6" s="568"/>
      <c r="UDZ6" s="568"/>
      <c r="UEA6" s="568"/>
      <c r="UEB6" s="568"/>
      <c r="UEC6" s="568"/>
      <c r="UED6" s="568"/>
      <c r="UEE6" s="568"/>
      <c r="UEF6" s="568"/>
      <c r="UEG6" s="568"/>
      <c r="UEH6" s="568"/>
      <c r="UEI6" s="568"/>
      <c r="UEJ6" s="568"/>
      <c r="UEK6" s="568"/>
      <c r="UEL6" s="568"/>
      <c r="UEM6" s="568"/>
      <c r="UEN6" s="568"/>
      <c r="UEO6" s="568"/>
      <c r="UEP6" s="568"/>
      <c r="UEQ6" s="568"/>
      <c r="UER6" s="568"/>
      <c r="UES6" s="568"/>
      <c r="UET6" s="568"/>
      <c r="UEU6" s="568"/>
      <c r="UEV6" s="568"/>
      <c r="UEW6" s="568"/>
      <c r="UEX6" s="568"/>
      <c r="UEY6" s="568"/>
      <c r="UEZ6" s="568"/>
      <c r="UFA6" s="568"/>
      <c r="UFB6" s="568"/>
      <c r="UFC6" s="568"/>
      <c r="UFD6" s="568"/>
      <c r="UFE6" s="568"/>
      <c r="UFF6" s="568"/>
      <c r="UFG6" s="568"/>
      <c r="UFH6" s="568"/>
      <c r="UFI6" s="568"/>
      <c r="UFJ6" s="568"/>
      <c r="UFK6" s="568"/>
      <c r="UFL6" s="568"/>
      <c r="UFM6" s="568"/>
      <c r="UFN6" s="568"/>
      <c r="UFO6" s="568"/>
      <c r="UFP6" s="568"/>
      <c r="UFQ6" s="568"/>
      <c r="UFR6" s="568"/>
      <c r="UFS6" s="568"/>
      <c r="UFT6" s="568"/>
      <c r="UFU6" s="568"/>
      <c r="UFV6" s="568"/>
      <c r="UFW6" s="568"/>
      <c r="UFX6" s="568"/>
      <c r="UFY6" s="568"/>
      <c r="UFZ6" s="568"/>
      <c r="UGA6" s="568"/>
      <c r="UGB6" s="568"/>
      <c r="UGC6" s="568"/>
      <c r="UGD6" s="568"/>
      <c r="UGE6" s="568"/>
      <c r="UGF6" s="568"/>
      <c r="UGG6" s="568"/>
      <c r="UGH6" s="568"/>
      <c r="UGI6" s="568"/>
      <c r="UGJ6" s="568"/>
      <c r="UGK6" s="568"/>
      <c r="UGL6" s="568"/>
      <c r="UGM6" s="568"/>
      <c r="UGN6" s="568"/>
      <c r="UGO6" s="568"/>
      <c r="UGP6" s="568"/>
      <c r="UGQ6" s="568"/>
      <c r="UGR6" s="568"/>
      <c r="UGS6" s="568"/>
      <c r="UGT6" s="568"/>
      <c r="UGU6" s="568"/>
      <c r="UGV6" s="568"/>
      <c r="UGW6" s="568"/>
      <c r="UGX6" s="568"/>
      <c r="UGY6" s="568"/>
      <c r="UGZ6" s="568"/>
      <c r="UHA6" s="568"/>
      <c r="UHB6" s="568"/>
      <c r="UHC6" s="568"/>
      <c r="UHD6" s="568"/>
      <c r="UHE6" s="568"/>
      <c r="UHF6" s="568"/>
      <c r="UHG6" s="568"/>
      <c r="UHH6" s="568"/>
      <c r="UHI6" s="568"/>
      <c r="UHJ6" s="568"/>
      <c r="UHK6" s="568"/>
      <c r="UHL6" s="568"/>
      <c r="UHM6" s="568"/>
      <c r="UHN6" s="568"/>
      <c r="UHO6" s="568"/>
      <c r="UHP6" s="568"/>
      <c r="UHQ6" s="568"/>
      <c r="UHR6" s="568"/>
      <c r="UHS6" s="568"/>
      <c r="UHT6" s="568"/>
      <c r="UHU6" s="568"/>
      <c r="UHV6" s="568"/>
      <c r="UHW6" s="568"/>
      <c r="UHX6" s="568"/>
      <c r="UHY6" s="568"/>
      <c r="UHZ6" s="568"/>
      <c r="UIA6" s="568"/>
      <c r="UIB6" s="568"/>
      <c r="UIC6" s="568"/>
      <c r="UID6" s="568"/>
      <c r="UIE6" s="568"/>
      <c r="UIF6" s="568"/>
      <c r="UIG6" s="568"/>
      <c r="UIH6" s="568"/>
      <c r="UII6" s="568"/>
      <c r="UIJ6" s="568"/>
      <c r="UIK6" s="568"/>
      <c r="UIL6" s="568"/>
      <c r="UIM6" s="568"/>
      <c r="UIN6" s="568"/>
      <c r="UIO6" s="568"/>
      <c r="UIP6" s="568"/>
      <c r="UIQ6" s="568"/>
      <c r="UIR6" s="568"/>
      <c r="UIS6" s="568"/>
      <c r="UIT6" s="568"/>
      <c r="UIU6" s="568"/>
      <c r="UIV6" s="568"/>
      <c r="UIW6" s="568"/>
      <c r="UIX6" s="568"/>
      <c r="UIY6" s="568"/>
      <c r="UIZ6" s="568"/>
      <c r="UJA6" s="568"/>
      <c r="UJB6" s="568"/>
      <c r="UJC6" s="568"/>
      <c r="UJD6" s="568"/>
      <c r="UJE6" s="568"/>
      <c r="UJF6" s="568"/>
      <c r="UJG6" s="568"/>
      <c r="UJH6" s="568"/>
      <c r="UJI6" s="568"/>
      <c r="UJJ6" s="568"/>
      <c r="UJK6" s="568"/>
      <c r="UJL6" s="568"/>
      <c r="UJM6" s="568"/>
      <c r="UJN6" s="568"/>
      <c r="UJO6" s="568"/>
      <c r="UJP6" s="568"/>
      <c r="UJQ6" s="568"/>
      <c r="UJR6" s="568"/>
      <c r="UJS6" s="568"/>
      <c r="UJT6" s="568"/>
      <c r="UJU6" s="568"/>
      <c r="UJV6" s="568"/>
      <c r="UJW6" s="568"/>
      <c r="UJX6" s="568"/>
      <c r="UJY6" s="568"/>
      <c r="UJZ6" s="568"/>
      <c r="UKA6" s="568"/>
      <c r="UKB6" s="568"/>
      <c r="UKC6" s="568"/>
      <c r="UKD6" s="568"/>
      <c r="UKE6" s="568"/>
      <c r="UKF6" s="568"/>
      <c r="UKG6" s="568"/>
      <c r="UKH6" s="568"/>
      <c r="UKI6" s="568"/>
      <c r="UKJ6" s="568"/>
      <c r="UKK6" s="568"/>
      <c r="UKL6" s="568"/>
      <c r="UKM6" s="568"/>
      <c r="UKN6" s="568"/>
      <c r="UKO6" s="568"/>
      <c r="UKP6" s="568"/>
      <c r="UKQ6" s="568"/>
      <c r="UKR6" s="568"/>
      <c r="UKS6" s="568"/>
      <c r="UKT6" s="568"/>
      <c r="UKU6" s="568"/>
      <c r="UKV6" s="568"/>
      <c r="UKW6" s="568"/>
      <c r="UKX6" s="568"/>
      <c r="UKY6" s="568"/>
      <c r="UKZ6" s="568"/>
      <c r="ULA6" s="568"/>
      <c r="ULB6" s="568"/>
      <c r="ULC6" s="568"/>
      <c r="ULD6" s="568"/>
      <c r="ULE6" s="568"/>
      <c r="ULF6" s="568"/>
      <c r="ULG6" s="568"/>
      <c r="ULH6" s="568"/>
      <c r="ULI6" s="568"/>
      <c r="ULJ6" s="568"/>
      <c r="ULK6" s="568"/>
      <c r="ULL6" s="568"/>
      <c r="ULM6" s="568"/>
      <c r="ULN6" s="568"/>
      <c r="ULO6" s="568"/>
      <c r="ULP6" s="568"/>
      <c r="ULQ6" s="568"/>
      <c r="ULR6" s="568"/>
      <c r="ULS6" s="568"/>
      <c r="ULT6" s="568"/>
      <c r="ULU6" s="568"/>
      <c r="ULV6" s="568"/>
      <c r="ULW6" s="568"/>
      <c r="ULX6" s="568"/>
      <c r="ULY6" s="568"/>
      <c r="ULZ6" s="568"/>
      <c r="UMA6" s="568"/>
      <c r="UMB6" s="568"/>
      <c r="UMC6" s="568"/>
      <c r="UMD6" s="568"/>
      <c r="UME6" s="568"/>
      <c r="UMF6" s="568"/>
      <c r="UMG6" s="568"/>
      <c r="UMH6" s="568"/>
      <c r="UMI6" s="568"/>
      <c r="UMJ6" s="568"/>
      <c r="UMK6" s="568"/>
      <c r="UML6" s="568"/>
      <c r="UMM6" s="568"/>
      <c r="UMN6" s="568"/>
      <c r="UMO6" s="568"/>
      <c r="UMP6" s="568"/>
      <c r="UMQ6" s="568"/>
      <c r="UMR6" s="568"/>
      <c r="UMS6" s="568"/>
      <c r="UMT6" s="568"/>
      <c r="UMU6" s="568"/>
      <c r="UMV6" s="568"/>
      <c r="UMW6" s="568"/>
      <c r="UMX6" s="568"/>
      <c r="UMY6" s="568"/>
      <c r="UMZ6" s="568"/>
      <c r="UNA6" s="568"/>
      <c r="UNB6" s="568"/>
      <c r="UNC6" s="568"/>
      <c r="UND6" s="568"/>
      <c r="UNE6" s="568"/>
      <c r="UNF6" s="568"/>
      <c r="UNG6" s="568"/>
      <c r="UNH6" s="568"/>
      <c r="UNI6" s="568"/>
      <c r="UNJ6" s="568"/>
      <c r="UNK6" s="568"/>
      <c r="UNL6" s="568"/>
      <c r="UNM6" s="568"/>
      <c r="UNN6" s="568"/>
      <c r="UNO6" s="568"/>
      <c r="UNP6" s="568"/>
      <c r="UNQ6" s="568"/>
      <c r="UNR6" s="568"/>
      <c r="UNS6" s="568"/>
      <c r="UNT6" s="568"/>
      <c r="UNU6" s="568"/>
      <c r="UNV6" s="568"/>
      <c r="UNW6" s="568"/>
      <c r="UNX6" s="568"/>
      <c r="UNY6" s="568"/>
      <c r="UNZ6" s="568"/>
      <c r="UOA6" s="568"/>
      <c r="UOB6" s="568"/>
      <c r="UOC6" s="568"/>
      <c r="UOD6" s="568"/>
      <c r="UOE6" s="568"/>
      <c r="UOF6" s="568"/>
      <c r="UOG6" s="568"/>
      <c r="UOH6" s="568"/>
      <c r="UOI6" s="568"/>
      <c r="UOJ6" s="568"/>
      <c r="UOK6" s="568"/>
      <c r="UOL6" s="568"/>
      <c r="UOM6" s="568"/>
      <c r="UON6" s="568"/>
      <c r="UOO6" s="568"/>
      <c r="UOP6" s="568"/>
      <c r="UOQ6" s="568"/>
      <c r="UOR6" s="568"/>
      <c r="UOS6" s="568"/>
      <c r="UOT6" s="568"/>
      <c r="UOU6" s="568"/>
      <c r="UOV6" s="568"/>
      <c r="UOW6" s="568"/>
      <c r="UOX6" s="568"/>
      <c r="UOY6" s="568"/>
      <c r="UOZ6" s="568"/>
      <c r="UPA6" s="568"/>
      <c r="UPB6" s="568"/>
      <c r="UPC6" s="568"/>
      <c r="UPD6" s="568"/>
      <c r="UPE6" s="568"/>
      <c r="UPF6" s="568"/>
      <c r="UPG6" s="568"/>
      <c r="UPH6" s="568"/>
      <c r="UPI6" s="568"/>
      <c r="UPJ6" s="568"/>
      <c r="UPK6" s="568"/>
      <c r="UPL6" s="568"/>
      <c r="UPM6" s="568"/>
      <c r="UPN6" s="568"/>
      <c r="UPO6" s="568"/>
      <c r="UPP6" s="568"/>
      <c r="UPQ6" s="568"/>
      <c r="UPR6" s="568"/>
      <c r="UPS6" s="568"/>
      <c r="UPT6" s="568"/>
      <c r="UPU6" s="568"/>
      <c r="UPV6" s="568"/>
      <c r="UPW6" s="568"/>
      <c r="UPX6" s="568"/>
      <c r="UPY6" s="568"/>
      <c r="UPZ6" s="568"/>
      <c r="UQA6" s="568"/>
      <c r="UQB6" s="568"/>
      <c r="UQC6" s="568"/>
      <c r="UQD6" s="568"/>
      <c r="UQE6" s="568"/>
      <c r="UQF6" s="568"/>
      <c r="UQG6" s="568"/>
      <c r="UQH6" s="568"/>
      <c r="UQI6" s="568"/>
      <c r="UQJ6" s="568"/>
      <c r="UQK6" s="568"/>
      <c r="UQL6" s="568"/>
      <c r="UQM6" s="568"/>
      <c r="UQN6" s="568"/>
      <c r="UQO6" s="568"/>
      <c r="UQP6" s="568"/>
      <c r="UQQ6" s="568"/>
      <c r="UQR6" s="568"/>
      <c r="UQS6" s="568"/>
      <c r="UQT6" s="568"/>
      <c r="UQU6" s="568"/>
      <c r="UQV6" s="568"/>
      <c r="UQW6" s="568"/>
      <c r="UQX6" s="568"/>
      <c r="UQY6" s="568"/>
      <c r="UQZ6" s="568"/>
      <c r="URA6" s="568"/>
      <c r="URB6" s="568"/>
      <c r="URC6" s="568"/>
      <c r="URD6" s="568"/>
      <c r="URE6" s="568"/>
      <c r="URF6" s="568"/>
      <c r="URG6" s="568"/>
      <c r="URH6" s="568"/>
      <c r="URI6" s="568"/>
      <c r="URJ6" s="568"/>
      <c r="URK6" s="568"/>
      <c r="URL6" s="568"/>
      <c r="URM6" s="568"/>
      <c r="URN6" s="568"/>
      <c r="URO6" s="568"/>
      <c r="URP6" s="568"/>
      <c r="URQ6" s="568"/>
      <c r="URR6" s="568"/>
      <c r="URS6" s="568"/>
      <c r="URT6" s="568"/>
      <c r="URU6" s="568"/>
      <c r="URV6" s="568"/>
      <c r="URW6" s="568"/>
      <c r="URX6" s="568"/>
      <c r="URY6" s="568"/>
      <c r="URZ6" s="568"/>
      <c r="USA6" s="568"/>
      <c r="USB6" s="568"/>
      <c r="USC6" s="568"/>
      <c r="USD6" s="568"/>
      <c r="USE6" s="568"/>
      <c r="USF6" s="568"/>
      <c r="USG6" s="568"/>
      <c r="USH6" s="568"/>
      <c r="USI6" s="568"/>
      <c r="USJ6" s="568"/>
      <c r="USK6" s="568"/>
      <c r="USL6" s="568"/>
      <c r="USM6" s="568"/>
      <c r="USN6" s="568"/>
      <c r="USO6" s="568"/>
      <c r="USP6" s="568"/>
      <c r="USQ6" s="568"/>
      <c r="USR6" s="568"/>
      <c r="USS6" s="568"/>
      <c r="UST6" s="568"/>
      <c r="USU6" s="568"/>
      <c r="USV6" s="568"/>
      <c r="USW6" s="568"/>
      <c r="USX6" s="568"/>
      <c r="USY6" s="568"/>
      <c r="USZ6" s="568"/>
      <c r="UTA6" s="568"/>
      <c r="UTB6" s="568"/>
      <c r="UTC6" s="568"/>
      <c r="UTD6" s="568"/>
      <c r="UTE6" s="568"/>
      <c r="UTF6" s="568"/>
      <c r="UTG6" s="568"/>
      <c r="UTH6" s="568"/>
      <c r="UTI6" s="568"/>
      <c r="UTJ6" s="568"/>
      <c r="UTK6" s="568"/>
      <c r="UTL6" s="568"/>
      <c r="UTM6" s="568"/>
      <c r="UTN6" s="568"/>
      <c r="UTO6" s="568"/>
      <c r="UTP6" s="568"/>
      <c r="UTQ6" s="568"/>
      <c r="UTR6" s="568"/>
      <c r="UTS6" s="568"/>
      <c r="UTT6" s="568"/>
      <c r="UTU6" s="568"/>
      <c r="UTV6" s="568"/>
      <c r="UTW6" s="568"/>
      <c r="UTX6" s="568"/>
      <c r="UTY6" s="568"/>
      <c r="UTZ6" s="568"/>
      <c r="UUA6" s="568"/>
      <c r="UUB6" s="568"/>
      <c r="UUC6" s="568"/>
      <c r="UUD6" s="568"/>
      <c r="UUE6" s="568"/>
      <c r="UUF6" s="568"/>
      <c r="UUG6" s="568"/>
      <c r="UUH6" s="568"/>
      <c r="UUI6" s="568"/>
      <c r="UUJ6" s="568"/>
      <c r="UUK6" s="568"/>
      <c r="UUL6" s="568"/>
      <c r="UUM6" s="568"/>
      <c r="UUN6" s="568"/>
      <c r="UUO6" s="568"/>
      <c r="UUP6" s="568"/>
      <c r="UUQ6" s="568"/>
      <c r="UUR6" s="568"/>
      <c r="UUS6" s="568"/>
      <c r="UUT6" s="568"/>
      <c r="UUU6" s="568"/>
      <c r="UUV6" s="568"/>
      <c r="UUW6" s="568"/>
      <c r="UUX6" s="568"/>
      <c r="UUY6" s="568"/>
      <c r="UUZ6" s="568"/>
      <c r="UVA6" s="568"/>
      <c r="UVB6" s="568"/>
      <c r="UVC6" s="568"/>
      <c r="UVD6" s="568"/>
      <c r="UVE6" s="568"/>
      <c r="UVF6" s="568"/>
      <c r="UVG6" s="568"/>
      <c r="UVH6" s="568"/>
      <c r="UVI6" s="568"/>
      <c r="UVJ6" s="568"/>
      <c r="UVK6" s="568"/>
      <c r="UVL6" s="568"/>
      <c r="UVM6" s="568"/>
      <c r="UVN6" s="568"/>
      <c r="UVO6" s="568"/>
      <c r="UVP6" s="568"/>
      <c r="UVQ6" s="568"/>
      <c r="UVR6" s="568"/>
      <c r="UVS6" s="568"/>
      <c r="UVT6" s="568"/>
      <c r="UVU6" s="568"/>
      <c r="UVV6" s="568"/>
      <c r="UVW6" s="568"/>
      <c r="UVX6" s="568"/>
      <c r="UVY6" s="568"/>
      <c r="UVZ6" s="568"/>
      <c r="UWA6" s="568"/>
      <c r="UWB6" s="568"/>
      <c r="UWC6" s="568"/>
      <c r="UWD6" s="568"/>
      <c r="UWE6" s="568"/>
      <c r="UWF6" s="568"/>
      <c r="UWG6" s="568"/>
      <c r="UWH6" s="568"/>
      <c r="UWI6" s="568"/>
      <c r="UWJ6" s="568"/>
      <c r="UWK6" s="568"/>
      <c r="UWL6" s="568"/>
      <c r="UWM6" s="568"/>
      <c r="UWN6" s="568"/>
      <c r="UWO6" s="568"/>
      <c r="UWP6" s="568"/>
      <c r="UWQ6" s="568"/>
      <c r="UWR6" s="568"/>
      <c r="UWS6" s="568"/>
      <c r="UWT6" s="568"/>
      <c r="UWU6" s="568"/>
      <c r="UWV6" s="568"/>
      <c r="UWW6" s="568"/>
      <c r="UWX6" s="568"/>
      <c r="UWY6" s="568"/>
      <c r="UWZ6" s="568"/>
      <c r="UXA6" s="568"/>
      <c r="UXB6" s="568"/>
      <c r="UXC6" s="568"/>
      <c r="UXD6" s="568"/>
      <c r="UXE6" s="568"/>
      <c r="UXF6" s="568"/>
      <c r="UXG6" s="568"/>
      <c r="UXH6" s="568"/>
      <c r="UXI6" s="568"/>
      <c r="UXJ6" s="568"/>
      <c r="UXK6" s="568"/>
      <c r="UXL6" s="568"/>
      <c r="UXM6" s="568"/>
      <c r="UXN6" s="568"/>
      <c r="UXO6" s="568"/>
      <c r="UXP6" s="568"/>
      <c r="UXQ6" s="568"/>
      <c r="UXR6" s="568"/>
      <c r="UXS6" s="568"/>
      <c r="UXT6" s="568"/>
      <c r="UXU6" s="568"/>
      <c r="UXV6" s="568"/>
      <c r="UXW6" s="568"/>
      <c r="UXX6" s="568"/>
      <c r="UXY6" s="568"/>
      <c r="UXZ6" s="568"/>
      <c r="UYA6" s="568"/>
      <c r="UYB6" s="568"/>
      <c r="UYC6" s="568"/>
      <c r="UYD6" s="568"/>
      <c r="UYE6" s="568"/>
      <c r="UYF6" s="568"/>
      <c r="UYG6" s="568"/>
      <c r="UYH6" s="568"/>
      <c r="UYI6" s="568"/>
      <c r="UYJ6" s="568"/>
      <c r="UYK6" s="568"/>
      <c r="UYL6" s="568"/>
      <c r="UYM6" s="568"/>
      <c r="UYN6" s="568"/>
      <c r="UYO6" s="568"/>
      <c r="UYP6" s="568"/>
      <c r="UYQ6" s="568"/>
      <c r="UYR6" s="568"/>
      <c r="UYS6" s="568"/>
      <c r="UYT6" s="568"/>
      <c r="UYU6" s="568"/>
      <c r="UYV6" s="568"/>
      <c r="UYW6" s="568"/>
      <c r="UYX6" s="568"/>
      <c r="UYY6" s="568"/>
      <c r="UYZ6" s="568"/>
      <c r="UZA6" s="568"/>
      <c r="UZB6" s="568"/>
      <c r="UZC6" s="568"/>
      <c r="UZD6" s="568"/>
      <c r="UZE6" s="568"/>
      <c r="UZF6" s="568"/>
      <c r="UZG6" s="568"/>
      <c r="UZH6" s="568"/>
      <c r="UZI6" s="568"/>
      <c r="UZJ6" s="568"/>
      <c r="UZK6" s="568"/>
      <c r="UZL6" s="568"/>
      <c r="UZM6" s="568"/>
      <c r="UZN6" s="568"/>
      <c r="UZO6" s="568"/>
      <c r="UZP6" s="568"/>
      <c r="UZQ6" s="568"/>
      <c r="UZR6" s="568"/>
      <c r="UZS6" s="568"/>
      <c r="UZT6" s="568"/>
      <c r="UZU6" s="568"/>
      <c r="UZV6" s="568"/>
      <c r="UZW6" s="568"/>
      <c r="UZX6" s="568"/>
      <c r="UZY6" s="568"/>
      <c r="UZZ6" s="568"/>
      <c r="VAA6" s="568"/>
      <c r="VAB6" s="568"/>
      <c r="VAC6" s="568"/>
      <c r="VAD6" s="568"/>
      <c r="VAE6" s="568"/>
      <c r="VAF6" s="568"/>
      <c r="VAG6" s="568"/>
      <c r="VAH6" s="568"/>
      <c r="VAI6" s="568"/>
      <c r="VAJ6" s="568"/>
      <c r="VAK6" s="568"/>
      <c r="VAL6" s="568"/>
      <c r="VAM6" s="568"/>
      <c r="VAN6" s="568"/>
      <c r="VAO6" s="568"/>
      <c r="VAP6" s="568"/>
      <c r="VAQ6" s="568"/>
      <c r="VAR6" s="568"/>
      <c r="VAS6" s="568"/>
      <c r="VAT6" s="568"/>
      <c r="VAU6" s="568"/>
      <c r="VAV6" s="568"/>
      <c r="VAW6" s="568"/>
      <c r="VAX6" s="568"/>
      <c r="VAY6" s="568"/>
      <c r="VAZ6" s="568"/>
      <c r="VBA6" s="568"/>
      <c r="VBB6" s="568"/>
      <c r="VBC6" s="568"/>
      <c r="VBD6" s="568"/>
      <c r="VBE6" s="568"/>
      <c r="VBF6" s="568"/>
      <c r="VBG6" s="568"/>
      <c r="VBH6" s="568"/>
      <c r="VBI6" s="568"/>
      <c r="VBJ6" s="568"/>
      <c r="VBK6" s="568"/>
      <c r="VBL6" s="568"/>
      <c r="VBM6" s="568"/>
      <c r="VBN6" s="568"/>
      <c r="VBO6" s="568"/>
      <c r="VBP6" s="568"/>
      <c r="VBQ6" s="568"/>
      <c r="VBR6" s="568"/>
      <c r="VBS6" s="568"/>
      <c r="VBT6" s="568"/>
      <c r="VBU6" s="568"/>
      <c r="VBV6" s="568"/>
      <c r="VBW6" s="568"/>
      <c r="VBX6" s="568"/>
      <c r="VBY6" s="568"/>
      <c r="VBZ6" s="568"/>
      <c r="VCA6" s="568"/>
      <c r="VCB6" s="568"/>
      <c r="VCC6" s="568"/>
      <c r="VCD6" s="568"/>
      <c r="VCE6" s="568"/>
      <c r="VCF6" s="568"/>
      <c r="VCG6" s="568"/>
      <c r="VCH6" s="568"/>
      <c r="VCI6" s="568"/>
      <c r="VCJ6" s="568"/>
      <c r="VCK6" s="568"/>
      <c r="VCL6" s="568"/>
      <c r="VCM6" s="568"/>
      <c r="VCN6" s="568"/>
      <c r="VCO6" s="568"/>
      <c r="VCP6" s="568"/>
      <c r="VCQ6" s="568"/>
      <c r="VCR6" s="568"/>
      <c r="VCS6" s="568"/>
      <c r="VCT6" s="568"/>
      <c r="VCU6" s="568"/>
      <c r="VCV6" s="568"/>
      <c r="VCW6" s="568"/>
      <c r="VCX6" s="568"/>
      <c r="VCY6" s="568"/>
      <c r="VCZ6" s="568"/>
      <c r="VDA6" s="568"/>
      <c r="VDB6" s="568"/>
      <c r="VDC6" s="568"/>
      <c r="VDD6" s="568"/>
      <c r="VDE6" s="568"/>
      <c r="VDF6" s="568"/>
      <c r="VDG6" s="568"/>
      <c r="VDH6" s="568"/>
      <c r="VDI6" s="568"/>
      <c r="VDJ6" s="568"/>
      <c r="VDK6" s="568"/>
      <c r="VDL6" s="568"/>
      <c r="VDM6" s="568"/>
      <c r="VDN6" s="568"/>
      <c r="VDO6" s="568"/>
      <c r="VDP6" s="568"/>
      <c r="VDQ6" s="568"/>
      <c r="VDR6" s="568"/>
      <c r="VDS6" s="568"/>
      <c r="VDT6" s="568"/>
      <c r="VDU6" s="568"/>
      <c r="VDV6" s="568"/>
      <c r="VDW6" s="568"/>
      <c r="VDX6" s="568"/>
      <c r="VDY6" s="568"/>
      <c r="VDZ6" s="568"/>
      <c r="VEA6" s="568"/>
      <c r="VEB6" s="568"/>
      <c r="VEC6" s="568"/>
      <c r="VED6" s="568"/>
      <c r="VEE6" s="568"/>
      <c r="VEF6" s="568"/>
      <c r="VEG6" s="568"/>
      <c r="VEH6" s="568"/>
      <c r="VEI6" s="568"/>
      <c r="VEJ6" s="568"/>
      <c r="VEK6" s="568"/>
      <c r="VEL6" s="568"/>
      <c r="VEM6" s="568"/>
      <c r="VEN6" s="568"/>
      <c r="VEO6" s="568"/>
      <c r="VEP6" s="568"/>
      <c r="VEQ6" s="568"/>
      <c r="VER6" s="568"/>
      <c r="VES6" s="568"/>
      <c r="VET6" s="568"/>
      <c r="VEU6" s="568"/>
      <c r="VEV6" s="568"/>
      <c r="VEW6" s="568"/>
      <c r="VEX6" s="568"/>
      <c r="VEY6" s="568"/>
      <c r="VEZ6" s="568"/>
      <c r="VFA6" s="568"/>
      <c r="VFB6" s="568"/>
      <c r="VFC6" s="568"/>
      <c r="VFD6" s="568"/>
      <c r="VFE6" s="568"/>
      <c r="VFF6" s="568"/>
      <c r="VFG6" s="568"/>
      <c r="VFH6" s="568"/>
      <c r="VFI6" s="568"/>
      <c r="VFJ6" s="568"/>
      <c r="VFK6" s="568"/>
      <c r="VFL6" s="568"/>
      <c r="VFM6" s="568"/>
      <c r="VFN6" s="568"/>
      <c r="VFO6" s="568"/>
      <c r="VFP6" s="568"/>
      <c r="VFQ6" s="568"/>
      <c r="VFR6" s="568"/>
      <c r="VFS6" s="568"/>
      <c r="VFT6" s="568"/>
      <c r="VFU6" s="568"/>
      <c r="VFV6" s="568"/>
      <c r="VFW6" s="568"/>
      <c r="VFX6" s="568"/>
      <c r="VFY6" s="568"/>
      <c r="VFZ6" s="568"/>
      <c r="VGA6" s="568"/>
      <c r="VGB6" s="568"/>
      <c r="VGC6" s="568"/>
      <c r="VGD6" s="568"/>
      <c r="VGE6" s="568"/>
      <c r="VGF6" s="568"/>
      <c r="VGG6" s="568"/>
      <c r="VGH6" s="568"/>
      <c r="VGI6" s="568"/>
      <c r="VGJ6" s="568"/>
      <c r="VGK6" s="568"/>
      <c r="VGL6" s="568"/>
      <c r="VGM6" s="568"/>
      <c r="VGN6" s="568"/>
      <c r="VGO6" s="568"/>
      <c r="VGP6" s="568"/>
      <c r="VGQ6" s="568"/>
      <c r="VGR6" s="568"/>
      <c r="VGS6" s="568"/>
      <c r="VGT6" s="568"/>
      <c r="VGU6" s="568"/>
      <c r="VGV6" s="568"/>
      <c r="VGW6" s="568"/>
      <c r="VGX6" s="568"/>
      <c r="VGY6" s="568"/>
      <c r="VGZ6" s="568"/>
      <c r="VHA6" s="568"/>
      <c r="VHB6" s="568"/>
      <c r="VHC6" s="568"/>
      <c r="VHD6" s="568"/>
      <c r="VHE6" s="568"/>
      <c r="VHF6" s="568"/>
      <c r="VHG6" s="568"/>
      <c r="VHH6" s="568"/>
      <c r="VHI6" s="568"/>
      <c r="VHJ6" s="568"/>
      <c r="VHK6" s="568"/>
      <c r="VHL6" s="568"/>
      <c r="VHM6" s="568"/>
      <c r="VHN6" s="568"/>
      <c r="VHO6" s="568"/>
      <c r="VHP6" s="568"/>
      <c r="VHQ6" s="568"/>
      <c r="VHR6" s="568"/>
      <c r="VHS6" s="568"/>
      <c r="VHT6" s="568"/>
      <c r="VHU6" s="568"/>
      <c r="VHV6" s="568"/>
      <c r="VHW6" s="568"/>
      <c r="VHX6" s="568"/>
      <c r="VHY6" s="568"/>
      <c r="VHZ6" s="568"/>
      <c r="VIA6" s="568"/>
      <c r="VIB6" s="568"/>
      <c r="VIC6" s="568"/>
      <c r="VID6" s="568"/>
      <c r="VIE6" s="568"/>
      <c r="VIF6" s="568"/>
      <c r="VIG6" s="568"/>
      <c r="VIH6" s="568"/>
      <c r="VII6" s="568"/>
      <c r="VIJ6" s="568"/>
      <c r="VIK6" s="568"/>
      <c r="VIL6" s="568"/>
      <c r="VIM6" s="568"/>
      <c r="VIN6" s="568"/>
      <c r="VIO6" s="568"/>
      <c r="VIP6" s="568"/>
      <c r="VIQ6" s="568"/>
      <c r="VIR6" s="568"/>
      <c r="VIS6" s="568"/>
      <c r="VIT6" s="568"/>
      <c r="VIU6" s="568"/>
      <c r="VIV6" s="568"/>
      <c r="VIW6" s="568"/>
      <c r="VIX6" s="568"/>
      <c r="VIY6" s="568"/>
      <c r="VIZ6" s="568"/>
      <c r="VJA6" s="568"/>
      <c r="VJB6" s="568"/>
      <c r="VJC6" s="568"/>
      <c r="VJD6" s="568"/>
      <c r="VJE6" s="568"/>
      <c r="VJF6" s="568"/>
      <c r="VJG6" s="568"/>
      <c r="VJH6" s="568"/>
      <c r="VJI6" s="568"/>
      <c r="VJJ6" s="568"/>
      <c r="VJK6" s="568"/>
      <c r="VJL6" s="568"/>
      <c r="VJM6" s="568"/>
      <c r="VJN6" s="568"/>
      <c r="VJO6" s="568"/>
      <c r="VJP6" s="568"/>
      <c r="VJQ6" s="568"/>
      <c r="VJR6" s="568"/>
      <c r="VJS6" s="568"/>
      <c r="VJT6" s="568"/>
      <c r="VJU6" s="568"/>
      <c r="VJV6" s="568"/>
      <c r="VJW6" s="568"/>
      <c r="VJX6" s="568"/>
      <c r="VJY6" s="568"/>
      <c r="VJZ6" s="568"/>
      <c r="VKA6" s="568"/>
      <c r="VKB6" s="568"/>
      <c r="VKC6" s="568"/>
      <c r="VKD6" s="568"/>
      <c r="VKE6" s="568"/>
      <c r="VKF6" s="568"/>
      <c r="VKG6" s="568"/>
      <c r="VKH6" s="568"/>
      <c r="VKI6" s="568"/>
      <c r="VKJ6" s="568"/>
      <c r="VKK6" s="568"/>
      <c r="VKL6" s="568"/>
      <c r="VKM6" s="568"/>
      <c r="VKN6" s="568"/>
      <c r="VKO6" s="568"/>
      <c r="VKP6" s="568"/>
      <c r="VKQ6" s="568"/>
      <c r="VKR6" s="568"/>
      <c r="VKS6" s="568"/>
      <c r="VKT6" s="568"/>
      <c r="VKU6" s="568"/>
      <c r="VKV6" s="568"/>
      <c r="VKW6" s="568"/>
      <c r="VKX6" s="568"/>
      <c r="VKY6" s="568"/>
      <c r="VKZ6" s="568"/>
      <c r="VLA6" s="568"/>
      <c r="VLB6" s="568"/>
      <c r="VLC6" s="568"/>
      <c r="VLD6" s="568"/>
      <c r="VLE6" s="568"/>
      <c r="VLF6" s="568"/>
      <c r="VLG6" s="568"/>
      <c r="VLH6" s="568"/>
      <c r="VLI6" s="568"/>
      <c r="VLJ6" s="568"/>
      <c r="VLK6" s="568"/>
      <c r="VLL6" s="568"/>
      <c r="VLM6" s="568"/>
      <c r="VLN6" s="568"/>
      <c r="VLO6" s="568"/>
      <c r="VLP6" s="568"/>
      <c r="VLQ6" s="568"/>
      <c r="VLR6" s="568"/>
      <c r="VLS6" s="568"/>
      <c r="VLT6" s="568"/>
      <c r="VLU6" s="568"/>
      <c r="VLV6" s="568"/>
      <c r="VLW6" s="568"/>
      <c r="VLX6" s="568"/>
      <c r="VLY6" s="568"/>
      <c r="VLZ6" s="568"/>
      <c r="VMA6" s="568"/>
      <c r="VMB6" s="568"/>
      <c r="VMC6" s="568"/>
      <c r="VMD6" s="568"/>
      <c r="VME6" s="568"/>
      <c r="VMF6" s="568"/>
      <c r="VMG6" s="568"/>
      <c r="VMH6" s="568"/>
      <c r="VMI6" s="568"/>
      <c r="VMJ6" s="568"/>
      <c r="VMK6" s="568"/>
      <c r="VML6" s="568"/>
      <c r="VMM6" s="568"/>
      <c r="VMN6" s="568"/>
      <c r="VMO6" s="568"/>
      <c r="VMP6" s="568"/>
      <c r="VMQ6" s="568"/>
      <c r="VMR6" s="568"/>
      <c r="VMS6" s="568"/>
      <c r="VMT6" s="568"/>
      <c r="VMU6" s="568"/>
      <c r="VMV6" s="568"/>
      <c r="VMW6" s="568"/>
      <c r="VMX6" s="568"/>
      <c r="VMY6" s="568"/>
      <c r="VMZ6" s="568"/>
      <c r="VNA6" s="568"/>
      <c r="VNB6" s="568"/>
      <c r="VNC6" s="568"/>
      <c r="VND6" s="568"/>
      <c r="VNE6" s="568"/>
      <c r="VNF6" s="568"/>
      <c r="VNG6" s="568"/>
      <c r="VNH6" s="568"/>
      <c r="VNI6" s="568"/>
      <c r="VNJ6" s="568"/>
      <c r="VNK6" s="568"/>
      <c r="VNL6" s="568"/>
      <c r="VNM6" s="568"/>
      <c r="VNN6" s="568"/>
      <c r="VNO6" s="568"/>
      <c r="VNP6" s="568"/>
      <c r="VNQ6" s="568"/>
      <c r="VNR6" s="568"/>
      <c r="VNS6" s="568"/>
      <c r="VNT6" s="568"/>
      <c r="VNU6" s="568"/>
      <c r="VNV6" s="568"/>
      <c r="VNW6" s="568"/>
      <c r="VNX6" s="568"/>
      <c r="VNY6" s="568"/>
      <c r="VNZ6" s="568"/>
      <c r="VOA6" s="568"/>
      <c r="VOB6" s="568"/>
      <c r="VOC6" s="568"/>
      <c r="VOD6" s="568"/>
      <c r="VOE6" s="568"/>
      <c r="VOF6" s="568"/>
      <c r="VOG6" s="568"/>
      <c r="VOH6" s="568"/>
      <c r="VOI6" s="568"/>
      <c r="VOJ6" s="568"/>
      <c r="VOK6" s="568"/>
      <c r="VOL6" s="568"/>
      <c r="VOM6" s="568"/>
      <c r="VON6" s="568"/>
      <c r="VOO6" s="568"/>
      <c r="VOP6" s="568"/>
      <c r="VOQ6" s="568"/>
      <c r="VOR6" s="568"/>
      <c r="VOS6" s="568"/>
      <c r="VOT6" s="568"/>
      <c r="VOU6" s="568"/>
      <c r="VOV6" s="568"/>
      <c r="VOW6" s="568"/>
      <c r="VOX6" s="568"/>
      <c r="VOY6" s="568"/>
      <c r="VOZ6" s="568"/>
      <c r="VPA6" s="568"/>
      <c r="VPB6" s="568"/>
      <c r="VPC6" s="568"/>
      <c r="VPD6" s="568"/>
      <c r="VPE6" s="568"/>
      <c r="VPF6" s="568"/>
      <c r="VPG6" s="568"/>
      <c r="VPH6" s="568"/>
      <c r="VPI6" s="568"/>
      <c r="VPJ6" s="568"/>
      <c r="VPK6" s="568"/>
      <c r="VPL6" s="568"/>
      <c r="VPM6" s="568"/>
      <c r="VPN6" s="568"/>
      <c r="VPO6" s="568"/>
      <c r="VPP6" s="568"/>
      <c r="VPQ6" s="568"/>
      <c r="VPR6" s="568"/>
      <c r="VPS6" s="568"/>
      <c r="VPT6" s="568"/>
      <c r="VPU6" s="568"/>
      <c r="VPV6" s="568"/>
      <c r="VPW6" s="568"/>
      <c r="VPX6" s="568"/>
      <c r="VPY6" s="568"/>
      <c r="VPZ6" s="568"/>
      <c r="VQA6" s="568"/>
      <c r="VQB6" s="568"/>
      <c r="VQC6" s="568"/>
      <c r="VQD6" s="568"/>
      <c r="VQE6" s="568"/>
      <c r="VQF6" s="568"/>
      <c r="VQG6" s="568"/>
      <c r="VQH6" s="568"/>
      <c r="VQI6" s="568"/>
      <c r="VQJ6" s="568"/>
      <c r="VQK6" s="568"/>
      <c r="VQL6" s="568"/>
      <c r="VQM6" s="568"/>
      <c r="VQN6" s="568"/>
      <c r="VQO6" s="568"/>
      <c r="VQP6" s="568"/>
      <c r="VQQ6" s="568"/>
      <c r="VQR6" s="568"/>
      <c r="VQS6" s="568"/>
      <c r="VQT6" s="568"/>
      <c r="VQU6" s="568"/>
      <c r="VQV6" s="568"/>
      <c r="VQW6" s="568"/>
      <c r="VQX6" s="568"/>
      <c r="VQY6" s="568"/>
      <c r="VQZ6" s="568"/>
      <c r="VRA6" s="568"/>
      <c r="VRB6" s="568"/>
      <c r="VRC6" s="568"/>
      <c r="VRD6" s="568"/>
      <c r="VRE6" s="568"/>
      <c r="VRF6" s="568"/>
      <c r="VRG6" s="568"/>
      <c r="VRH6" s="568"/>
      <c r="VRI6" s="568"/>
      <c r="VRJ6" s="568"/>
      <c r="VRK6" s="568"/>
      <c r="VRL6" s="568"/>
      <c r="VRM6" s="568"/>
      <c r="VRN6" s="568"/>
      <c r="VRO6" s="568"/>
      <c r="VRP6" s="568"/>
      <c r="VRQ6" s="568"/>
      <c r="VRR6" s="568"/>
      <c r="VRS6" s="568"/>
      <c r="VRT6" s="568"/>
      <c r="VRU6" s="568"/>
      <c r="VRV6" s="568"/>
      <c r="VRW6" s="568"/>
      <c r="VRX6" s="568"/>
      <c r="VRY6" s="568"/>
      <c r="VRZ6" s="568"/>
      <c r="VSA6" s="568"/>
      <c r="VSB6" s="568"/>
      <c r="VSC6" s="568"/>
      <c r="VSD6" s="568"/>
      <c r="VSE6" s="568"/>
      <c r="VSF6" s="568"/>
      <c r="VSG6" s="568"/>
      <c r="VSH6" s="568"/>
      <c r="VSI6" s="568"/>
      <c r="VSJ6" s="568"/>
      <c r="VSK6" s="568"/>
      <c r="VSL6" s="568"/>
      <c r="VSM6" s="568"/>
      <c r="VSN6" s="568"/>
      <c r="VSO6" s="568"/>
      <c r="VSP6" s="568"/>
      <c r="VSQ6" s="568"/>
      <c r="VSR6" s="568"/>
      <c r="VSS6" s="568"/>
      <c r="VST6" s="568"/>
      <c r="VSU6" s="568"/>
      <c r="VSV6" s="568"/>
      <c r="VSW6" s="568"/>
      <c r="VSX6" s="568"/>
      <c r="VSY6" s="568"/>
      <c r="VSZ6" s="568"/>
      <c r="VTA6" s="568"/>
      <c r="VTB6" s="568"/>
      <c r="VTC6" s="568"/>
      <c r="VTD6" s="568"/>
      <c r="VTE6" s="568"/>
      <c r="VTF6" s="568"/>
      <c r="VTG6" s="568"/>
      <c r="VTH6" s="568"/>
      <c r="VTI6" s="568"/>
      <c r="VTJ6" s="568"/>
      <c r="VTK6" s="568"/>
      <c r="VTL6" s="568"/>
      <c r="VTM6" s="568"/>
      <c r="VTN6" s="568"/>
      <c r="VTO6" s="568"/>
      <c r="VTP6" s="568"/>
      <c r="VTQ6" s="568"/>
      <c r="VTR6" s="568"/>
      <c r="VTS6" s="568"/>
      <c r="VTT6" s="568"/>
      <c r="VTU6" s="568"/>
      <c r="VTV6" s="568"/>
      <c r="VTW6" s="568"/>
      <c r="VTX6" s="568"/>
      <c r="VTY6" s="568"/>
      <c r="VTZ6" s="568"/>
      <c r="VUA6" s="568"/>
      <c r="VUB6" s="568"/>
      <c r="VUC6" s="568"/>
      <c r="VUD6" s="568"/>
      <c r="VUE6" s="568"/>
      <c r="VUF6" s="568"/>
      <c r="VUG6" s="568"/>
      <c r="VUH6" s="568"/>
      <c r="VUI6" s="568"/>
      <c r="VUJ6" s="568"/>
      <c r="VUK6" s="568"/>
      <c r="VUL6" s="568"/>
      <c r="VUM6" s="568"/>
      <c r="VUN6" s="568"/>
      <c r="VUO6" s="568"/>
      <c r="VUP6" s="568"/>
      <c r="VUQ6" s="568"/>
      <c r="VUR6" s="568"/>
      <c r="VUS6" s="568"/>
      <c r="VUT6" s="568"/>
      <c r="VUU6" s="568"/>
      <c r="VUV6" s="568"/>
      <c r="VUW6" s="568"/>
      <c r="VUX6" s="568"/>
      <c r="VUY6" s="568"/>
      <c r="VUZ6" s="568"/>
      <c r="VVA6" s="568"/>
      <c r="VVB6" s="568"/>
      <c r="VVC6" s="568"/>
      <c r="VVD6" s="568"/>
      <c r="VVE6" s="568"/>
      <c r="VVF6" s="568"/>
      <c r="VVG6" s="568"/>
      <c r="VVH6" s="568"/>
      <c r="VVI6" s="568"/>
      <c r="VVJ6" s="568"/>
      <c r="VVK6" s="568"/>
      <c r="VVL6" s="568"/>
      <c r="VVM6" s="568"/>
      <c r="VVN6" s="568"/>
      <c r="VVO6" s="568"/>
      <c r="VVP6" s="568"/>
      <c r="VVQ6" s="568"/>
      <c r="VVR6" s="568"/>
      <c r="VVS6" s="568"/>
      <c r="VVT6" s="568"/>
      <c r="VVU6" s="568"/>
      <c r="VVV6" s="568"/>
      <c r="VVW6" s="568"/>
      <c r="VVX6" s="568"/>
      <c r="VVY6" s="568"/>
      <c r="VVZ6" s="568"/>
      <c r="VWA6" s="568"/>
      <c r="VWB6" s="568"/>
      <c r="VWC6" s="568"/>
      <c r="VWD6" s="568"/>
      <c r="VWE6" s="568"/>
      <c r="VWF6" s="568"/>
      <c r="VWG6" s="568"/>
      <c r="VWH6" s="568"/>
      <c r="VWI6" s="568"/>
      <c r="VWJ6" s="568"/>
      <c r="VWK6" s="568"/>
      <c r="VWL6" s="568"/>
      <c r="VWM6" s="568"/>
      <c r="VWN6" s="568"/>
      <c r="VWO6" s="568"/>
      <c r="VWP6" s="568"/>
      <c r="VWQ6" s="568"/>
      <c r="VWR6" s="568"/>
      <c r="VWS6" s="568"/>
      <c r="VWT6" s="568"/>
      <c r="VWU6" s="568"/>
      <c r="VWV6" s="568"/>
      <c r="VWW6" s="568"/>
      <c r="VWX6" s="568"/>
      <c r="VWY6" s="568"/>
      <c r="VWZ6" s="568"/>
      <c r="VXA6" s="568"/>
      <c r="VXB6" s="568"/>
      <c r="VXC6" s="568"/>
      <c r="VXD6" s="568"/>
      <c r="VXE6" s="568"/>
      <c r="VXF6" s="568"/>
      <c r="VXG6" s="568"/>
      <c r="VXH6" s="568"/>
      <c r="VXI6" s="568"/>
      <c r="VXJ6" s="568"/>
      <c r="VXK6" s="568"/>
      <c r="VXL6" s="568"/>
      <c r="VXM6" s="568"/>
      <c r="VXN6" s="568"/>
      <c r="VXO6" s="568"/>
      <c r="VXP6" s="568"/>
      <c r="VXQ6" s="568"/>
      <c r="VXR6" s="568"/>
      <c r="VXS6" s="568"/>
      <c r="VXT6" s="568"/>
      <c r="VXU6" s="568"/>
      <c r="VXV6" s="568"/>
      <c r="VXW6" s="568"/>
      <c r="VXX6" s="568"/>
      <c r="VXY6" s="568"/>
      <c r="VXZ6" s="568"/>
      <c r="VYA6" s="568"/>
      <c r="VYB6" s="568"/>
      <c r="VYC6" s="568"/>
      <c r="VYD6" s="568"/>
      <c r="VYE6" s="568"/>
      <c r="VYF6" s="568"/>
      <c r="VYG6" s="568"/>
      <c r="VYH6" s="568"/>
      <c r="VYI6" s="568"/>
      <c r="VYJ6" s="568"/>
      <c r="VYK6" s="568"/>
      <c r="VYL6" s="568"/>
      <c r="VYM6" s="568"/>
      <c r="VYN6" s="568"/>
      <c r="VYO6" s="568"/>
      <c r="VYP6" s="568"/>
      <c r="VYQ6" s="568"/>
      <c r="VYR6" s="568"/>
      <c r="VYS6" s="568"/>
      <c r="VYT6" s="568"/>
      <c r="VYU6" s="568"/>
      <c r="VYV6" s="568"/>
      <c r="VYW6" s="568"/>
      <c r="VYX6" s="568"/>
      <c r="VYY6" s="568"/>
      <c r="VYZ6" s="568"/>
      <c r="VZA6" s="568"/>
      <c r="VZB6" s="568"/>
      <c r="VZC6" s="568"/>
      <c r="VZD6" s="568"/>
      <c r="VZE6" s="568"/>
      <c r="VZF6" s="568"/>
      <c r="VZG6" s="568"/>
      <c r="VZH6" s="568"/>
      <c r="VZI6" s="568"/>
      <c r="VZJ6" s="568"/>
      <c r="VZK6" s="568"/>
      <c r="VZL6" s="568"/>
      <c r="VZM6" s="568"/>
      <c r="VZN6" s="568"/>
      <c r="VZO6" s="568"/>
      <c r="VZP6" s="568"/>
      <c r="VZQ6" s="568"/>
      <c r="VZR6" s="568"/>
      <c r="VZS6" s="568"/>
      <c r="VZT6" s="568"/>
      <c r="VZU6" s="568"/>
      <c r="VZV6" s="568"/>
      <c r="VZW6" s="568"/>
      <c r="VZX6" s="568"/>
      <c r="VZY6" s="568"/>
      <c r="VZZ6" s="568"/>
      <c r="WAA6" s="568"/>
      <c r="WAB6" s="568"/>
      <c r="WAC6" s="568"/>
      <c r="WAD6" s="568"/>
      <c r="WAE6" s="568"/>
      <c r="WAF6" s="568"/>
      <c r="WAG6" s="568"/>
      <c r="WAH6" s="568"/>
      <c r="WAI6" s="568"/>
      <c r="WAJ6" s="568"/>
      <c r="WAK6" s="568"/>
      <c r="WAL6" s="568"/>
      <c r="WAM6" s="568"/>
      <c r="WAN6" s="568"/>
      <c r="WAO6" s="568"/>
      <c r="WAP6" s="568"/>
      <c r="WAQ6" s="568"/>
      <c r="WAR6" s="568"/>
      <c r="WAS6" s="568"/>
      <c r="WAT6" s="568"/>
      <c r="WAU6" s="568"/>
      <c r="WAV6" s="568"/>
      <c r="WAW6" s="568"/>
      <c r="WAX6" s="568"/>
      <c r="WAY6" s="568"/>
      <c r="WAZ6" s="568"/>
      <c r="WBA6" s="568"/>
      <c r="WBB6" s="568"/>
      <c r="WBC6" s="568"/>
      <c r="WBD6" s="568"/>
      <c r="WBE6" s="568"/>
      <c r="WBF6" s="568"/>
      <c r="WBG6" s="568"/>
      <c r="WBH6" s="568"/>
      <c r="WBI6" s="568"/>
      <c r="WBJ6" s="568"/>
      <c r="WBK6" s="568"/>
      <c r="WBL6" s="568"/>
      <c r="WBM6" s="568"/>
      <c r="WBN6" s="568"/>
      <c r="WBO6" s="568"/>
      <c r="WBP6" s="568"/>
      <c r="WBQ6" s="568"/>
      <c r="WBR6" s="568"/>
      <c r="WBS6" s="568"/>
      <c r="WBT6" s="568"/>
      <c r="WBU6" s="568"/>
      <c r="WBV6" s="568"/>
      <c r="WBW6" s="568"/>
      <c r="WBX6" s="568"/>
      <c r="WBY6" s="568"/>
      <c r="WBZ6" s="568"/>
      <c r="WCA6" s="568"/>
      <c r="WCB6" s="568"/>
      <c r="WCC6" s="568"/>
      <c r="WCD6" s="568"/>
      <c r="WCE6" s="568"/>
      <c r="WCF6" s="568"/>
      <c r="WCG6" s="568"/>
      <c r="WCH6" s="568"/>
      <c r="WCI6" s="568"/>
      <c r="WCJ6" s="568"/>
      <c r="WCK6" s="568"/>
      <c r="WCL6" s="568"/>
      <c r="WCM6" s="568"/>
      <c r="WCN6" s="568"/>
      <c r="WCO6" s="568"/>
      <c r="WCP6" s="568"/>
      <c r="WCQ6" s="568"/>
      <c r="WCR6" s="568"/>
      <c r="WCS6" s="568"/>
      <c r="WCT6" s="568"/>
      <c r="WCU6" s="568"/>
      <c r="WCV6" s="568"/>
      <c r="WCW6" s="568"/>
      <c r="WCX6" s="568"/>
      <c r="WCY6" s="568"/>
      <c r="WCZ6" s="568"/>
      <c r="WDA6" s="568"/>
      <c r="WDB6" s="568"/>
      <c r="WDC6" s="568"/>
      <c r="WDD6" s="568"/>
      <c r="WDE6" s="568"/>
      <c r="WDF6" s="568"/>
      <c r="WDG6" s="568"/>
      <c r="WDH6" s="568"/>
      <c r="WDI6" s="568"/>
      <c r="WDJ6" s="568"/>
      <c r="WDK6" s="568"/>
      <c r="WDL6" s="568"/>
      <c r="WDM6" s="568"/>
      <c r="WDN6" s="568"/>
      <c r="WDO6" s="568"/>
      <c r="WDP6" s="568"/>
      <c r="WDQ6" s="568"/>
      <c r="WDR6" s="568"/>
      <c r="WDS6" s="568"/>
      <c r="WDT6" s="568"/>
      <c r="WDU6" s="568"/>
      <c r="WDV6" s="568"/>
      <c r="WDW6" s="568"/>
      <c r="WDX6" s="568"/>
      <c r="WDY6" s="568"/>
      <c r="WDZ6" s="568"/>
      <c r="WEA6" s="568"/>
      <c r="WEB6" s="568"/>
      <c r="WEC6" s="568"/>
      <c r="WED6" s="568"/>
      <c r="WEE6" s="568"/>
      <c r="WEF6" s="568"/>
      <c r="WEG6" s="568"/>
      <c r="WEH6" s="568"/>
      <c r="WEI6" s="568"/>
      <c r="WEJ6" s="568"/>
      <c r="WEK6" s="568"/>
      <c r="WEL6" s="568"/>
      <c r="WEM6" s="568"/>
      <c r="WEN6" s="568"/>
      <c r="WEO6" s="568"/>
      <c r="WEP6" s="568"/>
      <c r="WEQ6" s="568"/>
      <c r="WER6" s="568"/>
      <c r="WES6" s="568"/>
      <c r="WET6" s="568"/>
      <c r="WEU6" s="568"/>
      <c r="WEV6" s="568"/>
      <c r="WEW6" s="568"/>
      <c r="WEX6" s="568"/>
      <c r="WEY6" s="568"/>
      <c r="WEZ6" s="568"/>
      <c r="WFA6" s="568"/>
      <c r="WFB6" s="568"/>
      <c r="WFC6" s="568"/>
      <c r="WFD6" s="568"/>
      <c r="WFE6" s="568"/>
      <c r="WFF6" s="568"/>
      <c r="WFG6" s="568"/>
      <c r="WFH6" s="568"/>
      <c r="WFI6" s="568"/>
      <c r="WFJ6" s="568"/>
      <c r="WFK6" s="568"/>
      <c r="WFL6" s="568"/>
      <c r="WFM6" s="568"/>
      <c r="WFN6" s="568"/>
      <c r="WFO6" s="568"/>
      <c r="WFP6" s="568"/>
      <c r="WFQ6" s="568"/>
      <c r="WFR6" s="568"/>
      <c r="WFS6" s="568"/>
      <c r="WFT6" s="568"/>
      <c r="WFU6" s="568"/>
      <c r="WFV6" s="568"/>
      <c r="WFW6" s="568"/>
      <c r="WFX6" s="568"/>
      <c r="WFY6" s="568"/>
      <c r="WFZ6" s="568"/>
      <c r="WGA6" s="568"/>
      <c r="WGB6" s="568"/>
      <c r="WGC6" s="568"/>
      <c r="WGD6" s="568"/>
      <c r="WGE6" s="568"/>
      <c r="WGF6" s="568"/>
      <c r="WGG6" s="568"/>
      <c r="WGH6" s="568"/>
      <c r="WGI6" s="568"/>
      <c r="WGJ6" s="568"/>
      <c r="WGK6" s="568"/>
      <c r="WGL6" s="568"/>
      <c r="WGM6" s="568"/>
      <c r="WGN6" s="568"/>
      <c r="WGO6" s="568"/>
      <c r="WGP6" s="568"/>
      <c r="WGQ6" s="568"/>
      <c r="WGR6" s="568"/>
      <c r="WGS6" s="568"/>
      <c r="WGT6" s="568"/>
      <c r="WGU6" s="568"/>
      <c r="WGV6" s="568"/>
      <c r="WGW6" s="568"/>
      <c r="WGX6" s="568"/>
      <c r="WGY6" s="568"/>
      <c r="WGZ6" s="568"/>
      <c r="WHA6" s="568"/>
      <c r="WHB6" s="568"/>
      <c r="WHC6" s="568"/>
      <c r="WHD6" s="568"/>
      <c r="WHE6" s="568"/>
      <c r="WHF6" s="568"/>
      <c r="WHG6" s="568"/>
      <c r="WHH6" s="568"/>
      <c r="WHI6" s="568"/>
      <c r="WHJ6" s="568"/>
      <c r="WHK6" s="568"/>
      <c r="WHL6" s="568"/>
      <c r="WHM6" s="568"/>
      <c r="WHN6" s="568"/>
      <c r="WHO6" s="568"/>
      <c r="WHP6" s="568"/>
      <c r="WHQ6" s="568"/>
      <c r="WHR6" s="568"/>
      <c r="WHS6" s="568"/>
      <c r="WHT6" s="568"/>
      <c r="WHU6" s="568"/>
      <c r="WHV6" s="568"/>
      <c r="WHW6" s="568"/>
      <c r="WHX6" s="568"/>
      <c r="WHY6" s="568"/>
      <c r="WHZ6" s="568"/>
      <c r="WIA6" s="568"/>
      <c r="WIB6" s="568"/>
      <c r="WIC6" s="568"/>
      <c r="WID6" s="568"/>
      <c r="WIE6" s="568"/>
      <c r="WIF6" s="568"/>
      <c r="WIG6" s="568"/>
      <c r="WIH6" s="568"/>
      <c r="WII6" s="568"/>
      <c r="WIJ6" s="568"/>
      <c r="WIK6" s="568"/>
      <c r="WIL6" s="568"/>
      <c r="WIM6" s="568"/>
      <c r="WIN6" s="568"/>
      <c r="WIO6" s="568"/>
      <c r="WIP6" s="568"/>
      <c r="WIQ6" s="568"/>
      <c r="WIR6" s="568"/>
      <c r="WIS6" s="568"/>
      <c r="WIT6" s="568"/>
      <c r="WIU6" s="568"/>
      <c r="WIV6" s="568"/>
      <c r="WIW6" s="568"/>
      <c r="WIX6" s="568"/>
      <c r="WIY6" s="568"/>
      <c r="WIZ6" s="568"/>
      <c r="WJA6" s="568"/>
      <c r="WJB6" s="568"/>
      <c r="WJC6" s="568"/>
      <c r="WJD6" s="568"/>
      <c r="WJE6" s="568"/>
      <c r="WJF6" s="568"/>
      <c r="WJG6" s="568"/>
      <c r="WJH6" s="568"/>
      <c r="WJI6" s="568"/>
      <c r="WJJ6" s="568"/>
      <c r="WJK6" s="568"/>
      <c r="WJL6" s="568"/>
      <c r="WJM6" s="568"/>
      <c r="WJN6" s="568"/>
      <c r="WJO6" s="568"/>
      <c r="WJP6" s="568"/>
      <c r="WJQ6" s="568"/>
      <c r="WJR6" s="568"/>
      <c r="WJS6" s="568"/>
      <c r="WJT6" s="568"/>
      <c r="WJU6" s="568"/>
      <c r="WJV6" s="568"/>
      <c r="WJW6" s="568"/>
      <c r="WJX6" s="568"/>
      <c r="WJY6" s="568"/>
      <c r="WJZ6" s="568"/>
      <c r="WKA6" s="568"/>
      <c r="WKB6" s="568"/>
      <c r="WKC6" s="568"/>
      <c r="WKD6" s="568"/>
      <c r="WKE6" s="568"/>
      <c r="WKF6" s="568"/>
      <c r="WKG6" s="568"/>
      <c r="WKH6" s="568"/>
      <c r="WKI6" s="568"/>
      <c r="WKJ6" s="568"/>
      <c r="WKK6" s="568"/>
      <c r="WKL6" s="568"/>
      <c r="WKM6" s="568"/>
      <c r="WKN6" s="568"/>
      <c r="WKO6" s="568"/>
      <c r="WKP6" s="568"/>
      <c r="WKQ6" s="568"/>
      <c r="WKR6" s="568"/>
      <c r="WKS6" s="568"/>
      <c r="WKT6" s="568"/>
      <c r="WKU6" s="568"/>
      <c r="WKV6" s="568"/>
      <c r="WKW6" s="568"/>
      <c r="WKX6" s="568"/>
      <c r="WKY6" s="568"/>
      <c r="WKZ6" s="568"/>
      <c r="WLA6" s="568"/>
      <c r="WLB6" s="568"/>
      <c r="WLC6" s="568"/>
      <c r="WLD6" s="568"/>
      <c r="WLE6" s="568"/>
      <c r="WLF6" s="568"/>
      <c r="WLG6" s="568"/>
      <c r="WLH6" s="568"/>
      <c r="WLI6" s="568"/>
      <c r="WLJ6" s="568"/>
      <c r="WLK6" s="568"/>
      <c r="WLL6" s="568"/>
      <c r="WLM6" s="568"/>
      <c r="WLN6" s="568"/>
      <c r="WLO6" s="568"/>
      <c r="WLP6" s="568"/>
      <c r="WLQ6" s="568"/>
      <c r="WLR6" s="568"/>
      <c r="WLS6" s="568"/>
      <c r="WLT6" s="568"/>
      <c r="WLU6" s="568"/>
      <c r="WLV6" s="568"/>
      <c r="WLW6" s="568"/>
      <c r="WLX6" s="568"/>
      <c r="WLY6" s="568"/>
      <c r="WLZ6" s="568"/>
      <c r="WMA6" s="568"/>
      <c r="WMB6" s="568"/>
      <c r="WMC6" s="568"/>
      <c r="WMD6" s="568"/>
      <c r="WME6" s="568"/>
      <c r="WMF6" s="568"/>
      <c r="WMG6" s="568"/>
      <c r="WMH6" s="568"/>
      <c r="WMI6" s="568"/>
      <c r="WMJ6" s="568"/>
      <c r="WMK6" s="568"/>
      <c r="WML6" s="568"/>
      <c r="WMM6" s="568"/>
      <c r="WMN6" s="568"/>
      <c r="WMO6" s="568"/>
      <c r="WMP6" s="568"/>
      <c r="WMQ6" s="568"/>
      <c r="WMR6" s="568"/>
      <c r="WMS6" s="568"/>
      <c r="WMT6" s="568"/>
      <c r="WMU6" s="568"/>
      <c r="WMV6" s="568"/>
      <c r="WMW6" s="568"/>
      <c r="WMX6" s="568"/>
      <c r="WMY6" s="568"/>
      <c r="WMZ6" s="568"/>
      <c r="WNA6" s="568"/>
      <c r="WNB6" s="568"/>
      <c r="WNC6" s="568"/>
      <c r="WND6" s="568"/>
      <c r="WNE6" s="568"/>
      <c r="WNF6" s="568"/>
      <c r="WNG6" s="568"/>
      <c r="WNH6" s="568"/>
      <c r="WNI6" s="568"/>
      <c r="WNJ6" s="568"/>
      <c r="WNK6" s="568"/>
      <c r="WNL6" s="568"/>
      <c r="WNM6" s="568"/>
      <c r="WNN6" s="568"/>
      <c r="WNO6" s="568"/>
      <c r="WNP6" s="568"/>
      <c r="WNQ6" s="568"/>
      <c r="WNR6" s="568"/>
      <c r="WNS6" s="568"/>
      <c r="WNT6" s="568"/>
      <c r="WNU6" s="568"/>
      <c r="WNV6" s="568"/>
      <c r="WNW6" s="568"/>
      <c r="WNX6" s="568"/>
      <c r="WNY6" s="568"/>
      <c r="WNZ6" s="568"/>
      <c r="WOA6" s="568"/>
      <c r="WOB6" s="568"/>
      <c r="WOC6" s="568"/>
      <c r="WOD6" s="568"/>
      <c r="WOE6" s="568"/>
      <c r="WOF6" s="568"/>
      <c r="WOG6" s="568"/>
      <c r="WOH6" s="568"/>
      <c r="WOI6" s="568"/>
      <c r="WOJ6" s="568"/>
      <c r="WOK6" s="568"/>
      <c r="WOL6" s="568"/>
      <c r="WOM6" s="568"/>
      <c r="WON6" s="568"/>
      <c r="WOO6" s="568"/>
      <c r="WOP6" s="568"/>
      <c r="WOQ6" s="568"/>
      <c r="WOR6" s="568"/>
      <c r="WOS6" s="568"/>
      <c r="WOT6" s="568"/>
      <c r="WOU6" s="568"/>
      <c r="WOV6" s="568"/>
      <c r="WOW6" s="568"/>
      <c r="WOX6" s="568"/>
      <c r="WOY6" s="568"/>
      <c r="WOZ6" s="568"/>
      <c r="WPA6" s="568"/>
      <c r="WPB6" s="568"/>
      <c r="WPC6" s="568"/>
      <c r="WPD6" s="568"/>
      <c r="WPE6" s="568"/>
      <c r="WPF6" s="568"/>
      <c r="WPG6" s="568"/>
      <c r="WPH6" s="568"/>
      <c r="WPI6" s="568"/>
      <c r="WPJ6" s="568"/>
      <c r="WPK6" s="568"/>
      <c r="WPL6" s="568"/>
      <c r="WPM6" s="568"/>
      <c r="WPN6" s="568"/>
      <c r="WPO6" s="568"/>
      <c r="WPP6" s="568"/>
      <c r="WPQ6" s="568"/>
      <c r="WPR6" s="568"/>
      <c r="WPS6" s="568"/>
      <c r="WPT6" s="568"/>
      <c r="WPU6" s="568"/>
      <c r="WPV6" s="568"/>
      <c r="WPW6" s="568"/>
      <c r="WPX6" s="568"/>
      <c r="WPY6" s="568"/>
      <c r="WPZ6" s="568"/>
      <c r="WQA6" s="568"/>
      <c r="WQB6" s="568"/>
      <c r="WQC6" s="568"/>
      <c r="WQD6" s="568"/>
      <c r="WQE6" s="568"/>
      <c r="WQF6" s="568"/>
      <c r="WQG6" s="568"/>
      <c r="WQH6" s="568"/>
      <c r="WQI6" s="568"/>
      <c r="WQJ6" s="568"/>
      <c r="WQK6" s="568"/>
      <c r="WQL6" s="568"/>
      <c r="WQM6" s="568"/>
      <c r="WQN6" s="568"/>
      <c r="WQO6" s="568"/>
      <c r="WQP6" s="568"/>
      <c r="WQQ6" s="568"/>
      <c r="WQR6" s="568"/>
      <c r="WQS6" s="568"/>
      <c r="WQT6" s="568"/>
      <c r="WQU6" s="568"/>
      <c r="WQV6" s="568"/>
      <c r="WQW6" s="568"/>
      <c r="WQX6" s="568"/>
      <c r="WQY6" s="568"/>
      <c r="WQZ6" s="568"/>
      <c r="WRA6" s="568"/>
      <c r="WRB6" s="568"/>
      <c r="WRC6" s="568"/>
      <c r="WRD6" s="568"/>
      <c r="WRE6" s="568"/>
      <c r="WRF6" s="568"/>
      <c r="WRG6" s="568"/>
      <c r="WRH6" s="568"/>
      <c r="WRI6" s="568"/>
      <c r="WRJ6" s="568"/>
      <c r="WRK6" s="568"/>
      <c r="WRL6" s="568"/>
      <c r="WRM6" s="568"/>
      <c r="WRN6" s="568"/>
      <c r="WRO6" s="568"/>
      <c r="WRP6" s="568"/>
      <c r="WRQ6" s="568"/>
      <c r="WRR6" s="568"/>
      <c r="WRS6" s="568"/>
      <c r="WRT6" s="568"/>
      <c r="WRU6" s="568"/>
      <c r="WRV6" s="568"/>
      <c r="WRW6" s="568"/>
      <c r="WRX6" s="568"/>
      <c r="WRY6" s="568"/>
      <c r="WRZ6" s="568"/>
      <c r="WSA6" s="568"/>
      <c r="WSB6" s="568"/>
      <c r="WSC6" s="568"/>
      <c r="WSD6" s="568"/>
      <c r="WSE6" s="568"/>
      <c r="WSF6" s="568"/>
      <c r="WSG6" s="568"/>
      <c r="WSH6" s="568"/>
      <c r="WSI6" s="568"/>
      <c r="WSJ6" s="568"/>
      <c r="WSK6" s="568"/>
      <c r="WSL6" s="568"/>
      <c r="WSM6" s="568"/>
      <c r="WSN6" s="568"/>
      <c r="WSO6" s="568"/>
      <c r="WSP6" s="568"/>
      <c r="WSQ6" s="568"/>
      <c r="WSR6" s="568"/>
      <c r="WSS6" s="568"/>
      <c r="WST6" s="568"/>
      <c r="WSU6" s="568"/>
      <c r="WSV6" s="568"/>
      <c r="WSW6" s="568"/>
      <c r="WSX6" s="568"/>
      <c r="WSY6" s="568"/>
      <c r="WSZ6" s="568"/>
      <c r="WTA6" s="568"/>
      <c r="WTB6" s="568"/>
      <c r="WTC6" s="568"/>
      <c r="WTD6" s="568"/>
      <c r="WTE6" s="568"/>
      <c r="WTF6" s="568"/>
      <c r="WTG6" s="568"/>
      <c r="WTH6" s="568"/>
      <c r="WTI6" s="568"/>
      <c r="WTJ6" s="568"/>
      <c r="WTK6" s="568"/>
      <c r="WTL6" s="568"/>
      <c r="WTM6" s="568"/>
      <c r="WTN6" s="568"/>
      <c r="WTO6" s="568"/>
      <c r="WTP6" s="568"/>
      <c r="WTQ6" s="568"/>
      <c r="WTR6" s="568"/>
      <c r="WTS6" s="568"/>
      <c r="WTT6" s="568"/>
      <c r="WTU6" s="568"/>
      <c r="WTV6" s="568"/>
      <c r="WTW6" s="568"/>
      <c r="WTX6" s="568"/>
      <c r="WTY6" s="568"/>
      <c r="WTZ6" s="568"/>
      <c r="WUA6" s="568"/>
      <c r="WUB6" s="568"/>
      <c r="WUC6" s="568"/>
      <c r="WUD6" s="568"/>
      <c r="WUE6" s="568"/>
      <c r="WUF6" s="568"/>
      <c r="WUG6" s="568"/>
      <c r="WUH6" s="568"/>
      <c r="WUI6" s="568"/>
      <c r="WUJ6" s="568"/>
      <c r="WUK6" s="568"/>
      <c r="WUL6" s="568"/>
      <c r="WUM6" s="568"/>
      <c r="WUN6" s="568"/>
      <c r="WUO6" s="568"/>
      <c r="WUP6" s="568"/>
      <c r="WUQ6" s="568"/>
      <c r="WUR6" s="568"/>
      <c r="WUS6" s="568"/>
      <c r="WUT6" s="568"/>
      <c r="WUU6" s="568"/>
      <c r="WUV6" s="568"/>
      <c r="WUW6" s="568"/>
      <c r="WUX6" s="568"/>
      <c r="WUY6" s="568"/>
      <c r="WUZ6" s="568"/>
      <c r="WVA6" s="568"/>
      <c r="WVB6" s="568"/>
      <c r="WVC6" s="568"/>
      <c r="WVD6" s="568"/>
      <c r="WVE6" s="568"/>
      <c r="WVF6" s="568"/>
      <c r="WVG6" s="568"/>
      <c r="WVH6" s="568"/>
      <c r="WVI6" s="568"/>
      <c r="WVJ6" s="568"/>
      <c r="WVK6" s="568"/>
      <c r="WVL6" s="568"/>
      <c r="WVM6" s="568"/>
      <c r="WVN6" s="568"/>
      <c r="WVO6" s="568"/>
      <c r="WVP6" s="568"/>
      <c r="WVQ6" s="568"/>
      <c r="WVR6" s="568"/>
      <c r="WVS6" s="568"/>
      <c r="WVT6" s="568"/>
      <c r="WVU6" s="568"/>
      <c r="WVV6" s="568"/>
      <c r="WVW6" s="568"/>
      <c r="WVX6" s="568"/>
      <c r="WVY6" s="568"/>
      <c r="WVZ6" s="568"/>
      <c r="WWA6" s="568"/>
      <c r="WWB6" s="568"/>
      <c r="WWC6" s="568"/>
      <c r="WWD6" s="568"/>
      <c r="WWE6" s="568"/>
      <c r="WWF6" s="568"/>
      <c r="WWG6" s="568"/>
      <c r="WWH6" s="568"/>
      <c r="WWI6" s="568"/>
      <c r="WWJ6" s="568"/>
      <c r="WWK6" s="568"/>
      <c r="WWL6" s="568"/>
      <c r="WWM6" s="568"/>
      <c r="WWN6" s="568"/>
      <c r="WWO6" s="568"/>
      <c r="WWP6" s="568"/>
      <c r="WWQ6" s="568"/>
      <c r="WWR6" s="568"/>
      <c r="WWS6" s="568"/>
      <c r="WWT6" s="568"/>
      <c r="WWU6" s="568"/>
      <c r="WWV6" s="568"/>
      <c r="WWW6" s="568"/>
      <c r="WWX6" s="568"/>
      <c r="WWY6" s="568"/>
      <c r="WWZ6" s="568"/>
      <c r="WXA6" s="568"/>
      <c r="WXB6" s="568"/>
      <c r="WXC6" s="568"/>
      <c r="WXD6" s="568"/>
      <c r="WXE6" s="568"/>
      <c r="WXF6" s="568"/>
      <c r="WXG6" s="568"/>
      <c r="WXH6" s="568"/>
      <c r="WXI6" s="568"/>
      <c r="WXJ6" s="568"/>
      <c r="WXK6" s="568"/>
      <c r="WXL6" s="568"/>
      <c r="WXM6" s="568"/>
      <c r="WXN6" s="568"/>
      <c r="WXO6" s="568"/>
      <c r="WXP6" s="568"/>
      <c r="WXQ6" s="568"/>
      <c r="WXR6" s="568"/>
      <c r="WXS6" s="568"/>
      <c r="WXT6" s="568"/>
      <c r="WXU6" s="568"/>
      <c r="WXV6" s="568"/>
      <c r="WXW6" s="568"/>
      <c r="WXX6" s="568"/>
      <c r="WXY6" s="568"/>
      <c r="WXZ6" s="568"/>
      <c r="WYA6" s="568"/>
      <c r="WYB6" s="568"/>
      <c r="WYC6" s="568"/>
      <c r="WYD6" s="568"/>
      <c r="WYE6" s="568"/>
      <c r="WYF6" s="568"/>
      <c r="WYG6" s="568"/>
      <c r="WYH6" s="568"/>
      <c r="WYI6" s="568"/>
      <c r="WYJ6" s="568"/>
      <c r="WYK6" s="568"/>
      <c r="WYL6" s="568"/>
      <c r="WYM6" s="568"/>
      <c r="WYN6" s="568"/>
      <c r="WYO6" s="568"/>
      <c r="WYP6" s="568"/>
      <c r="WYQ6" s="568"/>
      <c r="WYR6" s="568"/>
      <c r="WYS6" s="568"/>
      <c r="WYT6" s="568"/>
      <c r="WYU6" s="568"/>
      <c r="WYV6" s="568"/>
      <c r="WYW6" s="568"/>
      <c r="WYX6" s="568"/>
      <c r="WYY6" s="568"/>
      <c r="WYZ6" s="568"/>
      <c r="WZA6" s="568"/>
      <c r="WZB6" s="568"/>
      <c r="WZC6" s="568"/>
      <c r="WZD6" s="568"/>
      <c r="WZE6" s="568"/>
      <c r="WZF6" s="568"/>
      <c r="WZG6" s="568"/>
      <c r="WZH6" s="568"/>
      <c r="WZI6" s="568"/>
      <c r="WZJ6" s="568"/>
      <c r="WZK6" s="568"/>
      <c r="WZL6" s="568"/>
      <c r="WZM6" s="568"/>
      <c r="WZN6" s="568"/>
      <c r="WZO6" s="568"/>
      <c r="WZP6" s="568"/>
      <c r="WZQ6" s="568"/>
      <c r="WZR6" s="568"/>
      <c r="WZS6" s="568"/>
      <c r="WZT6" s="568"/>
      <c r="WZU6" s="568"/>
      <c r="WZV6" s="568"/>
      <c r="WZW6" s="568"/>
      <c r="WZX6" s="568"/>
      <c r="WZY6" s="568"/>
      <c r="WZZ6" s="568"/>
      <c r="XAA6" s="568"/>
      <c r="XAB6" s="568"/>
      <c r="XAC6" s="568"/>
      <c r="XAD6" s="568"/>
      <c r="XAE6" s="568"/>
      <c r="XAF6" s="568"/>
      <c r="XAG6" s="568"/>
      <c r="XAH6" s="568"/>
      <c r="XAI6" s="568"/>
      <c r="XAJ6" s="568"/>
      <c r="XAK6" s="568"/>
      <c r="XAL6" s="568"/>
      <c r="XAM6" s="568"/>
      <c r="XAN6" s="568"/>
      <c r="XAO6" s="568"/>
      <c r="XAP6" s="568"/>
      <c r="XAQ6" s="568"/>
      <c r="XAR6" s="568"/>
      <c r="XAS6" s="568"/>
      <c r="XAT6" s="568"/>
      <c r="XAU6" s="568"/>
      <c r="XAV6" s="568"/>
      <c r="XAW6" s="568"/>
      <c r="XAX6" s="568"/>
      <c r="XAY6" s="568"/>
      <c r="XAZ6" s="568"/>
      <c r="XBA6" s="568"/>
      <c r="XBB6" s="568"/>
      <c r="XBC6" s="568"/>
      <c r="XBD6" s="568"/>
      <c r="XBE6" s="568"/>
      <c r="XBF6" s="568"/>
      <c r="XBG6" s="568"/>
      <c r="XBH6" s="568"/>
      <c r="XBI6" s="568"/>
      <c r="XBJ6" s="568"/>
      <c r="XBK6" s="568"/>
      <c r="XBL6" s="568"/>
      <c r="XBM6" s="568"/>
      <c r="XBN6" s="568"/>
      <c r="XBO6" s="568"/>
      <c r="XBP6" s="568"/>
      <c r="XBQ6" s="568"/>
      <c r="XBR6" s="568"/>
      <c r="XBS6" s="568"/>
      <c r="XBT6" s="568"/>
      <c r="XBU6" s="568"/>
      <c r="XBV6" s="568"/>
      <c r="XBW6" s="568"/>
      <c r="XBX6" s="568"/>
      <c r="XBY6" s="568"/>
      <c r="XBZ6" s="568"/>
      <c r="XCA6" s="568"/>
      <c r="XCB6" s="568"/>
      <c r="XCC6" s="568"/>
      <c r="XCD6" s="568"/>
      <c r="XCE6" s="568"/>
      <c r="XCF6" s="568"/>
      <c r="XCG6" s="568"/>
      <c r="XCH6" s="568"/>
      <c r="XCI6" s="568"/>
      <c r="XCJ6" s="568"/>
      <c r="XCK6" s="568"/>
      <c r="XCL6" s="568"/>
      <c r="XCM6" s="568"/>
      <c r="XCN6" s="568"/>
      <c r="XCO6" s="568"/>
      <c r="XCP6" s="568"/>
      <c r="XCQ6" s="568"/>
      <c r="XCR6" s="568"/>
      <c r="XCS6" s="568"/>
      <c r="XCT6" s="568"/>
      <c r="XCU6" s="568"/>
      <c r="XCV6" s="568"/>
      <c r="XCW6" s="568"/>
      <c r="XCX6" s="568"/>
      <c r="XCY6" s="568"/>
      <c r="XCZ6" s="568"/>
      <c r="XDA6" s="568"/>
      <c r="XDB6" s="568"/>
      <c r="XDC6" s="568"/>
      <c r="XDD6" s="568"/>
      <c r="XDE6" s="568"/>
      <c r="XDF6" s="568"/>
      <c r="XDG6" s="568"/>
      <c r="XDH6" s="568"/>
      <c r="XDI6" s="568"/>
      <c r="XDJ6" s="568"/>
      <c r="XDK6" s="568"/>
      <c r="XDL6" s="568"/>
      <c r="XDM6" s="568"/>
      <c r="XDN6" s="568"/>
      <c r="XDO6" s="568"/>
      <c r="XDP6" s="568"/>
      <c r="XDQ6" s="568"/>
      <c r="XDR6" s="568"/>
      <c r="XDS6" s="568"/>
      <c r="XDT6" s="568"/>
      <c r="XDU6" s="568"/>
      <c r="XDV6" s="568"/>
      <c r="XDW6" s="568"/>
      <c r="XDX6" s="568"/>
      <c r="XDY6" s="568"/>
      <c r="XDZ6" s="568"/>
      <c r="XEA6" s="568"/>
      <c r="XEB6" s="568"/>
      <c r="XEC6" s="568"/>
      <c r="XED6" s="568"/>
      <c r="XEE6" s="568"/>
      <c r="XEF6" s="568"/>
      <c r="XEG6" s="568"/>
      <c r="XEH6" s="568"/>
      <c r="XEI6" s="568"/>
      <c r="XEJ6" s="568"/>
      <c r="XEK6" s="568"/>
      <c r="XEL6" s="568"/>
      <c r="XEM6" s="568"/>
      <c r="XEN6" s="568"/>
      <c r="XEO6" s="568"/>
      <c r="XEP6" s="568"/>
      <c r="XEQ6" s="568"/>
      <c r="XER6" s="568"/>
      <c r="XES6" s="568"/>
      <c r="XET6" s="568"/>
      <c r="XEU6" s="568"/>
      <c r="XEV6" s="568"/>
      <c r="XEW6" s="568"/>
      <c r="XEX6" s="568"/>
      <c r="XEY6" s="568"/>
      <c r="XEZ6" s="568"/>
      <c r="XFA6" s="568"/>
      <c r="XFB6" s="568"/>
      <c r="XFC6" s="568"/>
      <c r="XFD6" s="568"/>
    </row>
    <row r="8" spans="1:16384" ht="26.25" customHeight="1" x14ac:dyDescent="0.25">
      <c r="A8" s="570" t="s">
        <v>538</v>
      </c>
      <c r="B8" s="570"/>
      <c r="C8" s="570"/>
      <c r="D8" s="570"/>
      <c r="E8" s="570"/>
      <c r="F8" s="570"/>
    </row>
    <row r="9" spans="1:16384" ht="12" customHeight="1" x14ac:dyDescent="0.25">
      <c r="A9" s="41"/>
      <c r="B9" s="41"/>
      <c r="C9" s="41"/>
      <c r="D9" s="41"/>
      <c r="E9" s="41"/>
      <c r="F9" s="41"/>
    </row>
    <row r="10" spans="1:16384" x14ac:dyDescent="0.25">
      <c r="A10" s="544" t="s">
        <v>149</v>
      </c>
      <c r="B10" s="544"/>
      <c r="C10" s="544"/>
      <c r="D10" s="544"/>
      <c r="E10" s="544"/>
      <c r="F10" s="544"/>
      <c r="G10" s="544"/>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c r="IT10" s="544"/>
      <c r="IU10" s="544"/>
      <c r="IV10" s="544"/>
      <c r="IW10" s="544"/>
      <c r="IX10" s="544"/>
      <c r="IY10" s="544"/>
      <c r="IZ10" s="544"/>
      <c r="JA10" s="544"/>
      <c r="JB10" s="544"/>
      <c r="JC10" s="544"/>
      <c r="JD10" s="544"/>
      <c r="JE10" s="544"/>
      <c r="JF10" s="544"/>
      <c r="JG10" s="544"/>
      <c r="JH10" s="544"/>
      <c r="JI10" s="544"/>
      <c r="JJ10" s="544"/>
      <c r="JK10" s="544"/>
      <c r="JL10" s="544"/>
      <c r="JM10" s="544"/>
      <c r="JN10" s="544"/>
      <c r="JO10" s="544"/>
      <c r="JP10" s="544"/>
      <c r="JQ10" s="544"/>
      <c r="JR10" s="544"/>
      <c r="JS10" s="544"/>
      <c r="JT10" s="544"/>
      <c r="JU10" s="544"/>
      <c r="JV10" s="544"/>
      <c r="JW10" s="544"/>
      <c r="JX10" s="544"/>
      <c r="JY10" s="544"/>
      <c r="JZ10" s="544"/>
      <c r="KA10" s="544"/>
      <c r="KB10" s="544"/>
      <c r="KC10" s="544"/>
      <c r="KD10" s="544"/>
      <c r="KE10" s="544"/>
      <c r="KF10" s="544"/>
      <c r="KG10" s="544"/>
      <c r="KH10" s="544"/>
      <c r="KI10" s="544"/>
      <c r="KJ10" s="544"/>
      <c r="KK10" s="544"/>
      <c r="KL10" s="544"/>
      <c r="KM10" s="544"/>
      <c r="KN10" s="544"/>
      <c r="KO10" s="544"/>
      <c r="KP10" s="544"/>
      <c r="KQ10" s="544"/>
      <c r="KR10" s="544"/>
      <c r="KS10" s="544"/>
      <c r="KT10" s="544"/>
      <c r="KU10" s="544"/>
      <c r="KV10" s="544"/>
      <c r="KW10" s="544"/>
      <c r="KX10" s="544"/>
      <c r="KY10" s="544"/>
      <c r="KZ10" s="544"/>
      <c r="LA10" s="544"/>
      <c r="LB10" s="544"/>
      <c r="LC10" s="544"/>
      <c r="LD10" s="544"/>
      <c r="LE10" s="544"/>
      <c r="LF10" s="544"/>
      <c r="LG10" s="544"/>
      <c r="LH10" s="544"/>
      <c r="LI10" s="544"/>
      <c r="LJ10" s="544"/>
      <c r="LK10" s="544"/>
      <c r="LL10" s="544"/>
      <c r="LM10" s="544"/>
      <c r="LN10" s="544"/>
      <c r="LO10" s="544"/>
      <c r="LP10" s="544"/>
      <c r="LQ10" s="544"/>
      <c r="LR10" s="544"/>
      <c r="LS10" s="544"/>
      <c r="LT10" s="544"/>
      <c r="LU10" s="544"/>
      <c r="LV10" s="544"/>
      <c r="LW10" s="544"/>
      <c r="LX10" s="544"/>
      <c r="LY10" s="544"/>
      <c r="LZ10" s="544"/>
      <c r="MA10" s="544"/>
      <c r="MB10" s="544"/>
      <c r="MC10" s="544"/>
      <c r="MD10" s="544"/>
      <c r="ME10" s="544"/>
      <c r="MF10" s="544"/>
      <c r="MG10" s="544"/>
      <c r="MH10" s="544"/>
      <c r="MI10" s="544"/>
      <c r="MJ10" s="544"/>
      <c r="MK10" s="544"/>
      <c r="ML10" s="544"/>
      <c r="MM10" s="544"/>
      <c r="MN10" s="544"/>
      <c r="MO10" s="544"/>
      <c r="MP10" s="544"/>
      <c r="MQ10" s="544"/>
      <c r="MR10" s="544"/>
      <c r="MS10" s="544"/>
      <c r="MT10" s="544"/>
      <c r="MU10" s="544"/>
      <c r="MV10" s="544"/>
      <c r="MW10" s="544"/>
      <c r="MX10" s="544"/>
      <c r="MY10" s="544"/>
      <c r="MZ10" s="544"/>
      <c r="NA10" s="544"/>
      <c r="NB10" s="544"/>
      <c r="NC10" s="544"/>
      <c r="ND10" s="544"/>
      <c r="NE10" s="544"/>
      <c r="NF10" s="544"/>
      <c r="NG10" s="544"/>
      <c r="NH10" s="544"/>
      <c r="NI10" s="544"/>
      <c r="NJ10" s="544"/>
      <c r="NK10" s="544"/>
      <c r="NL10" s="544"/>
      <c r="NM10" s="544"/>
      <c r="NN10" s="544"/>
      <c r="NO10" s="544"/>
      <c r="NP10" s="544"/>
      <c r="NQ10" s="544"/>
      <c r="NR10" s="544"/>
      <c r="NS10" s="544"/>
      <c r="NT10" s="544"/>
      <c r="NU10" s="544"/>
      <c r="NV10" s="544"/>
      <c r="NW10" s="544"/>
      <c r="NX10" s="544"/>
      <c r="NY10" s="544"/>
      <c r="NZ10" s="544"/>
      <c r="OA10" s="544"/>
      <c r="OB10" s="544"/>
      <c r="OC10" s="544"/>
      <c r="OD10" s="544"/>
      <c r="OE10" s="544"/>
      <c r="OF10" s="544"/>
      <c r="OG10" s="544"/>
      <c r="OH10" s="544"/>
      <c r="OI10" s="544"/>
      <c r="OJ10" s="544"/>
      <c r="OK10" s="544"/>
      <c r="OL10" s="544"/>
      <c r="OM10" s="544"/>
      <c r="ON10" s="544"/>
      <c r="OO10" s="544"/>
      <c r="OP10" s="544"/>
      <c r="OQ10" s="544"/>
      <c r="OR10" s="544"/>
      <c r="OS10" s="544"/>
      <c r="OT10" s="544"/>
      <c r="OU10" s="544"/>
      <c r="OV10" s="544"/>
      <c r="OW10" s="544"/>
      <c r="OX10" s="544"/>
      <c r="OY10" s="544"/>
      <c r="OZ10" s="544"/>
      <c r="PA10" s="544"/>
      <c r="PB10" s="544"/>
      <c r="PC10" s="544"/>
      <c r="PD10" s="544"/>
      <c r="PE10" s="544"/>
      <c r="PF10" s="544"/>
      <c r="PG10" s="544"/>
      <c r="PH10" s="544"/>
      <c r="PI10" s="544"/>
      <c r="PJ10" s="544"/>
      <c r="PK10" s="544"/>
      <c r="PL10" s="544"/>
      <c r="PM10" s="544"/>
      <c r="PN10" s="544"/>
      <c r="PO10" s="544"/>
      <c r="PP10" s="544"/>
      <c r="PQ10" s="544"/>
      <c r="PR10" s="544"/>
      <c r="PS10" s="544"/>
      <c r="PT10" s="544"/>
      <c r="PU10" s="544"/>
      <c r="PV10" s="544"/>
      <c r="PW10" s="544"/>
      <c r="PX10" s="544"/>
      <c r="PY10" s="544"/>
      <c r="PZ10" s="544"/>
      <c r="QA10" s="544"/>
      <c r="QB10" s="544"/>
      <c r="QC10" s="544"/>
      <c r="QD10" s="544"/>
      <c r="QE10" s="544"/>
      <c r="QF10" s="544"/>
      <c r="QG10" s="544"/>
      <c r="QH10" s="544"/>
      <c r="QI10" s="544"/>
      <c r="QJ10" s="544"/>
      <c r="QK10" s="544"/>
      <c r="QL10" s="544"/>
      <c r="QM10" s="544"/>
      <c r="QN10" s="544"/>
      <c r="QO10" s="544"/>
      <c r="QP10" s="544"/>
      <c r="QQ10" s="544"/>
      <c r="QR10" s="544"/>
      <c r="QS10" s="544"/>
      <c r="QT10" s="544"/>
      <c r="QU10" s="544"/>
      <c r="QV10" s="544"/>
      <c r="QW10" s="544"/>
      <c r="QX10" s="544"/>
      <c r="QY10" s="544"/>
      <c r="QZ10" s="544"/>
      <c r="RA10" s="544"/>
      <c r="RB10" s="544"/>
      <c r="RC10" s="544"/>
      <c r="RD10" s="544"/>
      <c r="RE10" s="544"/>
      <c r="RF10" s="544"/>
      <c r="RG10" s="544"/>
      <c r="RH10" s="544"/>
      <c r="RI10" s="544"/>
      <c r="RJ10" s="544"/>
      <c r="RK10" s="544"/>
      <c r="RL10" s="544"/>
      <c r="RM10" s="544"/>
      <c r="RN10" s="544"/>
      <c r="RO10" s="544"/>
      <c r="RP10" s="544"/>
      <c r="RQ10" s="544"/>
      <c r="RR10" s="544"/>
      <c r="RS10" s="544"/>
      <c r="RT10" s="544"/>
      <c r="RU10" s="544"/>
      <c r="RV10" s="544"/>
      <c r="RW10" s="544"/>
      <c r="RX10" s="544"/>
      <c r="RY10" s="544"/>
      <c r="RZ10" s="544"/>
      <c r="SA10" s="544"/>
      <c r="SB10" s="544"/>
      <c r="SC10" s="544"/>
      <c r="SD10" s="544"/>
      <c r="SE10" s="544"/>
      <c r="SF10" s="544"/>
      <c r="SG10" s="544"/>
      <c r="SH10" s="544"/>
      <c r="SI10" s="544"/>
      <c r="SJ10" s="544"/>
      <c r="SK10" s="544"/>
      <c r="SL10" s="544"/>
      <c r="SM10" s="544"/>
      <c r="SN10" s="544"/>
      <c r="SO10" s="544"/>
      <c r="SP10" s="544"/>
      <c r="SQ10" s="544"/>
      <c r="SR10" s="544"/>
      <c r="SS10" s="544"/>
      <c r="ST10" s="544"/>
      <c r="SU10" s="544"/>
      <c r="SV10" s="544"/>
      <c r="SW10" s="544"/>
      <c r="SX10" s="544"/>
      <c r="SY10" s="544"/>
      <c r="SZ10" s="544"/>
      <c r="TA10" s="544"/>
      <c r="TB10" s="544"/>
      <c r="TC10" s="544"/>
      <c r="TD10" s="544"/>
      <c r="TE10" s="544"/>
      <c r="TF10" s="544"/>
      <c r="TG10" s="544"/>
      <c r="TH10" s="544"/>
      <c r="TI10" s="544"/>
      <c r="TJ10" s="544"/>
      <c r="TK10" s="544"/>
      <c r="TL10" s="544"/>
      <c r="TM10" s="544"/>
      <c r="TN10" s="544"/>
      <c r="TO10" s="544"/>
      <c r="TP10" s="544"/>
      <c r="TQ10" s="544"/>
      <c r="TR10" s="544"/>
      <c r="TS10" s="544"/>
      <c r="TT10" s="544"/>
      <c r="TU10" s="544"/>
      <c r="TV10" s="544"/>
      <c r="TW10" s="544"/>
      <c r="TX10" s="544"/>
      <c r="TY10" s="544"/>
      <c r="TZ10" s="544"/>
      <c r="UA10" s="544"/>
      <c r="UB10" s="544"/>
      <c r="UC10" s="544"/>
      <c r="UD10" s="544"/>
      <c r="UE10" s="544"/>
      <c r="UF10" s="544"/>
      <c r="UG10" s="544"/>
      <c r="UH10" s="544"/>
      <c r="UI10" s="544"/>
      <c r="UJ10" s="544"/>
      <c r="UK10" s="544"/>
      <c r="UL10" s="544"/>
      <c r="UM10" s="544"/>
      <c r="UN10" s="544"/>
      <c r="UO10" s="544"/>
      <c r="UP10" s="544"/>
      <c r="UQ10" s="544"/>
      <c r="UR10" s="544"/>
      <c r="US10" s="544"/>
      <c r="UT10" s="544"/>
      <c r="UU10" s="544"/>
      <c r="UV10" s="544"/>
      <c r="UW10" s="544"/>
      <c r="UX10" s="544"/>
      <c r="UY10" s="544"/>
      <c r="UZ10" s="544"/>
      <c r="VA10" s="544"/>
      <c r="VB10" s="544"/>
      <c r="VC10" s="544"/>
      <c r="VD10" s="544"/>
      <c r="VE10" s="544"/>
      <c r="VF10" s="544"/>
      <c r="VG10" s="544"/>
      <c r="VH10" s="544"/>
      <c r="VI10" s="544"/>
      <c r="VJ10" s="544"/>
      <c r="VK10" s="544"/>
      <c r="VL10" s="544"/>
      <c r="VM10" s="544"/>
      <c r="VN10" s="544"/>
      <c r="VO10" s="544"/>
      <c r="VP10" s="544"/>
      <c r="VQ10" s="544"/>
      <c r="VR10" s="544"/>
      <c r="VS10" s="544"/>
      <c r="VT10" s="544"/>
      <c r="VU10" s="544"/>
      <c r="VV10" s="544"/>
      <c r="VW10" s="544"/>
      <c r="VX10" s="544"/>
      <c r="VY10" s="544"/>
      <c r="VZ10" s="544"/>
      <c r="WA10" s="544"/>
      <c r="WB10" s="544"/>
      <c r="WC10" s="544"/>
      <c r="WD10" s="544"/>
      <c r="WE10" s="544"/>
      <c r="WF10" s="544"/>
      <c r="WG10" s="544"/>
      <c r="WH10" s="544"/>
      <c r="WI10" s="544"/>
      <c r="WJ10" s="544"/>
      <c r="WK10" s="544"/>
      <c r="WL10" s="544"/>
      <c r="WM10" s="544"/>
      <c r="WN10" s="544"/>
      <c r="WO10" s="544"/>
      <c r="WP10" s="544"/>
      <c r="WQ10" s="544"/>
      <c r="WR10" s="544"/>
      <c r="WS10" s="544"/>
      <c r="WT10" s="544"/>
      <c r="WU10" s="544"/>
      <c r="WV10" s="544"/>
      <c r="WW10" s="544"/>
      <c r="WX10" s="544"/>
      <c r="WY10" s="544"/>
      <c r="WZ10" s="544"/>
      <c r="XA10" s="544"/>
      <c r="XB10" s="544"/>
      <c r="XC10" s="544"/>
      <c r="XD10" s="544"/>
      <c r="XE10" s="544"/>
      <c r="XF10" s="544"/>
      <c r="XG10" s="544"/>
      <c r="XH10" s="544"/>
      <c r="XI10" s="544"/>
      <c r="XJ10" s="544"/>
      <c r="XK10" s="544"/>
      <c r="XL10" s="544"/>
      <c r="XM10" s="544"/>
      <c r="XN10" s="544"/>
      <c r="XO10" s="544"/>
      <c r="XP10" s="544"/>
      <c r="XQ10" s="544"/>
      <c r="XR10" s="544"/>
      <c r="XS10" s="544"/>
      <c r="XT10" s="544"/>
      <c r="XU10" s="544"/>
      <c r="XV10" s="544"/>
      <c r="XW10" s="544"/>
      <c r="XX10" s="544"/>
      <c r="XY10" s="544"/>
      <c r="XZ10" s="544"/>
      <c r="YA10" s="544"/>
      <c r="YB10" s="544"/>
      <c r="YC10" s="544"/>
      <c r="YD10" s="544"/>
      <c r="YE10" s="544"/>
      <c r="YF10" s="544"/>
      <c r="YG10" s="544"/>
      <c r="YH10" s="544"/>
      <c r="YI10" s="544"/>
      <c r="YJ10" s="544"/>
      <c r="YK10" s="544"/>
      <c r="YL10" s="544"/>
      <c r="YM10" s="544"/>
      <c r="YN10" s="544"/>
      <c r="YO10" s="544"/>
      <c r="YP10" s="544"/>
      <c r="YQ10" s="544"/>
      <c r="YR10" s="544"/>
      <c r="YS10" s="544"/>
      <c r="YT10" s="544"/>
      <c r="YU10" s="544"/>
      <c r="YV10" s="544"/>
      <c r="YW10" s="544"/>
      <c r="YX10" s="544"/>
      <c r="YY10" s="544"/>
      <c r="YZ10" s="544"/>
      <c r="ZA10" s="544"/>
      <c r="ZB10" s="544"/>
      <c r="ZC10" s="544"/>
      <c r="ZD10" s="544"/>
      <c r="ZE10" s="544"/>
      <c r="ZF10" s="544"/>
      <c r="ZG10" s="544"/>
      <c r="ZH10" s="544"/>
      <c r="ZI10" s="544"/>
      <c r="ZJ10" s="544"/>
      <c r="ZK10" s="544"/>
      <c r="ZL10" s="544"/>
      <c r="ZM10" s="544"/>
      <c r="ZN10" s="544"/>
      <c r="ZO10" s="544"/>
      <c r="ZP10" s="544"/>
      <c r="ZQ10" s="544"/>
      <c r="ZR10" s="544"/>
      <c r="ZS10" s="544"/>
      <c r="ZT10" s="544"/>
      <c r="ZU10" s="544"/>
      <c r="ZV10" s="544"/>
      <c r="ZW10" s="544"/>
      <c r="ZX10" s="544"/>
      <c r="ZY10" s="544"/>
      <c r="ZZ10" s="544"/>
      <c r="AAA10" s="544"/>
      <c r="AAB10" s="544"/>
      <c r="AAC10" s="544"/>
      <c r="AAD10" s="544"/>
      <c r="AAE10" s="544"/>
      <c r="AAF10" s="544"/>
      <c r="AAG10" s="544"/>
      <c r="AAH10" s="544"/>
      <c r="AAI10" s="544"/>
      <c r="AAJ10" s="544"/>
      <c r="AAK10" s="544"/>
      <c r="AAL10" s="544"/>
      <c r="AAM10" s="544"/>
      <c r="AAN10" s="544"/>
      <c r="AAO10" s="544"/>
      <c r="AAP10" s="544"/>
      <c r="AAQ10" s="544"/>
      <c r="AAR10" s="544"/>
      <c r="AAS10" s="544"/>
      <c r="AAT10" s="544"/>
      <c r="AAU10" s="544"/>
      <c r="AAV10" s="544"/>
      <c r="AAW10" s="544"/>
      <c r="AAX10" s="544"/>
      <c r="AAY10" s="544"/>
      <c r="AAZ10" s="544"/>
      <c r="ABA10" s="544"/>
      <c r="ABB10" s="544"/>
      <c r="ABC10" s="544"/>
      <c r="ABD10" s="544"/>
      <c r="ABE10" s="544"/>
      <c r="ABF10" s="544"/>
      <c r="ABG10" s="544"/>
      <c r="ABH10" s="544"/>
      <c r="ABI10" s="544"/>
      <c r="ABJ10" s="544"/>
      <c r="ABK10" s="544"/>
      <c r="ABL10" s="544"/>
      <c r="ABM10" s="544"/>
      <c r="ABN10" s="544"/>
      <c r="ABO10" s="544"/>
      <c r="ABP10" s="544"/>
      <c r="ABQ10" s="544"/>
      <c r="ABR10" s="544"/>
      <c r="ABS10" s="544"/>
      <c r="ABT10" s="544"/>
      <c r="ABU10" s="544"/>
      <c r="ABV10" s="544"/>
      <c r="ABW10" s="544"/>
      <c r="ABX10" s="544"/>
      <c r="ABY10" s="544"/>
      <c r="ABZ10" s="544"/>
      <c r="ACA10" s="544"/>
      <c r="ACB10" s="544"/>
      <c r="ACC10" s="544"/>
      <c r="ACD10" s="544"/>
      <c r="ACE10" s="544"/>
      <c r="ACF10" s="544"/>
      <c r="ACG10" s="544"/>
      <c r="ACH10" s="544"/>
      <c r="ACI10" s="544"/>
      <c r="ACJ10" s="544"/>
      <c r="ACK10" s="544"/>
      <c r="ACL10" s="544"/>
      <c r="ACM10" s="544"/>
      <c r="ACN10" s="544"/>
      <c r="ACO10" s="544"/>
      <c r="ACP10" s="544"/>
      <c r="ACQ10" s="544"/>
      <c r="ACR10" s="544"/>
      <c r="ACS10" s="544"/>
      <c r="ACT10" s="544"/>
      <c r="ACU10" s="544"/>
      <c r="ACV10" s="544"/>
      <c r="ACW10" s="544"/>
      <c r="ACX10" s="544"/>
      <c r="ACY10" s="544"/>
      <c r="ACZ10" s="544"/>
      <c r="ADA10" s="544"/>
      <c r="ADB10" s="544"/>
      <c r="ADC10" s="544"/>
      <c r="ADD10" s="544"/>
      <c r="ADE10" s="544"/>
      <c r="ADF10" s="544"/>
      <c r="ADG10" s="544"/>
      <c r="ADH10" s="544"/>
      <c r="ADI10" s="544"/>
      <c r="ADJ10" s="544"/>
      <c r="ADK10" s="544"/>
      <c r="ADL10" s="544"/>
      <c r="ADM10" s="544"/>
      <c r="ADN10" s="544"/>
      <c r="ADO10" s="544"/>
      <c r="ADP10" s="544"/>
      <c r="ADQ10" s="544"/>
      <c r="ADR10" s="544"/>
      <c r="ADS10" s="544"/>
      <c r="ADT10" s="544"/>
      <c r="ADU10" s="544"/>
      <c r="ADV10" s="544"/>
      <c r="ADW10" s="544"/>
      <c r="ADX10" s="544"/>
      <c r="ADY10" s="544"/>
      <c r="ADZ10" s="544"/>
      <c r="AEA10" s="544"/>
      <c r="AEB10" s="544"/>
      <c r="AEC10" s="544"/>
      <c r="AED10" s="544"/>
      <c r="AEE10" s="544"/>
      <c r="AEF10" s="544"/>
      <c r="AEG10" s="544"/>
      <c r="AEH10" s="544"/>
      <c r="AEI10" s="544"/>
      <c r="AEJ10" s="544"/>
      <c r="AEK10" s="544"/>
      <c r="AEL10" s="544"/>
      <c r="AEM10" s="544"/>
      <c r="AEN10" s="544"/>
      <c r="AEO10" s="544"/>
      <c r="AEP10" s="544"/>
      <c r="AEQ10" s="544"/>
      <c r="AER10" s="544"/>
      <c r="AES10" s="544"/>
      <c r="AET10" s="544"/>
      <c r="AEU10" s="544"/>
      <c r="AEV10" s="544"/>
      <c r="AEW10" s="544"/>
      <c r="AEX10" s="544"/>
      <c r="AEY10" s="544"/>
      <c r="AEZ10" s="544"/>
      <c r="AFA10" s="544"/>
      <c r="AFB10" s="544"/>
      <c r="AFC10" s="544"/>
      <c r="AFD10" s="544"/>
      <c r="AFE10" s="544"/>
      <c r="AFF10" s="544"/>
      <c r="AFG10" s="544"/>
      <c r="AFH10" s="544"/>
      <c r="AFI10" s="544"/>
      <c r="AFJ10" s="544"/>
      <c r="AFK10" s="544"/>
      <c r="AFL10" s="544"/>
      <c r="AFM10" s="544"/>
      <c r="AFN10" s="544"/>
      <c r="AFO10" s="544"/>
      <c r="AFP10" s="544"/>
      <c r="AFQ10" s="544"/>
      <c r="AFR10" s="544"/>
      <c r="AFS10" s="544"/>
      <c r="AFT10" s="544"/>
      <c r="AFU10" s="544"/>
      <c r="AFV10" s="544"/>
      <c r="AFW10" s="544"/>
      <c r="AFX10" s="544"/>
      <c r="AFY10" s="544"/>
      <c r="AFZ10" s="544"/>
      <c r="AGA10" s="544"/>
      <c r="AGB10" s="544"/>
      <c r="AGC10" s="544"/>
      <c r="AGD10" s="544"/>
      <c r="AGE10" s="544"/>
      <c r="AGF10" s="544"/>
      <c r="AGG10" s="544"/>
      <c r="AGH10" s="544"/>
      <c r="AGI10" s="544"/>
      <c r="AGJ10" s="544"/>
      <c r="AGK10" s="544"/>
      <c r="AGL10" s="544"/>
      <c r="AGM10" s="544"/>
      <c r="AGN10" s="544"/>
      <c r="AGO10" s="544"/>
      <c r="AGP10" s="544"/>
      <c r="AGQ10" s="544"/>
      <c r="AGR10" s="544"/>
      <c r="AGS10" s="544"/>
      <c r="AGT10" s="544"/>
      <c r="AGU10" s="544"/>
      <c r="AGV10" s="544"/>
      <c r="AGW10" s="544"/>
      <c r="AGX10" s="544"/>
      <c r="AGY10" s="544"/>
      <c r="AGZ10" s="544"/>
      <c r="AHA10" s="544"/>
      <c r="AHB10" s="544"/>
      <c r="AHC10" s="544"/>
      <c r="AHD10" s="544"/>
      <c r="AHE10" s="544"/>
      <c r="AHF10" s="544"/>
      <c r="AHG10" s="544"/>
      <c r="AHH10" s="544"/>
      <c r="AHI10" s="544"/>
      <c r="AHJ10" s="544"/>
      <c r="AHK10" s="544"/>
      <c r="AHL10" s="544"/>
      <c r="AHM10" s="544"/>
      <c r="AHN10" s="544"/>
      <c r="AHO10" s="544"/>
      <c r="AHP10" s="544"/>
      <c r="AHQ10" s="544"/>
      <c r="AHR10" s="544"/>
      <c r="AHS10" s="544"/>
      <c r="AHT10" s="544"/>
      <c r="AHU10" s="544"/>
      <c r="AHV10" s="544"/>
      <c r="AHW10" s="544"/>
      <c r="AHX10" s="544"/>
      <c r="AHY10" s="544"/>
      <c r="AHZ10" s="544"/>
      <c r="AIA10" s="544"/>
      <c r="AIB10" s="544"/>
      <c r="AIC10" s="544"/>
      <c r="AID10" s="544"/>
      <c r="AIE10" s="544"/>
      <c r="AIF10" s="544"/>
      <c r="AIG10" s="544"/>
      <c r="AIH10" s="544"/>
      <c r="AII10" s="544"/>
      <c r="AIJ10" s="544"/>
      <c r="AIK10" s="544"/>
      <c r="AIL10" s="544"/>
      <c r="AIM10" s="544"/>
      <c r="AIN10" s="544"/>
      <c r="AIO10" s="544"/>
      <c r="AIP10" s="544"/>
      <c r="AIQ10" s="544"/>
      <c r="AIR10" s="544"/>
      <c r="AIS10" s="544"/>
      <c r="AIT10" s="544"/>
      <c r="AIU10" s="544"/>
      <c r="AIV10" s="544"/>
      <c r="AIW10" s="544"/>
      <c r="AIX10" s="544"/>
      <c r="AIY10" s="544"/>
      <c r="AIZ10" s="544"/>
      <c r="AJA10" s="544"/>
      <c r="AJB10" s="544"/>
      <c r="AJC10" s="544"/>
      <c r="AJD10" s="544"/>
      <c r="AJE10" s="544"/>
      <c r="AJF10" s="544"/>
      <c r="AJG10" s="544"/>
      <c r="AJH10" s="544"/>
      <c r="AJI10" s="544"/>
      <c r="AJJ10" s="544"/>
      <c r="AJK10" s="544"/>
      <c r="AJL10" s="544"/>
      <c r="AJM10" s="544"/>
      <c r="AJN10" s="544"/>
      <c r="AJO10" s="544"/>
      <c r="AJP10" s="544"/>
      <c r="AJQ10" s="544"/>
      <c r="AJR10" s="544"/>
      <c r="AJS10" s="544"/>
      <c r="AJT10" s="544"/>
      <c r="AJU10" s="544"/>
      <c r="AJV10" s="544"/>
      <c r="AJW10" s="544"/>
      <c r="AJX10" s="544"/>
      <c r="AJY10" s="544"/>
      <c r="AJZ10" s="544"/>
      <c r="AKA10" s="544"/>
      <c r="AKB10" s="544"/>
      <c r="AKC10" s="544"/>
      <c r="AKD10" s="544"/>
      <c r="AKE10" s="544"/>
      <c r="AKF10" s="544"/>
      <c r="AKG10" s="544"/>
      <c r="AKH10" s="544"/>
      <c r="AKI10" s="544"/>
      <c r="AKJ10" s="544"/>
      <c r="AKK10" s="544"/>
      <c r="AKL10" s="544"/>
      <c r="AKM10" s="544"/>
      <c r="AKN10" s="544"/>
      <c r="AKO10" s="544"/>
      <c r="AKP10" s="544"/>
      <c r="AKQ10" s="544"/>
      <c r="AKR10" s="544"/>
      <c r="AKS10" s="544"/>
      <c r="AKT10" s="544"/>
      <c r="AKU10" s="544"/>
      <c r="AKV10" s="544"/>
      <c r="AKW10" s="544"/>
      <c r="AKX10" s="544"/>
      <c r="AKY10" s="544"/>
      <c r="AKZ10" s="544"/>
      <c r="ALA10" s="544"/>
      <c r="ALB10" s="544"/>
      <c r="ALC10" s="544"/>
      <c r="ALD10" s="544"/>
      <c r="ALE10" s="544"/>
      <c r="ALF10" s="544"/>
      <c r="ALG10" s="544"/>
      <c r="ALH10" s="544"/>
      <c r="ALI10" s="544"/>
      <c r="ALJ10" s="544"/>
      <c r="ALK10" s="544"/>
      <c r="ALL10" s="544"/>
      <c r="ALM10" s="544"/>
      <c r="ALN10" s="544"/>
      <c r="ALO10" s="544"/>
      <c r="ALP10" s="544"/>
      <c r="ALQ10" s="544"/>
      <c r="ALR10" s="544"/>
      <c r="ALS10" s="544"/>
      <c r="ALT10" s="544"/>
      <c r="ALU10" s="544"/>
      <c r="ALV10" s="544"/>
      <c r="ALW10" s="544"/>
      <c r="ALX10" s="544"/>
      <c r="ALY10" s="544"/>
      <c r="ALZ10" s="544"/>
      <c r="AMA10" s="544"/>
      <c r="AMB10" s="544"/>
      <c r="AMC10" s="544"/>
      <c r="AMD10" s="544"/>
      <c r="AME10" s="544"/>
      <c r="AMF10" s="544"/>
      <c r="AMG10" s="544"/>
      <c r="AMH10" s="544"/>
      <c r="AMI10" s="544"/>
      <c r="AMJ10" s="544"/>
      <c r="AMK10" s="544"/>
      <c r="AML10" s="544"/>
      <c r="AMM10" s="544"/>
      <c r="AMN10" s="544"/>
      <c r="AMO10" s="544"/>
      <c r="AMP10" s="544"/>
      <c r="AMQ10" s="544"/>
      <c r="AMR10" s="544"/>
      <c r="AMS10" s="544"/>
      <c r="AMT10" s="544"/>
      <c r="AMU10" s="544"/>
      <c r="AMV10" s="544"/>
      <c r="AMW10" s="544"/>
      <c r="AMX10" s="544"/>
      <c r="AMY10" s="544"/>
      <c r="AMZ10" s="544"/>
      <c r="ANA10" s="544"/>
      <c r="ANB10" s="544"/>
      <c r="ANC10" s="544"/>
      <c r="AND10" s="544"/>
      <c r="ANE10" s="544"/>
      <c r="ANF10" s="544"/>
      <c r="ANG10" s="544"/>
      <c r="ANH10" s="544"/>
      <c r="ANI10" s="544"/>
      <c r="ANJ10" s="544"/>
      <c r="ANK10" s="544"/>
      <c r="ANL10" s="544"/>
      <c r="ANM10" s="544"/>
      <c r="ANN10" s="544"/>
      <c r="ANO10" s="544"/>
      <c r="ANP10" s="544"/>
      <c r="ANQ10" s="544"/>
      <c r="ANR10" s="544"/>
      <c r="ANS10" s="544"/>
      <c r="ANT10" s="544"/>
      <c r="ANU10" s="544"/>
      <c r="ANV10" s="544"/>
      <c r="ANW10" s="544"/>
      <c r="ANX10" s="544"/>
      <c r="ANY10" s="544"/>
      <c r="ANZ10" s="544"/>
      <c r="AOA10" s="544"/>
      <c r="AOB10" s="544"/>
      <c r="AOC10" s="544"/>
      <c r="AOD10" s="544"/>
      <c r="AOE10" s="544"/>
      <c r="AOF10" s="544"/>
      <c r="AOG10" s="544"/>
      <c r="AOH10" s="544"/>
      <c r="AOI10" s="544"/>
      <c r="AOJ10" s="544"/>
      <c r="AOK10" s="544"/>
      <c r="AOL10" s="544"/>
      <c r="AOM10" s="544"/>
      <c r="AON10" s="544"/>
      <c r="AOO10" s="544"/>
      <c r="AOP10" s="544"/>
      <c r="AOQ10" s="544"/>
      <c r="AOR10" s="544"/>
      <c r="AOS10" s="544"/>
      <c r="AOT10" s="544"/>
      <c r="AOU10" s="544"/>
      <c r="AOV10" s="544"/>
      <c r="AOW10" s="544"/>
      <c r="AOX10" s="544"/>
      <c r="AOY10" s="544"/>
      <c r="AOZ10" s="544"/>
      <c r="APA10" s="544"/>
      <c r="APB10" s="544"/>
      <c r="APC10" s="544"/>
      <c r="APD10" s="544"/>
      <c r="APE10" s="544"/>
      <c r="APF10" s="544"/>
      <c r="APG10" s="544"/>
      <c r="APH10" s="544"/>
      <c r="API10" s="544"/>
      <c r="APJ10" s="544"/>
      <c r="APK10" s="544"/>
      <c r="APL10" s="544"/>
      <c r="APM10" s="544"/>
      <c r="APN10" s="544"/>
      <c r="APO10" s="544"/>
      <c r="APP10" s="544"/>
      <c r="APQ10" s="544"/>
      <c r="APR10" s="544"/>
      <c r="APS10" s="544"/>
      <c r="APT10" s="544"/>
      <c r="APU10" s="544"/>
      <c r="APV10" s="544"/>
      <c r="APW10" s="544"/>
      <c r="APX10" s="544"/>
      <c r="APY10" s="544"/>
      <c r="APZ10" s="544"/>
      <c r="AQA10" s="544"/>
      <c r="AQB10" s="544"/>
      <c r="AQC10" s="544"/>
      <c r="AQD10" s="544"/>
      <c r="AQE10" s="544"/>
      <c r="AQF10" s="544"/>
      <c r="AQG10" s="544"/>
      <c r="AQH10" s="544"/>
      <c r="AQI10" s="544"/>
      <c r="AQJ10" s="544"/>
      <c r="AQK10" s="544"/>
      <c r="AQL10" s="544"/>
      <c r="AQM10" s="544"/>
      <c r="AQN10" s="544"/>
      <c r="AQO10" s="544"/>
      <c r="AQP10" s="544"/>
      <c r="AQQ10" s="544"/>
      <c r="AQR10" s="544"/>
      <c r="AQS10" s="544"/>
      <c r="AQT10" s="544"/>
      <c r="AQU10" s="544"/>
      <c r="AQV10" s="544"/>
      <c r="AQW10" s="544"/>
      <c r="AQX10" s="544"/>
      <c r="AQY10" s="544"/>
      <c r="AQZ10" s="544"/>
      <c r="ARA10" s="544"/>
      <c r="ARB10" s="544"/>
      <c r="ARC10" s="544"/>
      <c r="ARD10" s="544"/>
      <c r="ARE10" s="544"/>
      <c r="ARF10" s="544"/>
      <c r="ARG10" s="544"/>
      <c r="ARH10" s="544"/>
      <c r="ARI10" s="544"/>
      <c r="ARJ10" s="544"/>
      <c r="ARK10" s="544"/>
      <c r="ARL10" s="544"/>
      <c r="ARM10" s="544"/>
      <c r="ARN10" s="544"/>
      <c r="ARO10" s="544"/>
      <c r="ARP10" s="544"/>
      <c r="ARQ10" s="544"/>
      <c r="ARR10" s="544"/>
      <c r="ARS10" s="544"/>
      <c r="ART10" s="544"/>
      <c r="ARU10" s="544"/>
      <c r="ARV10" s="544"/>
      <c r="ARW10" s="544"/>
      <c r="ARX10" s="544"/>
      <c r="ARY10" s="544"/>
      <c r="ARZ10" s="544"/>
      <c r="ASA10" s="544"/>
      <c r="ASB10" s="544"/>
      <c r="ASC10" s="544"/>
      <c r="ASD10" s="544"/>
      <c r="ASE10" s="544"/>
      <c r="ASF10" s="544"/>
      <c r="ASG10" s="544"/>
      <c r="ASH10" s="544"/>
      <c r="ASI10" s="544"/>
      <c r="ASJ10" s="544"/>
      <c r="ASK10" s="544"/>
      <c r="ASL10" s="544"/>
      <c r="ASM10" s="544"/>
      <c r="ASN10" s="544"/>
      <c r="ASO10" s="544"/>
      <c r="ASP10" s="544"/>
      <c r="ASQ10" s="544"/>
      <c r="ASR10" s="544"/>
      <c r="ASS10" s="544"/>
      <c r="AST10" s="544"/>
      <c r="ASU10" s="544"/>
      <c r="ASV10" s="544"/>
      <c r="ASW10" s="544"/>
      <c r="ASX10" s="544"/>
      <c r="ASY10" s="544"/>
      <c r="ASZ10" s="544"/>
      <c r="ATA10" s="544"/>
      <c r="ATB10" s="544"/>
      <c r="ATC10" s="544"/>
      <c r="ATD10" s="544"/>
      <c r="ATE10" s="544"/>
      <c r="ATF10" s="544"/>
      <c r="ATG10" s="544"/>
      <c r="ATH10" s="544"/>
      <c r="ATI10" s="544"/>
      <c r="ATJ10" s="544"/>
      <c r="ATK10" s="544"/>
      <c r="ATL10" s="544"/>
      <c r="ATM10" s="544"/>
      <c r="ATN10" s="544"/>
      <c r="ATO10" s="544"/>
      <c r="ATP10" s="544"/>
      <c r="ATQ10" s="544"/>
      <c r="ATR10" s="544"/>
      <c r="ATS10" s="544"/>
      <c r="ATT10" s="544"/>
      <c r="ATU10" s="544"/>
      <c r="ATV10" s="544"/>
      <c r="ATW10" s="544"/>
      <c r="ATX10" s="544"/>
      <c r="ATY10" s="544"/>
      <c r="ATZ10" s="544"/>
      <c r="AUA10" s="544"/>
      <c r="AUB10" s="544"/>
      <c r="AUC10" s="544"/>
      <c r="AUD10" s="544"/>
      <c r="AUE10" s="544"/>
      <c r="AUF10" s="544"/>
      <c r="AUG10" s="544"/>
      <c r="AUH10" s="544"/>
      <c r="AUI10" s="544"/>
      <c r="AUJ10" s="544"/>
      <c r="AUK10" s="544"/>
      <c r="AUL10" s="544"/>
      <c r="AUM10" s="544"/>
      <c r="AUN10" s="544"/>
      <c r="AUO10" s="544"/>
      <c r="AUP10" s="544"/>
      <c r="AUQ10" s="544"/>
      <c r="AUR10" s="544"/>
      <c r="AUS10" s="544"/>
      <c r="AUT10" s="544"/>
      <c r="AUU10" s="544"/>
      <c r="AUV10" s="544"/>
      <c r="AUW10" s="544"/>
      <c r="AUX10" s="544"/>
      <c r="AUY10" s="544"/>
      <c r="AUZ10" s="544"/>
      <c r="AVA10" s="544"/>
      <c r="AVB10" s="544"/>
      <c r="AVC10" s="544"/>
      <c r="AVD10" s="544"/>
      <c r="AVE10" s="544"/>
      <c r="AVF10" s="544"/>
      <c r="AVG10" s="544"/>
      <c r="AVH10" s="544"/>
      <c r="AVI10" s="544"/>
      <c r="AVJ10" s="544"/>
      <c r="AVK10" s="544"/>
      <c r="AVL10" s="544"/>
      <c r="AVM10" s="544"/>
      <c r="AVN10" s="544"/>
      <c r="AVO10" s="544"/>
      <c r="AVP10" s="544"/>
      <c r="AVQ10" s="544"/>
      <c r="AVR10" s="544"/>
      <c r="AVS10" s="544"/>
      <c r="AVT10" s="544"/>
      <c r="AVU10" s="544"/>
      <c r="AVV10" s="544"/>
      <c r="AVW10" s="544"/>
      <c r="AVX10" s="544"/>
      <c r="AVY10" s="544"/>
      <c r="AVZ10" s="544"/>
      <c r="AWA10" s="544"/>
      <c r="AWB10" s="544"/>
      <c r="AWC10" s="544"/>
      <c r="AWD10" s="544"/>
      <c r="AWE10" s="544"/>
      <c r="AWF10" s="544"/>
      <c r="AWG10" s="544"/>
      <c r="AWH10" s="544"/>
      <c r="AWI10" s="544"/>
      <c r="AWJ10" s="544"/>
      <c r="AWK10" s="544"/>
      <c r="AWL10" s="544"/>
      <c r="AWM10" s="544"/>
      <c r="AWN10" s="544"/>
      <c r="AWO10" s="544"/>
      <c r="AWP10" s="544"/>
      <c r="AWQ10" s="544"/>
      <c r="AWR10" s="544"/>
      <c r="AWS10" s="544"/>
      <c r="AWT10" s="544"/>
      <c r="AWU10" s="544"/>
      <c r="AWV10" s="544"/>
      <c r="AWW10" s="544"/>
      <c r="AWX10" s="544"/>
      <c r="AWY10" s="544"/>
      <c r="AWZ10" s="544"/>
      <c r="AXA10" s="544"/>
      <c r="AXB10" s="544"/>
      <c r="AXC10" s="544"/>
      <c r="AXD10" s="544"/>
      <c r="AXE10" s="544"/>
      <c r="AXF10" s="544"/>
      <c r="AXG10" s="544"/>
      <c r="AXH10" s="544"/>
      <c r="AXI10" s="544"/>
      <c r="AXJ10" s="544"/>
      <c r="AXK10" s="544"/>
      <c r="AXL10" s="544"/>
      <c r="AXM10" s="544"/>
      <c r="AXN10" s="544"/>
      <c r="AXO10" s="544"/>
      <c r="AXP10" s="544"/>
      <c r="AXQ10" s="544"/>
      <c r="AXR10" s="544"/>
      <c r="AXS10" s="544"/>
      <c r="AXT10" s="544"/>
      <c r="AXU10" s="544"/>
      <c r="AXV10" s="544"/>
      <c r="AXW10" s="544"/>
      <c r="AXX10" s="544"/>
      <c r="AXY10" s="544"/>
      <c r="AXZ10" s="544"/>
      <c r="AYA10" s="544"/>
      <c r="AYB10" s="544"/>
      <c r="AYC10" s="544"/>
      <c r="AYD10" s="544"/>
      <c r="AYE10" s="544"/>
      <c r="AYF10" s="544"/>
      <c r="AYG10" s="544"/>
      <c r="AYH10" s="544"/>
      <c r="AYI10" s="544"/>
      <c r="AYJ10" s="544"/>
      <c r="AYK10" s="544"/>
      <c r="AYL10" s="544"/>
      <c r="AYM10" s="544"/>
      <c r="AYN10" s="544"/>
      <c r="AYO10" s="544"/>
      <c r="AYP10" s="544"/>
      <c r="AYQ10" s="544"/>
      <c r="AYR10" s="544"/>
      <c r="AYS10" s="544"/>
      <c r="AYT10" s="544"/>
      <c r="AYU10" s="544"/>
      <c r="AYV10" s="544"/>
      <c r="AYW10" s="544"/>
      <c r="AYX10" s="544"/>
      <c r="AYY10" s="544"/>
      <c r="AYZ10" s="544"/>
      <c r="AZA10" s="544"/>
      <c r="AZB10" s="544"/>
      <c r="AZC10" s="544"/>
      <c r="AZD10" s="544"/>
      <c r="AZE10" s="544"/>
      <c r="AZF10" s="544"/>
      <c r="AZG10" s="544"/>
      <c r="AZH10" s="544"/>
      <c r="AZI10" s="544"/>
      <c r="AZJ10" s="544"/>
      <c r="AZK10" s="544"/>
      <c r="AZL10" s="544"/>
      <c r="AZM10" s="544"/>
      <c r="AZN10" s="544"/>
      <c r="AZO10" s="544"/>
      <c r="AZP10" s="544"/>
      <c r="AZQ10" s="544"/>
      <c r="AZR10" s="544"/>
      <c r="AZS10" s="544"/>
      <c r="AZT10" s="544"/>
      <c r="AZU10" s="544"/>
      <c r="AZV10" s="544"/>
      <c r="AZW10" s="544"/>
      <c r="AZX10" s="544"/>
      <c r="AZY10" s="544"/>
      <c r="AZZ10" s="544"/>
      <c r="BAA10" s="544"/>
      <c r="BAB10" s="544"/>
      <c r="BAC10" s="544"/>
      <c r="BAD10" s="544"/>
      <c r="BAE10" s="544"/>
      <c r="BAF10" s="544"/>
      <c r="BAG10" s="544"/>
      <c r="BAH10" s="544"/>
      <c r="BAI10" s="544"/>
      <c r="BAJ10" s="544"/>
      <c r="BAK10" s="544"/>
      <c r="BAL10" s="544"/>
      <c r="BAM10" s="544"/>
      <c r="BAN10" s="544"/>
      <c r="BAO10" s="544"/>
      <c r="BAP10" s="544"/>
      <c r="BAQ10" s="544"/>
      <c r="BAR10" s="544"/>
      <c r="BAS10" s="544"/>
      <c r="BAT10" s="544"/>
      <c r="BAU10" s="544"/>
      <c r="BAV10" s="544"/>
      <c r="BAW10" s="544"/>
      <c r="BAX10" s="544"/>
      <c r="BAY10" s="544"/>
      <c r="BAZ10" s="544"/>
      <c r="BBA10" s="544"/>
      <c r="BBB10" s="544"/>
      <c r="BBC10" s="544"/>
      <c r="BBD10" s="544"/>
      <c r="BBE10" s="544"/>
      <c r="BBF10" s="544"/>
      <c r="BBG10" s="544"/>
      <c r="BBH10" s="544"/>
      <c r="BBI10" s="544"/>
      <c r="BBJ10" s="544"/>
      <c r="BBK10" s="544"/>
      <c r="BBL10" s="544"/>
      <c r="BBM10" s="544"/>
      <c r="BBN10" s="544"/>
      <c r="BBO10" s="544"/>
      <c r="BBP10" s="544"/>
      <c r="BBQ10" s="544"/>
      <c r="BBR10" s="544"/>
      <c r="BBS10" s="544"/>
      <c r="BBT10" s="544"/>
      <c r="BBU10" s="544"/>
      <c r="BBV10" s="544"/>
      <c r="BBW10" s="544"/>
      <c r="BBX10" s="544"/>
      <c r="BBY10" s="544"/>
      <c r="BBZ10" s="544"/>
      <c r="BCA10" s="544"/>
      <c r="BCB10" s="544"/>
      <c r="BCC10" s="544"/>
      <c r="BCD10" s="544"/>
      <c r="BCE10" s="544"/>
      <c r="BCF10" s="544"/>
      <c r="BCG10" s="544"/>
      <c r="BCH10" s="544"/>
      <c r="BCI10" s="544"/>
      <c r="BCJ10" s="544"/>
      <c r="BCK10" s="544"/>
      <c r="BCL10" s="544"/>
      <c r="BCM10" s="544"/>
      <c r="BCN10" s="544"/>
      <c r="BCO10" s="544"/>
      <c r="BCP10" s="544"/>
      <c r="BCQ10" s="544"/>
      <c r="BCR10" s="544"/>
      <c r="BCS10" s="544"/>
      <c r="BCT10" s="544"/>
      <c r="BCU10" s="544"/>
      <c r="BCV10" s="544"/>
      <c r="BCW10" s="544"/>
      <c r="BCX10" s="544"/>
      <c r="BCY10" s="544"/>
      <c r="BCZ10" s="544"/>
      <c r="BDA10" s="544"/>
      <c r="BDB10" s="544"/>
      <c r="BDC10" s="544"/>
      <c r="BDD10" s="544"/>
      <c r="BDE10" s="544"/>
      <c r="BDF10" s="544"/>
      <c r="BDG10" s="544"/>
      <c r="BDH10" s="544"/>
      <c r="BDI10" s="544"/>
      <c r="BDJ10" s="544"/>
      <c r="BDK10" s="544"/>
      <c r="BDL10" s="544"/>
      <c r="BDM10" s="544"/>
      <c r="BDN10" s="544"/>
      <c r="BDO10" s="544"/>
      <c r="BDP10" s="544"/>
      <c r="BDQ10" s="544"/>
      <c r="BDR10" s="544"/>
      <c r="BDS10" s="544"/>
      <c r="BDT10" s="544"/>
      <c r="BDU10" s="544"/>
      <c r="BDV10" s="544"/>
      <c r="BDW10" s="544"/>
      <c r="BDX10" s="544"/>
      <c r="BDY10" s="544"/>
      <c r="BDZ10" s="544"/>
      <c r="BEA10" s="544"/>
      <c r="BEB10" s="544"/>
      <c r="BEC10" s="544"/>
      <c r="BED10" s="544"/>
      <c r="BEE10" s="544"/>
      <c r="BEF10" s="544"/>
      <c r="BEG10" s="544"/>
      <c r="BEH10" s="544"/>
      <c r="BEI10" s="544"/>
      <c r="BEJ10" s="544"/>
      <c r="BEK10" s="544"/>
      <c r="BEL10" s="544"/>
      <c r="BEM10" s="544"/>
      <c r="BEN10" s="544"/>
      <c r="BEO10" s="544"/>
      <c r="BEP10" s="544"/>
      <c r="BEQ10" s="544"/>
      <c r="BER10" s="544"/>
      <c r="BES10" s="544"/>
      <c r="BET10" s="544"/>
      <c r="BEU10" s="544"/>
      <c r="BEV10" s="544"/>
      <c r="BEW10" s="544"/>
      <c r="BEX10" s="544"/>
      <c r="BEY10" s="544"/>
      <c r="BEZ10" s="544"/>
      <c r="BFA10" s="544"/>
      <c r="BFB10" s="544"/>
      <c r="BFC10" s="544"/>
      <c r="BFD10" s="544"/>
      <c r="BFE10" s="544"/>
      <c r="BFF10" s="544"/>
      <c r="BFG10" s="544"/>
      <c r="BFH10" s="544"/>
      <c r="BFI10" s="544"/>
      <c r="BFJ10" s="544"/>
      <c r="BFK10" s="544"/>
      <c r="BFL10" s="544"/>
      <c r="BFM10" s="544"/>
      <c r="BFN10" s="544"/>
      <c r="BFO10" s="544"/>
      <c r="BFP10" s="544"/>
      <c r="BFQ10" s="544"/>
      <c r="BFR10" s="544"/>
      <c r="BFS10" s="544"/>
      <c r="BFT10" s="544"/>
      <c r="BFU10" s="544"/>
      <c r="BFV10" s="544"/>
      <c r="BFW10" s="544"/>
      <c r="BFX10" s="544"/>
      <c r="BFY10" s="544"/>
      <c r="BFZ10" s="544"/>
      <c r="BGA10" s="544"/>
      <c r="BGB10" s="544"/>
      <c r="BGC10" s="544"/>
      <c r="BGD10" s="544"/>
      <c r="BGE10" s="544"/>
      <c r="BGF10" s="544"/>
      <c r="BGG10" s="544"/>
      <c r="BGH10" s="544"/>
      <c r="BGI10" s="544"/>
      <c r="BGJ10" s="544"/>
      <c r="BGK10" s="544"/>
      <c r="BGL10" s="544"/>
      <c r="BGM10" s="544"/>
      <c r="BGN10" s="544"/>
      <c r="BGO10" s="544"/>
      <c r="BGP10" s="544"/>
      <c r="BGQ10" s="544"/>
      <c r="BGR10" s="544"/>
      <c r="BGS10" s="544"/>
      <c r="BGT10" s="544"/>
      <c r="BGU10" s="544"/>
      <c r="BGV10" s="544"/>
      <c r="BGW10" s="544"/>
      <c r="BGX10" s="544"/>
      <c r="BGY10" s="544"/>
      <c r="BGZ10" s="544"/>
      <c r="BHA10" s="544"/>
      <c r="BHB10" s="544"/>
      <c r="BHC10" s="544"/>
      <c r="BHD10" s="544"/>
      <c r="BHE10" s="544"/>
      <c r="BHF10" s="544"/>
      <c r="BHG10" s="544"/>
      <c r="BHH10" s="544"/>
      <c r="BHI10" s="544"/>
      <c r="BHJ10" s="544"/>
      <c r="BHK10" s="544"/>
      <c r="BHL10" s="544"/>
      <c r="BHM10" s="544"/>
      <c r="BHN10" s="544"/>
      <c r="BHO10" s="544"/>
      <c r="BHP10" s="544"/>
      <c r="BHQ10" s="544"/>
      <c r="BHR10" s="544"/>
      <c r="BHS10" s="544"/>
      <c r="BHT10" s="544"/>
      <c r="BHU10" s="544"/>
      <c r="BHV10" s="544"/>
      <c r="BHW10" s="544"/>
      <c r="BHX10" s="544"/>
      <c r="BHY10" s="544"/>
      <c r="BHZ10" s="544"/>
      <c r="BIA10" s="544"/>
      <c r="BIB10" s="544"/>
      <c r="BIC10" s="544"/>
      <c r="BID10" s="544"/>
      <c r="BIE10" s="544"/>
      <c r="BIF10" s="544"/>
      <c r="BIG10" s="544"/>
      <c r="BIH10" s="544"/>
      <c r="BII10" s="544"/>
      <c r="BIJ10" s="544"/>
      <c r="BIK10" s="544"/>
      <c r="BIL10" s="544"/>
      <c r="BIM10" s="544"/>
      <c r="BIN10" s="544"/>
      <c r="BIO10" s="544"/>
      <c r="BIP10" s="544"/>
      <c r="BIQ10" s="544"/>
      <c r="BIR10" s="544"/>
      <c r="BIS10" s="544"/>
      <c r="BIT10" s="544"/>
      <c r="BIU10" s="544"/>
      <c r="BIV10" s="544"/>
      <c r="BIW10" s="544"/>
      <c r="BIX10" s="544"/>
      <c r="BIY10" s="544"/>
      <c r="BIZ10" s="544"/>
      <c r="BJA10" s="544"/>
      <c r="BJB10" s="544"/>
      <c r="BJC10" s="544"/>
      <c r="BJD10" s="544"/>
      <c r="BJE10" s="544"/>
      <c r="BJF10" s="544"/>
      <c r="BJG10" s="544"/>
      <c r="BJH10" s="544"/>
      <c r="BJI10" s="544"/>
      <c r="BJJ10" s="544"/>
      <c r="BJK10" s="544"/>
      <c r="BJL10" s="544"/>
      <c r="BJM10" s="544"/>
      <c r="BJN10" s="544"/>
      <c r="BJO10" s="544"/>
      <c r="BJP10" s="544"/>
      <c r="BJQ10" s="544"/>
      <c r="BJR10" s="544"/>
      <c r="BJS10" s="544"/>
      <c r="BJT10" s="544"/>
      <c r="BJU10" s="544"/>
      <c r="BJV10" s="544"/>
      <c r="BJW10" s="544"/>
      <c r="BJX10" s="544"/>
      <c r="BJY10" s="544"/>
      <c r="BJZ10" s="544"/>
      <c r="BKA10" s="544"/>
      <c r="BKB10" s="544"/>
      <c r="BKC10" s="544"/>
      <c r="BKD10" s="544"/>
      <c r="BKE10" s="544"/>
      <c r="BKF10" s="544"/>
      <c r="BKG10" s="544"/>
      <c r="BKH10" s="544"/>
      <c r="BKI10" s="544"/>
      <c r="BKJ10" s="544"/>
      <c r="BKK10" s="544"/>
      <c r="BKL10" s="544"/>
      <c r="BKM10" s="544"/>
      <c r="BKN10" s="544"/>
      <c r="BKO10" s="544"/>
      <c r="BKP10" s="544"/>
      <c r="BKQ10" s="544"/>
      <c r="BKR10" s="544"/>
      <c r="BKS10" s="544"/>
      <c r="BKT10" s="544"/>
      <c r="BKU10" s="544"/>
      <c r="BKV10" s="544"/>
      <c r="BKW10" s="544"/>
      <c r="BKX10" s="544"/>
      <c r="BKY10" s="544"/>
      <c r="BKZ10" s="544"/>
      <c r="BLA10" s="544"/>
      <c r="BLB10" s="544"/>
      <c r="BLC10" s="544"/>
      <c r="BLD10" s="544"/>
      <c r="BLE10" s="544"/>
      <c r="BLF10" s="544"/>
      <c r="BLG10" s="544"/>
      <c r="BLH10" s="544"/>
      <c r="BLI10" s="544"/>
      <c r="BLJ10" s="544"/>
      <c r="BLK10" s="544"/>
      <c r="BLL10" s="544"/>
      <c r="BLM10" s="544"/>
      <c r="BLN10" s="544"/>
      <c r="BLO10" s="544"/>
      <c r="BLP10" s="544"/>
      <c r="BLQ10" s="544"/>
      <c r="BLR10" s="544"/>
      <c r="BLS10" s="544"/>
      <c r="BLT10" s="544"/>
      <c r="BLU10" s="544"/>
      <c r="BLV10" s="544"/>
      <c r="BLW10" s="544"/>
      <c r="BLX10" s="544"/>
      <c r="BLY10" s="544"/>
      <c r="BLZ10" s="544"/>
      <c r="BMA10" s="544"/>
      <c r="BMB10" s="544"/>
      <c r="BMC10" s="544"/>
      <c r="BMD10" s="544"/>
      <c r="BME10" s="544"/>
      <c r="BMF10" s="544"/>
      <c r="BMG10" s="544"/>
      <c r="BMH10" s="544"/>
      <c r="BMI10" s="544"/>
      <c r="BMJ10" s="544"/>
      <c r="BMK10" s="544"/>
      <c r="BML10" s="544"/>
      <c r="BMM10" s="544"/>
      <c r="BMN10" s="544"/>
      <c r="BMO10" s="544"/>
      <c r="BMP10" s="544"/>
      <c r="BMQ10" s="544"/>
      <c r="BMR10" s="544"/>
      <c r="BMS10" s="544"/>
      <c r="BMT10" s="544"/>
      <c r="BMU10" s="544"/>
      <c r="BMV10" s="544"/>
      <c r="BMW10" s="544"/>
      <c r="BMX10" s="544"/>
      <c r="BMY10" s="544"/>
      <c r="BMZ10" s="544"/>
      <c r="BNA10" s="544"/>
      <c r="BNB10" s="544"/>
      <c r="BNC10" s="544"/>
      <c r="BND10" s="544"/>
      <c r="BNE10" s="544"/>
      <c r="BNF10" s="544"/>
      <c r="BNG10" s="544"/>
      <c r="BNH10" s="544"/>
      <c r="BNI10" s="544"/>
      <c r="BNJ10" s="544"/>
      <c r="BNK10" s="544"/>
      <c r="BNL10" s="544"/>
      <c r="BNM10" s="544"/>
      <c r="BNN10" s="544"/>
      <c r="BNO10" s="544"/>
      <c r="BNP10" s="544"/>
      <c r="BNQ10" s="544"/>
      <c r="BNR10" s="544"/>
      <c r="BNS10" s="544"/>
      <c r="BNT10" s="544"/>
      <c r="BNU10" s="544"/>
      <c r="BNV10" s="544"/>
      <c r="BNW10" s="544"/>
      <c r="BNX10" s="544"/>
      <c r="BNY10" s="544"/>
      <c r="BNZ10" s="544"/>
      <c r="BOA10" s="544"/>
      <c r="BOB10" s="544"/>
      <c r="BOC10" s="544"/>
      <c r="BOD10" s="544"/>
      <c r="BOE10" s="544"/>
      <c r="BOF10" s="544"/>
      <c r="BOG10" s="544"/>
      <c r="BOH10" s="544"/>
      <c r="BOI10" s="544"/>
      <c r="BOJ10" s="544"/>
      <c r="BOK10" s="544"/>
      <c r="BOL10" s="544"/>
      <c r="BOM10" s="544"/>
      <c r="BON10" s="544"/>
      <c r="BOO10" s="544"/>
      <c r="BOP10" s="544"/>
      <c r="BOQ10" s="544"/>
      <c r="BOR10" s="544"/>
      <c r="BOS10" s="544"/>
      <c r="BOT10" s="544"/>
      <c r="BOU10" s="544"/>
      <c r="BOV10" s="544"/>
      <c r="BOW10" s="544"/>
      <c r="BOX10" s="544"/>
      <c r="BOY10" s="544"/>
      <c r="BOZ10" s="544"/>
      <c r="BPA10" s="544"/>
      <c r="BPB10" s="544"/>
      <c r="BPC10" s="544"/>
      <c r="BPD10" s="544"/>
      <c r="BPE10" s="544"/>
      <c r="BPF10" s="544"/>
      <c r="BPG10" s="544"/>
      <c r="BPH10" s="544"/>
      <c r="BPI10" s="544"/>
      <c r="BPJ10" s="544"/>
      <c r="BPK10" s="544"/>
      <c r="BPL10" s="544"/>
      <c r="BPM10" s="544"/>
      <c r="BPN10" s="544"/>
      <c r="BPO10" s="544"/>
      <c r="BPP10" s="544"/>
      <c r="BPQ10" s="544"/>
      <c r="BPR10" s="544"/>
      <c r="BPS10" s="544"/>
      <c r="BPT10" s="544"/>
      <c r="BPU10" s="544"/>
      <c r="BPV10" s="544"/>
      <c r="BPW10" s="544"/>
      <c r="BPX10" s="544"/>
      <c r="BPY10" s="544"/>
      <c r="BPZ10" s="544"/>
      <c r="BQA10" s="544"/>
      <c r="BQB10" s="544"/>
      <c r="BQC10" s="544"/>
      <c r="BQD10" s="544"/>
      <c r="BQE10" s="544"/>
      <c r="BQF10" s="544"/>
      <c r="BQG10" s="544"/>
      <c r="BQH10" s="544"/>
      <c r="BQI10" s="544"/>
      <c r="BQJ10" s="544"/>
      <c r="BQK10" s="544"/>
      <c r="BQL10" s="544"/>
      <c r="BQM10" s="544"/>
      <c r="BQN10" s="544"/>
      <c r="BQO10" s="544"/>
      <c r="BQP10" s="544"/>
      <c r="BQQ10" s="544"/>
      <c r="BQR10" s="544"/>
      <c r="BQS10" s="544"/>
      <c r="BQT10" s="544"/>
      <c r="BQU10" s="544"/>
      <c r="BQV10" s="544"/>
      <c r="BQW10" s="544"/>
      <c r="BQX10" s="544"/>
      <c r="BQY10" s="544"/>
      <c r="BQZ10" s="544"/>
      <c r="BRA10" s="544"/>
      <c r="BRB10" s="544"/>
      <c r="BRC10" s="544"/>
      <c r="BRD10" s="544"/>
      <c r="BRE10" s="544"/>
      <c r="BRF10" s="544"/>
      <c r="BRG10" s="544"/>
      <c r="BRH10" s="544"/>
      <c r="BRI10" s="544"/>
      <c r="BRJ10" s="544"/>
      <c r="BRK10" s="544"/>
      <c r="BRL10" s="544"/>
      <c r="BRM10" s="544"/>
      <c r="BRN10" s="544"/>
      <c r="BRO10" s="544"/>
      <c r="BRP10" s="544"/>
      <c r="BRQ10" s="544"/>
      <c r="BRR10" s="544"/>
      <c r="BRS10" s="544"/>
      <c r="BRT10" s="544"/>
      <c r="BRU10" s="544"/>
      <c r="BRV10" s="544"/>
      <c r="BRW10" s="544"/>
      <c r="BRX10" s="544"/>
      <c r="BRY10" s="544"/>
      <c r="BRZ10" s="544"/>
      <c r="BSA10" s="544"/>
      <c r="BSB10" s="544"/>
      <c r="BSC10" s="544"/>
      <c r="BSD10" s="544"/>
      <c r="BSE10" s="544"/>
      <c r="BSF10" s="544"/>
      <c r="BSG10" s="544"/>
      <c r="BSH10" s="544"/>
      <c r="BSI10" s="544"/>
      <c r="BSJ10" s="544"/>
      <c r="BSK10" s="544"/>
      <c r="BSL10" s="544"/>
      <c r="BSM10" s="544"/>
      <c r="BSN10" s="544"/>
      <c r="BSO10" s="544"/>
      <c r="BSP10" s="544"/>
      <c r="BSQ10" s="544"/>
      <c r="BSR10" s="544"/>
      <c r="BSS10" s="544"/>
      <c r="BST10" s="544"/>
      <c r="BSU10" s="544"/>
      <c r="BSV10" s="544"/>
      <c r="BSW10" s="544"/>
      <c r="BSX10" s="544"/>
      <c r="BSY10" s="544"/>
      <c r="BSZ10" s="544"/>
      <c r="BTA10" s="544"/>
      <c r="BTB10" s="544"/>
      <c r="BTC10" s="544"/>
      <c r="BTD10" s="544"/>
      <c r="BTE10" s="544"/>
      <c r="BTF10" s="544"/>
      <c r="BTG10" s="544"/>
      <c r="BTH10" s="544"/>
      <c r="BTI10" s="544"/>
      <c r="BTJ10" s="544"/>
      <c r="BTK10" s="544"/>
      <c r="BTL10" s="544"/>
      <c r="BTM10" s="544"/>
      <c r="BTN10" s="544"/>
      <c r="BTO10" s="544"/>
      <c r="BTP10" s="544"/>
      <c r="BTQ10" s="544"/>
      <c r="BTR10" s="544"/>
      <c r="BTS10" s="544"/>
      <c r="BTT10" s="544"/>
      <c r="BTU10" s="544"/>
      <c r="BTV10" s="544"/>
      <c r="BTW10" s="544"/>
      <c r="BTX10" s="544"/>
      <c r="BTY10" s="544"/>
      <c r="BTZ10" s="544"/>
      <c r="BUA10" s="544"/>
      <c r="BUB10" s="544"/>
      <c r="BUC10" s="544"/>
      <c r="BUD10" s="544"/>
      <c r="BUE10" s="544"/>
      <c r="BUF10" s="544"/>
      <c r="BUG10" s="544"/>
      <c r="BUH10" s="544"/>
      <c r="BUI10" s="544"/>
      <c r="BUJ10" s="544"/>
      <c r="BUK10" s="544"/>
      <c r="BUL10" s="544"/>
      <c r="BUM10" s="544"/>
      <c r="BUN10" s="544"/>
      <c r="BUO10" s="544"/>
      <c r="BUP10" s="544"/>
      <c r="BUQ10" s="544"/>
      <c r="BUR10" s="544"/>
      <c r="BUS10" s="544"/>
      <c r="BUT10" s="544"/>
      <c r="BUU10" s="544"/>
      <c r="BUV10" s="544"/>
      <c r="BUW10" s="544"/>
      <c r="BUX10" s="544"/>
      <c r="BUY10" s="544"/>
      <c r="BUZ10" s="544"/>
      <c r="BVA10" s="544"/>
      <c r="BVB10" s="544"/>
      <c r="BVC10" s="544"/>
      <c r="BVD10" s="544"/>
      <c r="BVE10" s="544"/>
      <c r="BVF10" s="544"/>
      <c r="BVG10" s="544"/>
      <c r="BVH10" s="544"/>
      <c r="BVI10" s="544"/>
      <c r="BVJ10" s="544"/>
      <c r="BVK10" s="544"/>
      <c r="BVL10" s="544"/>
      <c r="BVM10" s="544"/>
      <c r="BVN10" s="544"/>
      <c r="BVO10" s="544"/>
      <c r="BVP10" s="544"/>
      <c r="BVQ10" s="544"/>
      <c r="BVR10" s="544"/>
      <c r="BVS10" s="544"/>
      <c r="BVT10" s="544"/>
      <c r="BVU10" s="544"/>
      <c r="BVV10" s="544"/>
      <c r="BVW10" s="544"/>
      <c r="BVX10" s="544"/>
      <c r="BVY10" s="544"/>
      <c r="BVZ10" s="544"/>
      <c r="BWA10" s="544"/>
      <c r="BWB10" s="544"/>
      <c r="BWC10" s="544"/>
      <c r="BWD10" s="544"/>
      <c r="BWE10" s="544"/>
      <c r="BWF10" s="544"/>
      <c r="BWG10" s="544"/>
      <c r="BWH10" s="544"/>
      <c r="BWI10" s="544"/>
      <c r="BWJ10" s="544"/>
      <c r="BWK10" s="544"/>
      <c r="BWL10" s="544"/>
      <c r="BWM10" s="544"/>
      <c r="BWN10" s="544"/>
      <c r="BWO10" s="544"/>
      <c r="BWP10" s="544"/>
      <c r="BWQ10" s="544"/>
      <c r="BWR10" s="544"/>
      <c r="BWS10" s="544"/>
      <c r="BWT10" s="544"/>
      <c r="BWU10" s="544"/>
      <c r="BWV10" s="544"/>
      <c r="BWW10" s="544"/>
      <c r="BWX10" s="544"/>
      <c r="BWY10" s="544"/>
      <c r="BWZ10" s="544"/>
      <c r="BXA10" s="544"/>
      <c r="BXB10" s="544"/>
      <c r="BXC10" s="544"/>
      <c r="BXD10" s="544"/>
      <c r="BXE10" s="544"/>
      <c r="BXF10" s="544"/>
      <c r="BXG10" s="544"/>
      <c r="BXH10" s="544"/>
      <c r="BXI10" s="544"/>
      <c r="BXJ10" s="544"/>
      <c r="BXK10" s="544"/>
      <c r="BXL10" s="544"/>
      <c r="BXM10" s="544"/>
      <c r="BXN10" s="544"/>
      <c r="BXO10" s="544"/>
      <c r="BXP10" s="544"/>
      <c r="BXQ10" s="544"/>
      <c r="BXR10" s="544"/>
      <c r="BXS10" s="544"/>
      <c r="BXT10" s="544"/>
      <c r="BXU10" s="544"/>
      <c r="BXV10" s="544"/>
      <c r="BXW10" s="544"/>
      <c r="BXX10" s="544"/>
      <c r="BXY10" s="544"/>
      <c r="BXZ10" s="544"/>
      <c r="BYA10" s="544"/>
      <c r="BYB10" s="544"/>
      <c r="BYC10" s="544"/>
      <c r="BYD10" s="544"/>
      <c r="BYE10" s="544"/>
      <c r="BYF10" s="544"/>
      <c r="BYG10" s="544"/>
      <c r="BYH10" s="544"/>
      <c r="BYI10" s="544"/>
      <c r="BYJ10" s="544"/>
      <c r="BYK10" s="544"/>
      <c r="BYL10" s="544"/>
      <c r="BYM10" s="544"/>
      <c r="BYN10" s="544"/>
      <c r="BYO10" s="544"/>
      <c r="BYP10" s="544"/>
      <c r="BYQ10" s="544"/>
      <c r="BYR10" s="544"/>
      <c r="BYS10" s="544"/>
      <c r="BYT10" s="544"/>
      <c r="BYU10" s="544"/>
      <c r="BYV10" s="544"/>
      <c r="BYW10" s="544"/>
      <c r="BYX10" s="544"/>
      <c r="BYY10" s="544"/>
      <c r="BYZ10" s="544"/>
      <c r="BZA10" s="544"/>
      <c r="BZB10" s="544"/>
      <c r="BZC10" s="544"/>
      <c r="BZD10" s="544"/>
      <c r="BZE10" s="544"/>
      <c r="BZF10" s="544"/>
      <c r="BZG10" s="544"/>
      <c r="BZH10" s="544"/>
      <c r="BZI10" s="544"/>
      <c r="BZJ10" s="544"/>
      <c r="BZK10" s="544"/>
      <c r="BZL10" s="544"/>
      <c r="BZM10" s="544"/>
      <c r="BZN10" s="544"/>
      <c r="BZO10" s="544"/>
      <c r="BZP10" s="544"/>
      <c r="BZQ10" s="544"/>
      <c r="BZR10" s="544"/>
      <c r="BZS10" s="544"/>
      <c r="BZT10" s="544"/>
      <c r="BZU10" s="544"/>
      <c r="BZV10" s="544"/>
      <c r="BZW10" s="544"/>
      <c r="BZX10" s="544"/>
      <c r="BZY10" s="544"/>
      <c r="BZZ10" s="544"/>
      <c r="CAA10" s="544"/>
      <c r="CAB10" s="544"/>
      <c r="CAC10" s="544"/>
      <c r="CAD10" s="544"/>
      <c r="CAE10" s="544"/>
      <c r="CAF10" s="544"/>
      <c r="CAG10" s="544"/>
      <c r="CAH10" s="544"/>
      <c r="CAI10" s="544"/>
      <c r="CAJ10" s="544"/>
      <c r="CAK10" s="544"/>
      <c r="CAL10" s="544"/>
      <c r="CAM10" s="544"/>
      <c r="CAN10" s="544"/>
      <c r="CAO10" s="544"/>
      <c r="CAP10" s="544"/>
      <c r="CAQ10" s="544"/>
      <c r="CAR10" s="544"/>
      <c r="CAS10" s="544"/>
      <c r="CAT10" s="544"/>
      <c r="CAU10" s="544"/>
      <c r="CAV10" s="544"/>
      <c r="CAW10" s="544"/>
      <c r="CAX10" s="544"/>
      <c r="CAY10" s="544"/>
      <c r="CAZ10" s="544"/>
      <c r="CBA10" s="544"/>
      <c r="CBB10" s="544"/>
      <c r="CBC10" s="544"/>
      <c r="CBD10" s="544"/>
      <c r="CBE10" s="544"/>
      <c r="CBF10" s="544"/>
      <c r="CBG10" s="544"/>
      <c r="CBH10" s="544"/>
      <c r="CBI10" s="544"/>
      <c r="CBJ10" s="544"/>
      <c r="CBK10" s="544"/>
      <c r="CBL10" s="544"/>
      <c r="CBM10" s="544"/>
      <c r="CBN10" s="544"/>
      <c r="CBO10" s="544"/>
      <c r="CBP10" s="544"/>
      <c r="CBQ10" s="544"/>
      <c r="CBR10" s="544"/>
      <c r="CBS10" s="544"/>
      <c r="CBT10" s="544"/>
      <c r="CBU10" s="544"/>
      <c r="CBV10" s="544"/>
      <c r="CBW10" s="544"/>
      <c r="CBX10" s="544"/>
      <c r="CBY10" s="544"/>
      <c r="CBZ10" s="544"/>
      <c r="CCA10" s="544"/>
      <c r="CCB10" s="544"/>
      <c r="CCC10" s="544"/>
      <c r="CCD10" s="544"/>
      <c r="CCE10" s="544"/>
      <c r="CCF10" s="544"/>
      <c r="CCG10" s="544"/>
      <c r="CCH10" s="544"/>
      <c r="CCI10" s="544"/>
      <c r="CCJ10" s="544"/>
      <c r="CCK10" s="544"/>
      <c r="CCL10" s="544"/>
      <c r="CCM10" s="544"/>
      <c r="CCN10" s="544"/>
      <c r="CCO10" s="544"/>
      <c r="CCP10" s="544"/>
      <c r="CCQ10" s="544"/>
      <c r="CCR10" s="544"/>
      <c r="CCS10" s="544"/>
      <c r="CCT10" s="544"/>
      <c r="CCU10" s="544"/>
      <c r="CCV10" s="544"/>
      <c r="CCW10" s="544"/>
      <c r="CCX10" s="544"/>
      <c r="CCY10" s="544"/>
      <c r="CCZ10" s="544"/>
      <c r="CDA10" s="544"/>
      <c r="CDB10" s="544"/>
      <c r="CDC10" s="544"/>
      <c r="CDD10" s="544"/>
      <c r="CDE10" s="544"/>
      <c r="CDF10" s="544"/>
      <c r="CDG10" s="544"/>
      <c r="CDH10" s="544"/>
      <c r="CDI10" s="544"/>
      <c r="CDJ10" s="544"/>
      <c r="CDK10" s="544"/>
      <c r="CDL10" s="544"/>
      <c r="CDM10" s="544"/>
      <c r="CDN10" s="544"/>
      <c r="CDO10" s="544"/>
      <c r="CDP10" s="544"/>
      <c r="CDQ10" s="544"/>
      <c r="CDR10" s="544"/>
      <c r="CDS10" s="544"/>
      <c r="CDT10" s="544"/>
      <c r="CDU10" s="544"/>
      <c r="CDV10" s="544"/>
      <c r="CDW10" s="544"/>
      <c r="CDX10" s="544"/>
      <c r="CDY10" s="544"/>
      <c r="CDZ10" s="544"/>
      <c r="CEA10" s="544"/>
      <c r="CEB10" s="544"/>
      <c r="CEC10" s="544"/>
      <c r="CED10" s="544"/>
      <c r="CEE10" s="544"/>
      <c r="CEF10" s="544"/>
      <c r="CEG10" s="544"/>
      <c r="CEH10" s="544"/>
      <c r="CEI10" s="544"/>
      <c r="CEJ10" s="544"/>
      <c r="CEK10" s="544"/>
      <c r="CEL10" s="544"/>
      <c r="CEM10" s="544"/>
      <c r="CEN10" s="544"/>
      <c r="CEO10" s="544"/>
      <c r="CEP10" s="544"/>
      <c r="CEQ10" s="544"/>
      <c r="CER10" s="544"/>
      <c r="CES10" s="544"/>
      <c r="CET10" s="544"/>
      <c r="CEU10" s="544"/>
      <c r="CEV10" s="544"/>
      <c r="CEW10" s="544"/>
      <c r="CEX10" s="544"/>
      <c r="CEY10" s="544"/>
      <c r="CEZ10" s="544"/>
      <c r="CFA10" s="544"/>
      <c r="CFB10" s="544"/>
      <c r="CFC10" s="544"/>
      <c r="CFD10" s="544"/>
      <c r="CFE10" s="544"/>
      <c r="CFF10" s="544"/>
      <c r="CFG10" s="544"/>
      <c r="CFH10" s="544"/>
      <c r="CFI10" s="544"/>
      <c r="CFJ10" s="544"/>
      <c r="CFK10" s="544"/>
      <c r="CFL10" s="544"/>
      <c r="CFM10" s="544"/>
      <c r="CFN10" s="544"/>
      <c r="CFO10" s="544"/>
      <c r="CFP10" s="544"/>
      <c r="CFQ10" s="544"/>
      <c r="CFR10" s="544"/>
      <c r="CFS10" s="544"/>
      <c r="CFT10" s="544"/>
      <c r="CFU10" s="544"/>
      <c r="CFV10" s="544"/>
      <c r="CFW10" s="544"/>
      <c r="CFX10" s="544"/>
      <c r="CFY10" s="544"/>
      <c r="CFZ10" s="544"/>
      <c r="CGA10" s="544"/>
      <c r="CGB10" s="544"/>
      <c r="CGC10" s="544"/>
      <c r="CGD10" s="544"/>
      <c r="CGE10" s="544"/>
      <c r="CGF10" s="544"/>
      <c r="CGG10" s="544"/>
      <c r="CGH10" s="544"/>
      <c r="CGI10" s="544"/>
      <c r="CGJ10" s="544"/>
      <c r="CGK10" s="544"/>
      <c r="CGL10" s="544"/>
      <c r="CGM10" s="544"/>
      <c r="CGN10" s="544"/>
      <c r="CGO10" s="544"/>
      <c r="CGP10" s="544"/>
      <c r="CGQ10" s="544"/>
      <c r="CGR10" s="544"/>
      <c r="CGS10" s="544"/>
      <c r="CGT10" s="544"/>
      <c r="CGU10" s="544"/>
      <c r="CGV10" s="544"/>
      <c r="CGW10" s="544"/>
      <c r="CGX10" s="544"/>
      <c r="CGY10" s="544"/>
      <c r="CGZ10" s="544"/>
      <c r="CHA10" s="544"/>
      <c r="CHB10" s="544"/>
      <c r="CHC10" s="544"/>
      <c r="CHD10" s="544"/>
      <c r="CHE10" s="544"/>
      <c r="CHF10" s="544"/>
      <c r="CHG10" s="544"/>
      <c r="CHH10" s="544"/>
      <c r="CHI10" s="544"/>
      <c r="CHJ10" s="544"/>
      <c r="CHK10" s="544"/>
      <c r="CHL10" s="544"/>
      <c r="CHM10" s="544"/>
      <c r="CHN10" s="544"/>
      <c r="CHO10" s="544"/>
      <c r="CHP10" s="544"/>
      <c r="CHQ10" s="544"/>
      <c r="CHR10" s="544"/>
      <c r="CHS10" s="544"/>
      <c r="CHT10" s="544"/>
      <c r="CHU10" s="544"/>
      <c r="CHV10" s="544"/>
      <c r="CHW10" s="544"/>
      <c r="CHX10" s="544"/>
      <c r="CHY10" s="544"/>
      <c r="CHZ10" s="544"/>
      <c r="CIA10" s="544"/>
      <c r="CIB10" s="544"/>
      <c r="CIC10" s="544"/>
      <c r="CID10" s="544"/>
      <c r="CIE10" s="544"/>
      <c r="CIF10" s="544"/>
      <c r="CIG10" s="544"/>
      <c r="CIH10" s="544"/>
      <c r="CII10" s="544"/>
      <c r="CIJ10" s="544"/>
      <c r="CIK10" s="544"/>
      <c r="CIL10" s="544"/>
      <c r="CIM10" s="544"/>
      <c r="CIN10" s="544"/>
      <c r="CIO10" s="544"/>
      <c r="CIP10" s="544"/>
      <c r="CIQ10" s="544"/>
      <c r="CIR10" s="544"/>
      <c r="CIS10" s="544"/>
      <c r="CIT10" s="544"/>
      <c r="CIU10" s="544"/>
      <c r="CIV10" s="544"/>
      <c r="CIW10" s="544"/>
      <c r="CIX10" s="544"/>
      <c r="CIY10" s="544"/>
      <c r="CIZ10" s="544"/>
      <c r="CJA10" s="544"/>
      <c r="CJB10" s="544"/>
      <c r="CJC10" s="544"/>
      <c r="CJD10" s="544"/>
      <c r="CJE10" s="544"/>
      <c r="CJF10" s="544"/>
      <c r="CJG10" s="544"/>
      <c r="CJH10" s="544"/>
      <c r="CJI10" s="544"/>
      <c r="CJJ10" s="544"/>
      <c r="CJK10" s="544"/>
      <c r="CJL10" s="544"/>
      <c r="CJM10" s="544"/>
      <c r="CJN10" s="544"/>
      <c r="CJO10" s="544"/>
      <c r="CJP10" s="544"/>
      <c r="CJQ10" s="544"/>
      <c r="CJR10" s="544"/>
      <c r="CJS10" s="544"/>
      <c r="CJT10" s="544"/>
      <c r="CJU10" s="544"/>
      <c r="CJV10" s="544"/>
      <c r="CJW10" s="544"/>
      <c r="CJX10" s="544"/>
      <c r="CJY10" s="544"/>
      <c r="CJZ10" s="544"/>
      <c r="CKA10" s="544"/>
      <c r="CKB10" s="544"/>
      <c r="CKC10" s="544"/>
      <c r="CKD10" s="544"/>
      <c r="CKE10" s="544"/>
      <c r="CKF10" s="544"/>
      <c r="CKG10" s="544"/>
      <c r="CKH10" s="544"/>
      <c r="CKI10" s="544"/>
      <c r="CKJ10" s="544"/>
      <c r="CKK10" s="544"/>
      <c r="CKL10" s="544"/>
      <c r="CKM10" s="544"/>
      <c r="CKN10" s="544"/>
      <c r="CKO10" s="544"/>
      <c r="CKP10" s="544"/>
      <c r="CKQ10" s="544"/>
      <c r="CKR10" s="544"/>
      <c r="CKS10" s="544"/>
      <c r="CKT10" s="544"/>
      <c r="CKU10" s="544"/>
      <c r="CKV10" s="544"/>
      <c r="CKW10" s="544"/>
      <c r="CKX10" s="544"/>
      <c r="CKY10" s="544"/>
      <c r="CKZ10" s="544"/>
      <c r="CLA10" s="544"/>
      <c r="CLB10" s="544"/>
      <c r="CLC10" s="544"/>
      <c r="CLD10" s="544"/>
      <c r="CLE10" s="544"/>
      <c r="CLF10" s="544"/>
      <c r="CLG10" s="544"/>
      <c r="CLH10" s="544"/>
      <c r="CLI10" s="544"/>
      <c r="CLJ10" s="544"/>
      <c r="CLK10" s="544"/>
      <c r="CLL10" s="544"/>
      <c r="CLM10" s="544"/>
      <c r="CLN10" s="544"/>
      <c r="CLO10" s="544"/>
      <c r="CLP10" s="544"/>
      <c r="CLQ10" s="544"/>
      <c r="CLR10" s="544"/>
      <c r="CLS10" s="544"/>
      <c r="CLT10" s="544"/>
      <c r="CLU10" s="544"/>
      <c r="CLV10" s="544"/>
      <c r="CLW10" s="544"/>
      <c r="CLX10" s="544"/>
      <c r="CLY10" s="544"/>
      <c r="CLZ10" s="544"/>
      <c r="CMA10" s="544"/>
      <c r="CMB10" s="544"/>
      <c r="CMC10" s="544"/>
      <c r="CMD10" s="544"/>
      <c r="CME10" s="544"/>
      <c r="CMF10" s="544"/>
      <c r="CMG10" s="544"/>
      <c r="CMH10" s="544"/>
      <c r="CMI10" s="544"/>
      <c r="CMJ10" s="544"/>
      <c r="CMK10" s="544"/>
      <c r="CML10" s="544"/>
      <c r="CMM10" s="544"/>
      <c r="CMN10" s="544"/>
      <c r="CMO10" s="544"/>
      <c r="CMP10" s="544"/>
      <c r="CMQ10" s="544"/>
      <c r="CMR10" s="544"/>
      <c r="CMS10" s="544"/>
      <c r="CMT10" s="544"/>
      <c r="CMU10" s="544"/>
      <c r="CMV10" s="544"/>
      <c r="CMW10" s="544"/>
      <c r="CMX10" s="544"/>
      <c r="CMY10" s="544"/>
      <c r="CMZ10" s="544"/>
      <c r="CNA10" s="544"/>
      <c r="CNB10" s="544"/>
      <c r="CNC10" s="544"/>
      <c r="CND10" s="544"/>
      <c r="CNE10" s="544"/>
      <c r="CNF10" s="544"/>
      <c r="CNG10" s="544"/>
      <c r="CNH10" s="544"/>
      <c r="CNI10" s="544"/>
      <c r="CNJ10" s="544"/>
      <c r="CNK10" s="544"/>
      <c r="CNL10" s="544"/>
      <c r="CNM10" s="544"/>
      <c r="CNN10" s="544"/>
      <c r="CNO10" s="544"/>
      <c r="CNP10" s="544"/>
      <c r="CNQ10" s="544"/>
      <c r="CNR10" s="544"/>
      <c r="CNS10" s="544"/>
      <c r="CNT10" s="544"/>
      <c r="CNU10" s="544"/>
      <c r="CNV10" s="544"/>
      <c r="CNW10" s="544"/>
      <c r="CNX10" s="544"/>
      <c r="CNY10" s="544"/>
      <c r="CNZ10" s="544"/>
      <c r="COA10" s="544"/>
      <c r="COB10" s="544"/>
      <c r="COC10" s="544"/>
      <c r="COD10" s="544"/>
      <c r="COE10" s="544"/>
      <c r="COF10" s="544"/>
      <c r="COG10" s="544"/>
      <c r="COH10" s="544"/>
      <c r="COI10" s="544"/>
      <c r="COJ10" s="544"/>
      <c r="COK10" s="544"/>
      <c r="COL10" s="544"/>
      <c r="COM10" s="544"/>
      <c r="CON10" s="544"/>
      <c r="COO10" s="544"/>
      <c r="COP10" s="544"/>
      <c r="COQ10" s="544"/>
      <c r="COR10" s="544"/>
      <c r="COS10" s="544"/>
      <c r="COT10" s="544"/>
      <c r="COU10" s="544"/>
      <c r="COV10" s="544"/>
      <c r="COW10" s="544"/>
      <c r="COX10" s="544"/>
      <c r="COY10" s="544"/>
      <c r="COZ10" s="544"/>
      <c r="CPA10" s="544"/>
      <c r="CPB10" s="544"/>
      <c r="CPC10" s="544"/>
      <c r="CPD10" s="544"/>
      <c r="CPE10" s="544"/>
      <c r="CPF10" s="544"/>
      <c r="CPG10" s="544"/>
      <c r="CPH10" s="544"/>
      <c r="CPI10" s="544"/>
      <c r="CPJ10" s="544"/>
      <c r="CPK10" s="544"/>
      <c r="CPL10" s="544"/>
      <c r="CPM10" s="544"/>
      <c r="CPN10" s="544"/>
      <c r="CPO10" s="544"/>
      <c r="CPP10" s="544"/>
      <c r="CPQ10" s="544"/>
      <c r="CPR10" s="544"/>
      <c r="CPS10" s="544"/>
      <c r="CPT10" s="544"/>
      <c r="CPU10" s="544"/>
      <c r="CPV10" s="544"/>
      <c r="CPW10" s="544"/>
      <c r="CPX10" s="544"/>
      <c r="CPY10" s="544"/>
      <c r="CPZ10" s="544"/>
      <c r="CQA10" s="544"/>
      <c r="CQB10" s="544"/>
      <c r="CQC10" s="544"/>
      <c r="CQD10" s="544"/>
      <c r="CQE10" s="544"/>
      <c r="CQF10" s="544"/>
      <c r="CQG10" s="544"/>
      <c r="CQH10" s="544"/>
      <c r="CQI10" s="544"/>
      <c r="CQJ10" s="544"/>
      <c r="CQK10" s="544"/>
      <c r="CQL10" s="544"/>
      <c r="CQM10" s="544"/>
      <c r="CQN10" s="544"/>
      <c r="CQO10" s="544"/>
      <c r="CQP10" s="544"/>
      <c r="CQQ10" s="544"/>
      <c r="CQR10" s="544"/>
      <c r="CQS10" s="544"/>
      <c r="CQT10" s="544"/>
      <c r="CQU10" s="544"/>
      <c r="CQV10" s="544"/>
      <c r="CQW10" s="544"/>
      <c r="CQX10" s="544"/>
      <c r="CQY10" s="544"/>
      <c r="CQZ10" s="544"/>
      <c r="CRA10" s="544"/>
      <c r="CRB10" s="544"/>
      <c r="CRC10" s="544"/>
      <c r="CRD10" s="544"/>
      <c r="CRE10" s="544"/>
      <c r="CRF10" s="544"/>
      <c r="CRG10" s="544"/>
      <c r="CRH10" s="544"/>
      <c r="CRI10" s="544"/>
      <c r="CRJ10" s="544"/>
      <c r="CRK10" s="544"/>
      <c r="CRL10" s="544"/>
      <c r="CRM10" s="544"/>
      <c r="CRN10" s="544"/>
      <c r="CRO10" s="544"/>
      <c r="CRP10" s="544"/>
      <c r="CRQ10" s="544"/>
      <c r="CRR10" s="544"/>
      <c r="CRS10" s="544"/>
      <c r="CRT10" s="544"/>
      <c r="CRU10" s="544"/>
      <c r="CRV10" s="544"/>
      <c r="CRW10" s="544"/>
      <c r="CRX10" s="544"/>
      <c r="CRY10" s="544"/>
      <c r="CRZ10" s="544"/>
      <c r="CSA10" s="544"/>
      <c r="CSB10" s="544"/>
      <c r="CSC10" s="544"/>
      <c r="CSD10" s="544"/>
      <c r="CSE10" s="544"/>
      <c r="CSF10" s="544"/>
      <c r="CSG10" s="544"/>
      <c r="CSH10" s="544"/>
      <c r="CSI10" s="544"/>
      <c r="CSJ10" s="544"/>
      <c r="CSK10" s="544"/>
      <c r="CSL10" s="544"/>
      <c r="CSM10" s="544"/>
      <c r="CSN10" s="544"/>
      <c r="CSO10" s="544"/>
      <c r="CSP10" s="544"/>
      <c r="CSQ10" s="544"/>
      <c r="CSR10" s="544"/>
      <c r="CSS10" s="544"/>
      <c r="CST10" s="544"/>
      <c r="CSU10" s="544"/>
      <c r="CSV10" s="544"/>
      <c r="CSW10" s="544"/>
      <c r="CSX10" s="544"/>
      <c r="CSY10" s="544"/>
      <c r="CSZ10" s="544"/>
      <c r="CTA10" s="544"/>
      <c r="CTB10" s="544"/>
      <c r="CTC10" s="544"/>
      <c r="CTD10" s="544"/>
      <c r="CTE10" s="544"/>
      <c r="CTF10" s="544"/>
      <c r="CTG10" s="544"/>
      <c r="CTH10" s="544"/>
      <c r="CTI10" s="544"/>
      <c r="CTJ10" s="544"/>
      <c r="CTK10" s="544"/>
      <c r="CTL10" s="544"/>
      <c r="CTM10" s="544"/>
      <c r="CTN10" s="544"/>
      <c r="CTO10" s="544"/>
      <c r="CTP10" s="544"/>
      <c r="CTQ10" s="544"/>
      <c r="CTR10" s="544"/>
      <c r="CTS10" s="544"/>
      <c r="CTT10" s="544"/>
      <c r="CTU10" s="544"/>
      <c r="CTV10" s="544"/>
      <c r="CTW10" s="544"/>
      <c r="CTX10" s="544"/>
      <c r="CTY10" s="544"/>
      <c r="CTZ10" s="544"/>
      <c r="CUA10" s="544"/>
      <c r="CUB10" s="544"/>
      <c r="CUC10" s="544"/>
      <c r="CUD10" s="544"/>
      <c r="CUE10" s="544"/>
      <c r="CUF10" s="544"/>
      <c r="CUG10" s="544"/>
      <c r="CUH10" s="544"/>
      <c r="CUI10" s="544"/>
      <c r="CUJ10" s="544"/>
      <c r="CUK10" s="544"/>
      <c r="CUL10" s="544"/>
      <c r="CUM10" s="544"/>
      <c r="CUN10" s="544"/>
      <c r="CUO10" s="544"/>
      <c r="CUP10" s="544"/>
      <c r="CUQ10" s="544"/>
      <c r="CUR10" s="544"/>
      <c r="CUS10" s="544"/>
      <c r="CUT10" s="544"/>
      <c r="CUU10" s="544"/>
      <c r="CUV10" s="544"/>
      <c r="CUW10" s="544"/>
      <c r="CUX10" s="544"/>
      <c r="CUY10" s="544"/>
      <c r="CUZ10" s="544"/>
      <c r="CVA10" s="544"/>
      <c r="CVB10" s="544"/>
      <c r="CVC10" s="544"/>
      <c r="CVD10" s="544"/>
      <c r="CVE10" s="544"/>
      <c r="CVF10" s="544"/>
      <c r="CVG10" s="544"/>
      <c r="CVH10" s="544"/>
      <c r="CVI10" s="544"/>
      <c r="CVJ10" s="544"/>
      <c r="CVK10" s="544"/>
      <c r="CVL10" s="544"/>
      <c r="CVM10" s="544"/>
      <c r="CVN10" s="544"/>
      <c r="CVO10" s="544"/>
      <c r="CVP10" s="544"/>
      <c r="CVQ10" s="544"/>
      <c r="CVR10" s="544"/>
      <c r="CVS10" s="544"/>
      <c r="CVT10" s="544"/>
      <c r="CVU10" s="544"/>
      <c r="CVV10" s="544"/>
      <c r="CVW10" s="544"/>
      <c r="CVX10" s="544"/>
      <c r="CVY10" s="544"/>
      <c r="CVZ10" s="544"/>
      <c r="CWA10" s="544"/>
      <c r="CWB10" s="544"/>
      <c r="CWC10" s="544"/>
      <c r="CWD10" s="544"/>
      <c r="CWE10" s="544"/>
      <c r="CWF10" s="544"/>
      <c r="CWG10" s="544"/>
      <c r="CWH10" s="544"/>
      <c r="CWI10" s="544"/>
      <c r="CWJ10" s="544"/>
      <c r="CWK10" s="544"/>
      <c r="CWL10" s="544"/>
      <c r="CWM10" s="544"/>
      <c r="CWN10" s="544"/>
      <c r="CWO10" s="544"/>
      <c r="CWP10" s="544"/>
      <c r="CWQ10" s="544"/>
      <c r="CWR10" s="544"/>
      <c r="CWS10" s="544"/>
      <c r="CWT10" s="544"/>
      <c r="CWU10" s="544"/>
      <c r="CWV10" s="544"/>
      <c r="CWW10" s="544"/>
      <c r="CWX10" s="544"/>
      <c r="CWY10" s="544"/>
      <c r="CWZ10" s="544"/>
      <c r="CXA10" s="544"/>
      <c r="CXB10" s="544"/>
      <c r="CXC10" s="544"/>
      <c r="CXD10" s="544"/>
      <c r="CXE10" s="544"/>
      <c r="CXF10" s="544"/>
      <c r="CXG10" s="544"/>
      <c r="CXH10" s="544"/>
      <c r="CXI10" s="544"/>
      <c r="CXJ10" s="544"/>
      <c r="CXK10" s="544"/>
      <c r="CXL10" s="544"/>
      <c r="CXM10" s="544"/>
      <c r="CXN10" s="544"/>
      <c r="CXO10" s="544"/>
      <c r="CXP10" s="544"/>
      <c r="CXQ10" s="544"/>
      <c r="CXR10" s="544"/>
      <c r="CXS10" s="544"/>
      <c r="CXT10" s="544"/>
      <c r="CXU10" s="544"/>
      <c r="CXV10" s="544"/>
      <c r="CXW10" s="544"/>
      <c r="CXX10" s="544"/>
      <c r="CXY10" s="544"/>
      <c r="CXZ10" s="544"/>
      <c r="CYA10" s="544"/>
      <c r="CYB10" s="544"/>
      <c r="CYC10" s="544"/>
      <c r="CYD10" s="544"/>
      <c r="CYE10" s="544"/>
      <c r="CYF10" s="544"/>
      <c r="CYG10" s="544"/>
      <c r="CYH10" s="544"/>
      <c r="CYI10" s="544"/>
      <c r="CYJ10" s="544"/>
      <c r="CYK10" s="544"/>
      <c r="CYL10" s="544"/>
      <c r="CYM10" s="544"/>
      <c r="CYN10" s="544"/>
      <c r="CYO10" s="544"/>
      <c r="CYP10" s="544"/>
      <c r="CYQ10" s="544"/>
      <c r="CYR10" s="544"/>
      <c r="CYS10" s="544"/>
      <c r="CYT10" s="544"/>
      <c r="CYU10" s="544"/>
      <c r="CYV10" s="544"/>
      <c r="CYW10" s="544"/>
      <c r="CYX10" s="544"/>
      <c r="CYY10" s="544"/>
      <c r="CYZ10" s="544"/>
      <c r="CZA10" s="544"/>
      <c r="CZB10" s="544"/>
      <c r="CZC10" s="544"/>
      <c r="CZD10" s="544"/>
      <c r="CZE10" s="544"/>
      <c r="CZF10" s="544"/>
      <c r="CZG10" s="544"/>
      <c r="CZH10" s="544"/>
      <c r="CZI10" s="544"/>
      <c r="CZJ10" s="544"/>
      <c r="CZK10" s="544"/>
      <c r="CZL10" s="544"/>
      <c r="CZM10" s="544"/>
      <c r="CZN10" s="544"/>
      <c r="CZO10" s="544"/>
      <c r="CZP10" s="544"/>
      <c r="CZQ10" s="544"/>
      <c r="CZR10" s="544"/>
      <c r="CZS10" s="544"/>
      <c r="CZT10" s="544"/>
      <c r="CZU10" s="544"/>
      <c r="CZV10" s="544"/>
      <c r="CZW10" s="544"/>
      <c r="CZX10" s="544"/>
      <c r="CZY10" s="544"/>
      <c r="CZZ10" s="544"/>
      <c r="DAA10" s="544"/>
      <c r="DAB10" s="544"/>
      <c r="DAC10" s="544"/>
      <c r="DAD10" s="544"/>
      <c r="DAE10" s="544"/>
      <c r="DAF10" s="544"/>
      <c r="DAG10" s="544"/>
      <c r="DAH10" s="544"/>
      <c r="DAI10" s="544"/>
      <c r="DAJ10" s="544"/>
      <c r="DAK10" s="544"/>
      <c r="DAL10" s="544"/>
      <c r="DAM10" s="544"/>
      <c r="DAN10" s="544"/>
      <c r="DAO10" s="544"/>
      <c r="DAP10" s="544"/>
      <c r="DAQ10" s="544"/>
      <c r="DAR10" s="544"/>
      <c r="DAS10" s="544"/>
      <c r="DAT10" s="544"/>
      <c r="DAU10" s="544"/>
      <c r="DAV10" s="544"/>
      <c r="DAW10" s="544"/>
      <c r="DAX10" s="544"/>
      <c r="DAY10" s="544"/>
      <c r="DAZ10" s="544"/>
      <c r="DBA10" s="544"/>
      <c r="DBB10" s="544"/>
      <c r="DBC10" s="544"/>
      <c r="DBD10" s="544"/>
      <c r="DBE10" s="544"/>
      <c r="DBF10" s="544"/>
      <c r="DBG10" s="544"/>
      <c r="DBH10" s="544"/>
      <c r="DBI10" s="544"/>
      <c r="DBJ10" s="544"/>
      <c r="DBK10" s="544"/>
      <c r="DBL10" s="544"/>
      <c r="DBM10" s="544"/>
      <c r="DBN10" s="544"/>
      <c r="DBO10" s="544"/>
      <c r="DBP10" s="544"/>
      <c r="DBQ10" s="544"/>
      <c r="DBR10" s="544"/>
      <c r="DBS10" s="544"/>
      <c r="DBT10" s="544"/>
      <c r="DBU10" s="544"/>
      <c r="DBV10" s="544"/>
      <c r="DBW10" s="544"/>
      <c r="DBX10" s="544"/>
      <c r="DBY10" s="544"/>
      <c r="DBZ10" s="544"/>
      <c r="DCA10" s="544"/>
      <c r="DCB10" s="544"/>
      <c r="DCC10" s="544"/>
      <c r="DCD10" s="544"/>
      <c r="DCE10" s="544"/>
      <c r="DCF10" s="544"/>
      <c r="DCG10" s="544"/>
      <c r="DCH10" s="544"/>
      <c r="DCI10" s="544"/>
      <c r="DCJ10" s="544"/>
      <c r="DCK10" s="544"/>
      <c r="DCL10" s="544"/>
      <c r="DCM10" s="544"/>
      <c r="DCN10" s="544"/>
      <c r="DCO10" s="544"/>
      <c r="DCP10" s="544"/>
      <c r="DCQ10" s="544"/>
      <c r="DCR10" s="544"/>
      <c r="DCS10" s="544"/>
      <c r="DCT10" s="544"/>
      <c r="DCU10" s="544"/>
      <c r="DCV10" s="544"/>
      <c r="DCW10" s="544"/>
      <c r="DCX10" s="544"/>
      <c r="DCY10" s="544"/>
      <c r="DCZ10" s="544"/>
      <c r="DDA10" s="544"/>
      <c r="DDB10" s="544"/>
      <c r="DDC10" s="544"/>
      <c r="DDD10" s="544"/>
      <c r="DDE10" s="544"/>
      <c r="DDF10" s="544"/>
      <c r="DDG10" s="544"/>
      <c r="DDH10" s="544"/>
      <c r="DDI10" s="544"/>
      <c r="DDJ10" s="544"/>
      <c r="DDK10" s="544"/>
      <c r="DDL10" s="544"/>
      <c r="DDM10" s="544"/>
      <c r="DDN10" s="544"/>
      <c r="DDO10" s="544"/>
      <c r="DDP10" s="544"/>
      <c r="DDQ10" s="544"/>
      <c r="DDR10" s="544"/>
      <c r="DDS10" s="544"/>
      <c r="DDT10" s="544"/>
      <c r="DDU10" s="544"/>
      <c r="DDV10" s="544"/>
      <c r="DDW10" s="544"/>
      <c r="DDX10" s="544"/>
      <c r="DDY10" s="544"/>
      <c r="DDZ10" s="544"/>
      <c r="DEA10" s="544"/>
      <c r="DEB10" s="544"/>
      <c r="DEC10" s="544"/>
      <c r="DED10" s="544"/>
      <c r="DEE10" s="544"/>
      <c r="DEF10" s="544"/>
      <c r="DEG10" s="544"/>
      <c r="DEH10" s="544"/>
      <c r="DEI10" s="544"/>
      <c r="DEJ10" s="544"/>
      <c r="DEK10" s="544"/>
      <c r="DEL10" s="544"/>
      <c r="DEM10" s="544"/>
      <c r="DEN10" s="544"/>
      <c r="DEO10" s="544"/>
      <c r="DEP10" s="544"/>
      <c r="DEQ10" s="544"/>
      <c r="DER10" s="544"/>
      <c r="DES10" s="544"/>
      <c r="DET10" s="544"/>
      <c r="DEU10" s="544"/>
      <c r="DEV10" s="544"/>
      <c r="DEW10" s="544"/>
      <c r="DEX10" s="544"/>
      <c r="DEY10" s="544"/>
      <c r="DEZ10" s="544"/>
      <c r="DFA10" s="544"/>
      <c r="DFB10" s="544"/>
      <c r="DFC10" s="544"/>
      <c r="DFD10" s="544"/>
      <c r="DFE10" s="544"/>
      <c r="DFF10" s="544"/>
      <c r="DFG10" s="544"/>
      <c r="DFH10" s="544"/>
      <c r="DFI10" s="544"/>
      <c r="DFJ10" s="544"/>
      <c r="DFK10" s="544"/>
      <c r="DFL10" s="544"/>
      <c r="DFM10" s="544"/>
      <c r="DFN10" s="544"/>
      <c r="DFO10" s="544"/>
      <c r="DFP10" s="544"/>
      <c r="DFQ10" s="544"/>
      <c r="DFR10" s="544"/>
      <c r="DFS10" s="544"/>
      <c r="DFT10" s="544"/>
      <c r="DFU10" s="544"/>
      <c r="DFV10" s="544"/>
      <c r="DFW10" s="544"/>
      <c r="DFX10" s="544"/>
      <c r="DFY10" s="544"/>
      <c r="DFZ10" s="544"/>
      <c r="DGA10" s="544"/>
      <c r="DGB10" s="544"/>
      <c r="DGC10" s="544"/>
      <c r="DGD10" s="544"/>
      <c r="DGE10" s="544"/>
      <c r="DGF10" s="544"/>
      <c r="DGG10" s="544"/>
      <c r="DGH10" s="544"/>
      <c r="DGI10" s="544"/>
      <c r="DGJ10" s="544"/>
      <c r="DGK10" s="544"/>
      <c r="DGL10" s="544"/>
      <c r="DGM10" s="544"/>
      <c r="DGN10" s="544"/>
      <c r="DGO10" s="544"/>
      <c r="DGP10" s="544"/>
      <c r="DGQ10" s="544"/>
      <c r="DGR10" s="544"/>
      <c r="DGS10" s="544"/>
      <c r="DGT10" s="544"/>
      <c r="DGU10" s="544"/>
      <c r="DGV10" s="544"/>
      <c r="DGW10" s="544"/>
      <c r="DGX10" s="544"/>
      <c r="DGY10" s="544"/>
      <c r="DGZ10" s="544"/>
      <c r="DHA10" s="544"/>
      <c r="DHB10" s="544"/>
      <c r="DHC10" s="544"/>
      <c r="DHD10" s="544"/>
      <c r="DHE10" s="544"/>
      <c r="DHF10" s="544"/>
      <c r="DHG10" s="544"/>
      <c r="DHH10" s="544"/>
      <c r="DHI10" s="544"/>
      <c r="DHJ10" s="544"/>
      <c r="DHK10" s="544"/>
      <c r="DHL10" s="544"/>
      <c r="DHM10" s="544"/>
      <c r="DHN10" s="544"/>
      <c r="DHO10" s="544"/>
      <c r="DHP10" s="544"/>
      <c r="DHQ10" s="544"/>
      <c r="DHR10" s="544"/>
      <c r="DHS10" s="544"/>
      <c r="DHT10" s="544"/>
      <c r="DHU10" s="544"/>
      <c r="DHV10" s="544"/>
      <c r="DHW10" s="544"/>
      <c r="DHX10" s="544"/>
      <c r="DHY10" s="544"/>
      <c r="DHZ10" s="544"/>
      <c r="DIA10" s="544"/>
      <c r="DIB10" s="544"/>
      <c r="DIC10" s="544"/>
      <c r="DID10" s="544"/>
      <c r="DIE10" s="544"/>
      <c r="DIF10" s="544"/>
      <c r="DIG10" s="544"/>
      <c r="DIH10" s="544"/>
      <c r="DII10" s="544"/>
      <c r="DIJ10" s="544"/>
      <c r="DIK10" s="544"/>
      <c r="DIL10" s="544"/>
      <c r="DIM10" s="544"/>
      <c r="DIN10" s="544"/>
      <c r="DIO10" s="544"/>
      <c r="DIP10" s="544"/>
      <c r="DIQ10" s="544"/>
      <c r="DIR10" s="544"/>
      <c r="DIS10" s="544"/>
      <c r="DIT10" s="544"/>
      <c r="DIU10" s="544"/>
      <c r="DIV10" s="544"/>
      <c r="DIW10" s="544"/>
      <c r="DIX10" s="544"/>
      <c r="DIY10" s="544"/>
      <c r="DIZ10" s="544"/>
      <c r="DJA10" s="544"/>
      <c r="DJB10" s="544"/>
      <c r="DJC10" s="544"/>
      <c r="DJD10" s="544"/>
      <c r="DJE10" s="544"/>
      <c r="DJF10" s="544"/>
      <c r="DJG10" s="544"/>
      <c r="DJH10" s="544"/>
      <c r="DJI10" s="544"/>
      <c r="DJJ10" s="544"/>
      <c r="DJK10" s="544"/>
      <c r="DJL10" s="544"/>
      <c r="DJM10" s="544"/>
      <c r="DJN10" s="544"/>
      <c r="DJO10" s="544"/>
      <c r="DJP10" s="544"/>
      <c r="DJQ10" s="544"/>
      <c r="DJR10" s="544"/>
      <c r="DJS10" s="544"/>
      <c r="DJT10" s="544"/>
      <c r="DJU10" s="544"/>
      <c r="DJV10" s="544"/>
      <c r="DJW10" s="544"/>
      <c r="DJX10" s="544"/>
      <c r="DJY10" s="544"/>
      <c r="DJZ10" s="544"/>
      <c r="DKA10" s="544"/>
      <c r="DKB10" s="544"/>
      <c r="DKC10" s="544"/>
      <c r="DKD10" s="544"/>
      <c r="DKE10" s="544"/>
      <c r="DKF10" s="544"/>
      <c r="DKG10" s="544"/>
      <c r="DKH10" s="544"/>
      <c r="DKI10" s="544"/>
      <c r="DKJ10" s="544"/>
      <c r="DKK10" s="544"/>
      <c r="DKL10" s="544"/>
      <c r="DKM10" s="544"/>
      <c r="DKN10" s="544"/>
      <c r="DKO10" s="544"/>
      <c r="DKP10" s="544"/>
      <c r="DKQ10" s="544"/>
      <c r="DKR10" s="544"/>
      <c r="DKS10" s="544"/>
      <c r="DKT10" s="544"/>
      <c r="DKU10" s="544"/>
      <c r="DKV10" s="544"/>
      <c r="DKW10" s="544"/>
      <c r="DKX10" s="544"/>
      <c r="DKY10" s="544"/>
      <c r="DKZ10" s="544"/>
      <c r="DLA10" s="544"/>
      <c r="DLB10" s="544"/>
      <c r="DLC10" s="544"/>
      <c r="DLD10" s="544"/>
      <c r="DLE10" s="544"/>
      <c r="DLF10" s="544"/>
      <c r="DLG10" s="544"/>
      <c r="DLH10" s="544"/>
      <c r="DLI10" s="544"/>
      <c r="DLJ10" s="544"/>
      <c r="DLK10" s="544"/>
      <c r="DLL10" s="544"/>
      <c r="DLM10" s="544"/>
      <c r="DLN10" s="544"/>
      <c r="DLO10" s="544"/>
      <c r="DLP10" s="544"/>
      <c r="DLQ10" s="544"/>
      <c r="DLR10" s="544"/>
      <c r="DLS10" s="544"/>
      <c r="DLT10" s="544"/>
      <c r="DLU10" s="544"/>
      <c r="DLV10" s="544"/>
      <c r="DLW10" s="544"/>
      <c r="DLX10" s="544"/>
      <c r="DLY10" s="544"/>
      <c r="DLZ10" s="544"/>
      <c r="DMA10" s="544"/>
      <c r="DMB10" s="544"/>
      <c r="DMC10" s="544"/>
      <c r="DMD10" s="544"/>
      <c r="DME10" s="544"/>
      <c r="DMF10" s="544"/>
      <c r="DMG10" s="544"/>
      <c r="DMH10" s="544"/>
      <c r="DMI10" s="544"/>
      <c r="DMJ10" s="544"/>
      <c r="DMK10" s="544"/>
      <c r="DML10" s="544"/>
      <c r="DMM10" s="544"/>
      <c r="DMN10" s="544"/>
      <c r="DMO10" s="544"/>
      <c r="DMP10" s="544"/>
      <c r="DMQ10" s="544"/>
      <c r="DMR10" s="544"/>
      <c r="DMS10" s="544"/>
      <c r="DMT10" s="544"/>
      <c r="DMU10" s="544"/>
      <c r="DMV10" s="544"/>
      <c r="DMW10" s="544"/>
      <c r="DMX10" s="544"/>
      <c r="DMY10" s="544"/>
      <c r="DMZ10" s="544"/>
      <c r="DNA10" s="544"/>
      <c r="DNB10" s="544"/>
      <c r="DNC10" s="544"/>
      <c r="DND10" s="544"/>
      <c r="DNE10" s="544"/>
      <c r="DNF10" s="544"/>
      <c r="DNG10" s="544"/>
      <c r="DNH10" s="544"/>
      <c r="DNI10" s="544"/>
      <c r="DNJ10" s="544"/>
      <c r="DNK10" s="544"/>
      <c r="DNL10" s="544"/>
      <c r="DNM10" s="544"/>
      <c r="DNN10" s="544"/>
      <c r="DNO10" s="544"/>
      <c r="DNP10" s="544"/>
      <c r="DNQ10" s="544"/>
      <c r="DNR10" s="544"/>
      <c r="DNS10" s="544"/>
      <c r="DNT10" s="544"/>
      <c r="DNU10" s="544"/>
      <c r="DNV10" s="544"/>
      <c r="DNW10" s="544"/>
      <c r="DNX10" s="544"/>
      <c r="DNY10" s="544"/>
      <c r="DNZ10" s="544"/>
      <c r="DOA10" s="544"/>
      <c r="DOB10" s="544"/>
      <c r="DOC10" s="544"/>
      <c r="DOD10" s="544"/>
      <c r="DOE10" s="544"/>
      <c r="DOF10" s="544"/>
      <c r="DOG10" s="544"/>
      <c r="DOH10" s="544"/>
      <c r="DOI10" s="544"/>
      <c r="DOJ10" s="544"/>
      <c r="DOK10" s="544"/>
      <c r="DOL10" s="544"/>
      <c r="DOM10" s="544"/>
      <c r="DON10" s="544"/>
      <c r="DOO10" s="544"/>
      <c r="DOP10" s="544"/>
      <c r="DOQ10" s="544"/>
      <c r="DOR10" s="544"/>
      <c r="DOS10" s="544"/>
      <c r="DOT10" s="544"/>
      <c r="DOU10" s="544"/>
      <c r="DOV10" s="544"/>
      <c r="DOW10" s="544"/>
      <c r="DOX10" s="544"/>
      <c r="DOY10" s="544"/>
      <c r="DOZ10" s="544"/>
      <c r="DPA10" s="544"/>
      <c r="DPB10" s="544"/>
      <c r="DPC10" s="544"/>
      <c r="DPD10" s="544"/>
      <c r="DPE10" s="544"/>
      <c r="DPF10" s="544"/>
      <c r="DPG10" s="544"/>
      <c r="DPH10" s="544"/>
      <c r="DPI10" s="544"/>
      <c r="DPJ10" s="544"/>
      <c r="DPK10" s="544"/>
      <c r="DPL10" s="544"/>
      <c r="DPM10" s="544"/>
      <c r="DPN10" s="544"/>
      <c r="DPO10" s="544"/>
      <c r="DPP10" s="544"/>
      <c r="DPQ10" s="544"/>
      <c r="DPR10" s="544"/>
      <c r="DPS10" s="544"/>
      <c r="DPT10" s="544"/>
      <c r="DPU10" s="544"/>
      <c r="DPV10" s="544"/>
      <c r="DPW10" s="544"/>
      <c r="DPX10" s="544"/>
      <c r="DPY10" s="544"/>
      <c r="DPZ10" s="544"/>
      <c r="DQA10" s="544"/>
      <c r="DQB10" s="544"/>
      <c r="DQC10" s="544"/>
      <c r="DQD10" s="544"/>
      <c r="DQE10" s="544"/>
      <c r="DQF10" s="544"/>
      <c r="DQG10" s="544"/>
      <c r="DQH10" s="544"/>
      <c r="DQI10" s="544"/>
      <c r="DQJ10" s="544"/>
      <c r="DQK10" s="544"/>
      <c r="DQL10" s="544"/>
      <c r="DQM10" s="544"/>
      <c r="DQN10" s="544"/>
      <c r="DQO10" s="544"/>
      <c r="DQP10" s="544"/>
      <c r="DQQ10" s="544"/>
      <c r="DQR10" s="544"/>
      <c r="DQS10" s="544"/>
      <c r="DQT10" s="544"/>
      <c r="DQU10" s="544"/>
      <c r="DQV10" s="544"/>
      <c r="DQW10" s="544"/>
      <c r="DQX10" s="544"/>
      <c r="DQY10" s="544"/>
      <c r="DQZ10" s="544"/>
      <c r="DRA10" s="544"/>
      <c r="DRB10" s="544"/>
      <c r="DRC10" s="544"/>
      <c r="DRD10" s="544"/>
      <c r="DRE10" s="544"/>
      <c r="DRF10" s="544"/>
      <c r="DRG10" s="544"/>
      <c r="DRH10" s="544"/>
      <c r="DRI10" s="544"/>
      <c r="DRJ10" s="544"/>
      <c r="DRK10" s="544"/>
      <c r="DRL10" s="544"/>
      <c r="DRM10" s="544"/>
      <c r="DRN10" s="544"/>
      <c r="DRO10" s="544"/>
      <c r="DRP10" s="544"/>
      <c r="DRQ10" s="544"/>
      <c r="DRR10" s="544"/>
      <c r="DRS10" s="544"/>
      <c r="DRT10" s="544"/>
      <c r="DRU10" s="544"/>
      <c r="DRV10" s="544"/>
      <c r="DRW10" s="544"/>
      <c r="DRX10" s="544"/>
      <c r="DRY10" s="544"/>
      <c r="DRZ10" s="544"/>
      <c r="DSA10" s="544"/>
      <c r="DSB10" s="544"/>
      <c r="DSC10" s="544"/>
      <c r="DSD10" s="544"/>
      <c r="DSE10" s="544"/>
      <c r="DSF10" s="544"/>
      <c r="DSG10" s="544"/>
      <c r="DSH10" s="544"/>
      <c r="DSI10" s="544"/>
      <c r="DSJ10" s="544"/>
      <c r="DSK10" s="544"/>
      <c r="DSL10" s="544"/>
      <c r="DSM10" s="544"/>
      <c r="DSN10" s="544"/>
      <c r="DSO10" s="544"/>
      <c r="DSP10" s="544"/>
      <c r="DSQ10" s="544"/>
      <c r="DSR10" s="544"/>
      <c r="DSS10" s="544"/>
      <c r="DST10" s="544"/>
      <c r="DSU10" s="544"/>
      <c r="DSV10" s="544"/>
      <c r="DSW10" s="544"/>
      <c r="DSX10" s="544"/>
      <c r="DSY10" s="544"/>
      <c r="DSZ10" s="544"/>
      <c r="DTA10" s="544"/>
      <c r="DTB10" s="544"/>
      <c r="DTC10" s="544"/>
      <c r="DTD10" s="544"/>
      <c r="DTE10" s="544"/>
      <c r="DTF10" s="544"/>
      <c r="DTG10" s="544"/>
      <c r="DTH10" s="544"/>
      <c r="DTI10" s="544"/>
      <c r="DTJ10" s="544"/>
      <c r="DTK10" s="544"/>
      <c r="DTL10" s="544"/>
      <c r="DTM10" s="544"/>
      <c r="DTN10" s="544"/>
      <c r="DTO10" s="544"/>
      <c r="DTP10" s="544"/>
      <c r="DTQ10" s="544"/>
      <c r="DTR10" s="544"/>
      <c r="DTS10" s="544"/>
      <c r="DTT10" s="544"/>
      <c r="DTU10" s="544"/>
      <c r="DTV10" s="544"/>
      <c r="DTW10" s="544"/>
      <c r="DTX10" s="544"/>
      <c r="DTY10" s="544"/>
      <c r="DTZ10" s="544"/>
      <c r="DUA10" s="544"/>
      <c r="DUB10" s="544"/>
      <c r="DUC10" s="544"/>
      <c r="DUD10" s="544"/>
      <c r="DUE10" s="544"/>
      <c r="DUF10" s="544"/>
      <c r="DUG10" s="544"/>
      <c r="DUH10" s="544"/>
      <c r="DUI10" s="544"/>
      <c r="DUJ10" s="544"/>
      <c r="DUK10" s="544"/>
      <c r="DUL10" s="544"/>
      <c r="DUM10" s="544"/>
      <c r="DUN10" s="544"/>
      <c r="DUO10" s="544"/>
      <c r="DUP10" s="544"/>
      <c r="DUQ10" s="544"/>
      <c r="DUR10" s="544"/>
      <c r="DUS10" s="544"/>
      <c r="DUT10" s="544"/>
      <c r="DUU10" s="544"/>
      <c r="DUV10" s="544"/>
      <c r="DUW10" s="544"/>
      <c r="DUX10" s="544"/>
      <c r="DUY10" s="544"/>
      <c r="DUZ10" s="544"/>
      <c r="DVA10" s="544"/>
      <c r="DVB10" s="544"/>
      <c r="DVC10" s="544"/>
      <c r="DVD10" s="544"/>
      <c r="DVE10" s="544"/>
      <c r="DVF10" s="544"/>
      <c r="DVG10" s="544"/>
      <c r="DVH10" s="544"/>
      <c r="DVI10" s="544"/>
      <c r="DVJ10" s="544"/>
      <c r="DVK10" s="544"/>
      <c r="DVL10" s="544"/>
      <c r="DVM10" s="544"/>
      <c r="DVN10" s="544"/>
      <c r="DVO10" s="544"/>
      <c r="DVP10" s="544"/>
      <c r="DVQ10" s="544"/>
      <c r="DVR10" s="544"/>
      <c r="DVS10" s="544"/>
      <c r="DVT10" s="544"/>
      <c r="DVU10" s="544"/>
      <c r="DVV10" s="544"/>
      <c r="DVW10" s="544"/>
      <c r="DVX10" s="544"/>
      <c r="DVY10" s="544"/>
      <c r="DVZ10" s="544"/>
      <c r="DWA10" s="544"/>
      <c r="DWB10" s="544"/>
      <c r="DWC10" s="544"/>
      <c r="DWD10" s="544"/>
      <c r="DWE10" s="544"/>
      <c r="DWF10" s="544"/>
      <c r="DWG10" s="544"/>
      <c r="DWH10" s="544"/>
      <c r="DWI10" s="544"/>
      <c r="DWJ10" s="544"/>
      <c r="DWK10" s="544"/>
      <c r="DWL10" s="544"/>
      <c r="DWM10" s="544"/>
      <c r="DWN10" s="544"/>
      <c r="DWO10" s="544"/>
      <c r="DWP10" s="544"/>
      <c r="DWQ10" s="544"/>
      <c r="DWR10" s="544"/>
      <c r="DWS10" s="544"/>
      <c r="DWT10" s="544"/>
      <c r="DWU10" s="544"/>
      <c r="DWV10" s="544"/>
      <c r="DWW10" s="544"/>
      <c r="DWX10" s="544"/>
      <c r="DWY10" s="544"/>
      <c r="DWZ10" s="544"/>
      <c r="DXA10" s="544"/>
      <c r="DXB10" s="544"/>
      <c r="DXC10" s="544"/>
      <c r="DXD10" s="544"/>
      <c r="DXE10" s="544"/>
      <c r="DXF10" s="544"/>
      <c r="DXG10" s="544"/>
      <c r="DXH10" s="544"/>
      <c r="DXI10" s="544"/>
      <c r="DXJ10" s="544"/>
      <c r="DXK10" s="544"/>
      <c r="DXL10" s="544"/>
      <c r="DXM10" s="544"/>
      <c r="DXN10" s="544"/>
      <c r="DXO10" s="544"/>
      <c r="DXP10" s="544"/>
      <c r="DXQ10" s="544"/>
      <c r="DXR10" s="544"/>
      <c r="DXS10" s="544"/>
      <c r="DXT10" s="544"/>
      <c r="DXU10" s="544"/>
      <c r="DXV10" s="544"/>
      <c r="DXW10" s="544"/>
      <c r="DXX10" s="544"/>
      <c r="DXY10" s="544"/>
      <c r="DXZ10" s="544"/>
      <c r="DYA10" s="544"/>
      <c r="DYB10" s="544"/>
      <c r="DYC10" s="544"/>
      <c r="DYD10" s="544"/>
      <c r="DYE10" s="544"/>
      <c r="DYF10" s="544"/>
      <c r="DYG10" s="544"/>
      <c r="DYH10" s="544"/>
      <c r="DYI10" s="544"/>
      <c r="DYJ10" s="544"/>
      <c r="DYK10" s="544"/>
      <c r="DYL10" s="544"/>
      <c r="DYM10" s="544"/>
      <c r="DYN10" s="544"/>
      <c r="DYO10" s="544"/>
      <c r="DYP10" s="544"/>
      <c r="DYQ10" s="544"/>
      <c r="DYR10" s="544"/>
      <c r="DYS10" s="544"/>
      <c r="DYT10" s="544"/>
      <c r="DYU10" s="544"/>
      <c r="DYV10" s="544"/>
      <c r="DYW10" s="544"/>
      <c r="DYX10" s="544"/>
      <c r="DYY10" s="544"/>
      <c r="DYZ10" s="544"/>
      <c r="DZA10" s="544"/>
      <c r="DZB10" s="544"/>
      <c r="DZC10" s="544"/>
      <c r="DZD10" s="544"/>
      <c r="DZE10" s="544"/>
      <c r="DZF10" s="544"/>
      <c r="DZG10" s="544"/>
      <c r="DZH10" s="544"/>
      <c r="DZI10" s="544"/>
      <c r="DZJ10" s="544"/>
      <c r="DZK10" s="544"/>
      <c r="DZL10" s="544"/>
      <c r="DZM10" s="544"/>
      <c r="DZN10" s="544"/>
      <c r="DZO10" s="544"/>
      <c r="DZP10" s="544"/>
      <c r="DZQ10" s="544"/>
      <c r="DZR10" s="544"/>
      <c r="DZS10" s="544"/>
      <c r="DZT10" s="544"/>
      <c r="DZU10" s="544"/>
      <c r="DZV10" s="544"/>
      <c r="DZW10" s="544"/>
      <c r="DZX10" s="544"/>
      <c r="DZY10" s="544"/>
      <c r="DZZ10" s="544"/>
      <c r="EAA10" s="544"/>
      <c r="EAB10" s="544"/>
      <c r="EAC10" s="544"/>
      <c r="EAD10" s="544"/>
      <c r="EAE10" s="544"/>
      <c r="EAF10" s="544"/>
      <c r="EAG10" s="544"/>
      <c r="EAH10" s="544"/>
      <c r="EAI10" s="544"/>
      <c r="EAJ10" s="544"/>
      <c r="EAK10" s="544"/>
      <c r="EAL10" s="544"/>
      <c r="EAM10" s="544"/>
      <c r="EAN10" s="544"/>
      <c r="EAO10" s="544"/>
      <c r="EAP10" s="544"/>
      <c r="EAQ10" s="544"/>
      <c r="EAR10" s="544"/>
      <c r="EAS10" s="544"/>
      <c r="EAT10" s="544"/>
      <c r="EAU10" s="544"/>
      <c r="EAV10" s="544"/>
      <c r="EAW10" s="544"/>
      <c r="EAX10" s="544"/>
      <c r="EAY10" s="544"/>
      <c r="EAZ10" s="544"/>
      <c r="EBA10" s="544"/>
      <c r="EBB10" s="544"/>
      <c r="EBC10" s="544"/>
      <c r="EBD10" s="544"/>
      <c r="EBE10" s="544"/>
      <c r="EBF10" s="544"/>
      <c r="EBG10" s="544"/>
      <c r="EBH10" s="544"/>
      <c r="EBI10" s="544"/>
      <c r="EBJ10" s="544"/>
      <c r="EBK10" s="544"/>
      <c r="EBL10" s="544"/>
      <c r="EBM10" s="544"/>
      <c r="EBN10" s="544"/>
      <c r="EBO10" s="544"/>
      <c r="EBP10" s="544"/>
      <c r="EBQ10" s="544"/>
      <c r="EBR10" s="544"/>
      <c r="EBS10" s="544"/>
      <c r="EBT10" s="544"/>
      <c r="EBU10" s="544"/>
      <c r="EBV10" s="544"/>
      <c r="EBW10" s="544"/>
      <c r="EBX10" s="544"/>
      <c r="EBY10" s="544"/>
      <c r="EBZ10" s="544"/>
      <c r="ECA10" s="544"/>
      <c r="ECB10" s="544"/>
      <c r="ECC10" s="544"/>
      <c r="ECD10" s="544"/>
      <c r="ECE10" s="544"/>
      <c r="ECF10" s="544"/>
      <c r="ECG10" s="544"/>
      <c r="ECH10" s="544"/>
      <c r="ECI10" s="544"/>
      <c r="ECJ10" s="544"/>
      <c r="ECK10" s="544"/>
      <c r="ECL10" s="544"/>
      <c r="ECM10" s="544"/>
      <c r="ECN10" s="544"/>
      <c r="ECO10" s="544"/>
      <c r="ECP10" s="544"/>
      <c r="ECQ10" s="544"/>
      <c r="ECR10" s="544"/>
      <c r="ECS10" s="544"/>
      <c r="ECT10" s="544"/>
      <c r="ECU10" s="544"/>
      <c r="ECV10" s="544"/>
      <c r="ECW10" s="544"/>
      <c r="ECX10" s="544"/>
      <c r="ECY10" s="544"/>
      <c r="ECZ10" s="544"/>
      <c r="EDA10" s="544"/>
      <c r="EDB10" s="544"/>
      <c r="EDC10" s="544"/>
      <c r="EDD10" s="544"/>
      <c r="EDE10" s="544"/>
      <c r="EDF10" s="544"/>
      <c r="EDG10" s="544"/>
      <c r="EDH10" s="544"/>
      <c r="EDI10" s="544"/>
      <c r="EDJ10" s="544"/>
      <c r="EDK10" s="544"/>
      <c r="EDL10" s="544"/>
      <c r="EDM10" s="544"/>
      <c r="EDN10" s="544"/>
      <c r="EDO10" s="544"/>
      <c r="EDP10" s="544"/>
      <c r="EDQ10" s="544"/>
      <c r="EDR10" s="544"/>
      <c r="EDS10" s="544"/>
      <c r="EDT10" s="544"/>
      <c r="EDU10" s="544"/>
      <c r="EDV10" s="544"/>
      <c r="EDW10" s="544"/>
      <c r="EDX10" s="544"/>
      <c r="EDY10" s="544"/>
      <c r="EDZ10" s="544"/>
      <c r="EEA10" s="544"/>
      <c r="EEB10" s="544"/>
      <c r="EEC10" s="544"/>
      <c r="EED10" s="544"/>
      <c r="EEE10" s="544"/>
      <c r="EEF10" s="544"/>
      <c r="EEG10" s="544"/>
      <c r="EEH10" s="544"/>
      <c r="EEI10" s="544"/>
      <c r="EEJ10" s="544"/>
      <c r="EEK10" s="544"/>
      <c r="EEL10" s="544"/>
      <c r="EEM10" s="544"/>
      <c r="EEN10" s="544"/>
      <c r="EEO10" s="544"/>
      <c r="EEP10" s="544"/>
      <c r="EEQ10" s="544"/>
      <c r="EER10" s="544"/>
      <c r="EES10" s="544"/>
      <c r="EET10" s="544"/>
      <c r="EEU10" s="544"/>
      <c r="EEV10" s="544"/>
      <c r="EEW10" s="544"/>
      <c r="EEX10" s="544"/>
      <c r="EEY10" s="544"/>
      <c r="EEZ10" s="544"/>
      <c r="EFA10" s="544"/>
      <c r="EFB10" s="544"/>
      <c r="EFC10" s="544"/>
      <c r="EFD10" s="544"/>
      <c r="EFE10" s="544"/>
      <c r="EFF10" s="544"/>
      <c r="EFG10" s="544"/>
      <c r="EFH10" s="544"/>
      <c r="EFI10" s="544"/>
      <c r="EFJ10" s="544"/>
      <c r="EFK10" s="544"/>
      <c r="EFL10" s="544"/>
      <c r="EFM10" s="544"/>
      <c r="EFN10" s="544"/>
      <c r="EFO10" s="544"/>
      <c r="EFP10" s="544"/>
      <c r="EFQ10" s="544"/>
      <c r="EFR10" s="544"/>
      <c r="EFS10" s="544"/>
      <c r="EFT10" s="544"/>
      <c r="EFU10" s="544"/>
      <c r="EFV10" s="544"/>
      <c r="EFW10" s="544"/>
      <c r="EFX10" s="544"/>
      <c r="EFY10" s="544"/>
      <c r="EFZ10" s="544"/>
      <c r="EGA10" s="544"/>
      <c r="EGB10" s="544"/>
      <c r="EGC10" s="544"/>
      <c r="EGD10" s="544"/>
      <c r="EGE10" s="544"/>
      <c r="EGF10" s="544"/>
      <c r="EGG10" s="544"/>
      <c r="EGH10" s="544"/>
      <c r="EGI10" s="544"/>
      <c r="EGJ10" s="544"/>
      <c r="EGK10" s="544"/>
      <c r="EGL10" s="544"/>
      <c r="EGM10" s="544"/>
      <c r="EGN10" s="544"/>
      <c r="EGO10" s="544"/>
      <c r="EGP10" s="544"/>
      <c r="EGQ10" s="544"/>
      <c r="EGR10" s="544"/>
      <c r="EGS10" s="544"/>
      <c r="EGT10" s="544"/>
      <c r="EGU10" s="544"/>
      <c r="EGV10" s="544"/>
      <c r="EGW10" s="544"/>
      <c r="EGX10" s="544"/>
      <c r="EGY10" s="544"/>
      <c r="EGZ10" s="544"/>
      <c r="EHA10" s="544"/>
      <c r="EHB10" s="544"/>
      <c r="EHC10" s="544"/>
      <c r="EHD10" s="544"/>
      <c r="EHE10" s="544"/>
      <c r="EHF10" s="544"/>
      <c r="EHG10" s="544"/>
      <c r="EHH10" s="544"/>
      <c r="EHI10" s="544"/>
      <c r="EHJ10" s="544"/>
      <c r="EHK10" s="544"/>
      <c r="EHL10" s="544"/>
      <c r="EHM10" s="544"/>
      <c r="EHN10" s="544"/>
      <c r="EHO10" s="544"/>
      <c r="EHP10" s="544"/>
      <c r="EHQ10" s="544"/>
      <c r="EHR10" s="544"/>
      <c r="EHS10" s="544"/>
      <c r="EHT10" s="544"/>
      <c r="EHU10" s="544"/>
      <c r="EHV10" s="544"/>
      <c r="EHW10" s="544"/>
      <c r="EHX10" s="544"/>
      <c r="EHY10" s="544"/>
      <c r="EHZ10" s="544"/>
      <c r="EIA10" s="544"/>
      <c r="EIB10" s="544"/>
      <c r="EIC10" s="544"/>
      <c r="EID10" s="544"/>
      <c r="EIE10" s="544"/>
      <c r="EIF10" s="544"/>
      <c r="EIG10" s="544"/>
      <c r="EIH10" s="544"/>
      <c r="EII10" s="544"/>
      <c r="EIJ10" s="544"/>
      <c r="EIK10" s="544"/>
      <c r="EIL10" s="544"/>
      <c r="EIM10" s="544"/>
      <c r="EIN10" s="544"/>
      <c r="EIO10" s="544"/>
      <c r="EIP10" s="544"/>
      <c r="EIQ10" s="544"/>
      <c r="EIR10" s="544"/>
      <c r="EIS10" s="544"/>
      <c r="EIT10" s="544"/>
      <c r="EIU10" s="544"/>
      <c r="EIV10" s="544"/>
      <c r="EIW10" s="544"/>
      <c r="EIX10" s="544"/>
      <c r="EIY10" s="544"/>
      <c r="EIZ10" s="544"/>
      <c r="EJA10" s="544"/>
      <c r="EJB10" s="544"/>
      <c r="EJC10" s="544"/>
      <c r="EJD10" s="544"/>
      <c r="EJE10" s="544"/>
      <c r="EJF10" s="544"/>
      <c r="EJG10" s="544"/>
      <c r="EJH10" s="544"/>
      <c r="EJI10" s="544"/>
      <c r="EJJ10" s="544"/>
      <c r="EJK10" s="544"/>
      <c r="EJL10" s="544"/>
      <c r="EJM10" s="544"/>
      <c r="EJN10" s="544"/>
      <c r="EJO10" s="544"/>
      <c r="EJP10" s="544"/>
      <c r="EJQ10" s="544"/>
      <c r="EJR10" s="544"/>
      <c r="EJS10" s="544"/>
      <c r="EJT10" s="544"/>
      <c r="EJU10" s="544"/>
      <c r="EJV10" s="544"/>
      <c r="EJW10" s="544"/>
      <c r="EJX10" s="544"/>
      <c r="EJY10" s="544"/>
      <c r="EJZ10" s="544"/>
      <c r="EKA10" s="544"/>
      <c r="EKB10" s="544"/>
      <c r="EKC10" s="544"/>
      <c r="EKD10" s="544"/>
      <c r="EKE10" s="544"/>
      <c r="EKF10" s="544"/>
      <c r="EKG10" s="544"/>
      <c r="EKH10" s="544"/>
      <c r="EKI10" s="544"/>
      <c r="EKJ10" s="544"/>
      <c r="EKK10" s="544"/>
      <c r="EKL10" s="544"/>
      <c r="EKM10" s="544"/>
      <c r="EKN10" s="544"/>
      <c r="EKO10" s="544"/>
      <c r="EKP10" s="544"/>
      <c r="EKQ10" s="544"/>
      <c r="EKR10" s="544"/>
      <c r="EKS10" s="544"/>
      <c r="EKT10" s="544"/>
      <c r="EKU10" s="544"/>
      <c r="EKV10" s="544"/>
      <c r="EKW10" s="544"/>
      <c r="EKX10" s="544"/>
      <c r="EKY10" s="544"/>
      <c r="EKZ10" s="544"/>
      <c r="ELA10" s="544"/>
      <c r="ELB10" s="544"/>
      <c r="ELC10" s="544"/>
      <c r="ELD10" s="544"/>
      <c r="ELE10" s="544"/>
      <c r="ELF10" s="544"/>
      <c r="ELG10" s="544"/>
      <c r="ELH10" s="544"/>
      <c r="ELI10" s="544"/>
      <c r="ELJ10" s="544"/>
      <c r="ELK10" s="544"/>
      <c r="ELL10" s="544"/>
      <c r="ELM10" s="544"/>
      <c r="ELN10" s="544"/>
      <c r="ELO10" s="544"/>
      <c r="ELP10" s="544"/>
      <c r="ELQ10" s="544"/>
      <c r="ELR10" s="544"/>
      <c r="ELS10" s="544"/>
      <c r="ELT10" s="544"/>
      <c r="ELU10" s="544"/>
      <c r="ELV10" s="544"/>
      <c r="ELW10" s="544"/>
      <c r="ELX10" s="544"/>
      <c r="ELY10" s="544"/>
      <c r="ELZ10" s="544"/>
      <c r="EMA10" s="544"/>
      <c r="EMB10" s="544"/>
      <c r="EMC10" s="544"/>
      <c r="EMD10" s="544"/>
      <c r="EME10" s="544"/>
      <c r="EMF10" s="544"/>
      <c r="EMG10" s="544"/>
      <c r="EMH10" s="544"/>
      <c r="EMI10" s="544"/>
      <c r="EMJ10" s="544"/>
      <c r="EMK10" s="544"/>
      <c r="EML10" s="544"/>
      <c r="EMM10" s="544"/>
      <c r="EMN10" s="544"/>
      <c r="EMO10" s="544"/>
      <c r="EMP10" s="544"/>
      <c r="EMQ10" s="544"/>
      <c r="EMR10" s="544"/>
      <c r="EMS10" s="544"/>
      <c r="EMT10" s="544"/>
      <c r="EMU10" s="544"/>
      <c r="EMV10" s="544"/>
      <c r="EMW10" s="544"/>
      <c r="EMX10" s="544"/>
      <c r="EMY10" s="544"/>
      <c r="EMZ10" s="544"/>
      <c r="ENA10" s="544"/>
      <c r="ENB10" s="544"/>
      <c r="ENC10" s="544"/>
      <c r="END10" s="544"/>
      <c r="ENE10" s="544"/>
      <c r="ENF10" s="544"/>
      <c r="ENG10" s="544"/>
      <c r="ENH10" s="544"/>
      <c r="ENI10" s="544"/>
      <c r="ENJ10" s="544"/>
      <c r="ENK10" s="544"/>
      <c r="ENL10" s="544"/>
      <c r="ENM10" s="544"/>
      <c r="ENN10" s="544"/>
      <c r="ENO10" s="544"/>
      <c r="ENP10" s="544"/>
      <c r="ENQ10" s="544"/>
      <c r="ENR10" s="544"/>
      <c r="ENS10" s="544"/>
      <c r="ENT10" s="544"/>
      <c r="ENU10" s="544"/>
      <c r="ENV10" s="544"/>
      <c r="ENW10" s="544"/>
      <c r="ENX10" s="544"/>
      <c r="ENY10" s="544"/>
      <c r="ENZ10" s="544"/>
      <c r="EOA10" s="544"/>
      <c r="EOB10" s="544"/>
      <c r="EOC10" s="544"/>
      <c r="EOD10" s="544"/>
      <c r="EOE10" s="544"/>
      <c r="EOF10" s="544"/>
      <c r="EOG10" s="544"/>
      <c r="EOH10" s="544"/>
      <c r="EOI10" s="544"/>
      <c r="EOJ10" s="544"/>
      <c r="EOK10" s="544"/>
      <c r="EOL10" s="544"/>
      <c r="EOM10" s="544"/>
      <c r="EON10" s="544"/>
      <c r="EOO10" s="544"/>
      <c r="EOP10" s="544"/>
      <c r="EOQ10" s="544"/>
      <c r="EOR10" s="544"/>
      <c r="EOS10" s="544"/>
      <c r="EOT10" s="544"/>
      <c r="EOU10" s="544"/>
      <c r="EOV10" s="544"/>
      <c r="EOW10" s="544"/>
      <c r="EOX10" s="544"/>
      <c r="EOY10" s="544"/>
      <c r="EOZ10" s="544"/>
      <c r="EPA10" s="544"/>
      <c r="EPB10" s="544"/>
      <c r="EPC10" s="544"/>
      <c r="EPD10" s="544"/>
      <c r="EPE10" s="544"/>
      <c r="EPF10" s="544"/>
      <c r="EPG10" s="544"/>
      <c r="EPH10" s="544"/>
      <c r="EPI10" s="544"/>
      <c r="EPJ10" s="544"/>
      <c r="EPK10" s="544"/>
      <c r="EPL10" s="544"/>
      <c r="EPM10" s="544"/>
      <c r="EPN10" s="544"/>
      <c r="EPO10" s="544"/>
      <c r="EPP10" s="544"/>
      <c r="EPQ10" s="544"/>
      <c r="EPR10" s="544"/>
      <c r="EPS10" s="544"/>
      <c r="EPT10" s="544"/>
      <c r="EPU10" s="544"/>
      <c r="EPV10" s="544"/>
      <c r="EPW10" s="544"/>
      <c r="EPX10" s="544"/>
      <c r="EPY10" s="544"/>
      <c r="EPZ10" s="544"/>
      <c r="EQA10" s="544"/>
      <c r="EQB10" s="544"/>
      <c r="EQC10" s="544"/>
      <c r="EQD10" s="544"/>
      <c r="EQE10" s="544"/>
      <c r="EQF10" s="544"/>
      <c r="EQG10" s="544"/>
      <c r="EQH10" s="544"/>
      <c r="EQI10" s="544"/>
      <c r="EQJ10" s="544"/>
      <c r="EQK10" s="544"/>
      <c r="EQL10" s="544"/>
      <c r="EQM10" s="544"/>
      <c r="EQN10" s="544"/>
      <c r="EQO10" s="544"/>
      <c r="EQP10" s="544"/>
      <c r="EQQ10" s="544"/>
      <c r="EQR10" s="544"/>
      <c r="EQS10" s="544"/>
      <c r="EQT10" s="544"/>
      <c r="EQU10" s="544"/>
      <c r="EQV10" s="544"/>
      <c r="EQW10" s="544"/>
      <c r="EQX10" s="544"/>
      <c r="EQY10" s="544"/>
      <c r="EQZ10" s="544"/>
      <c r="ERA10" s="544"/>
      <c r="ERB10" s="544"/>
      <c r="ERC10" s="544"/>
      <c r="ERD10" s="544"/>
      <c r="ERE10" s="544"/>
      <c r="ERF10" s="544"/>
      <c r="ERG10" s="544"/>
      <c r="ERH10" s="544"/>
      <c r="ERI10" s="544"/>
      <c r="ERJ10" s="544"/>
      <c r="ERK10" s="544"/>
      <c r="ERL10" s="544"/>
      <c r="ERM10" s="544"/>
      <c r="ERN10" s="544"/>
      <c r="ERO10" s="544"/>
      <c r="ERP10" s="544"/>
      <c r="ERQ10" s="544"/>
      <c r="ERR10" s="544"/>
      <c r="ERS10" s="544"/>
      <c r="ERT10" s="544"/>
      <c r="ERU10" s="544"/>
      <c r="ERV10" s="544"/>
      <c r="ERW10" s="544"/>
      <c r="ERX10" s="544"/>
      <c r="ERY10" s="544"/>
      <c r="ERZ10" s="544"/>
      <c r="ESA10" s="544"/>
      <c r="ESB10" s="544"/>
      <c r="ESC10" s="544"/>
      <c r="ESD10" s="544"/>
      <c r="ESE10" s="544"/>
      <c r="ESF10" s="544"/>
      <c r="ESG10" s="544"/>
      <c r="ESH10" s="544"/>
      <c r="ESI10" s="544"/>
      <c r="ESJ10" s="544"/>
      <c r="ESK10" s="544"/>
      <c r="ESL10" s="544"/>
      <c r="ESM10" s="544"/>
      <c r="ESN10" s="544"/>
      <c r="ESO10" s="544"/>
      <c r="ESP10" s="544"/>
      <c r="ESQ10" s="544"/>
      <c r="ESR10" s="544"/>
      <c r="ESS10" s="544"/>
      <c r="EST10" s="544"/>
      <c r="ESU10" s="544"/>
      <c r="ESV10" s="544"/>
      <c r="ESW10" s="544"/>
      <c r="ESX10" s="544"/>
      <c r="ESY10" s="544"/>
      <c r="ESZ10" s="544"/>
      <c r="ETA10" s="544"/>
      <c r="ETB10" s="544"/>
      <c r="ETC10" s="544"/>
      <c r="ETD10" s="544"/>
      <c r="ETE10" s="544"/>
      <c r="ETF10" s="544"/>
      <c r="ETG10" s="544"/>
      <c r="ETH10" s="544"/>
      <c r="ETI10" s="544"/>
      <c r="ETJ10" s="544"/>
      <c r="ETK10" s="544"/>
      <c r="ETL10" s="544"/>
      <c r="ETM10" s="544"/>
      <c r="ETN10" s="544"/>
      <c r="ETO10" s="544"/>
      <c r="ETP10" s="544"/>
      <c r="ETQ10" s="544"/>
      <c r="ETR10" s="544"/>
      <c r="ETS10" s="544"/>
      <c r="ETT10" s="544"/>
      <c r="ETU10" s="544"/>
      <c r="ETV10" s="544"/>
      <c r="ETW10" s="544"/>
      <c r="ETX10" s="544"/>
      <c r="ETY10" s="544"/>
      <c r="ETZ10" s="544"/>
      <c r="EUA10" s="544"/>
      <c r="EUB10" s="544"/>
      <c r="EUC10" s="544"/>
      <c r="EUD10" s="544"/>
      <c r="EUE10" s="544"/>
      <c r="EUF10" s="544"/>
      <c r="EUG10" s="544"/>
      <c r="EUH10" s="544"/>
      <c r="EUI10" s="544"/>
      <c r="EUJ10" s="544"/>
      <c r="EUK10" s="544"/>
      <c r="EUL10" s="544"/>
      <c r="EUM10" s="544"/>
      <c r="EUN10" s="544"/>
      <c r="EUO10" s="544"/>
      <c r="EUP10" s="544"/>
      <c r="EUQ10" s="544"/>
      <c r="EUR10" s="544"/>
      <c r="EUS10" s="544"/>
      <c r="EUT10" s="544"/>
      <c r="EUU10" s="544"/>
      <c r="EUV10" s="544"/>
      <c r="EUW10" s="544"/>
      <c r="EUX10" s="544"/>
      <c r="EUY10" s="544"/>
      <c r="EUZ10" s="544"/>
      <c r="EVA10" s="544"/>
      <c r="EVB10" s="544"/>
      <c r="EVC10" s="544"/>
      <c r="EVD10" s="544"/>
      <c r="EVE10" s="544"/>
      <c r="EVF10" s="544"/>
      <c r="EVG10" s="544"/>
      <c r="EVH10" s="544"/>
      <c r="EVI10" s="544"/>
      <c r="EVJ10" s="544"/>
      <c r="EVK10" s="544"/>
      <c r="EVL10" s="544"/>
      <c r="EVM10" s="544"/>
      <c r="EVN10" s="544"/>
      <c r="EVO10" s="544"/>
      <c r="EVP10" s="544"/>
      <c r="EVQ10" s="544"/>
      <c r="EVR10" s="544"/>
      <c r="EVS10" s="544"/>
      <c r="EVT10" s="544"/>
      <c r="EVU10" s="544"/>
      <c r="EVV10" s="544"/>
      <c r="EVW10" s="544"/>
      <c r="EVX10" s="544"/>
      <c r="EVY10" s="544"/>
      <c r="EVZ10" s="544"/>
      <c r="EWA10" s="544"/>
      <c r="EWB10" s="544"/>
      <c r="EWC10" s="544"/>
      <c r="EWD10" s="544"/>
      <c r="EWE10" s="544"/>
      <c r="EWF10" s="544"/>
      <c r="EWG10" s="544"/>
      <c r="EWH10" s="544"/>
      <c r="EWI10" s="544"/>
      <c r="EWJ10" s="544"/>
      <c r="EWK10" s="544"/>
      <c r="EWL10" s="544"/>
      <c r="EWM10" s="544"/>
      <c r="EWN10" s="544"/>
      <c r="EWO10" s="544"/>
      <c r="EWP10" s="544"/>
      <c r="EWQ10" s="544"/>
      <c r="EWR10" s="544"/>
      <c r="EWS10" s="544"/>
      <c r="EWT10" s="544"/>
      <c r="EWU10" s="544"/>
      <c r="EWV10" s="544"/>
      <c r="EWW10" s="544"/>
      <c r="EWX10" s="544"/>
      <c r="EWY10" s="544"/>
      <c r="EWZ10" s="544"/>
      <c r="EXA10" s="544"/>
      <c r="EXB10" s="544"/>
      <c r="EXC10" s="544"/>
      <c r="EXD10" s="544"/>
      <c r="EXE10" s="544"/>
      <c r="EXF10" s="544"/>
      <c r="EXG10" s="544"/>
      <c r="EXH10" s="544"/>
      <c r="EXI10" s="544"/>
      <c r="EXJ10" s="544"/>
      <c r="EXK10" s="544"/>
      <c r="EXL10" s="544"/>
      <c r="EXM10" s="544"/>
      <c r="EXN10" s="544"/>
      <c r="EXO10" s="544"/>
      <c r="EXP10" s="544"/>
      <c r="EXQ10" s="544"/>
      <c r="EXR10" s="544"/>
      <c r="EXS10" s="544"/>
      <c r="EXT10" s="544"/>
      <c r="EXU10" s="544"/>
      <c r="EXV10" s="544"/>
      <c r="EXW10" s="544"/>
      <c r="EXX10" s="544"/>
      <c r="EXY10" s="544"/>
      <c r="EXZ10" s="544"/>
      <c r="EYA10" s="544"/>
      <c r="EYB10" s="544"/>
      <c r="EYC10" s="544"/>
      <c r="EYD10" s="544"/>
      <c r="EYE10" s="544"/>
      <c r="EYF10" s="544"/>
      <c r="EYG10" s="544"/>
      <c r="EYH10" s="544"/>
      <c r="EYI10" s="544"/>
      <c r="EYJ10" s="544"/>
      <c r="EYK10" s="544"/>
      <c r="EYL10" s="544"/>
      <c r="EYM10" s="544"/>
      <c r="EYN10" s="544"/>
      <c r="EYO10" s="544"/>
      <c r="EYP10" s="544"/>
      <c r="EYQ10" s="544"/>
      <c r="EYR10" s="544"/>
      <c r="EYS10" s="544"/>
      <c r="EYT10" s="544"/>
      <c r="EYU10" s="544"/>
      <c r="EYV10" s="544"/>
      <c r="EYW10" s="544"/>
      <c r="EYX10" s="544"/>
      <c r="EYY10" s="544"/>
      <c r="EYZ10" s="544"/>
      <c r="EZA10" s="544"/>
      <c r="EZB10" s="544"/>
      <c r="EZC10" s="544"/>
      <c r="EZD10" s="544"/>
      <c r="EZE10" s="544"/>
      <c r="EZF10" s="544"/>
      <c r="EZG10" s="544"/>
      <c r="EZH10" s="544"/>
      <c r="EZI10" s="544"/>
      <c r="EZJ10" s="544"/>
      <c r="EZK10" s="544"/>
      <c r="EZL10" s="544"/>
      <c r="EZM10" s="544"/>
      <c r="EZN10" s="544"/>
      <c r="EZO10" s="544"/>
      <c r="EZP10" s="544"/>
      <c r="EZQ10" s="544"/>
      <c r="EZR10" s="544"/>
      <c r="EZS10" s="544"/>
      <c r="EZT10" s="544"/>
      <c r="EZU10" s="544"/>
      <c r="EZV10" s="544"/>
      <c r="EZW10" s="544"/>
      <c r="EZX10" s="544"/>
      <c r="EZY10" s="544"/>
      <c r="EZZ10" s="544"/>
      <c r="FAA10" s="544"/>
      <c r="FAB10" s="544"/>
      <c r="FAC10" s="544"/>
      <c r="FAD10" s="544"/>
      <c r="FAE10" s="544"/>
      <c r="FAF10" s="544"/>
      <c r="FAG10" s="544"/>
      <c r="FAH10" s="544"/>
      <c r="FAI10" s="544"/>
      <c r="FAJ10" s="544"/>
      <c r="FAK10" s="544"/>
      <c r="FAL10" s="544"/>
      <c r="FAM10" s="544"/>
      <c r="FAN10" s="544"/>
      <c r="FAO10" s="544"/>
      <c r="FAP10" s="544"/>
      <c r="FAQ10" s="544"/>
      <c r="FAR10" s="544"/>
      <c r="FAS10" s="544"/>
      <c r="FAT10" s="544"/>
      <c r="FAU10" s="544"/>
      <c r="FAV10" s="544"/>
      <c r="FAW10" s="544"/>
      <c r="FAX10" s="544"/>
      <c r="FAY10" s="544"/>
      <c r="FAZ10" s="544"/>
      <c r="FBA10" s="544"/>
      <c r="FBB10" s="544"/>
      <c r="FBC10" s="544"/>
      <c r="FBD10" s="544"/>
      <c r="FBE10" s="544"/>
      <c r="FBF10" s="544"/>
      <c r="FBG10" s="544"/>
      <c r="FBH10" s="544"/>
      <c r="FBI10" s="544"/>
      <c r="FBJ10" s="544"/>
      <c r="FBK10" s="544"/>
      <c r="FBL10" s="544"/>
      <c r="FBM10" s="544"/>
      <c r="FBN10" s="544"/>
      <c r="FBO10" s="544"/>
      <c r="FBP10" s="544"/>
      <c r="FBQ10" s="544"/>
      <c r="FBR10" s="544"/>
      <c r="FBS10" s="544"/>
      <c r="FBT10" s="544"/>
      <c r="FBU10" s="544"/>
      <c r="FBV10" s="544"/>
      <c r="FBW10" s="544"/>
      <c r="FBX10" s="544"/>
      <c r="FBY10" s="544"/>
      <c r="FBZ10" s="544"/>
      <c r="FCA10" s="544"/>
      <c r="FCB10" s="544"/>
      <c r="FCC10" s="544"/>
      <c r="FCD10" s="544"/>
      <c r="FCE10" s="544"/>
      <c r="FCF10" s="544"/>
      <c r="FCG10" s="544"/>
      <c r="FCH10" s="544"/>
      <c r="FCI10" s="544"/>
      <c r="FCJ10" s="544"/>
      <c r="FCK10" s="544"/>
      <c r="FCL10" s="544"/>
      <c r="FCM10" s="544"/>
      <c r="FCN10" s="544"/>
      <c r="FCO10" s="544"/>
      <c r="FCP10" s="544"/>
      <c r="FCQ10" s="544"/>
      <c r="FCR10" s="544"/>
      <c r="FCS10" s="544"/>
      <c r="FCT10" s="544"/>
      <c r="FCU10" s="544"/>
      <c r="FCV10" s="544"/>
      <c r="FCW10" s="544"/>
      <c r="FCX10" s="544"/>
      <c r="FCY10" s="544"/>
      <c r="FCZ10" s="544"/>
      <c r="FDA10" s="544"/>
      <c r="FDB10" s="544"/>
      <c r="FDC10" s="544"/>
      <c r="FDD10" s="544"/>
      <c r="FDE10" s="544"/>
      <c r="FDF10" s="544"/>
      <c r="FDG10" s="544"/>
      <c r="FDH10" s="544"/>
      <c r="FDI10" s="544"/>
      <c r="FDJ10" s="544"/>
      <c r="FDK10" s="544"/>
      <c r="FDL10" s="544"/>
      <c r="FDM10" s="544"/>
      <c r="FDN10" s="544"/>
      <c r="FDO10" s="544"/>
      <c r="FDP10" s="544"/>
      <c r="FDQ10" s="544"/>
      <c r="FDR10" s="544"/>
      <c r="FDS10" s="544"/>
      <c r="FDT10" s="544"/>
      <c r="FDU10" s="544"/>
      <c r="FDV10" s="544"/>
      <c r="FDW10" s="544"/>
      <c r="FDX10" s="544"/>
      <c r="FDY10" s="544"/>
      <c r="FDZ10" s="544"/>
      <c r="FEA10" s="544"/>
      <c r="FEB10" s="544"/>
      <c r="FEC10" s="544"/>
      <c r="FED10" s="544"/>
      <c r="FEE10" s="544"/>
      <c r="FEF10" s="544"/>
      <c r="FEG10" s="544"/>
      <c r="FEH10" s="544"/>
      <c r="FEI10" s="544"/>
      <c r="FEJ10" s="544"/>
      <c r="FEK10" s="544"/>
      <c r="FEL10" s="544"/>
      <c r="FEM10" s="544"/>
      <c r="FEN10" s="544"/>
      <c r="FEO10" s="544"/>
      <c r="FEP10" s="544"/>
      <c r="FEQ10" s="544"/>
      <c r="FER10" s="544"/>
      <c r="FES10" s="544"/>
      <c r="FET10" s="544"/>
      <c r="FEU10" s="544"/>
      <c r="FEV10" s="544"/>
      <c r="FEW10" s="544"/>
      <c r="FEX10" s="544"/>
      <c r="FEY10" s="544"/>
      <c r="FEZ10" s="544"/>
      <c r="FFA10" s="544"/>
      <c r="FFB10" s="544"/>
      <c r="FFC10" s="544"/>
      <c r="FFD10" s="544"/>
      <c r="FFE10" s="544"/>
      <c r="FFF10" s="544"/>
      <c r="FFG10" s="544"/>
      <c r="FFH10" s="544"/>
      <c r="FFI10" s="544"/>
      <c r="FFJ10" s="544"/>
      <c r="FFK10" s="544"/>
      <c r="FFL10" s="544"/>
      <c r="FFM10" s="544"/>
      <c r="FFN10" s="544"/>
      <c r="FFO10" s="544"/>
      <c r="FFP10" s="544"/>
      <c r="FFQ10" s="544"/>
      <c r="FFR10" s="544"/>
      <c r="FFS10" s="544"/>
      <c r="FFT10" s="544"/>
      <c r="FFU10" s="544"/>
      <c r="FFV10" s="544"/>
      <c r="FFW10" s="544"/>
      <c r="FFX10" s="544"/>
      <c r="FFY10" s="544"/>
      <c r="FFZ10" s="544"/>
      <c r="FGA10" s="544"/>
      <c r="FGB10" s="544"/>
      <c r="FGC10" s="544"/>
      <c r="FGD10" s="544"/>
      <c r="FGE10" s="544"/>
      <c r="FGF10" s="544"/>
      <c r="FGG10" s="544"/>
      <c r="FGH10" s="544"/>
      <c r="FGI10" s="544"/>
      <c r="FGJ10" s="544"/>
      <c r="FGK10" s="544"/>
      <c r="FGL10" s="544"/>
      <c r="FGM10" s="544"/>
      <c r="FGN10" s="544"/>
      <c r="FGO10" s="544"/>
      <c r="FGP10" s="544"/>
      <c r="FGQ10" s="544"/>
      <c r="FGR10" s="544"/>
      <c r="FGS10" s="544"/>
      <c r="FGT10" s="544"/>
      <c r="FGU10" s="544"/>
      <c r="FGV10" s="544"/>
      <c r="FGW10" s="544"/>
      <c r="FGX10" s="544"/>
      <c r="FGY10" s="544"/>
      <c r="FGZ10" s="544"/>
      <c r="FHA10" s="544"/>
      <c r="FHB10" s="544"/>
      <c r="FHC10" s="544"/>
      <c r="FHD10" s="544"/>
      <c r="FHE10" s="544"/>
      <c r="FHF10" s="544"/>
      <c r="FHG10" s="544"/>
      <c r="FHH10" s="544"/>
      <c r="FHI10" s="544"/>
      <c r="FHJ10" s="544"/>
      <c r="FHK10" s="544"/>
      <c r="FHL10" s="544"/>
      <c r="FHM10" s="544"/>
      <c r="FHN10" s="544"/>
      <c r="FHO10" s="544"/>
      <c r="FHP10" s="544"/>
      <c r="FHQ10" s="544"/>
      <c r="FHR10" s="544"/>
      <c r="FHS10" s="544"/>
      <c r="FHT10" s="544"/>
      <c r="FHU10" s="544"/>
      <c r="FHV10" s="544"/>
      <c r="FHW10" s="544"/>
      <c r="FHX10" s="544"/>
      <c r="FHY10" s="544"/>
      <c r="FHZ10" s="544"/>
      <c r="FIA10" s="544"/>
      <c r="FIB10" s="544"/>
      <c r="FIC10" s="544"/>
      <c r="FID10" s="544"/>
      <c r="FIE10" s="544"/>
      <c r="FIF10" s="544"/>
      <c r="FIG10" s="544"/>
      <c r="FIH10" s="544"/>
      <c r="FII10" s="544"/>
      <c r="FIJ10" s="544"/>
      <c r="FIK10" s="544"/>
      <c r="FIL10" s="544"/>
      <c r="FIM10" s="544"/>
      <c r="FIN10" s="544"/>
      <c r="FIO10" s="544"/>
      <c r="FIP10" s="544"/>
      <c r="FIQ10" s="544"/>
      <c r="FIR10" s="544"/>
      <c r="FIS10" s="544"/>
      <c r="FIT10" s="544"/>
      <c r="FIU10" s="544"/>
      <c r="FIV10" s="544"/>
      <c r="FIW10" s="544"/>
      <c r="FIX10" s="544"/>
      <c r="FIY10" s="544"/>
      <c r="FIZ10" s="544"/>
      <c r="FJA10" s="544"/>
      <c r="FJB10" s="544"/>
      <c r="FJC10" s="544"/>
      <c r="FJD10" s="544"/>
      <c r="FJE10" s="544"/>
      <c r="FJF10" s="544"/>
      <c r="FJG10" s="544"/>
      <c r="FJH10" s="544"/>
      <c r="FJI10" s="544"/>
      <c r="FJJ10" s="544"/>
      <c r="FJK10" s="544"/>
      <c r="FJL10" s="544"/>
      <c r="FJM10" s="544"/>
      <c r="FJN10" s="544"/>
      <c r="FJO10" s="544"/>
      <c r="FJP10" s="544"/>
      <c r="FJQ10" s="544"/>
      <c r="FJR10" s="544"/>
      <c r="FJS10" s="544"/>
      <c r="FJT10" s="544"/>
      <c r="FJU10" s="544"/>
      <c r="FJV10" s="544"/>
      <c r="FJW10" s="544"/>
      <c r="FJX10" s="544"/>
      <c r="FJY10" s="544"/>
      <c r="FJZ10" s="544"/>
      <c r="FKA10" s="544"/>
      <c r="FKB10" s="544"/>
      <c r="FKC10" s="544"/>
      <c r="FKD10" s="544"/>
      <c r="FKE10" s="544"/>
      <c r="FKF10" s="544"/>
      <c r="FKG10" s="544"/>
      <c r="FKH10" s="544"/>
      <c r="FKI10" s="544"/>
      <c r="FKJ10" s="544"/>
      <c r="FKK10" s="544"/>
      <c r="FKL10" s="544"/>
      <c r="FKM10" s="544"/>
      <c r="FKN10" s="544"/>
      <c r="FKO10" s="544"/>
      <c r="FKP10" s="544"/>
      <c r="FKQ10" s="544"/>
      <c r="FKR10" s="544"/>
      <c r="FKS10" s="544"/>
      <c r="FKT10" s="544"/>
      <c r="FKU10" s="544"/>
      <c r="FKV10" s="544"/>
      <c r="FKW10" s="544"/>
      <c r="FKX10" s="544"/>
      <c r="FKY10" s="544"/>
      <c r="FKZ10" s="544"/>
      <c r="FLA10" s="544"/>
      <c r="FLB10" s="544"/>
      <c r="FLC10" s="544"/>
      <c r="FLD10" s="544"/>
      <c r="FLE10" s="544"/>
      <c r="FLF10" s="544"/>
      <c r="FLG10" s="544"/>
      <c r="FLH10" s="544"/>
      <c r="FLI10" s="544"/>
      <c r="FLJ10" s="544"/>
      <c r="FLK10" s="544"/>
      <c r="FLL10" s="544"/>
      <c r="FLM10" s="544"/>
      <c r="FLN10" s="544"/>
      <c r="FLO10" s="544"/>
      <c r="FLP10" s="544"/>
      <c r="FLQ10" s="544"/>
      <c r="FLR10" s="544"/>
      <c r="FLS10" s="544"/>
      <c r="FLT10" s="544"/>
      <c r="FLU10" s="544"/>
      <c r="FLV10" s="544"/>
      <c r="FLW10" s="544"/>
      <c r="FLX10" s="544"/>
      <c r="FLY10" s="544"/>
      <c r="FLZ10" s="544"/>
      <c r="FMA10" s="544"/>
      <c r="FMB10" s="544"/>
      <c r="FMC10" s="544"/>
      <c r="FMD10" s="544"/>
      <c r="FME10" s="544"/>
      <c r="FMF10" s="544"/>
      <c r="FMG10" s="544"/>
      <c r="FMH10" s="544"/>
      <c r="FMI10" s="544"/>
      <c r="FMJ10" s="544"/>
      <c r="FMK10" s="544"/>
      <c r="FML10" s="544"/>
      <c r="FMM10" s="544"/>
      <c r="FMN10" s="544"/>
      <c r="FMO10" s="544"/>
      <c r="FMP10" s="544"/>
      <c r="FMQ10" s="544"/>
      <c r="FMR10" s="544"/>
      <c r="FMS10" s="544"/>
      <c r="FMT10" s="544"/>
      <c r="FMU10" s="544"/>
      <c r="FMV10" s="544"/>
      <c r="FMW10" s="544"/>
      <c r="FMX10" s="544"/>
      <c r="FMY10" s="544"/>
      <c r="FMZ10" s="544"/>
      <c r="FNA10" s="544"/>
      <c r="FNB10" s="544"/>
      <c r="FNC10" s="544"/>
      <c r="FND10" s="544"/>
      <c r="FNE10" s="544"/>
      <c r="FNF10" s="544"/>
      <c r="FNG10" s="544"/>
      <c r="FNH10" s="544"/>
      <c r="FNI10" s="544"/>
      <c r="FNJ10" s="544"/>
      <c r="FNK10" s="544"/>
      <c r="FNL10" s="544"/>
      <c r="FNM10" s="544"/>
      <c r="FNN10" s="544"/>
      <c r="FNO10" s="544"/>
      <c r="FNP10" s="544"/>
      <c r="FNQ10" s="544"/>
      <c r="FNR10" s="544"/>
      <c r="FNS10" s="544"/>
      <c r="FNT10" s="544"/>
      <c r="FNU10" s="544"/>
      <c r="FNV10" s="544"/>
      <c r="FNW10" s="544"/>
      <c r="FNX10" s="544"/>
      <c r="FNY10" s="544"/>
      <c r="FNZ10" s="544"/>
      <c r="FOA10" s="544"/>
      <c r="FOB10" s="544"/>
      <c r="FOC10" s="544"/>
      <c r="FOD10" s="544"/>
      <c r="FOE10" s="544"/>
      <c r="FOF10" s="544"/>
      <c r="FOG10" s="544"/>
      <c r="FOH10" s="544"/>
      <c r="FOI10" s="544"/>
      <c r="FOJ10" s="544"/>
      <c r="FOK10" s="544"/>
      <c r="FOL10" s="544"/>
      <c r="FOM10" s="544"/>
      <c r="FON10" s="544"/>
      <c r="FOO10" s="544"/>
      <c r="FOP10" s="544"/>
      <c r="FOQ10" s="544"/>
      <c r="FOR10" s="544"/>
      <c r="FOS10" s="544"/>
      <c r="FOT10" s="544"/>
      <c r="FOU10" s="544"/>
      <c r="FOV10" s="544"/>
      <c r="FOW10" s="544"/>
      <c r="FOX10" s="544"/>
      <c r="FOY10" s="544"/>
      <c r="FOZ10" s="544"/>
      <c r="FPA10" s="544"/>
      <c r="FPB10" s="544"/>
      <c r="FPC10" s="544"/>
      <c r="FPD10" s="544"/>
      <c r="FPE10" s="544"/>
      <c r="FPF10" s="544"/>
      <c r="FPG10" s="544"/>
      <c r="FPH10" s="544"/>
      <c r="FPI10" s="544"/>
      <c r="FPJ10" s="544"/>
      <c r="FPK10" s="544"/>
      <c r="FPL10" s="544"/>
      <c r="FPM10" s="544"/>
      <c r="FPN10" s="544"/>
      <c r="FPO10" s="544"/>
      <c r="FPP10" s="544"/>
      <c r="FPQ10" s="544"/>
      <c r="FPR10" s="544"/>
      <c r="FPS10" s="544"/>
      <c r="FPT10" s="544"/>
      <c r="FPU10" s="544"/>
      <c r="FPV10" s="544"/>
      <c r="FPW10" s="544"/>
      <c r="FPX10" s="544"/>
      <c r="FPY10" s="544"/>
      <c r="FPZ10" s="544"/>
      <c r="FQA10" s="544"/>
      <c r="FQB10" s="544"/>
      <c r="FQC10" s="544"/>
      <c r="FQD10" s="544"/>
      <c r="FQE10" s="544"/>
      <c r="FQF10" s="544"/>
      <c r="FQG10" s="544"/>
      <c r="FQH10" s="544"/>
      <c r="FQI10" s="544"/>
      <c r="FQJ10" s="544"/>
      <c r="FQK10" s="544"/>
      <c r="FQL10" s="544"/>
      <c r="FQM10" s="544"/>
      <c r="FQN10" s="544"/>
      <c r="FQO10" s="544"/>
      <c r="FQP10" s="544"/>
      <c r="FQQ10" s="544"/>
      <c r="FQR10" s="544"/>
      <c r="FQS10" s="544"/>
      <c r="FQT10" s="544"/>
      <c r="FQU10" s="544"/>
      <c r="FQV10" s="544"/>
      <c r="FQW10" s="544"/>
      <c r="FQX10" s="544"/>
      <c r="FQY10" s="544"/>
      <c r="FQZ10" s="544"/>
      <c r="FRA10" s="544"/>
      <c r="FRB10" s="544"/>
      <c r="FRC10" s="544"/>
      <c r="FRD10" s="544"/>
      <c r="FRE10" s="544"/>
      <c r="FRF10" s="544"/>
      <c r="FRG10" s="544"/>
      <c r="FRH10" s="544"/>
      <c r="FRI10" s="544"/>
      <c r="FRJ10" s="544"/>
      <c r="FRK10" s="544"/>
      <c r="FRL10" s="544"/>
      <c r="FRM10" s="544"/>
      <c r="FRN10" s="544"/>
      <c r="FRO10" s="544"/>
      <c r="FRP10" s="544"/>
      <c r="FRQ10" s="544"/>
      <c r="FRR10" s="544"/>
      <c r="FRS10" s="544"/>
      <c r="FRT10" s="544"/>
      <c r="FRU10" s="544"/>
      <c r="FRV10" s="544"/>
      <c r="FRW10" s="544"/>
      <c r="FRX10" s="544"/>
      <c r="FRY10" s="544"/>
      <c r="FRZ10" s="544"/>
      <c r="FSA10" s="544"/>
      <c r="FSB10" s="544"/>
      <c r="FSC10" s="544"/>
      <c r="FSD10" s="544"/>
      <c r="FSE10" s="544"/>
      <c r="FSF10" s="544"/>
      <c r="FSG10" s="544"/>
      <c r="FSH10" s="544"/>
      <c r="FSI10" s="544"/>
      <c r="FSJ10" s="544"/>
      <c r="FSK10" s="544"/>
      <c r="FSL10" s="544"/>
      <c r="FSM10" s="544"/>
      <c r="FSN10" s="544"/>
      <c r="FSO10" s="544"/>
      <c r="FSP10" s="544"/>
      <c r="FSQ10" s="544"/>
      <c r="FSR10" s="544"/>
      <c r="FSS10" s="544"/>
      <c r="FST10" s="544"/>
      <c r="FSU10" s="544"/>
      <c r="FSV10" s="544"/>
      <c r="FSW10" s="544"/>
      <c r="FSX10" s="544"/>
      <c r="FSY10" s="544"/>
      <c r="FSZ10" s="544"/>
      <c r="FTA10" s="544"/>
      <c r="FTB10" s="544"/>
      <c r="FTC10" s="544"/>
      <c r="FTD10" s="544"/>
      <c r="FTE10" s="544"/>
      <c r="FTF10" s="544"/>
      <c r="FTG10" s="544"/>
      <c r="FTH10" s="544"/>
      <c r="FTI10" s="544"/>
      <c r="FTJ10" s="544"/>
      <c r="FTK10" s="544"/>
      <c r="FTL10" s="544"/>
      <c r="FTM10" s="544"/>
      <c r="FTN10" s="544"/>
      <c r="FTO10" s="544"/>
      <c r="FTP10" s="544"/>
      <c r="FTQ10" s="544"/>
      <c r="FTR10" s="544"/>
      <c r="FTS10" s="544"/>
      <c r="FTT10" s="544"/>
      <c r="FTU10" s="544"/>
      <c r="FTV10" s="544"/>
      <c r="FTW10" s="544"/>
      <c r="FTX10" s="544"/>
      <c r="FTY10" s="544"/>
      <c r="FTZ10" s="544"/>
      <c r="FUA10" s="544"/>
      <c r="FUB10" s="544"/>
      <c r="FUC10" s="544"/>
      <c r="FUD10" s="544"/>
      <c r="FUE10" s="544"/>
      <c r="FUF10" s="544"/>
      <c r="FUG10" s="544"/>
      <c r="FUH10" s="544"/>
      <c r="FUI10" s="544"/>
      <c r="FUJ10" s="544"/>
      <c r="FUK10" s="544"/>
      <c r="FUL10" s="544"/>
      <c r="FUM10" s="544"/>
      <c r="FUN10" s="544"/>
      <c r="FUO10" s="544"/>
      <c r="FUP10" s="544"/>
      <c r="FUQ10" s="544"/>
      <c r="FUR10" s="544"/>
      <c r="FUS10" s="544"/>
      <c r="FUT10" s="544"/>
      <c r="FUU10" s="544"/>
      <c r="FUV10" s="544"/>
      <c r="FUW10" s="544"/>
      <c r="FUX10" s="544"/>
      <c r="FUY10" s="544"/>
      <c r="FUZ10" s="544"/>
      <c r="FVA10" s="544"/>
      <c r="FVB10" s="544"/>
      <c r="FVC10" s="544"/>
      <c r="FVD10" s="544"/>
      <c r="FVE10" s="544"/>
      <c r="FVF10" s="544"/>
      <c r="FVG10" s="544"/>
      <c r="FVH10" s="544"/>
      <c r="FVI10" s="544"/>
      <c r="FVJ10" s="544"/>
      <c r="FVK10" s="544"/>
      <c r="FVL10" s="544"/>
      <c r="FVM10" s="544"/>
      <c r="FVN10" s="544"/>
      <c r="FVO10" s="544"/>
      <c r="FVP10" s="544"/>
      <c r="FVQ10" s="544"/>
      <c r="FVR10" s="544"/>
      <c r="FVS10" s="544"/>
      <c r="FVT10" s="544"/>
      <c r="FVU10" s="544"/>
      <c r="FVV10" s="544"/>
      <c r="FVW10" s="544"/>
      <c r="FVX10" s="544"/>
      <c r="FVY10" s="544"/>
      <c r="FVZ10" s="544"/>
      <c r="FWA10" s="544"/>
      <c r="FWB10" s="544"/>
      <c r="FWC10" s="544"/>
      <c r="FWD10" s="544"/>
      <c r="FWE10" s="544"/>
      <c r="FWF10" s="544"/>
      <c r="FWG10" s="544"/>
      <c r="FWH10" s="544"/>
      <c r="FWI10" s="544"/>
      <c r="FWJ10" s="544"/>
      <c r="FWK10" s="544"/>
      <c r="FWL10" s="544"/>
      <c r="FWM10" s="544"/>
      <c r="FWN10" s="544"/>
      <c r="FWO10" s="544"/>
      <c r="FWP10" s="544"/>
      <c r="FWQ10" s="544"/>
      <c r="FWR10" s="544"/>
      <c r="FWS10" s="544"/>
      <c r="FWT10" s="544"/>
      <c r="FWU10" s="544"/>
      <c r="FWV10" s="544"/>
      <c r="FWW10" s="544"/>
      <c r="FWX10" s="544"/>
      <c r="FWY10" s="544"/>
      <c r="FWZ10" s="544"/>
      <c r="FXA10" s="544"/>
      <c r="FXB10" s="544"/>
      <c r="FXC10" s="544"/>
      <c r="FXD10" s="544"/>
      <c r="FXE10" s="544"/>
      <c r="FXF10" s="544"/>
      <c r="FXG10" s="544"/>
      <c r="FXH10" s="544"/>
      <c r="FXI10" s="544"/>
      <c r="FXJ10" s="544"/>
      <c r="FXK10" s="544"/>
      <c r="FXL10" s="544"/>
      <c r="FXM10" s="544"/>
      <c r="FXN10" s="544"/>
      <c r="FXO10" s="544"/>
      <c r="FXP10" s="544"/>
      <c r="FXQ10" s="544"/>
      <c r="FXR10" s="544"/>
      <c r="FXS10" s="544"/>
      <c r="FXT10" s="544"/>
      <c r="FXU10" s="544"/>
      <c r="FXV10" s="544"/>
      <c r="FXW10" s="544"/>
      <c r="FXX10" s="544"/>
      <c r="FXY10" s="544"/>
      <c r="FXZ10" s="544"/>
      <c r="FYA10" s="544"/>
      <c r="FYB10" s="544"/>
      <c r="FYC10" s="544"/>
      <c r="FYD10" s="544"/>
      <c r="FYE10" s="544"/>
      <c r="FYF10" s="544"/>
      <c r="FYG10" s="544"/>
      <c r="FYH10" s="544"/>
      <c r="FYI10" s="544"/>
      <c r="FYJ10" s="544"/>
      <c r="FYK10" s="544"/>
      <c r="FYL10" s="544"/>
      <c r="FYM10" s="544"/>
      <c r="FYN10" s="544"/>
      <c r="FYO10" s="544"/>
      <c r="FYP10" s="544"/>
      <c r="FYQ10" s="544"/>
      <c r="FYR10" s="544"/>
      <c r="FYS10" s="544"/>
      <c r="FYT10" s="544"/>
      <c r="FYU10" s="544"/>
      <c r="FYV10" s="544"/>
      <c r="FYW10" s="544"/>
      <c r="FYX10" s="544"/>
      <c r="FYY10" s="544"/>
      <c r="FYZ10" s="544"/>
      <c r="FZA10" s="544"/>
      <c r="FZB10" s="544"/>
      <c r="FZC10" s="544"/>
      <c r="FZD10" s="544"/>
      <c r="FZE10" s="544"/>
      <c r="FZF10" s="544"/>
      <c r="FZG10" s="544"/>
      <c r="FZH10" s="544"/>
      <c r="FZI10" s="544"/>
      <c r="FZJ10" s="544"/>
      <c r="FZK10" s="544"/>
      <c r="FZL10" s="544"/>
      <c r="FZM10" s="544"/>
      <c r="FZN10" s="544"/>
      <c r="FZO10" s="544"/>
      <c r="FZP10" s="544"/>
      <c r="FZQ10" s="544"/>
      <c r="FZR10" s="544"/>
      <c r="FZS10" s="544"/>
      <c r="FZT10" s="544"/>
      <c r="FZU10" s="544"/>
      <c r="FZV10" s="544"/>
      <c r="FZW10" s="544"/>
      <c r="FZX10" s="544"/>
      <c r="FZY10" s="544"/>
      <c r="FZZ10" s="544"/>
      <c r="GAA10" s="544"/>
      <c r="GAB10" s="544"/>
      <c r="GAC10" s="544"/>
      <c r="GAD10" s="544"/>
      <c r="GAE10" s="544"/>
      <c r="GAF10" s="544"/>
      <c r="GAG10" s="544"/>
      <c r="GAH10" s="544"/>
      <c r="GAI10" s="544"/>
      <c r="GAJ10" s="544"/>
      <c r="GAK10" s="544"/>
      <c r="GAL10" s="544"/>
      <c r="GAM10" s="544"/>
      <c r="GAN10" s="544"/>
      <c r="GAO10" s="544"/>
      <c r="GAP10" s="544"/>
      <c r="GAQ10" s="544"/>
      <c r="GAR10" s="544"/>
      <c r="GAS10" s="544"/>
      <c r="GAT10" s="544"/>
      <c r="GAU10" s="544"/>
      <c r="GAV10" s="544"/>
      <c r="GAW10" s="544"/>
      <c r="GAX10" s="544"/>
      <c r="GAY10" s="544"/>
      <c r="GAZ10" s="544"/>
      <c r="GBA10" s="544"/>
      <c r="GBB10" s="544"/>
      <c r="GBC10" s="544"/>
      <c r="GBD10" s="544"/>
      <c r="GBE10" s="544"/>
      <c r="GBF10" s="544"/>
      <c r="GBG10" s="544"/>
      <c r="GBH10" s="544"/>
      <c r="GBI10" s="544"/>
      <c r="GBJ10" s="544"/>
      <c r="GBK10" s="544"/>
      <c r="GBL10" s="544"/>
      <c r="GBM10" s="544"/>
      <c r="GBN10" s="544"/>
      <c r="GBO10" s="544"/>
      <c r="GBP10" s="544"/>
      <c r="GBQ10" s="544"/>
      <c r="GBR10" s="544"/>
      <c r="GBS10" s="544"/>
      <c r="GBT10" s="544"/>
      <c r="GBU10" s="544"/>
      <c r="GBV10" s="544"/>
      <c r="GBW10" s="544"/>
      <c r="GBX10" s="544"/>
      <c r="GBY10" s="544"/>
      <c r="GBZ10" s="544"/>
      <c r="GCA10" s="544"/>
      <c r="GCB10" s="544"/>
      <c r="GCC10" s="544"/>
      <c r="GCD10" s="544"/>
      <c r="GCE10" s="544"/>
      <c r="GCF10" s="544"/>
      <c r="GCG10" s="544"/>
      <c r="GCH10" s="544"/>
      <c r="GCI10" s="544"/>
      <c r="GCJ10" s="544"/>
      <c r="GCK10" s="544"/>
      <c r="GCL10" s="544"/>
      <c r="GCM10" s="544"/>
      <c r="GCN10" s="544"/>
      <c r="GCO10" s="544"/>
      <c r="GCP10" s="544"/>
      <c r="GCQ10" s="544"/>
      <c r="GCR10" s="544"/>
      <c r="GCS10" s="544"/>
      <c r="GCT10" s="544"/>
      <c r="GCU10" s="544"/>
      <c r="GCV10" s="544"/>
      <c r="GCW10" s="544"/>
      <c r="GCX10" s="544"/>
      <c r="GCY10" s="544"/>
      <c r="GCZ10" s="544"/>
      <c r="GDA10" s="544"/>
      <c r="GDB10" s="544"/>
      <c r="GDC10" s="544"/>
      <c r="GDD10" s="544"/>
      <c r="GDE10" s="544"/>
      <c r="GDF10" s="544"/>
      <c r="GDG10" s="544"/>
      <c r="GDH10" s="544"/>
      <c r="GDI10" s="544"/>
      <c r="GDJ10" s="544"/>
      <c r="GDK10" s="544"/>
      <c r="GDL10" s="544"/>
      <c r="GDM10" s="544"/>
      <c r="GDN10" s="544"/>
      <c r="GDO10" s="544"/>
      <c r="GDP10" s="544"/>
      <c r="GDQ10" s="544"/>
      <c r="GDR10" s="544"/>
      <c r="GDS10" s="544"/>
      <c r="GDT10" s="544"/>
      <c r="GDU10" s="544"/>
      <c r="GDV10" s="544"/>
      <c r="GDW10" s="544"/>
      <c r="GDX10" s="544"/>
      <c r="GDY10" s="544"/>
      <c r="GDZ10" s="544"/>
      <c r="GEA10" s="544"/>
      <c r="GEB10" s="544"/>
      <c r="GEC10" s="544"/>
      <c r="GED10" s="544"/>
      <c r="GEE10" s="544"/>
      <c r="GEF10" s="544"/>
      <c r="GEG10" s="544"/>
      <c r="GEH10" s="544"/>
      <c r="GEI10" s="544"/>
      <c r="GEJ10" s="544"/>
      <c r="GEK10" s="544"/>
      <c r="GEL10" s="544"/>
      <c r="GEM10" s="544"/>
      <c r="GEN10" s="544"/>
      <c r="GEO10" s="544"/>
      <c r="GEP10" s="544"/>
      <c r="GEQ10" s="544"/>
      <c r="GER10" s="544"/>
      <c r="GES10" s="544"/>
      <c r="GET10" s="544"/>
      <c r="GEU10" s="544"/>
      <c r="GEV10" s="544"/>
      <c r="GEW10" s="544"/>
      <c r="GEX10" s="544"/>
      <c r="GEY10" s="544"/>
      <c r="GEZ10" s="544"/>
      <c r="GFA10" s="544"/>
      <c r="GFB10" s="544"/>
      <c r="GFC10" s="544"/>
      <c r="GFD10" s="544"/>
      <c r="GFE10" s="544"/>
      <c r="GFF10" s="544"/>
      <c r="GFG10" s="544"/>
      <c r="GFH10" s="544"/>
      <c r="GFI10" s="544"/>
      <c r="GFJ10" s="544"/>
      <c r="GFK10" s="544"/>
      <c r="GFL10" s="544"/>
      <c r="GFM10" s="544"/>
      <c r="GFN10" s="544"/>
      <c r="GFO10" s="544"/>
      <c r="GFP10" s="544"/>
      <c r="GFQ10" s="544"/>
      <c r="GFR10" s="544"/>
      <c r="GFS10" s="544"/>
      <c r="GFT10" s="544"/>
      <c r="GFU10" s="544"/>
      <c r="GFV10" s="544"/>
      <c r="GFW10" s="544"/>
      <c r="GFX10" s="544"/>
      <c r="GFY10" s="544"/>
      <c r="GFZ10" s="544"/>
      <c r="GGA10" s="544"/>
      <c r="GGB10" s="544"/>
      <c r="GGC10" s="544"/>
      <c r="GGD10" s="544"/>
      <c r="GGE10" s="544"/>
      <c r="GGF10" s="544"/>
      <c r="GGG10" s="544"/>
      <c r="GGH10" s="544"/>
      <c r="GGI10" s="544"/>
      <c r="GGJ10" s="544"/>
      <c r="GGK10" s="544"/>
      <c r="GGL10" s="544"/>
      <c r="GGM10" s="544"/>
      <c r="GGN10" s="544"/>
      <c r="GGO10" s="544"/>
      <c r="GGP10" s="544"/>
      <c r="GGQ10" s="544"/>
      <c r="GGR10" s="544"/>
      <c r="GGS10" s="544"/>
      <c r="GGT10" s="544"/>
      <c r="GGU10" s="544"/>
      <c r="GGV10" s="544"/>
      <c r="GGW10" s="544"/>
      <c r="GGX10" s="544"/>
      <c r="GGY10" s="544"/>
      <c r="GGZ10" s="544"/>
      <c r="GHA10" s="544"/>
      <c r="GHB10" s="544"/>
      <c r="GHC10" s="544"/>
      <c r="GHD10" s="544"/>
      <c r="GHE10" s="544"/>
      <c r="GHF10" s="544"/>
      <c r="GHG10" s="544"/>
      <c r="GHH10" s="544"/>
      <c r="GHI10" s="544"/>
      <c r="GHJ10" s="544"/>
      <c r="GHK10" s="544"/>
      <c r="GHL10" s="544"/>
      <c r="GHM10" s="544"/>
      <c r="GHN10" s="544"/>
      <c r="GHO10" s="544"/>
      <c r="GHP10" s="544"/>
      <c r="GHQ10" s="544"/>
      <c r="GHR10" s="544"/>
      <c r="GHS10" s="544"/>
      <c r="GHT10" s="544"/>
      <c r="GHU10" s="544"/>
      <c r="GHV10" s="544"/>
      <c r="GHW10" s="544"/>
      <c r="GHX10" s="544"/>
      <c r="GHY10" s="544"/>
      <c r="GHZ10" s="544"/>
      <c r="GIA10" s="544"/>
      <c r="GIB10" s="544"/>
      <c r="GIC10" s="544"/>
      <c r="GID10" s="544"/>
      <c r="GIE10" s="544"/>
      <c r="GIF10" s="544"/>
      <c r="GIG10" s="544"/>
      <c r="GIH10" s="544"/>
      <c r="GII10" s="544"/>
      <c r="GIJ10" s="544"/>
      <c r="GIK10" s="544"/>
      <c r="GIL10" s="544"/>
      <c r="GIM10" s="544"/>
      <c r="GIN10" s="544"/>
      <c r="GIO10" s="544"/>
      <c r="GIP10" s="544"/>
      <c r="GIQ10" s="544"/>
      <c r="GIR10" s="544"/>
      <c r="GIS10" s="544"/>
      <c r="GIT10" s="544"/>
      <c r="GIU10" s="544"/>
      <c r="GIV10" s="544"/>
      <c r="GIW10" s="544"/>
      <c r="GIX10" s="544"/>
      <c r="GIY10" s="544"/>
      <c r="GIZ10" s="544"/>
      <c r="GJA10" s="544"/>
      <c r="GJB10" s="544"/>
      <c r="GJC10" s="544"/>
      <c r="GJD10" s="544"/>
      <c r="GJE10" s="544"/>
      <c r="GJF10" s="544"/>
      <c r="GJG10" s="544"/>
      <c r="GJH10" s="544"/>
      <c r="GJI10" s="544"/>
      <c r="GJJ10" s="544"/>
      <c r="GJK10" s="544"/>
      <c r="GJL10" s="544"/>
      <c r="GJM10" s="544"/>
      <c r="GJN10" s="544"/>
      <c r="GJO10" s="544"/>
      <c r="GJP10" s="544"/>
      <c r="GJQ10" s="544"/>
      <c r="GJR10" s="544"/>
      <c r="GJS10" s="544"/>
      <c r="GJT10" s="544"/>
      <c r="GJU10" s="544"/>
      <c r="GJV10" s="544"/>
      <c r="GJW10" s="544"/>
      <c r="GJX10" s="544"/>
      <c r="GJY10" s="544"/>
      <c r="GJZ10" s="544"/>
      <c r="GKA10" s="544"/>
      <c r="GKB10" s="544"/>
      <c r="GKC10" s="544"/>
      <c r="GKD10" s="544"/>
      <c r="GKE10" s="544"/>
      <c r="GKF10" s="544"/>
      <c r="GKG10" s="544"/>
      <c r="GKH10" s="544"/>
      <c r="GKI10" s="544"/>
      <c r="GKJ10" s="544"/>
      <c r="GKK10" s="544"/>
      <c r="GKL10" s="544"/>
      <c r="GKM10" s="544"/>
      <c r="GKN10" s="544"/>
      <c r="GKO10" s="544"/>
      <c r="GKP10" s="544"/>
      <c r="GKQ10" s="544"/>
      <c r="GKR10" s="544"/>
      <c r="GKS10" s="544"/>
      <c r="GKT10" s="544"/>
      <c r="GKU10" s="544"/>
      <c r="GKV10" s="544"/>
      <c r="GKW10" s="544"/>
      <c r="GKX10" s="544"/>
      <c r="GKY10" s="544"/>
      <c r="GKZ10" s="544"/>
      <c r="GLA10" s="544"/>
      <c r="GLB10" s="544"/>
      <c r="GLC10" s="544"/>
      <c r="GLD10" s="544"/>
      <c r="GLE10" s="544"/>
      <c r="GLF10" s="544"/>
      <c r="GLG10" s="544"/>
      <c r="GLH10" s="544"/>
      <c r="GLI10" s="544"/>
      <c r="GLJ10" s="544"/>
      <c r="GLK10" s="544"/>
      <c r="GLL10" s="544"/>
      <c r="GLM10" s="544"/>
      <c r="GLN10" s="544"/>
      <c r="GLO10" s="544"/>
      <c r="GLP10" s="544"/>
      <c r="GLQ10" s="544"/>
      <c r="GLR10" s="544"/>
      <c r="GLS10" s="544"/>
      <c r="GLT10" s="544"/>
      <c r="GLU10" s="544"/>
      <c r="GLV10" s="544"/>
      <c r="GLW10" s="544"/>
      <c r="GLX10" s="544"/>
      <c r="GLY10" s="544"/>
      <c r="GLZ10" s="544"/>
      <c r="GMA10" s="544"/>
      <c r="GMB10" s="544"/>
      <c r="GMC10" s="544"/>
      <c r="GMD10" s="544"/>
      <c r="GME10" s="544"/>
      <c r="GMF10" s="544"/>
      <c r="GMG10" s="544"/>
      <c r="GMH10" s="544"/>
      <c r="GMI10" s="544"/>
      <c r="GMJ10" s="544"/>
      <c r="GMK10" s="544"/>
      <c r="GML10" s="544"/>
      <c r="GMM10" s="544"/>
      <c r="GMN10" s="544"/>
      <c r="GMO10" s="544"/>
      <c r="GMP10" s="544"/>
      <c r="GMQ10" s="544"/>
      <c r="GMR10" s="544"/>
      <c r="GMS10" s="544"/>
      <c r="GMT10" s="544"/>
      <c r="GMU10" s="544"/>
      <c r="GMV10" s="544"/>
      <c r="GMW10" s="544"/>
      <c r="GMX10" s="544"/>
      <c r="GMY10" s="544"/>
      <c r="GMZ10" s="544"/>
      <c r="GNA10" s="544"/>
      <c r="GNB10" s="544"/>
      <c r="GNC10" s="544"/>
      <c r="GND10" s="544"/>
      <c r="GNE10" s="544"/>
      <c r="GNF10" s="544"/>
      <c r="GNG10" s="544"/>
      <c r="GNH10" s="544"/>
      <c r="GNI10" s="544"/>
      <c r="GNJ10" s="544"/>
      <c r="GNK10" s="544"/>
      <c r="GNL10" s="544"/>
      <c r="GNM10" s="544"/>
      <c r="GNN10" s="544"/>
      <c r="GNO10" s="544"/>
      <c r="GNP10" s="544"/>
      <c r="GNQ10" s="544"/>
      <c r="GNR10" s="544"/>
      <c r="GNS10" s="544"/>
      <c r="GNT10" s="544"/>
      <c r="GNU10" s="544"/>
      <c r="GNV10" s="544"/>
      <c r="GNW10" s="544"/>
      <c r="GNX10" s="544"/>
      <c r="GNY10" s="544"/>
      <c r="GNZ10" s="544"/>
      <c r="GOA10" s="544"/>
      <c r="GOB10" s="544"/>
      <c r="GOC10" s="544"/>
      <c r="GOD10" s="544"/>
      <c r="GOE10" s="544"/>
      <c r="GOF10" s="544"/>
      <c r="GOG10" s="544"/>
      <c r="GOH10" s="544"/>
      <c r="GOI10" s="544"/>
      <c r="GOJ10" s="544"/>
      <c r="GOK10" s="544"/>
      <c r="GOL10" s="544"/>
      <c r="GOM10" s="544"/>
      <c r="GON10" s="544"/>
      <c r="GOO10" s="544"/>
      <c r="GOP10" s="544"/>
      <c r="GOQ10" s="544"/>
      <c r="GOR10" s="544"/>
      <c r="GOS10" s="544"/>
      <c r="GOT10" s="544"/>
      <c r="GOU10" s="544"/>
      <c r="GOV10" s="544"/>
      <c r="GOW10" s="544"/>
      <c r="GOX10" s="544"/>
      <c r="GOY10" s="544"/>
      <c r="GOZ10" s="544"/>
      <c r="GPA10" s="544"/>
      <c r="GPB10" s="544"/>
      <c r="GPC10" s="544"/>
      <c r="GPD10" s="544"/>
      <c r="GPE10" s="544"/>
      <c r="GPF10" s="544"/>
      <c r="GPG10" s="544"/>
      <c r="GPH10" s="544"/>
      <c r="GPI10" s="544"/>
      <c r="GPJ10" s="544"/>
      <c r="GPK10" s="544"/>
      <c r="GPL10" s="544"/>
      <c r="GPM10" s="544"/>
      <c r="GPN10" s="544"/>
      <c r="GPO10" s="544"/>
      <c r="GPP10" s="544"/>
      <c r="GPQ10" s="544"/>
      <c r="GPR10" s="544"/>
      <c r="GPS10" s="544"/>
      <c r="GPT10" s="544"/>
      <c r="GPU10" s="544"/>
      <c r="GPV10" s="544"/>
      <c r="GPW10" s="544"/>
      <c r="GPX10" s="544"/>
      <c r="GPY10" s="544"/>
      <c r="GPZ10" s="544"/>
      <c r="GQA10" s="544"/>
      <c r="GQB10" s="544"/>
      <c r="GQC10" s="544"/>
      <c r="GQD10" s="544"/>
      <c r="GQE10" s="544"/>
      <c r="GQF10" s="544"/>
      <c r="GQG10" s="544"/>
      <c r="GQH10" s="544"/>
      <c r="GQI10" s="544"/>
      <c r="GQJ10" s="544"/>
      <c r="GQK10" s="544"/>
      <c r="GQL10" s="544"/>
      <c r="GQM10" s="544"/>
      <c r="GQN10" s="544"/>
      <c r="GQO10" s="544"/>
      <c r="GQP10" s="544"/>
      <c r="GQQ10" s="544"/>
      <c r="GQR10" s="544"/>
      <c r="GQS10" s="544"/>
      <c r="GQT10" s="544"/>
      <c r="GQU10" s="544"/>
      <c r="GQV10" s="544"/>
      <c r="GQW10" s="544"/>
      <c r="GQX10" s="544"/>
      <c r="GQY10" s="544"/>
      <c r="GQZ10" s="544"/>
      <c r="GRA10" s="544"/>
      <c r="GRB10" s="544"/>
      <c r="GRC10" s="544"/>
      <c r="GRD10" s="544"/>
      <c r="GRE10" s="544"/>
      <c r="GRF10" s="544"/>
      <c r="GRG10" s="544"/>
      <c r="GRH10" s="544"/>
      <c r="GRI10" s="544"/>
      <c r="GRJ10" s="544"/>
      <c r="GRK10" s="544"/>
      <c r="GRL10" s="544"/>
      <c r="GRM10" s="544"/>
      <c r="GRN10" s="544"/>
      <c r="GRO10" s="544"/>
      <c r="GRP10" s="544"/>
      <c r="GRQ10" s="544"/>
      <c r="GRR10" s="544"/>
      <c r="GRS10" s="544"/>
      <c r="GRT10" s="544"/>
      <c r="GRU10" s="544"/>
      <c r="GRV10" s="544"/>
      <c r="GRW10" s="544"/>
      <c r="GRX10" s="544"/>
      <c r="GRY10" s="544"/>
      <c r="GRZ10" s="544"/>
      <c r="GSA10" s="544"/>
      <c r="GSB10" s="544"/>
      <c r="GSC10" s="544"/>
      <c r="GSD10" s="544"/>
      <c r="GSE10" s="544"/>
      <c r="GSF10" s="544"/>
      <c r="GSG10" s="544"/>
      <c r="GSH10" s="544"/>
      <c r="GSI10" s="544"/>
      <c r="GSJ10" s="544"/>
      <c r="GSK10" s="544"/>
      <c r="GSL10" s="544"/>
      <c r="GSM10" s="544"/>
      <c r="GSN10" s="544"/>
      <c r="GSO10" s="544"/>
      <c r="GSP10" s="544"/>
      <c r="GSQ10" s="544"/>
      <c r="GSR10" s="544"/>
      <c r="GSS10" s="544"/>
      <c r="GST10" s="544"/>
      <c r="GSU10" s="544"/>
      <c r="GSV10" s="544"/>
      <c r="GSW10" s="544"/>
      <c r="GSX10" s="544"/>
      <c r="GSY10" s="544"/>
      <c r="GSZ10" s="544"/>
      <c r="GTA10" s="544"/>
      <c r="GTB10" s="544"/>
      <c r="GTC10" s="544"/>
      <c r="GTD10" s="544"/>
      <c r="GTE10" s="544"/>
      <c r="GTF10" s="544"/>
      <c r="GTG10" s="544"/>
      <c r="GTH10" s="544"/>
      <c r="GTI10" s="544"/>
      <c r="GTJ10" s="544"/>
      <c r="GTK10" s="544"/>
      <c r="GTL10" s="544"/>
      <c r="GTM10" s="544"/>
      <c r="GTN10" s="544"/>
      <c r="GTO10" s="544"/>
      <c r="GTP10" s="544"/>
      <c r="GTQ10" s="544"/>
      <c r="GTR10" s="544"/>
      <c r="GTS10" s="544"/>
      <c r="GTT10" s="544"/>
      <c r="GTU10" s="544"/>
      <c r="GTV10" s="544"/>
      <c r="GTW10" s="544"/>
      <c r="GTX10" s="544"/>
      <c r="GTY10" s="544"/>
      <c r="GTZ10" s="544"/>
      <c r="GUA10" s="544"/>
      <c r="GUB10" s="544"/>
      <c r="GUC10" s="544"/>
      <c r="GUD10" s="544"/>
      <c r="GUE10" s="544"/>
      <c r="GUF10" s="544"/>
      <c r="GUG10" s="544"/>
      <c r="GUH10" s="544"/>
      <c r="GUI10" s="544"/>
      <c r="GUJ10" s="544"/>
      <c r="GUK10" s="544"/>
      <c r="GUL10" s="544"/>
      <c r="GUM10" s="544"/>
      <c r="GUN10" s="544"/>
      <c r="GUO10" s="544"/>
      <c r="GUP10" s="544"/>
      <c r="GUQ10" s="544"/>
      <c r="GUR10" s="544"/>
      <c r="GUS10" s="544"/>
      <c r="GUT10" s="544"/>
      <c r="GUU10" s="544"/>
      <c r="GUV10" s="544"/>
      <c r="GUW10" s="544"/>
      <c r="GUX10" s="544"/>
      <c r="GUY10" s="544"/>
      <c r="GUZ10" s="544"/>
      <c r="GVA10" s="544"/>
      <c r="GVB10" s="544"/>
      <c r="GVC10" s="544"/>
      <c r="GVD10" s="544"/>
      <c r="GVE10" s="544"/>
      <c r="GVF10" s="544"/>
      <c r="GVG10" s="544"/>
      <c r="GVH10" s="544"/>
      <c r="GVI10" s="544"/>
      <c r="GVJ10" s="544"/>
      <c r="GVK10" s="544"/>
      <c r="GVL10" s="544"/>
      <c r="GVM10" s="544"/>
      <c r="GVN10" s="544"/>
      <c r="GVO10" s="544"/>
      <c r="GVP10" s="544"/>
      <c r="GVQ10" s="544"/>
      <c r="GVR10" s="544"/>
      <c r="GVS10" s="544"/>
      <c r="GVT10" s="544"/>
      <c r="GVU10" s="544"/>
      <c r="GVV10" s="544"/>
      <c r="GVW10" s="544"/>
      <c r="GVX10" s="544"/>
      <c r="GVY10" s="544"/>
      <c r="GVZ10" s="544"/>
      <c r="GWA10" s="544"/>
      <c r="GWB10" s="544"/>
      <c r="GWC10" s="544"/>
      <c r="GWD10" s="544"/>
      <c r="GWE10" s="544"/>
      <c r="GWF10" s="544"/>
      <c r="GWG10" s="544"/>
      <c r="GWH10" s="544"/>
      <c r="GWI10" s="544"/>
      <c r="GWJ10" s="544"/>
      <c r="GWK10" s="544"/>
      <c r="GWL10" s="544"/>
      <c r="GWM10" s="544"/>
      <c r="GWN10" s="544"/>
      <c r="GWO10" s="544"/>
      <c r="GWP10" s="544"/>
      <c r="GWQ10" s="544"/>
      <c r="GWR10" s="544"/>
      <c r="GWS10" s="544"/>
      <c r="GWT10" s="544"/>
      <c r="GWU10" s="544"/>
      <c r="GWV10" s="544"/>
      <c r="GWW10" s="544"/>
      <c r="GWX10" s="544"/>
      <c r="GWY10" s="544"/>
      <c r="GWZ10" s="544"/>
      <c r="GXA10" s="544"/>
      <c r="GXB10" s="544"/>
      <c r="GXC10" s="544"/>
      <c r="GXD10" s="544"/>
      <c r="GXE10" s="544"/>
      <c r="GXF10" s="544"/>
      <c r="GXG10" s="544"/>
      <c r="GXH10" s="544"/>
      <c r="GXI10" s="544"/>
      <c r="GXJ10" s="544"/>
      <c r="GXK10" s="544"/>
      <c r="GXL10" s="544"/>
      <c r="GXM10" s="544"/>
      <c r="GXN10" s="544"/>
      <c r="GXO10" s="544"/>
      <c r="GXP10" s="544"/>
      <c r="GXQ10" s="544"/>
      <c r="GXR10" s="544"/>
      <c r="GXS10" s="544"/>
      <c r="GXT10" s="544"/>
      <c r="GXU10" s="544"/>
      <c r="GXV10" s="544"/>
      <c r="GXW10" s="544"/>
      <c r="GXX10" s="544"/>
      <c r="GXY10" s="544"/>
      <c r="GXZ10" s="544"/>
      <c r="GYA10" s="544"/>
      <c r="GYB10" s="544"/>
      <c r="GYC10" s="544"/>
      <c r="GYD10" s="544"/>
      <c r="GYE10" s="544"/>
      <c r="GYF10" s="544"/>
      <c r="GYG10" s="544"/>
      <c r="GYH10" s="544"/>
      <c r="GYI10" s="544"/>
      <c r="GYJ10" s="544"/>
      <c r="GYK10" s="544"/>
      <c r="GYL10" s="544"/>
      <c r="GYM10" s="544"/>
      <c r="GYN10" s="544"/>
      <c r="GYO10" s="544"/>
      <c r="GYP10" s="544"/>
      <c r="GYQ10" s="544"/>
      <c r="GYR10" s="544"/>
      <c r="GYS10" s="544"/>
      <c r="GYT10" s="544"/>
      <c r="GYU10" s="544"/>
      <c r="GYV10" s="544"/>
      <c r="GYW10" s="544"/>
      <c r="GYX10" s="544"/>
      <c r="GYY10" s="544"/>
      <c r="GYZ10" s="544"/>
      <c r="GZA10" s="544"/>
      <c r="GZB10" s="544"/>
      <c r="GZC10" s="544"/>
      <c r="GZD10" s="544"/>
      <c r="GZE10" s="544"/>
      <c r="GZF10" s="544"/>
      <c r="GZG10" s="544"/>
      <c r="GZH10" s="544"/>
      <c r="GZI10" s="544"/>
      <c r="GZJ10" s="544"/>
      <c r="GZK10" s="544"/>
      <c r="GZL10" s="544"/>
      <c r="GZM10" s="544"/>
      <c r="GZN10" s="544"/>
      <c r="GZO10" s="544"/>
      <c r="GZP10" s="544"/>
      <c r="GZQ10" s="544"/>
      <c r="GZR10" s="544"/>
      <c r="GZS10" s="544"/>
      <c r="GZT10" s="544"/>
      <c r="GZU10" s="544"/>
      <c r="GZV10" s="544"/>
      <c r="GZW10" s="544"/>
      <c r="GZX10" s="544"/>
      <c r="GZY10" s="544"/>
      <c r="GZZ10" s="544"/>
      <c r="HAA10" s="544"/>
      <c r="HAB10" s="544"/>
      <c r="HAC10" s="544"/>
      <c r="HAD10" s="544"/>
      <c r="HAE10" s="544"/>
      <c r="HAF10" s="544"/>
      <c r="HAG10" s="544"/>
      <c r="HAH10" s="544"/>
      <c r="HAI10" s="544"/>
      <c r="HAJ10" s="544"/>
      <c r="HAK10" s="544"/>
      <c r="HAL10" s="544"/>
      <c r="HAM10" s="544"/>
      <c r="HAN10" s="544"/>
      <c r="HAO10" s="544"/>
      <c r="HAP10" s="544"/>
      <c r="HAQ10" s="544"/>
      <c r="HAR10" s="544"/>
      <c r="HAS10" s="544"/>
      <c r="HAT10" s="544"/>
      <c r="HAU10" s="544"/>
      <c r="HAV10" s="544"/>
      <c r="HAW10" s="544"/>
      <c r="HAX10" s="544"/>
      <c r="HAY10" s="544"/>
      <c r="HAZ10" s="544"/>
      <c r="HBA10" s="544"/>
      <c r="HBB10" s="544"/>
      <c r="HBC10" s="544"/>
      <c r="HBD10" s="544"/>
      <c r="HBE10" s="544"/>
      <c r="HBF10" s="544"/>
      <c r="HBG10" s="544"/>
      <c r="HBH10" s="544"/>
      <c r="HBI10" s="544"/>
      <c r="HBJ10" s="544"/>
      <c r="HBK10" s="544"/>
      <c r="HBL10" s="544"/>
      <c r="HBM10" s="544"/>
      <c r="HBN10" s="544"/>
      <c r="HBO10" s="544"/>
      <c r="HBP10" s="544"/>
      <c r="HBQ10" s="544"/>
      <c r="HBR10" s="544"/>
      <c r="HBS10" s="544"/>
      <c r="HBT10" s="544"/>
      <c r="HBU10" s="544"/>
      <c r="HBV10" s="544"/>
      <c r="HBW10" s="544"/>
      <c r="HBX10" s="544"/>
      <c r="HBY10" s="544"/>
      <c r="HBZ10" s="544"/>
      <c r="HCA10" s="544"/>
      <c r="HCB10" s="544"/>
      <c r="HCC10" s="544"/>
      <c r="HCD10" s="544"/>
      <c r="HCE10" s="544"/>
      <c r="HCF10" s="544"/>
      <c r="HCG10" s="544"/>
      <c r="HCH10" s="544"/>
      <c r="HCI10" s="544"/>
      <c r="HCJ10" s="544"/>
      <c r="HCK10" s="544"/>
      <c r="HCL10" s="544"/>
      <c r="HCM10" s="544"/>
      <c r="HCN10" s="544"/>
      <c r="HCO10" s="544"/>
      <c r="HCP10" s="544"/>
      <c r="HCQ10" s="544"/>
      <c r="HCR10" s="544"/>
      <c r="HCS10" s="544"/>
      <c r="HCT10" s="544"/>
      <c r="HCU10" s="544"/>
      <c r="HCV10" s="544"/>
      <c r="HCW10" s="544"/>
      <c r="HCX10" s="544"/>
      <c r="HCY10" s="544"/>
      <c r="HCZ10" s="544"/>
      <c r="HDA10" s="544"/>
      <c r="HDB10" s="544"/>
      <c r="HDC10" s="544"/>
      <c r="HDD10" s="544"/>
      <c r="HDE10" s="544"/>
      <c r="HDF10" s="544"/>
      <c r="HDG10" s="544"/>
      <c r="HDH10" s="544"/>
      <c r="HDI10" s="544"/>
      <c r="HDJ10" s="544"/>
      <c r="HDK10" s="544"/>
      <c r="HDL10" s="544"/>
      <c r="HDM10" s="544"/>
      <c r="HDN10" s="544"/>
      <c r="HDO10" s="544"/>
      <c r="HDP10" s="544"/>
      <c r="HDQ10" s="544"/>
      <c r="HDR10" s="544"/>
      <c r="HDS10" s="544"/>
      <c r="HDT10" s="544"/>
      <c r="HDU10" s="544"/>
      <c r="HDV10" s="544"/>
      <c r="HDW10" s="544"/>
      <c r="HDX10" s="544"/>
      <c r="HDY10" s="544"/>
      <c r="HDZ10" s="544"/>
      <c r="HEA10" s="544"/>
      <c r="HEB10" s="544"/>
      <c r="HEC10" s="544"/>
      <c r="HED10" s="544"/>
      <c r="HEE10" s="544"/>
      <c r="HEF10" s="544"/>
      <c r="HEG10" s="544"/>
      <c r="HEH10" s="544"/>
      <c r="HEI10" s="544"/>
      <c r="HEJ10" s="544"/>
      <c r="HEK10" s="544"/>
      <c r="HEL10" s="544"/>
      <c r="HEM10" s="544"/>
      <c r="HEN10" s="544"/>
      <c r="HEO10" s="544"/>
      <c r="HEP10" s="544"/>
      <c r="HEQ10" s="544"/>
      <c r="HER10" s="544"/>
      <c r="HES10" s="544"/>
      <c r="HET10" s="544"/>
      <c r="HEU10" s="544"/>
      <c r="HEV10" s="544"/>
      <c r="HEW10" s="544"/>
      <c r="HEX10" s="544"/>
      <c r="HEY10" s="544"/>
      <c r="HEZ10" s="544"/>
      <c r="HFA10" s="544"/>
      <c r="HFB10" s="544"/>
      <c r="HFC10" s="544"/>
      <c r="HFD10" s="544"/>
      <c r="HFE10" s="544"/>
      <c r="HFF10" s="544"/>
      <c r="HFG10" s="544"/>
      <c r="HFH10" s="544"/>
      <c r="HFI10" s="544"/>
      <c r="HFJ10" s="544"/>
      <c r="HFK10" s="544"/>
      <c r="HFL10" s="544"/>
      <c r="HFM10" s="544"/>
      <c r="HFN10" s="544"/>
      <c r="HFO10" s="544"/>
      <c r="HFP10" s="544"/>
      <c r="HFQ10" s="544"/>
      <c r="HFR10" s="544"/>
      <c r="HFS10" s="544"/>
      <c r="HFT10" s="544"/>
      <c r="HFU10" s="544"/>
      <c r="HFV10" s="544"/>
      <c r="HFW10" s="544"/>
      <c r="HFX10" s="544"/>
      <c r="HFY10" s="544"/>
      <c r="HFZ10" s="544"/>
      <c r="HGA10" s="544"/>
      <c r="HGB10" s="544"/>
      <c r="HGC10" s="544"/>
      <c r="HGD10" s="544"/>
      <c r="HGE10" s="544"/>
      <c r="HGF10" s="544"/>
      <c r="HGG10" s="544"/>
      <c r="HGH10" s="544"/>
      <c r="HGI10" s="544"/>
      <c r="HGJ10" s="544"/>
      <c r="HGK10" s="544"/>
      <c r="HGL10" s="544"/>
      <c r="HGM10" s="544"/>
      <c r="HGN10" s="544"/>
      <c r="HGO10" s="544"/>
      <c r="HGP10" s="544"/>
      <c r="HGQ10" s="544"/>
      <c r="HGR10" s="544"/>
      <c r="HGS10" s="544"/>
      <c r="HGT10" s="544"/>
      <c r="HGU10" s="544"/>
      <c r="HGV10" s="544"/>
      <c r="HGW10" s="544"/>
      <c r="HGX10" s="544"/>
      <c r="HGY10" s="544"/>
      <c r="HGZ10" s="544"/>
      <c r="HHA10" s="544"/>
      <c r="HHB10" s="544"/>
      <c r="HHC10" s="544"/>
      <c r="HHD10" s="544"/>
      <c r="HHE10" s="544"/>
      <c r="HHF10" s="544"/>
      <c r="HHG10" s="544"/>
      <c r="HHH10" s="544"/>
      <c r="HHI10" s="544"/>
      <c r="HHJ10" s="544"/>
      <c r="HHK10" s="544"/>
      <c r="HHL10" s="544"/>
      <c r="HHM10" s="544"/>
      <c r="HHN10" s="544"/>
      <c r="HHO10" s="544"/>
      <c r="HHP10" s="544"/>
      <c r="HHQ10" s="544"/>
      <c r="HHR10" s="544"/>
      <c r="HHS10" s="544"/>
      <c r="HHT10" s="544"/>
      <c r="HHU10" s="544"/>
      <c r="HHV10" s="544"/>
      <c r="HHW10" s="544"/>
      <c r="HHX10" s="544"/>
      <c r="HHY10" s="544"/>
      <c r="HHZ10" s="544"/>
      <c r="HIA10" s="544"/>
      <c r="HIB10" s="544"/>
      <c r="HIC10" s="544"/>
      <c r="HID10" s="544"/>
      <c r="HIE10" s="544"/>
      <c r="HIF10" s="544"/>
      <c r="HIG10" s="544"/>
      <c r="HIH10" s="544"/>
      <c r="HII10" s="544"/>
      <c r="HIJ10" s="544"/>
      <c r="HIK10" s="544"/>
      <c r="HIL10" s="544"/>
      <c r="HIM10" s="544"/>
      <c r="HIN10" s="544"/>
      <c r="HIO10" s="544"/>
      <c r="HIP10" s="544"/>
      <c r="HIQ10" s="544"/>
      <c r="HIR10" s="544"/>
      <c r="HIS10" s="544"/>
      <c r="HIT10" s="544"/>
      <c r="HIU10" s="544"/>
      <c r="HIV10" s="544"/>
      <c r="HIW10" s="544"/>
      <c r="HIX10" s="544"/>
      <c r="HIY10" s="544"/>
      <c r="HIZ10" s="544"/>
      <c r="HJA10" s="544"/>
      <c r="HJB10" s="544"/>
      <c r="HJC10" s="544"/>
      <c r="HJD10" s="544"/>
      <c r="HJE10" s="544"/>
      <c r="HJF10" s="544"/>
      <c r="HJG10" s="544"/>
      <c r="HJH10" s="544"/>
      <c r="HJI10" s="544"/>
      <c r="HJJ10" s="544"/>
      <c r="HJK10" s="544"/>
      <c r="HJL10" s="544"/>
      <c r="HJM10" s="544"/>
      <c r="HJN10" s="544"/>
      <c r="HJO10" s="544"/>
      <c r="HJP10" s="544"/>
      <c r="HJQ10" s="544"/>
      <c r="HJR10" s="544"/>
      <c r="HJS10" s="544"/>
      <c r="HJT10" s="544"/>
      <c r="HJU10" s="544"/>
      <c r="HJV10" s="544"/>
      <c r="HJW10" s="544"/>
      <c r="HJX10" s="544"/>
      <c r="HJY10" s="544"/>
      <c r="HJZ10" s="544"/>
      <c r="HKA10" s="544"/>
      <c r="HKB10" s="544"/>
      <c r="HKC10" s="544"/>
      <c r="HKD10" s="544"/>
      <c r="HKE10" s="544"/>
      <c r="HKF10" s="544"/>
      <c r="HKG10" s="544"/>
      <c r="HKH10" s="544"/>
      <c r="HKI10" s="544"/>
      <c r="HKJ10" s="544"/>
      <c r="HKK10" s="544"/>
      <c r="HKL10" s="544"/>
      <c r="HKM10" s="544"/>
      <c r="HKN10" s="544"/>
      <c r="HKO10" s="544"/>
      <c r="HKP10" s="544"/>
      <c r="HKQ10" s="544"/>
      <c r="HKR10" s="544"/>
      <c r="HKS10" s="544"/>
      <c r="HKT10" s="544"/>
      <c r="HKU10" s="544"/>
      <c r="HKV10" s="544"/>
      <c r="HKW10" s="544"/>
      <c r="HKX10" s="544"/>
      <c r="HKY10" s="544"/>
      <c r="HKZ10" s="544"/>
      <c r="HLA10" s="544"/>
      <c r="HLB10" s="544"/>
      <c r="HLC10" s="544"/>
      <c r="HLD10" s="544"/>
      <c r="HLE10" s="544"/>
      <c r="HLF10" s="544"/>
      <c r="HLG10" s="544"/>
      <c r="HLH10" s="544"/>
      <c r="HLI10" s="544"/>
      <c r="HLJ10" s="544"/>
      <c r="HLK10" s="544"/>
      <c r="HLL10" s="544"/>
      <c r="HLM10" s="544"/>
      <c r="HLN10" s="544"/>
      <c r="HLO10" s="544"/>
      <c r="HLP10" s="544"/>
      <c r="HLQ10" s="544"/>
      <c r="HLR10" s="544"/>
      <c r="HLS10" s="544"/>
      <c r="HLT10" s="544"/>
      <c r="HLU10" s="544"/>
      <c r="HLV10" s="544"/>
      <c r="HLW10" s="544"/>
      <c r="HLX10" s="544"/>
      <c r="HLY10" s="544"/>
      <c r="HLZ10" s="544"/>
      <c r="HMA10" s="544"/>
      <c r="HMB10" s="544"/>
      <c r="HMC10" s="544"/>
      <c r="HMD10" s="544"/>
      <c r="HME10" s="544"/>
      <c r="HMF10" s="544"/>
      <c r="HMG10" s="544"/>
      <c r="HMH10" s="544"/>
      <c r="HMI10" s="544"/>
      <c r="HMJ10" s="544"/>
      <c r="HMK10" s="544"/>
      <c r="HML10" s="544"/>
      <c r="HMM10" s="544"/>
      <c r="HMN10" s="544"/>
      <c r="HMO10" s="544"/>
      <c r="HMP10" s="544"/>
      <c r="HMQ10" s="544"/>
      <c r="HMR10" s="544"/>
      <c r="HMS10" s="544"/>
      <c r="HMT10" s="544"/>
      <c r="HMU10" s="544"/>
      <c r="HMV10" s="544"/>
      <c r="HMW10" s="544"/>
      <c r="HMX10" s="544"/>
      <c r="HMY10" s="544"/>
      <c r="HMZ10" s="544"/>
      <c r="HNA10" s="544"/>
      <c r="HNB10" s="544"/>
      <c r="HNC10" s="544"/>
      <c r="HND10" s="544"/>
      <c r="HNE10" s="544"/>
      <c r="HNF10" s="544"/>
      <c r="HNG10" s="544"/>
      <c r="HNH10" s="544"/>
      <c r="HNI10" s="544"/>
      <c r="HNJ10" s="544"/>
      <c r="HNK10" s="544"/>
      <c r="HNL10" s="544"/>
      <c r="HNM10" s="544"/>
      <c r="HNN10" s="544"/>
      <c r="HNO10" s="544"/>
      <c r="HNP10" s="544"/>
      <c r="HNQ10" s="544"/>
      <c r="HNR10" s="544"/>
      <c r="HNS10" s="544"/>
      <c r="HNT10" s="544"/>
      <c r="HNU10" s="544"/>
      <c r="HNV10" s="544"/>
      <c r="HNW10" s="544"/>
      <c r="HNX10" s="544"/>
      <c r="HNY10" s="544"/>
      <c r="HNZ10" s="544"/>
      <c r="HOA10" s="544"/>
      <c r="HOB10" s="544"/>
      <c r="HOC10" s="544"/>
      <c r="HOD10" s="544"/>
      <c r="HOE10" s="544"/>
      <c r="HOF10" s="544"/>
      <c r="HOG10" s="544"/>
      <c r="HOH10" s="544"/>
      <c r="HOI10" s="544"/>
      <c r="HOJ10" s="544"/>
      <c r="HOK10" s="544"/>
      <c r="HOL10" s="544"/>
      <c r="HOM10" s="544"/>
      <c r="HON10" s="544"/>
      <c r="HOO10" s="544"/>
      <c r="HOP10" s="544"/>
      <c r="HOQ10" s="544"/>
      <c r="HOR10" s="544"/>
      <c r="HOS10" s="544"/>
      <c r="HOT10" s="544"/>
      <c r="HOU10" s="544"/>
      <c r="HOV10" s="544"/>
      <c r="HOW10" s="544"/>
      <c r="HOX10" s="544"/>
      <c r="HOY10" s="544"/>
      <c r="HOZ10" s="544"/>
      <c r="HPA10" s="544"/>
      <c r="HPB10" s="544"/>
      <c r="HPC10" s="544"/>
      <c r="HPD10" s="544"/>
      <c r="HPE10" s="544"/>
      <c r="HPF10" s="544"/>
      <c r="HPG10" s="544"/>
      <c r="HPH10" s="544"/>
      <c r="HPI10" s="544"/>
      <c r="HPJ10" s="544"/>
      <c r="HPK10" s="544"/>
      <c r="HPL10" s="544"/>
      <c r="HPM10" s="544"/>
      <c r="HPN10" s="544"/>
      <c r="HPO10" s="544"/>
      <c r="HPP10" s="544"/>
      <c r="HPQ10" s="544"/>
      <c r="HPR10" s="544"/>
      <c r="HPS10" s="544"/>
      <c r="HPT10" s="544"/>
      <c r="HPU10" s="544"/>
      <c r="HPV10" s="544"/>
      <c r="HPW10" s="544"/>
      <c r="HPX10" s="544"/>
      <c r="HPY10" s="544"/>
      <c r="HPZ10" s="544"/>
      <c r="HQA10" s="544"/>
      <c r="HQB10" s="544"/>
      <c r="HQC10" s="544"/>
      <c r="HQD10" s="544"/>
      <c r="HQE10" s="544"/>
      <c r="HQF10" s="544"/>
      <c r="HQG10" s="544"/>
      <c r="HQH10" s="544"/>
      <c r="HQI10" s="544"/>
      <c r="HQJ10" s="544"/>
      <c r="HQK10" s="544"/>
      <c r="HQL10" s="544"/>
      <c r="HQM10" s="544"/>
      <c r="HQN10" s="544"/>
      <c r="HQO10" s="544"/>
      <c r="HQP10" s="544"/>
      <c r="HQQ10" s="544"/>
      <c r="HQR10" s="544"/>
      <c r="HQS10" s="544"/>
      <c r="HQT10" s="544"/>
      <c r="HQU10" s="544"/>
      <c r="HQV10" s="544"/>
      <c r="HQW10" s="544"/>
      <c r="HQX10" s="544"/>
      <c r="HQY10" s="544"/>
      <c r="HQZ10" s="544"/>
      <c r="HRA10" s="544"/>
      <c r="HRB10" s="544"/>
      <c r="HRC10" s="544"/>
      <c r="HRD10" s="544"/>
      <c r="HRE10" s="544"/>
      <c r="HRF10" s="544"/>
      <c r="HRG10" s="544"/>
      <c r="HRH10" s="544"/>
      <c r="HRI10" s="544"/>
      <c r="HRJ10" s="544"/>
      <c r="HRK10" s="544"/>
      <c r="HRL10" s="544"/>
      <c r="HRM10" s="544"/>
      <c r="HRN10" s="544"/>
      <c r="HRO10" s="544"/>
      <c r="HRP10" s="544"/>
      <c r="HRQ10" s="544"/>
      <c r="HRR10" s="544"/>
      <c r="HRS10" s="544"/>
      <c r="HRT10" s="544"/>
      <c r="HRU10" s="544"/>
      <c r="HRV10" s="544"/>
      <c r="HRW10" s="544"/>
      <c r="HRX10" s="544"/>
      <c r="HRY10" s="544"/>
      <c r="HRZ10" s="544"/>
      <c r="HSA10" s="544"/>
      <c r="HSB10" s="544"/>
      <c r="HSC10" s="544"/>
      <c r="HSD10" s="544"/>
      <c r="HSE10" s="544"/>
      <c r="HSF10" s="544"/>
      <c r="HSG10" s="544"/>
      <c r="HSH10" s="544"/>
      <c r="HSI10" s="544"/>
      <c r="HSJ10" s="544"/>
      <c r="HSK10" s="544"/>
      <c r="HSL10" s="544"/>
      <c r="HSM10" s="544"/>
      <c r="HSN10" s="544"/>
      <c r="HSO10" s="544"/>
      <c r="HSP10" s="544"/>
      <c r="HSQ10" s="544"/>
      <c r="HSR10" s="544"/>
      <c r="HSS10" s="544"/>
      <c r="HST10" s="544"/>
      <c r="HSU10" s="544"/>
      <c r="HSV10" s="544"/>
      <c r="HSW10" s="544"/>
      <c r="HSX10" s="544"/>
      <c r="HSY10" s="544"/>
      <c r="HSZ10" s="544"/>
      <c r="HTA10" s="544"/>
      <c r="HTB10" s="544"/>
      <c r="HTC10" s="544"/>
      <c r="HTD10" s="544"/>
      <c r="HTE10" s="544"/>
      <c r="HTF10" s="544"/>
      <c r="HTG10" s="544"/>
      <c r="HTH10" s="544"/>
      <c r="HTI10" s="544"/>
      <c r="HTJ10" s="544"/>
      <c r="HTK10" s="544"/>
      <c r="HTL10" s="544"/>
      <c r="HTM10" s="544"/>
      <c r="HTN10" s="544"/>
      <c r="HTO10" s="544"/>
      <c r="HTP10" s="544"/>
      <c r="HTQ10" s="544"/>
      <c r="HTR10" s="544"/>
      <c r="HTS10" s="544"/>
      <c r="HTT10" s="544"/>
      <c r="HTU10" s="544"/>
      <c r="HTV10" s="544"/>
      <c r="HTW10" s="544"/>
      <c r="HTX10" s="544"/>
      <c r="HTY10" s="544"/>
      <c r="HTZ10" s="544"/>
      <c r="HUA10" s="544"/>
      <c r="HUB10" s="544"/>
      <c r="HUC10" s="544"/>
      <c r="HUD10" s="544"/>
      <c r="HUE10" s="544"/>
      <c r="HUF10" s="544"/>
      <c r="HUG10" s="544"/>
      <c r="HUH10" s="544"/>
      <c r="HUI10" s="544"/>
      <c r="HUJ10" s="544"/>
      <c r="HUK10" s="544"/>
      <c r="HUL10" s="544"/>
      <c r="HUM10" s="544"/>
      <c r="HUN10" s="544"/>
      <c r="HUO10" s="544"/>
      <c r="HUP10" s="544"/>
      <c r="HUQ10" s="544"/>
      <c r="HUR10" s="544"/>
      <c r="HUS10" s="544"/>
      <c r="HUT10" s="544"/>
      <c r="HUU10" s="544"/>
      <c r="HUV10" s="544"/>
      <c r="HUW10" s="544"/>
      <c r="HUX10" s="544"/>
      <c r="HUY10" s="544"/>
      <c r="HUZ10" s="544"/>
      <c r="HVA10" s="544"/>
      <c r="HVB10" s="544"/>
      <c r="HVC10" s="544"/>
      <c r="HVD10" s="544"/>
      <c r="HVE10" s="544"/>
      <c r="HVF10" s="544"/>
      <c r="HVG10" s="544"/>
      <c r="HVH10" s="544"/>
      <c r="HVI10" s="544"/>
      <c r="HVJ10" s="544"/>
      <c r="HVK10" s="544"/>
      <c r="HVL10" s="544"/>
      <c r="HVM10" s="544"/>
      <c r="HVN10" s="544"/>
      <c r="HVO10" s="544"/>
      <c r="HVP10" s="544"/>
      <c r="HVQ10" s="544"/>
      <c r="HVR10" s="544"/>
      <c r="HVS10" s="544"/>
      <c r="HVT10" s="544"/>
      <c r="HVU10" s="544"/>
      <c r="HVV10" s="544"/>
      <c r="HVW10" s="544"/>
      <c r="HVX10" s="544"/>
      <c r="HVY10" s="544"/>
      <c r="HVZ10" s="544"/>
      <c r="HWA10" s="544"/>
      <c r="HWB10" s="544"/>
      <c r="HWC10" s="544"/>
      <c r="HWD10" s="544"/>
      <c r="HWE10" s="544"/>
      <c r="HWF10" s="544"/>
      <c r="HWG10" s="544"/>
      <c r="HWH10" s="544"/>
      <c r="HWI10" s="544"/>
      <c r="HWJ10" s="544"/>
      <c r="HWK10" s="544"/>
      <c r="HWL10" s="544"/>
      <c r="HWM10" s="544"/>
      <c r="HWN10" s="544"/>
      <c r="HWO10" s="544"/>
      <c r="HWP10" s="544"/>
      <c r="HWQ10" s="544"/>
      <c r="HWR10" s="544"/>
      <c r="HWS10" s="544"/>
      <c r="HWT10" s="544"/>
      <c r="HWU10" s="544"/>
      <c r="HWV10" s="544"/>
      <c r="HWW10" s="544"/>
      <c r="HWX10" s="544"/>
      <c r="HWY10" s="544"/>
      <c r="HWZ10" s="544"/>
      <c r="HXA10" s="544"/>
      <c r="HXB10" s="544"/>
      <c r="HXC10" s="544"/>
      <c r="HXD10" s="544"/>
      <c r="HXE10" s="544"/>
      <c r="HXF10" s="544"/>
      <c r="HXG10" s="544"/>
      <c r="HXH10" s="544"/>
      <c r="HXI10" s="544"/>
      <c r="HXJ10" s="544"/>
      <c r="HXK10" s="544"/>
      <c r="HXL10" s="544"/>
      <c r="HXM10" s="544"/>
      <c r="HXN10" s="544"/>
      <c r="HXO10" s="544"/>
      <c r="HXP10" s="544"/>
      <c r="HXQ10" s="544"/>
      <c r="HXR10" s="544"/>
      <c r="HXS10" s="544"/>
      <c r="HXT10" s="544"/>
      <c r="HXU10" s="544"/>
      <c r="HXV10" s="544"/>
      <c r="HXW10" s="544"/>
      <c r="HXX10" s="544"/>
      <c r="HXY10" s="544"/>
      <c r="HXZ10" s="544"/>
      <c r="HYA10" s="544"/>
      <c r="HYB10" s="544"/>
      <c r="HYC10" s="544"/>
      <c r="HYD10" s="544"/>
      <c r="HYE10" s="544"/>
      <c r="HYF10" s="544"/>
      <c r="HYG10" s="544"/>
      <c r="HYH10" s="544"/>
      <c r="HYI10" s="544"/>
      <c r="HYJ10" s="544"/>
      <c r="HYK10" s="544"/>
      <c r="HYL10" s="544"/>
      <c r="HYM10" s="544"/>
      <c r="HYN10" s="544"/>
      <c r="HYO10" s="544"/>
      <c r="HYP10" s="544"/>
      <c r="HYQ10" s="544"/>
      <c r="HYR10" s="544"/>
      <c r="HYS10" s="544"/>
      <c r="HYT10" s="544"/>
      <c r="HYU10" s="544"/>
      <c r="HYV10" s="544"/>
      <c r="HYW10" s="544"/>
      <c r="HYX10" s="544"/>
      <c r="HYY10" s="544"/>
      <c r="HYZ10" s="544"/>
      <c r="HZA10" s="544"/>
      <c r="HZB10" s="544"/>
      <c r="HZC10" s="544"/>
      <c r="HZD10" s="544"/>
      <c r="HZE10" s="544"/>
      <c r="HZF10" s="544"/>
      <c r="HZG10" s="544"/>
      <c r="HZH10" s="544"/>
      <c r="HZI10" s="544"/>
      <c r="HZJ10" s="544"/>
      <c r="HZK10" s="544"/>
      <c r="HZL10" s="544"/>
      <c r="HZM10" s="544"/>
      <c r="HZN10" s="544"/>
      <c r="HZO10" s="544"/>
      <c r="HZP10" s="544"/>
      <c r="HZQ10" s="544"/>
      <c r="HZR10" s="544"/>
      <c r="HZS10" s="544"/>
      <c r="HZT10" s="544"/>
      <c r="HZU10" s="544"/>
      <c r="HZV10" s="544"/>
      <c r="HZW10" s="544"/>
      <c r="HZX10" s="544"/>
      <c r="HZY10" s="544"/>
      <c r="HZZ10" s="544"/>
      <c r="IAA10" s="544"/>
      <c r="IAB10" s="544"/>
      <c r="IAC10" s="544"/>
      <c r="IAD10" s="544"/>
      <c r="IAE10" s="544"/>
      <c r="IAF10" s="544"/>
      <c r="IAG10" s="544"/>
      <c r="IAH10" s="544"/>
      <c r="IAI10" s="544"/>
      <c r="IAJ10" s="544"/>
      <c r="IAK10" s="544"/>
      <c r="IAL10" s="544"/>
      <c r="IAM10" s="544"/>
      <c r="IAN10" s="544"/>
      <c r="IAO10" s="544"/>
      <c r="IAP10" s="544"/>
      <c r="IAQ10" s="544"/>
      <c r="IAR10" s="544"/>
      <c r="IAS10" s="544"/>
      <c r="IAT10" s="544"/>
      <c r="IAU10" s="544"/>
      <c r="IAV10" s="544"/>
      <c r="IAW10" s="544"/>
      <c r="IAX10" s="544"/>
      <c r="IAY10" s="544"/>
      <c r="IAZ10" s="544"/>
      <c r="IBA10" s="544"/>
      <c r="IBB10" s="544"/>
      <c r="IBC10" s="544"/>
      <c r="IBD10" s="544"/>
      <c r="IBE10" s="544"/>
      <c r="IBF10" s="544"/>
      <c r="IBG10" s="544"/>
      <c r="IBH10" s="544"/>
      <c r="IBI10" s="544"/>
      <c r="IBJ10" s="544"/>
      <c r="IBK10" s="544"/>
      <c r="IBL10" s="544"/>
      <c r="IBM10" s="544"/>
      <c r="IBN10" s="544"/>
      <c r="IBO10" s="544"/>
      <c r="IBP10" s="544"/>
      <c r="IBQ10" s="544"/>
      <c r="IBR10" s="544"/>
      <c r="IBS10" s="544"/>
      <c r="IBT10" s="544"/>
      <c r="IBU10" s="544"/>
      <c r="IBV10" s="544"/>
      <c r="IBW10" s="544"/>
      <c r="IBX10" s="544"/>
      <c r="IBY10" s="544"/>
      <c r="IBZ10" s="544"/>
      <c r="ICA10" s="544"/>
      <c r="ICB10" s="544"/>
      <c r="ICC10" s="544"/>
      <c r="ICD10" s="544"/>
      <c r="ICE10" s="544"/>
      <c r="ICF10" s="544"/>
      <c r="ICG10" s="544"/>
      <c r="ICH10" s="544"/>
      <c r="ICI10" s="544"/>
      <c r="ICJ10" s="544"/>
      <c r="ICK10" s="544"/>
      <c r="ICL10" s="544"/>
      <c r="ICM10" s="544"/>
      <c r="ICN10" s="544"/>
      <c r="ICO10" s="544"/>
      <c r="ICP10" s="544"/>
      <c r="ICQ10" s="544"/>
      <c r="ICR10" s="544"/>
      <c r="ICS10" s="544"/>
      <c r="ICT10" s="544"/>
      <c r="ICU10" s="544"/>
      <c r="ICV10" s="544"/>
      <c r="ICW10" s="544"/>
      <c r="ICX10" s="544"/>
      <c r="ICY10" s="544"/>
      <c r="ICZ10" s="544"/>
      <c r="IDA10" s="544"/>
      <c r="IDB10" s="544"/>
      <c r="IDC10" s="544"/>
      <c r="IDD10" s="544"/>
      <c r="IDE10" s="544"/>
      <c r="IDF10" s="544"/>
      <c r="IDG10" s="544"/>
      <c r="IDH10" s="544"/>
      <c r="IDI10" s="544"/>
      <c r="IDJ10" s="544"/>
      <c r="IDK10" s="544"/>
      <c r="IDL10" s="544"/>
      <c r="IDM10" s="544"/>
      <c r="IDN10" s="544"/>
      <c r="IDO10" s="544"/>
      <c r="IDP10" s="544"/>
      <c r="IDQ10" s="544"/>
      <c r="IDR10" s="544"/>
      <c r="IDS10" s="544"/>
      <c r="IDT10" s="544"/>
      <c r="IDU10" s="544"/>
      <c r="IDV10" s="544"/>
      <c r="IDW10" s="544"/>
      <c r="IDX10" s="544"/>
      <c r="IDY10" s="544"/>
      <c r="IDZ10" s="544"/>
      <c r="IEA10" s="544"/>
      <c r="IEB10" s="544"/>
      <c r="IEC10" s="544"/>
      <c r="IED10" s="544"/>
      <c r="IEE10" s="544"/>
      <c r="IEF10" s="544"/>
      <c r="IEG10" s="544"/>
      <c r="IEH10" s="544"/>
      <c r="IEI10" s="544"/>
      <c r="IEJ10" s="544"/>
      <c r="IEK10" s="544"/>
      <c r="IEL10" s="544"/>
      <c r="IEM10" s="544"/>
      <c r="IEN10" s="544"/>
      <c r="IEO10" s="544"/>
      <c r="IEP10" s="544"/>
      <c r="IEQ10" s="544"/>
      <c r="IER10" s="544"/>
      <c r="IES10" s="544"/>
      <c r="IET10" s="544"/>
      <c r="IEU10" s="544"/>
      <c r="IEV10" s="544"/>
      <c r="IEW10" s="544"/>
      <c r="IEX10" s="544"/>
      <c r="IEY10" s="544"/>
      <c r="IEZ10" s="544"/>
      <c r="IFA10" s="544"/>
      <c r="IFB10" s="544"/>
      <c r="IFC10" s="544"/>
      <c r="IFD10" s="544"/>
      <c r="IFE10" s="544"/>
      <c r="IFF10" s="544"/>
      <c r="IFG10" s="544"/>
      <c r="IFH10" s="544"/>
      <c r="IFI10" s="544"/>
      <c r="IFJ10" s="544"/>
      <c r="IFK10" s="544"/>
      <c r="IFL10" s="544"/>
      <c r="IFM10" s="544"/>
      <c r="IFN10" s="544"/>
      <c r="IFO10" s="544"/>
      <c r="IFP10" s="544"/>
      <c r="IFQ10" s="544"/>
      <c r="IFR10" s="544"/>
      <c r="IFS10" s="544"/>
      <c r="IFT10" s="544"/>
      <c r="IFU10" s="544"/>
      <c r="IFV10" s="544"/>
      <c r="IFW10" s="544"/>
      <c r="IFX10" s="544"/>
      <c r="IFY10" s="544"/>
      <c r="IFZ10" s="544"/>
      <c r="IGA10" s="544"/>
      <c r="IGB10" s="544"/>
      <c r="IGC10" s="544"/>
      <c r="IGD10" s="544"/>
      <c r="IGE10" s="544"/>
      <c r="IGF10" s="544"/>
      <c r="IGG10" s="544"/>
      <c r="IGH10" s="544"/>
      <c r="IGI10" s="544"/>
      <c r="IGJ10" s="544"/>
      <c r="IGK10" s="544"/>
      <c r="IGL10" s="544"/>
      <c r="IGM10" s="544"/>
      <c r="IGN10" s="544"/>
      <c r="IGO10" s="544"/>
      <c r="IGP10" s="544"/>
      <c r="IGQ10" s="544"/>
      <c r="IGR10" s="544"/>
      <c r="IGS10" s="544"/>
      <c r="IGT10" s="544"/>
      <c r="IGU10" s="544"/>
      <c r="IGV10" s="544"/>
      <c r="IGW10" s="544"/>
      <c r="IGX10" s="544"/>
      <c r="IGY10" s="544"/>
      <c r="IGZ10" s="544"/>
      <c r="IHA10" s="544"/>
      <c r="IHB10" s="544"/>
      <c r="IHC10" s="544"/>
      <c r="IHD10" s="544"/>
      <c r="IHE10" s="544"/>
      <c r="IHF10" s="544"/>
      <c r="IHG10" s="544"/>
      <c r="IHH10" s="544"/>
      <c r="IHI10" s="544"/>
      <c r="IHJ10" s="544"/>
      <c r="IHK10" s="544"/>
      <c r="IHL10" s="544"/>
      <c r="IHM10" s="544"/>
      <c r="IHN10" s="544"/>
      <c r="IHO10" s="544"/>
      <c r="IHP10" s="544"/>
      <c r="IHQ10" s="544"/>
      <c r="IHR10" s="544"/>
      <c r="IHS10" s="544"/>
      <c r="IHT10" s="544"/>
      <c r="IHU10" s="544"/>
      <c r="IHV10" s="544"/>
      <c r="IHW10" s="544"/>
      <c r="IHX10" s="544"/>
      <c r="IHY10" s="544"/>
      <c r="IHZ10" s="544"/>
      <c r="IIA10" s="544"/>
      <c r="IIB10" s="544"/>
      <c r="IIC10" s="544"/>
      <c r="IID10" s="544"/>
      <c r="IIE10" s="544"/>
      <c r="IIF10" s="544"/>
      <c r="IIG10" s="544"/>
      <c r="IIH10" s="544"/>
      <c r="III10" s="544"/>
      <c r="IIJ10" s="544"/>
      <c r="IIK10" s="544"/>
      <c r="IIL10" s="544"/>
      <c r="IIM10" s="544"/>
      <c r="IIN10" s="544"/>
      <c r="IIO10" s="544"/>
      <c r="IIP10" s="544"/>
      <c r="IIQ10" s="544"/>
      <c r="IIR10" s="544"/>
      <c r="IIS10" s="544"/>
      <c r="IIT10" s="544"/>
      <c r="IIU10" s="544"/>
      <c r="IIV10" s="544"/>
      <c r="IIW10" s="544"/>
      <c r="IIX10" s="544"/>
      <c r="IIY10" s="544"/>
      <c r="IIZ10" s="544"/>
      <c r="IJA10" s="544"/>
      <c r="IJB10" s="544"/>
      <c r="IJC10" s="544"/>
      <c r="IJD10" s="544"/>
      <c r="IJE10" s="544"/>
      <c r="IJF10" s="544"/>
      <c r="IJG10" s="544"/>
      <c r="IJH10" s="544"/>
      <c r="IJI10" s="544"/>
      <c r="IJJ10" s="544"/>
      <c r="IJK10" s="544"/>
      <c r="IJL10" s="544"/>
      <c r="IJM10" s="544"/>
      <c r="IJN10" s="544"/>
      <c r="IJO10" s="544"/>
      <c r="IJP10" s="544"/>
      <c r="IJQ10" s="544"/>
      <c r="IJR10" s="544"/>
      <c r="IJS10" s="544"/>
      <c r="IJT10" s="544"/>
      <c r="IJU10" s="544"/>
      <c r="IJV10" s="544"/>
      <c r="IJW10" s="544"/>
      <c r="IJX10" s="544"/>
      <c r="IJY10" s="544"/>
      <c r="IJZ10" s="544"/>
      <c r="IKA10" s="544"/>
      <c r="IKB10" s="544"/>
      <c r="IKC10" s="544"/>
      <c r="IKD10" s="544"/>
      <c r="IKE10" s="544"/>
      <c r="IKF10" s="544"/>
      <c r="IKG10" s="544"/>
      <c r="IKH10" s="544"/>
      <c r="IKI10" s="544"/>
      <c r="IKJ10" s="544"/>
      <c r="IKK10" s="544"/>
      <c r="IKL10" s="544"/>
      <c r="IKM10" s="544"/>
      <c r="IKN10" s="544"/>
      <c r="IKO10" s="544"/>
      <c r="IKP10" s="544"/>
      <c r="IKQ10" s="544"/>
      <c r="IKR10" s="544"/>
      <c r="IKS10" s="544"/>
      <c r="IKT10" s="544"/>
      <c r="IKU10" s="544"/>
      <c r="IKV10" s="544"/>
      <c r="IKW10" s="544"/>
      <c r="IKX10" s="544"/>
      <c r="IKY10" s="544"/>
      <c r="IKZ10" s="544"/>
      <c r="ILA10" s="544"/>
      <c r="ILB10" s="544"/>
      <c r="ILC10" s="544"/>
      <c r="ILD10" s="544"/>
      <c r="ILE10" s="544"/>
      <c r="ILF10" s="544"/>
      <c r="ILG10" s="544"/>
      <c r="ILH10" s="544"/>
      <c r="ILI10" s="544"/>
      <c r="ILJ10" s="544"/>
      <c r="ILK10" s="544"/>
      <c r="ILL10" s="544"/>
      <c r="ILM10" s="544"/>
      <c r="ILN10" s="544"/>
      <c r="ILO10" s="544"/>
      <c r="ILP10" s="544"/>
      <c r="ILQ10" s="544"/>
      <c r="ILR10" s="544"/>
      <c r="ILS10" s="544"/>
      <c r="ILT10" s="544"/>
      <c r="ILU10" s="544"/>
      <c r="ILV10" s="544"/>
      <c r="ILW10" s="544"/>
      <c r="ILX10" s="544"/>
      <c r="ILY10" s="544"/>
      <c r="ILZ10" s="544"/>
      <c r="IMA10" s="544"/>
      <c r="IMB10" s="544"/>
      <c r="IMC10" s="544"/>
      <c r="IMD10" s="544"/>
      <c r="IME10" s="544"/>
      <c r="IMF10" s="544"/>
      <c r="IMG10" s="544"/>
      <c r="IMH10" s="544"/>
      <c r="IMI10" s="544"/>
      <c r="IMJ10" s="544"/>
      <c r="IMK10" s="544"/>
      <c r="IML10" s="544"/>
      <c r="IMM10" s="544"/>
      <c r="IMN10" s="544"/>
      <c r="IMO10" s="544"/>
      <c r="IMP10" s="544"/>
      <c r="IMQ10" s="544"/>
      <c r="IMR10" s="544"/>
      <c r="IMS10" s="544"/>
      <c r="IMT10" s="544"/>
      <c r="IMU10" s="544"/>
      <c r="IMV10" s="544"/>
      <c r="IMW10" s="544"/>
      <c r="IMX10" s="544"/>
      <c r="IMY10" s="544"/>
      <c r="IMZ10" s="544"/>
      <c r="INA10" s="544"/>
      <c r="INB10" s="544"/>
      <c r="INC10" s="544"/>
      <c r="IND10" s="544"/>
      <c r="INE10" s="544"/>
      <c r="INF10" s="544"/>
      <c r="ING10" s="544"/>
      <c r="INH10" s="544"/>
      <c r="INI10" s="544"/>
      <c r="INJ10" s="544"/>
      <c r="INK10" s="544"/>
      <c r="INL10" s="544"/>
      <c r="INM10" s="544"/>
      <c r="INN10" s="544"/>
      <c r="INO10" s="544"/>
      <c r="INP10" s="544"/>
      <c r="INQ10" s="544"/>
      <c r="INR10" s="544"/>
      <c r="INS10" s="544"/>
      <c r="INT10" s="544"/>
      <c r="INU10" s="544"/>
      <c r="INV10" s="544"/>
      <c r="INW10" s="544"/>
      <c r="INX10" s="544"/>
      <c r="INY10" s="544"/>
      <c r="INZ10" s="544"/>
      <c r="IOA10" s="544"/>
      <c r="IOB10" s="544"/>
      <c r="IOC10" s="544"/>
      <c r="IOD10" s="544"/>
      <c r="IOE10" s="544"/>
      <c r="IOF10" s="544"/>
      <c r="IOG10" s="544"/>
      <c r="IOH10" s="544"/>
      <c r="IOI10" s="544"/>
      <c r="IOJ10" s="544"/>
      <c r="IOK10" s="544"/>
      <c r="IOL10" s="544"/>
      <c r="IOM10" s="544"/>
      <c r="ION10" s="544"/>
      <c r="IOO10" s="544"/>
      <c r="IOP10" s="544"/>
      <c r="IOQ10" s="544"/>
      <c r="IOR10" s="544"/>
      <c r="IOS10" s="544"/>
      <c r="IOT10" s="544"/>
      <c r="IOU10" s="544"/>
      <c r="IOV10" s="544"/>
      <c r="IOW10" s="544"/>
      <c r="IOX10" s="544"/>
      <c r="IOY10" s="544"/>
      <c r="IOZ10" s="544"/>
      <c r="IPA10" s="544"/>
      <c r="IPB10" s="544"/>
      <c r="IPC10" s="544"/>
      <c r="IPD10" s="544"/>
      <c r="IPE10" s="544"/>
      <c r="IPF10" s="544"/>
      <c r="IPG10" s="544"/>
      <c r="IPH10" s="544"/>
      <c r="IPI10" s="544"/>
      <c r="IPJ10" s="544"/>
      <c r="IPK10" s="544"/>
      <c r="IPL10" s="544"/>
      <c r="IPM10" s="544"/>
      <c r="IPN10" s="544"/>
      <c r="IPO10" s="544"/>
      <c r="IPP10" s="544"/>
      <c r="IPQ10" s="544"/>
      <c r="IPR10" s="544"/>
      <c r="IPS10" s="544"/>
      <c r="IPT10" s="544"/>
      <c r="IPU10" s="544"/>
      <c r="IPV10" s="544"/>
      <c r="IPW10" s="544"/>
      <c r="IPX10" s="544"/>
      <c r="IPY10" s="544"/>
      <c r="IPZ10" s="544"/>
      <c r="IQA10" s="544"/>
      <c r="IQB10" s="544"/>
      <c r="IQC10" s="544"/>
      <c r="IQD10" s="544"/>
      <c r="IQE10" s="544"/>
      <c r="IQF10" s="544"/>
      <c r="IQG10" s="544"/>
      <c r="IQH10" s="544"/>
      <c r="IQI10" s="544"/>
      <c r="IQJ10" s="544"/>
      <c r="IQK10" s="544"/>
      <c r="IQL10" s="544"/>
      <c r="IQM10" s="544"/>
      <c r="IQN10" s="544"/>
      <c r="IQO10" s="544"/>
      <c r="IQP10" s="544"/>
      <c r="IQQ10" s="544"/>
      <c r="IQR10" s="544"/>
      <c r="IQS10" s="544"/>
      <c r="IQT10" s="544"/>
      <c r="IQU10" s="544"/>
      <c r="IQV10" s="544"/>
      <c r="IQW10" s="544"/>
      <c r="IQX10" s="544"/>
      <c r="IQY10" s="544"/>
      <c r="IQZ10" s="544"/>
      <c r="IRA10" s="544"/>
      <c r="IRB10" s="544"/>
      <c r="IRC10" s="544"/>
      <c r="IRD10" s="544"/>
      <c r="IRE10" s="544"/>
      <c r="IRF10" s="544"/>
      <c r="IRG10" s="544"/>
      <c r="IRH10" s="544"/>
      <c r="IRI10" s="544"/>
      <c r="IRJ10" s="544"/>
      <c r="IRK10" s="544"/>
      <c r="IRL10" s="544"/>
      <c r="IRM10" s="544"/>
      <c r="IRN10" s="544"/>
      <c r="IRO10" s="544"/>
      <c r="IRP10" s="544"/>
      <c r="IRQ10" s="544"/>
      <c r="IRR10" s="544"/>
      <c r="IRS10" s="544"/>
      <c r="IRT10" s="544"/>
      <c r="IRU10" s="544"/>
      <c r="IRV10" s="544"/>
      <c r="IRW10" s="544"/>
      <c r="IRX10" s="544"/>
      <c r="IRY10" s="544"/>
      <c r="IRZ10" s="544"/>
      <c r="ISA10" s="544"/>
      <c r="ISB10" s="544"/>
      <c r="ISC10" s="544"/>
      <c r="ISD10" s="544"/>
      <c r="ISE10" s="544"/>
      <c r="ISF10" s="544"/>
      <c r="ISG10" s="544"/>
      <c r="ISH10" s="544"/>
      <c r="ISI10" s="544"/>
      <c r="ISJ10" s="544"/>
      <c r="ISK10" s="544"/>
      <c r="ISL10" s="544"/>
      <c r="ISM10" s="544"/>
      <c r="ISN10" s="544"/>
      <c r="ISO10" s="544"/>
      <c r="ISP10" s="544"/>
      <c r="ISQ10" s="544"/>
      <c r="ISR10" s="544"/>
      <c r="ISS10" s="544"/>
      <c r="IST10" s="544"/>
      <c r="ISU10" s="544"/>
      <c r="ISV10" s="544"/>
      <c r="ISW10" s="544"/>
      <c r="ISX10" s="544"/>
      <c r="ISY10" s="544"/>
      <c r="ISZ10" s="544"/>
      <c r="ITA10" s="544"/>
      <c r="ITB10" s="544"/>
      <c r="ITC10" s="544"/>
      <c r="ITD10" s="544"/>
      <c r="ITE10" s="544"/>
      <c r="ITF10" s="544"/>
      <c r="ITG10" s="544"/>
      <c r="ITH10" s="544"/>
      <c r="ITI10" s="544"/>
      <c r="ITJ10" s="544"/>
      <c r="ITK10" s="544"/>
      <c r="ITL10" s="544"/>
      <c r="ITM10" s="544"/>
      <c r="ITN10" s="544"/>
      <c r="ITO10" s="544"/>
      <c r="ITP10" s="544"/>
      <c r="ITQ10" s="544"/>
      <c r="ITR10" s="544"/>
      <c r="ITS10" s="544"/>
      <c r="ITT10" s="544"/>
      <c r="ITU10" s="544"/>
      <c r="ITV10" s="544"/>
      <c r="ITW10" s="544"/>
      <c r="ITX10" s="544"/>
      <c r="ITY10" s="544"/>
      <c r="ITZ10" s="544"/>
      <c r="IUA10" s="544"/>
      <c r="IUB10" s="544"/>
      <c r="IUC10" s="544"/>
      <c r="IUD10" s="544"/>
      <c r="IUE10" s="544"/>
      <c r="IUF10" s="544"/>
      <c r="IUG10" s="544"/>
      <c r="IUH10" s="544"/>
      <c r="IUI10" s="544"/>
      <c r="IUJ10" s="544"/>
      <c r="IUK10" s="544"/>
      <c r="IUL10" s="544"/>
      <c r="IUM10" s="544"/>
      <c r="IUN10" s="544"/>
      <c r="IUO10" s="544"/>
      <c r="IUP10" s="544"/>
      <c r="IUQ10" s="544"/>
      <c r="IUR10" s="544"/>
      <c r="IUS10" s="544"/>
      <c r="IUT10" s="544"/>
      <c r="IUU10" s="544"/>
      <c r="IUV10" s="544"/>
      <c r="IUW10" s="544"/>
      <c r="IUX10" s="544"/>
      <c r="IUY10" s="544"/>
      <c r="IUZ10" s="544"/>
      <c r="IVA10" s="544"/>
      <c r="IVB10" s="544"/>
      <c r="IVC10" s="544"/>
      <c r="IVD10" s="544"/>
      <c r="IVE10" s="544"/>
      <c r="IVF10" s="544"/>
      <c r="IVG10" s="544"/>
      <c r="IVH10" s="544"/>
      <c r="IVI10" s="544"/>
      <c r="IVJ10" s="544"/>
      <c r="IVK10" s="544"/>
      <c r="IVL10" s="544"/>
      <c r="IVM10" s="544"/>
      <c r="IVN10" s="544"/>
      <c r="IVO10" s="544"/>
      <c r="IVP10" s="544"/>
      <c r="IVQ10" s="544"/>
      <c r="IVR10" s="544"/>
      <c r="IVS10" s="544"/>
      <c r="IVT10" s="544"/>
      <c r="IVU10" s="544"/>
      <c r="IVV10" s="544"/>
      <c r="IVW10" s="544"/>
      <c r="IVX10" s="544"/>
      <c r="IVY10" s="544"/>
      <c r="IVZ10" s="544"/>
      <c r="IWA10" s="544"/>
      <c r="IWB10" s="544"/>
      <c r="IWC10" s="544"/>
      <c r="IWD10" s="544"/>
      <c r="IWE10" s="544"/>
      <c r="IWF10" s="544"/>
      <c r="IWG10" s="544"/>
      <c r="IWH10" s="544"/>
      <c r="IWI10" s="544"/>
      <c r="IWJ10" s="544"/>
      <c r="IWK10" s="544"/>
      <c r="IWL10" s="544"/>
      <c r="IWM10" s="544"/>
      <c r="IWN10" s="544"/>
      <c r="IWO10" s="544"/>
      <c r="IWP10" s="544"/>
      <c r="IWQ10" s="544"/>
      <c r="IWR10" s="544"/>
      <c r="IWS10" s="544"/>
      <c r="IWT10" s="544"/>
      <c r="IWU10" s="544"/>
      <c r="IWV10" s="544"/>
      <c r="IWW10" s="544"/>
      <c r="IWX10" s="544"/>
      <c r="IWY10" s="544"/>
      <c r="IWZ10" s="544"/>
      <c r="IXA10" s="544"/>
      <c r="IXB10" s="544"/>
      <c r="IXC10" s="544"/>
      <c r="IXD10" s="544"/>
      <c r="IXE10" s="544"/>
      <c r="IXF10" s="544"/>
      <c r="IXG10" s="544"/>
      <c r="IXH10" s="544"/>
      <c r="IXI10" s="544"/>
      <c r="IXJ10" s="544"/>
      <c r="IXK10" s="544"/>
      <c r="IXL10" s="544"/>
      <c r="IXM10" s="544"/>
      <c r="IXN10" s="544"/>
      <c r="IXO10" s="544"/>
      <c r="IXP10" s="544"/>
      <c r="IXQ10" s="544"/>
      <c r="IXR10" s="544"/>
      <c r="IXS10" s="544"/>
      <c r="IXT10" s="544"/>
      <c r="IXU10" s="544"/>
      <c r="IXV10" s="544"/>
      <c r="IXW10" s="544"/>
      <c r="IXX10" s="544"/>
      <c r="IXY10" s="544"/>
      <c r="IXZ10" s="544"/>
      <c r="IYA10" s="544"/>
      <c r="IYB10" s="544"/>
      <c r="IYC10" s="544"/>
      <c r="IYD10" s="544"/>
      <c r="IYE10" s="544"/>
      <c r="IYF10" s="544"/>
      <c r="IYG10" s="544"/>
      <c r="IYH10" s="544"/>
      <c r="IYI10" s="544"/>
      <c r="IYJ10" s="544"/>
      <c r="IYK10" s="544"/>
      <c r="IYL10" s="544"/>
      <c r="IYM10" s="544"/>
      <c r="IYN10" s="544"/>
      <c r="IYO10" s="544"/>
      <c r="IYP10" s="544"/>
      <c r="IYQ10" s="544"/>
      <c r="IYR10" s="544"/>
      <c r="IYS10" s="544"/>
      <c r="IYT10" s="544"/>
      <c r="IYU10" s="544"/>
      <c r="IYV10" s="544"/>
      <c r="IYW10" s="544"/>
      <c r="IYX10" s="544"/>
      <c r="IYY10" s="544"/>
      <c r="IYZ10" s="544"/>
      <c r="IZA10" s="544"/>
      <c r="IZB10" s="544"/>
      <c r="IZC10" s="544"/>
      <c r="IZD10" s="544"/>
      <c r="IZE10" s="544"/>
      <c r="IZF10" s="544"/>
      <c r="IZG10" s="544"/>
      <c r="IZH10" s="544"/>
      <c r="IZI10" s="544"/>
      <c r="IZJ10" s="544"/>
      <c r="IZK10" s="544"/>
      <c r="IZL10" s="544"/>
      <c r="IZM10" s="544"/>
      <c r="IZN10" s="544"/>
      <c r="IZO10" s="544"/>
      <c r="IZP10" s="544"/>
      <c r="IZQ10" s="544"/>
      <c r="IZR10" s="544"/>
      <c r="IZS10" s="544"/>
      <c r="IZT10" s="544"/>
      <c r="IZU10" s="544"/>
      <c r="IZV10" s="544"/>
      <c r="IZW10" s="544"/>
      <c r="IZX10" s="544"/>
      <c r="IZY10" s="544"/>
      <c r="IZZ10" s="544"/>
      <c r="JAA10" s="544"/>
      <c r="JAB10" s="544"/>
      <c r="JAC10" s="544"/>
      <c r="JAD10" s="544"/>
      <c r="JAE10" s="544"/>
      <c r="JAF10" s="544"/>
      <c r="JAG10" s="544"/>
      <c r="JAH10" s="544"/>
      <c r="JAI10" s="544"/>
      <c r="JAJ10" s="544"/>
      <c r="JAK10" s="544"/>
      <c r="JAL10" s="544"/>
      <c r="JAM10" s="544"/>
      <c r="JAN10" s="544"/>
      <c r="JAO10" s="544"/>
      <c r="JAP10" s="544"/>
      <c r="JAQ10" s="544"/>
      <c r="JAR10" s="544"/>
      <c r="JAS10" s="544"/>
      <c r="JAT10" s="544"/>
      <c r="JAU10" s="544"/>
      <c r="JAV10" s="544"/>
      <c r="JAW10" s="544"/>
      <c r="JAX10" s="544"/>
      <c r="JAY10" s="544"/>
      <c r="JAZ10" s="544"/>
      <c r="JBA10" s="544"/>
      <c r="JBB10" s="544"/>
      <c r="JBC10" s="544"/>
      <c r="JBD10" s="544"/>
      <c r="JBE10" s="544"/>
      <c r="JBF10" s="544"/>
      <c r="JBG10" s="544"/>
      <c r="JBH10" s="544"/>
      <c r="JBI10" s="544"/>
      <c r="JBJ10" s="544"/>
      <c r="JBK10" s="544"/>
      <c r="JBL10" s="544"/>
      <c r="JBM10" s="544"/>
      <c r="JBN10" s="544"/>
      <c r="JBO10" s="544"/>
      <c r="JBP10" s="544"/>
      <c r="JBQ10" s="544"/>
      <c r="JBR10" s="544"/>
      <c r="JBS10" s="544"/>
      <c r="JBT10" s="544"/>
      <c r="JBU10" s="544"/>
      <c r="JBV10" s="544"/>
      <c r="JBW10" s="544"/>
      <c r="JBX10" s="544"/>
      <c r="JBY10" s="544"/>
      <c r="JBZ10" s="544"/>
      <c r="JCA10" s="544"/>
      <c r="JCB10" s="544"/>
      <c r="JCC10" s="544"/>
      <c r="JCD10" s="544"/>
      <c r="JCE10" s="544"/>
      <c r="JCF10" s="544"/>
      <c r="JCG10" s="544"/>
      <c r="JCH10" s="544"/>
      <c r="JCI10" s="544"/>
      <c r="JCJ10" s="544"/>
      <c r="JCK10" s="544"/>
      <c r="JCL10" s="544"/>
      <c r="JCM10" s="544"/>
      <c r="JCN10" s="544"/>
      <c r="JCO10" s="544"/>
      <c r="JCP10" s="544"/>
      <c r="JCQ10" s="544"/>
      <c r="JCR10" s="544"/>
      <c r="JCS10" s="544"/>
      <c r="JCT10" s="544"/>
      <c r="JCU10" s="544"/>
      <c r="JCV10" s="544"/>
      <c r="JCW10" s="544"/>
      <c r="JCX10" s="544"/>
      <c r="JCY10" s="544"/>
      <c r="JCZ10" s="544"/>
      <c r="JDA10" s="544"/>
      <c r="JDB10" s="544"/>
      <c r="JDC10" s="544"/>
      <c r="JDD10" s="544"/>
      <c r="JDE10" s="544"/>
      <c r="JDF10" s="544"/>
      <c r="JDG10" s="544"/>
      <c r="JDH10" s="544"/>
      <c r="JDI10" s="544"/>
      <c r="JDJ10" s="544"/>
      <c r="JDK10" s="544"/>
      <c r="JDL10" s="544"/>
      <c r="JDM10" s="544"/>
      <c r="JDN10" s="544"/>
      <c r="JDO10" s="544"/>
      <c r="JDP10" s="544"/>
      <c r="JDQ10" s="544"/>
      <c r="JDR10" s="544"/>
      <c r="JDS10" s="544"/>
      <c r="JDT10" s="544"/>
      <c r="JDU10" s="544"/>
      <c r="JDV10" s="544"/>
      <c r="JDW10" s="544"/>
      <c r="JDX10" s="544"/>
      <c r="JDY10" s="544"/>
      <c r="JDZ10" s="544"/>
      <c r="JEA10" s="544"/>
      <c r="JEB10" s="544"/>
      <c r="JEC10" s="544"/>
      <c r="JED10" s="544"/>
      <c r="JEE10" s="544"/>
      <c r="JEF10" s="544"/>
      <c r="JEG10" s="544"/>
      <c r="JEH10" s="544"/>
      <c r="JEI10" s="544"/>
      <c r="JEJ10" s="544"/>
      <c r="JEK10" s="544"/>
      <c r="JEL10" s="544"/>
      <c r="JEM10" s="544"/>
      <c r="JEN10" s="544"/>
      <c r="JEO10" s="544"/>
      <c r="JEP10" s="544"/>
      <c r="JEQ10" s="544"/>
      <c r="JER10" s="544"/>
      <c r="JES10" s="544"/>
      <c r="JET10" s="544"/>
      <c r="JEU10" s="544"/>
      <c r="JEV10" s="544"/>
      <c r="JEW10" s="544"/>
      <c r="JEX10" s="544"/>
      <c r="JEY10" s="544"/>
      <c r="JEZ10" s="544"/>
      <c r="JFA10" s="544"/>
      <c r="JFB10" s="544"/>
      <c r="JFC10" s="544"/>
      <c r="JFD10" s="544"/>
      <c r="JFE10" s="544"/>
      <c r="JFF10" s="544"/>
      <c r="JFG10" s="544"/>
      <c r="JFH10" s="544"/>
      <c r="JFI10" s="544"/>
      <c r="JFJ10" s="544"/>
      <c r="JFK10" s="544"/>
      <c r="JFL10" s="544"/>
      <c r="JFM10" s="544"/>
      <c r="JFN10" s="544"/>
      <c r="JFO10" s="544"/>
      <c r="JFP10" s="544"/>
      <c r="JFQ10" s="544"/>
      <c r="JFR10" s="544"/>
      <c r="JFS10" s="544"/>
      <c r="JFT10" s="544"/>
      <c r="JFU10" s="544"/>
      <c r="JFV10" s="544"/>
      <c r="JFW10" s="544"/>
      <c r="JFX10" s="544"/>
      <c r="JFY10" s="544"/>
      <c r="JFZ10" s="544"/>
      <c r="JGA10" s="544"/>
      <c r="JGB10" s="544"/>
      <c r="JGC10" s="544"/>
      <c r="JGD10" s="544"/>
      <c r="JGE10" s="544"/>
      <c r="JGF10" s="544"/>
      <c r="JGG10" s="544"/>
      <c r="JGH10" s="544"/>
      <c r="JGI10" s="544"/>
      <c r="JGJ10" s="544"/>
      <c r="JGK10" s="544"/>
      <c r="JGL10" s="544"/>
      <c r="JGM10" s="544"/>
      <c r="JGN10" s="544"/>
      <c r="JGO10" s="544"/>
      <c r="JGP10" s="544"/>
      <c r="JGQ10" s="544"/>
      <c r="JGR10" s="544"/>
      <c r="JGS10" s="544"/>
      <c r="JGT10" s="544"/>
      <c r="JGU10" s="544"/>
      <c r="JGV10" s="544"/>
      <c r="JGW10" s="544"/>
      <c r="JGX10" s="544"/>
      <c r="JGY10" s="544"/>
      <c r="JGZ10" s="544"/>
      <c r="JHA10" s="544"/>
      <c r="JHB10" s="544"/>
      <c r="JHC10" s="544"/>
      <c r="JHD10" s="544"/>
      <c r="JHE10" s="544"/>
      <c r="JHF10" s="544"/>
      <c r="JHG10" s="544"/>
      <c r="JHH10" s="544"/>
      <c r="JHI10" s="544"/>
      <c r="JHJ10" s="544"/>
      <c r="JHK10" s="544"/>
      <c r="JHL10" s="544"/>
      <c r="JHM10" s="544"/>
      <c r="JHN10" s="544"/>
      <c r="JHO10" s="544"/>
      <c r="JHP10" s="544"/>
      <c r="JHQ10" s="544"/>
      <c r="JHR10" s="544"/>
      <c r="JHS10" s="544"/>
      <c r="JHT10" s="544"/>
      <c r="JHU10" s="544"/>
      <c r="JHV10" s="544"/>
      <c r="JHW10" s="544"/>
      <c r="JHX10" s="544"/>
      <c r="JHY10" s="544"/>
      <c r="JHZ10" s="544"/>
      <c r="JIA10" s="544"/>
      <c r="JIB10" s="544"/>
      <c r="JIC10" s="544"/>
      <c r="JID10" s="544"/>
      <c r="JIE10" s="544"/>
      <c r="JIF10" s="544"/>
      <c r="JIG10" s="544"/>
      <c r="JIH10" s="544"/>
      <c r="JII10" s="544"/>
      <c r="JIJ10" s="544"/>
      <c r="JIK10" s="544"/>
      <c r="JIL10" s="544"/>
      <c r="JIM10" s="544"/>
      <c r="JIN10" s="544"/>
      <c r="JIO10" s="544"/>
      <c r="JIP10" s="544"/>
      <c r="JIQ10" s="544"/>
      <c r="JIR10" s="544"/>
      <c r="JIS10" s="544"/>
      <c r="JIT10" s="544"/>
      <c r="JIU10" s="544"/>
      <c r="JIV10" s="544"/>
      <c r="JIW10" s="544"/>
      <c r="JIX10" s="544"/>
      <c r="JIY10" s="544"/>
      <c r="JIZ10" s="544"/>
      <c r="JJA10" s="544"/>
      <c r="JJB10" s="544"/>
      <c r="JJC10" s="544"/>
      <c r="JJD10" s="544"/>
      <c r="JJE10" s="544"/>
      <c r="JJF10" s="544"/>
      <c r="JJG10" s="544"/>
      <c r="JJH10" s="544"/>
      <c r="JJI10" s="544"/>
      <c r="JJJ10" s="544"/>
      <c r="JJK10" s="544"/>
      <c r="JJL10" s="544"/>
      <c r="JJM10" s="544"/>
      <c r="JJN10" s="544"/>
      <c r="JJO10" s="544"/>
      <c r="JJP10" s="544"/>
      <c r="JJQ10" s="544"/>
      <c r="JJR10" s="544"/>
      <c r="JJS10" s="544"/>
      <c r="JJT10" s="544"/>
      <c r="JJU10" s="544"/>
      <c r="JJV10" s="544"/>
      <c r="JJW10" s="544"/>
      <c r="JJX10" s="544"/>
      <c r="JJY10" s="544"/>
      <c r="JJZ10" s="544"/>
      <c r="JKA10" s="544"/>
      <c r="JKB10" s="544"/>
      <c r="JKC10" s="544"/>
      <c r="JKD10" s="544"/>
      <c r="JKE10" s="544"/>
      <c r="JKF10" s="544"/>
      <c r="JKG10" s="544"/>
      <c r="JKH10" s="544"/>
      <c r="JKI10" s="544"/>
      <c r="JKJ10" s="544"/>
      <c r="JKK10" s="544"/>
      <c r="JKL10" s="544"/>
      <c r="JKM10" s="544"/>
      <c r="JKN10" s="544"/>
      <c r="JKO10" s="544"/>
      <c r="JKP10" s="544"/>
      <c r="JKQ10" s="544"/>
      <c r="JKR10" s="544"/>
      <c r="JKS10" s="544"/>
      <c r="JKT10" s="544"/>
      <c r="JKU10" s="544"/>
      <c r="JKV10" s="544"/>
      <c r="JKW10" s="544"/>
      <c r="JKX10" s="544"/>
      <c r="JKY10" s="544"/>
      <c r="JKZ10" s="544"/>
      <c r="JLA10" s="544"/>
      <c r="JLB10" s="544"/>
      <c r="JLC10" s="544"/>
      <c r="JLD10" s="544"/>
      <c r="JLE10" s="544"/>
      <c r="JLF10" s="544"/>
      <c r="JLG10" s="544"/>
      <c r="JLH10" s="544"/>
      <c r="JLI10" s="544"/>
      <c r="JLJ10" s="544"/>
      <c r="JLK10" s="544"/>
      <c r="JLL10" s="544"/>
      <c r="JLM10" s="544"/>
      <c r="JLN10" s="544"/>
      <c r="JLO10" s="544"/>
      <c r="JLP10" s="544"/>
      <c r="JLQ10" s="544"/>
      <c r="JLR10" s="544"/>
      <c r="JLS10" s="544"/>
      <c r="JLT10" s="544"/>
      <c r="JLU10" s="544"/>
      <c r="JLV10" s="544"/>
      <c r="JLW10" s="544"/>
      <c r="JLX10" s="544"/>
      <c r="JLY10" s="544"/>
      <c r="JLZ10" s="544"/>
      <c r="JMA10" s="544"/>
      <c r="JMB10" s="544"/>
      <c r="JMC10" s="544"/>
      <c r="JMD10" s="544"/>
      <c r="JME10" s="544"/>
      <c r="JMF10" s="544"/>
      <c r="JMG10" s="544"/>
      <c r="JMH10" s="544"/>
      <c r="JMI10" s="544"/>
      <c r="JMJ10" s="544"/>
      <c r="JMK10" s="544"/>
      <c r="JML10" s="544"/>
      <c r="JMM10" s="544"/>
      <c r="JMN10" s="544"/>
      <c r="JMO10" s="544"/>
      <c r="JMP10" s="544"/>
      <c r="JMQ10" s="544"/>
      <c r="JMR10" s="544"/>
      <c r="JMS10" s="544"/>
      <c r="JMT10" s="544"/>
      <c r="JMU10" s="544"/>
      <c r="JMV10" s="544"/>
      <c r="JMW10" s="544"/>
      <c r="JMX10" s="544"/>
      <c r="JMY10" s="544"/>
      <c r="JMZ10" s="544"/>
      <c r="JNA10" s="544"/>
      <c r="JNB10" s="544"/>
      <c r="JNC10" s="544"/>
      <c r="JND10" s="544"/>
      <c r="JNE10" s="544"/>
      <c r="JNF10" s="544"/>
      <c r="JNG10" s="544"/>
      <c r="JNH10" s="544"/>
      <c r="JNI10" s="544"/>
      <c r="JNJ10" s="544"/>
      <c r="JNK10" s="544"/>
      <c r="JNL10" s="544"/>
      <c r="JNM10" s="544"/>
      <c r="JNN10" s="544"/>
      <c r="JNO10" s="544"/>
      <c r="JNP10" s="544"/>
      <c r="JNQ10" s="544"/>
      <c r="JNR10" s="544"/>
      <c r="JNS10" s="544"/>
      <c r="JNT10" s="544"/>
      <c r="JNU10" s="544"/>
      <c r="JNV10" s="544"/>
      <c r="JNW10" s="544"/>
      <c r="JNX10" s="544"/>
      <c r="JNY10" s="544"/>
      <c r="JNZ10" s="544"/>
      <c r="JOA10" s="544"/>
      <c r="JOB10" s="544"/>
      <c r="JOC10" s="544"/>
      <c r="JOD10" s="544"/>
      <c r="JOE10" s="544"/>
      <c r="JOF10" s="544"/>
      <c r="JOG10" s="544"/>
      <c r="JOH10" s="544"/>
      <c r="JOI10" s="544"/>
      <c r="JOJ10" s="544"/>
      <c r="JOK10" s="544"/>
      <c r="JOL10" s="544"/>
      <c r="JOM10" s="544"/>
      <c r="JON10" s="544"/>
      <c r="JOO10" s="544"/>
      <c r="JOP10" s="544"/>
      <c r="JOQ10" s="544"/>
      <c r="JOR10" s="544"/>
      <c r="JOS10" s="544"/>
      <c r="JOT10" s="544"/>
      <c r="JOU10" s="544"/>
      <c r="JOV10" s="544"/>
      <c r="JOW10" s="544"/>
      <c r="JOX10" s="544"/>
      <c r="JOY10" s="544"/>
      <c r="JOZ10" s="544"/>
      <c r="JPA10" s="544"/>
      <c r="JPB10" s="544"/>
      <c r="JPC10" s="544"/>
      <c r="JPD10" s="544"/>
      <c r="JPE10" s="544"/>
      <c r="JPF10" s="544"/>
      <c r="JPG10" s="544"/>
      <c r="JPH10" s="544"/>
      <c r="JPI10" s="544"/>
      <c r="JPJ10" s="544"/>
      <c r="JPK10" s="544"/>
      <c r="JPL10" s="544"/>
      <c r="JPM10" s="544"/>
      <c r="JPN10" s="544"/>
      <c r="JPO10" s="544"/>
      <c r="JPP10" s="544"/>
      <c r="JPQ10" s="544"/>
      <c r="JPR10" s="544"/>
      <c r="JPS10" s="544"/>
      <c r="JPT10" s="544"/>
      <c r="JPU10" s="544"/>
      <c r="JPV10" s="544"/>
      <c r="JPW10" s="544"/>
      <c r="JPX10" s="544"/>
      <c r="JPY10" s="544"/>
      <c r="JPZ10" s="544"/>
      <c r="JQA10" s="544"/>
      <c r="JQB10" s="544"/>
      <c r="JQC10" s="544"/>
      <c r="JQD10" s="544"/>
      <c r="JQE10" s="544"/>
      <c r="JQF10" s="544"/>
      <c r="JQG10" s="544"/>
      <c r="JQH10" s="544"/>
      <c r="JQI10" s="544"/>
      <c r="JQJ10" s="544"/>
      <c r="JQK10" s="544"/>
      <c r="JQL10" s="544"/>
      <c r="JQM10" s="544"/>
      <c r="JQN10" s="544"/>
      <c r="JQO10" s="544"/>
      <c r="JQP10" s="544"/>
      <c r="JQQ10" s="544"/>
      <c r="JQR10" s="544"/>
      <c r="JQS10" s="544"/>
      <c r="JQT10" s="544"/>
      <c r="JQU10" s="544"/>
      <c r="JQV10" s="544"/>
      <c r="JQW10" s="544"/>
      <c r="JQX10" s="544"/>
      <c r="JQY10" s="544"/>
      <c r="JQZ10" s="544"/>
      <c r="JRA10" s="544"/>
      <c r="JRB10" s="544"/>
      <c r="JRC10" s="544"/>
      <c r="JRD10" s="544"/>
      <c r="JRE10" s="544"/>
      <c r="JRF10" s="544"/>
      <c r="JRG10" s="544"/>
      <c r="JRH10" s="544"/>
      <c r="JRI10" s="544"/>
      <c r="JRJ10" s="544"/>
      <c r="JRK10" s="544"/>
      <c r="JRL10" s="544"/>
      <c r="JRM10" s="544"/>
      <c r="JRN10" s="544"/>
      <c r="JRO10" s="544"/>
      <c r="JRP10" s="544"/>
      <c r="JRQ10" s="544"/>
      <c r="JRR10" s="544"/>
      <c r="JRS10" s="544"/>
      <c r="JRT10" s="544"/>
      <c r="JRU10" s="544"/>
      <c r="JRV10" s="544"/>
      <c r="JRW10" s="544"/>
      <c r="JRX10" s="544"/>
      <c r="JRY10" s="544"/>
      <c r="JRZ10" s="544"/>
      <c r="JSA10" s="544"/>
      <c r="JSB10" s="544"/>
      <c r="JSC10" s="544"/>
      <c r="JSD10" s="544"/>
      <c r="JSE10" s="544"/>
      <c r="JSF10" s="544"/>
      <c r="JSG10" s="544"/>
      <c r="JSH10" s="544"/>
      <c r="JSI10" s="544"/>
      <c r="JSJ10" s="544"/>
      <c r="JSK10" s="544"/>
      <c r="JSL10" s="544"/>
      <c r="JSM10" s="544"/>
      <c r="JSN10" s="544"/>
      <c r="JSO10" s="544"/>
      <c r="JSP10" s="544"/>
      <c r="JSQ10" s="544"/>
      <c r="JSR10" s="544"/>
      <c r="JSS10" s="544"/>
      <c r="JST10" s="544"/>
      <c r="JSU10" s="544"/>
      <c r="JSV10" s="544"/>
      <c r="JSW10" s="544"/>
      <c r="JSX10" s="544"/>
      <c r="JSY10" s="544"/>
      <c r="JSZ10" s="544"/>
      <c r="JTA10" s="544"/>
      <c r="JTB10" s="544"/>
      <c r="JTC10" s="544"/>
      <c r="JTD10" s="544"/>
      <c r="JTE10" s="544"/>
      <c r="JTF10" s="544"/>
      <c r="JTG10" s="544"/>
      <c r="JTH10" s="544"/>
      <c r="JTI10" s="544"/>
      <c r="JTJ10" s="544"/>
      <c r="JTK10" s="544"/>
      <c r="JTL10" s="544"/>
      <c r="JTM10" s="544"/>
      <c r="JTN10" s="544"/>
      <c r="JTO10" s="544"/>
      <c r="JTP10" s="544"/>
      <c r="JTQ10" s="544"/>
      <c r="JTR10" s="544"/>
      <c r="JTS10" s="544"/>
      <c r="JTT10" s="544"/>
      <c r="JTU10" s="544"/>
      <c r="JTV10" s="544"/>
      <c r="JTW10" s="544"/>
      <c r="JTX10" s="544"/>
      <c r="JTY10" s="544"/>
      <c r="JTZ10" s="544"/>
      <c r="JUA10" s="544"/>
      <c r="JUB10" s="544"/>
      <c r="JUC10" s="544"/>
      <c r="JUD10" s="544"/>
      <c r="JUE10" s="544"/>
      <c r="JUF10" s="544"/>
      <c r="JUG10" s="544"/>
      <c r="JUH10" s="544"/>
      <c r="JUI10" s="544"/>
      <c r="JUJ10" s="544"/>
      <c r="JUK10" s="544"/>
      <c r="JUL10" s="544"/>
      <c r="JUM10" s="544"/>
      <c r="JUN10" s="544"/>
      <c r="JUO10" s="544"/>
      <c r="JUP10" s="544"/>
      <c r="JUQ10" s="544"/>
      <c r="JUR10" s="544"/>
      <c r="JUS10" s="544"/>
      <c r="JUT10" s="544"/>
      <c r="JUU10" s="544"/>
      <c r="JUV10" s="544"/>
      <c r="JUW10" s="544"/>
      <c r="JUX10" s="544"/>
      <c r="JUY10" s="544"/>
      <c r="JUZ10" s="544"/>
      <c r="JVA10" s="544"/>
      <c r="JVB10" s="544"/>
      <c r="JVC10" s="544"/>
      <c r="JVD10" s="544"/>
      <c r="JVE10" s="544"/>
      <c r="JVF10" s="544"/>
      <c r="JVG10" s="544"/>
      <c r="JVH10" s="544"/>
      <c r="JVI10" s="544"/>
      <c r="JVJ10" s="544"/>
      <c r="JVK10" s="544"/>
      <c r="JVL10" s="544"/>
      <c r="JVM10" s="544"/>
      <c r="JVN10" s="544"/>
      <c r="JVO10" s="544"/>
      <c r="JVP10" s="544"/>
      <c r="JVQ10" s="544"/>
      <c r="JVR10" s="544"/>
      <c r="JVS10" s="544"/>
      <c r="JVT10" s="544"/>
      <c r="JVU10" s="544"/>
      <c r="JVV10" s="544"/>
      <c r="JVW10" s="544"/>
      <c r="JVX10" s="544"/>
      <c r="JVY10" s="544"/>
      <c r="JVZ10" s="544"/>
      <c r="JWA10" s="544"/>
      <c r="JWB10" s="544"/>
      <c r="JWC10" s="544"/>
      <c r="JWD10" s="544"/>
      <c r="JWE10" s="544"/>
      <c r="JWF10" s="544"/>
      <c r="JWG10" s="544"/>
      <c r="JWH10" s="544"/>
      <c r="JWI10" s="544"/>
      <c r="JWJ10" s="544"/>
      <c r="JWK10" s="544"/>
      <c r="JWL10" s="544"/>
      <c r="JWM10" s="544"/>
      <c r="JWN10" s="544"/>
      <c r="JWO10" s="544"/>
      <c r="JWP10" s="544"/>
      <c r="JWQ10" s="544"/>
      <c r="JWR10" s="544"/>
      <c r="JWS10" s="544"/>
      <c r="JWT10" s="544"/>
      <c r="JWU10" s="544"/>
      <c r="JWV10" s="544"/>
      <c r="JWW10" s="544"/>
      <c r="JWX10" s="544"/>
      <c r="JWY10" s="544"/>
      <c r="JWZ10" s="544"/>
      <c r="JXA10" s="544"/>
      <c r="JXB10" s="544"/>
      <c r="JXC10" s="544"/>
      <c r="JXD10" s="544"/>
      <c r="JXE10" s="544"/>
      <c r="JXF10" s="544"/>
      <c r="JXG10" s="544"/>
      <c r="JXH10" s="544"/>
      <c r="JXI10" s="544"/>
      <c r="JXJ10" s="544"/>
      <c r="JXK10" s="544"/>
      <c r="JXL10" s="544"/>
      <c r="JXM10" s="544"/>
      <c r="JXN10" s="544"/>
      <c r="JXO10" s="544"/>
      <c r="JXP10" s="544"/>
      <c r="JXQ10" s="544"/>
      <c r="JXR10" s="544"/>
      <c r="JXS10" s="544"/>
      <c r="JXT10" s="544"/>
      <c r="JXU10" s="544"/>
      <c r="JXV10" s="544"/>
      <c r="JXW10" s="544"/>
      <c r="JXX10" s="544"/>
      <c r="JXY10" s="544"/>
      <c r="JXZ10" s="544"/>
      <c r="JYA10" s="544"/>
      <c r="JYB10" s="544"/>
      <c r="JYC10" s="544"/>
      <c r="JYD10" s="544"/>
      <c r="JYE10" s="544"/>
      <c r="JYF10" s="544"/>
      <c r="JYG10" s="544"/>
      <c r="JYH10" s="544"/>
      <c r="JYI10" s="544"/>
      <c r="JYJ10" s="544"/>
      <c r="JYK10" s="544"/>
      <c r="JYL10" s="544"/>
      <c r="JYM10" s="544"/>
      <c r="JYN10" s="544"/>
      <c r="JYO10" s="544"/>
      <c r="JYP10" s="544"/>
      <c r="JYQ10" s="544"/>
      <c r="JYR10" s="544"/>
      <c r="JYS10" s="544"/>
      <c r="JYT10" s="544"/>
      <c r="JYU10" s="544"/>
      <c r="JYV10" s="544"/>
      <c r="JYW10" s="544"/>
      <c r="JYX10" s="544"/>
      <c r="JYY10" s="544"/>
      <c r="JYZ10" s="544"/>
      <c r="JZA10" s="544"/>
      <c r="JZB10" s="544"/>
      <c r="JZC10" s="544"/>
      <c r="JZD10" s="544"/>
      <c r="JZE10" s="544"/>
      <c r="JZF10" s="544"/>
      <c r="JZG10" s="544"/>
      <c r="JZH10" s="544"/>
      <c r="JZI10" s="544"/>
      <c r="JZJ10" s="544"/>
      <c r="JZK10" s="544"/>
      <c r="JZL10" s="544"/>
      <c r="JZM10" s="544"/>
      <c r="JZN10" s="544"/>
      <c r="JZO10" s="544"/>
      <c r="JZP10" s="544"/>
      <c r="JZQ10" s="544"/>
      <c r="JZR10" s="544"/>
      <c r="JZS10" s="544"/>
      <c r="JZT10" s="544"/>
      <c r="JZU10" s="544"/>
      <c r="JZV10" s="544"/>
      <c r="JZW10" s="544"/>
      <c r="JZX10" s="544"/>
      <c r="JZY10" s="544"/>
      <c r="JZZ10" s="544"/>
      <c r="KAA10" s="544"/>
      <c r="KAB10" s="544"/>
      <c r="KAC10" s="544"/>
      <c r="KAD10" s="544"/>
      <c r="KAE10" s="544"/>
      <c r="KAF10" s="544"/>
      <c r="KAG10" s="544"/>
      <c r="KAH10" s="544"/>
      <c r="KAI10" s="544"/>
      <c r="KAJ10" s="544"/>
      <c r="KAK10" s="544"/>
      <c r="KAL10" s="544"/>
      <c r="KAM10" s="544"/>
      <c r="KAN10" s="544"/>
      <c r="KAO10" s="544"/>
      <c r="KAP10" s="544"/>
      <c r="KAQ10" s="544"/>
      <c r="KAR10" s="544"/>
      <c r="KAS10" s="544"/>
      <c r="KAT10" s="544"/>
      <c r="KAU10" s="544"/>
      <c r="KAV10" s="544"/>
      <c r="KAW10" s="544"/>
      <c r="KAX10" s="544"/>
      <c r="KAY10" s="544"/>
      <c r="KAZ10" s="544"/>
      <c r="KBA10" s="544"/>
      <c r="KBB10" s="544"/>
      <c r="KBC10" s="544"/>
      <c r="KBD10" s="544"/>
      <c r="KBE10" s="544"/>
      <c r="KBF10" s="544"/>
      <c r="KBG10" s="544"/>
      <c r="KBH10" s="544"/>
      <c r="KBI10" s="544"/>
      <c r="KBJ10" s="544"/>
      <c r="KBK10" s="544"/>
      <c r="KBL10" s="544"/>
      <c r="KBM10" s="544"/>
      <c r="KBN10" s="544"/>
      <c r="KBO10" s="544"/>
      <c r="KBP10" s="544"/>
      <c r="KBQ10" s="544"/>
      <c r="KBR10" s="544"/>
      <c r="KBS10" s="544"/>
      <c r="KBT10" s="544"/>
      <c r="KBU10" s="544"/>
      <c r="KBV10" s="544"/>
      <c r="KBW10" s="544"/>
      <c r="KBX10" s="544"/>
      <c r="KBY10" s="544"/>
      <c r="KBZ10" s="544"/>
      <c r="KCA10" s="544"/>
      <c r="KCB10" s="544"/>
      <c r="KCC10" s="544"/>
      <c r="KCD10" s="544"/>
      <c r="KCE10" s="544"/>
      <c r="KCF10" s="544"/>
      <c r="KCG10" s="544"/>
      <c r="KCH10" s="544"/>
      <c r="KCI10" s="544"/>
      <c r="KCJ10" s="544"/>
      <c r="KCK10" s="544"/>
      <c r="KCL10" s="544"/>
      <c r="KCM10" s="544"/>
      <c r="KCN10" s="544"/>
      <c r="KCO10" s="544"/>
      <c r="KCP10" s="544"/>
      <c r="KCQ10" s="544"/>
      <c r="KCR10" s="544"/>
      <c r="KCS10" s="544"/>
      <c r="KCT10" s="544"/>
      <c r="KCU10" s="544"/>
      <c r="KCV10" s="544"/>
      <c r="KCW10" s="544"/>
      <c r="KCX10" s="544"/>
      <c r="KCY10" s="544"/>
      <c r="KCZ10" s="544"/>
      <c r="KDA10" s="544"/>
      <c r="KDB10" s="544"/>
      <c r="KDC10" s="544"/>
      <c r="KDD10" s="544"/>
      <c r="KDE10" s="544"/>
      <c r="KDF10" s="544"/>
      <c r="KDG10" s="544"/>
      <c r="KDH10" s="544"/>
      <c r="KDI10" s="544"/>
      <c r="KDJ10" s="544"/>
      <c r="KDK10" s="544"/>
      <c r="KDL10" s="544"/>
      <c r="KDM10" s="544"/>
      <c r="KDN10" s="544"/>
      <c r="KDO10" s="544"/>
      <c r="KDP10" s="544"/>
      <c r="KDQ10" s="544"/>
      <c r="KDR10" s="544"/>
      <c r="KDS10" s="544"/>
      <c r="KDT10" s="544"/>
      <c r="KDU10" s="544"/>
      <c r="KDV10" s="544"/>
      <c r="KDW10" s="544"/>
      <c r="KDX10" s="544"/>
      <c r="KDY10" s="544"/>
      <c r="KDZ10" s="544"/>
      <c r="KEA10" s="544"/>
      <c r="KEB10" s="544"/>
      <c r="KEC10" s="544"/>
      <c r="KED10" s="544"/>
      <c r="KEE10" s="544"/>
      <c r="KEF10" s="544"/>
      <c r="KEG10" s="544"/>
      <c r="KEH10" s="544"/>
      <c r="KEI10" s="544"/>
      <c r="KEJ10" s="544"/>
      <c r="KEK10" s="544"/>
      <c r="KEL10" s="544"/>
      <c r="KEM10" s="544"/>
      <c r="KEN10" s="544"/>
      <c r="KEO10" s="544"/>
      <c r="KEP10" s="544"/>
      <c r="KEQ10" s="544"/>
      <c r="KER10" s="544"/>
      <c r="KES10" s="544"/>
      <c r="KET10" s="544"/>
      <c r="KEU10" s="544"/>
      <c r="KEV10" s="544"/>
      <c r="KEW10" s="544"/>
      <c r="KEX10" s="544"/>
      <c r="KEY10" s="544"/>
      <c r="KEZ10" s="544"/>
      <c r="KFA10" s="544"/>
      <c r="KFB10" s="544"/>
      <c r="KFC10" s="544"/>
      <c r="KFD10" s="544"/>
      <c r="KFE10" s="544"/>
      <c r="KFF10" s="544"/>
      <c r="KFG10" s="544"/>
      <c r="KFH10" s="544"/>
      <c r="KFI10" s="544"/>
      <c r="KFJ10" s="544"/>
      <c r="KFK10" s="544"/>
      <c r="KFL10" s="544"/>
      <c r="KFM10" s="544"/>
      <c r="KFN10" s="544"/>
      <c r="KFO10" s="544"/>
      <c r="KFP10" s="544"/>
      <c r="KFQ10" s="544"/>
      <c r="KFR10" s="544"/>
      <c r="KFS10" s="544"/>
      <c r="KFT10" s="544"/>
      <c r="KFU10" s="544"/>
      <c r="KFV10" s="544"/>
      <c r="KFW10" s="544"/>
      <c r="KFX10" s="544"/>
      <c r="KFY10" s="544"/>
      <c r="KFZ10" s="544"/>
      <c r="KGA10" s="544"/>
      <c r="KGB10" s="544"/>
      <c r="KGC10" s="544"/>
      <c r="KGD10" s="544"/>
      <c r="KGE10" s="544"/>
      <c r="KGF10" s="544"/>
      <c r="KGG10" s="544"/>
      <c r="KGH10" s="544"/>
      <c r="KGI10" s="544"/>
      <c r="KGJ10" s="544"/>
      <c r="KGK10" s="544"/>
      <c r="KGL10" s="544"/>
      <c r="KGM10" s="544"/>
      <c r="KGN10" s="544"/>
      <c r="KGO10" s="544"/>
      <c r="KGP10" s="544"/>
      <c r="KGQ10" s="544"/>
      <c r="KGR10" s="544"/>
      <c r="KGS10" s="544"/>
      <c r="KGT10" s="544"/>
      <c r="KGU10" s="544"/>
      <c r="KGV10" s="544"/>
      <c r="KGW10" s="544"/>
      <c r="KGX10" s="544"/>
      <c r="KGY10" s="544"/>
      <c r="KGZ10" s="544"/>
      <c r="KHA10" s="544"/>
      <c r="KHB10" s="544"/>
      <c r="KHC10" s="544"/>
      <c r="KHD10" s="544"/>
      <c r="KHE10" s="544"/>
      <c r="KHF10" s="544"/>
      <c r="KHG10" s="544"/>
      <c r="KHH10" s="544"/>
      <c r="KHI10" s="544"/>
      <c r="KHJ10" s="544"/>
      <c r="KHK10" s="544"/>
      <c r="KHL10" s="544"/>
      <c r="KHM10" s="544"/>
      <c r="KHN10" s="544"/>
      <c r="KHO10" s="544"/>
      <c r="KHP10" s="544"/>
      <c r="KHQ10" s="544"/>
      <c r="KHR10" s="544"/>
      <c r="KHS10" s="544"/>
      <c r="KHT10" s="544"/>
      <c r="KHU10" s="544"/>
      <c r="KHV10" s="544"/>
      <c r="KHW10" s="544"/>
      <c r="KHX10" s="544"/>
      <c r="KHY10" s="544"/>
      <c r="KHZ10" s="544"/>
      <c r="KIA10" s="544"/>
      <c r="KIB10" s="544"/>
      <c r="KIC10" s="544"/>
      <c r="KID10" s="544"/>
      <c r="KIE10" s="544"/>
      <c r="KIF10" s="544"/>
      <c r="KIG10" s="544"/>
      <c r="KIH10" s="544"/>
      <c r="KII10" s="544"/>
      <c r="KIJ10" s="544"/>
      <c r="KIK10" s="544"/>
      <c r="KIL10" s="544"/>
      <c r="KIM10" s="544"/>
      <c r="KIN10" s="544"/>
      <c r="KIO10" s="544"/>
      <c r="KIP10" s="544"/>
      <c r="KIQ10" s="544"/>
      <c r="KIR10" s="544"/>
      <c r="KIS10" s="544"/>
      <c r="KIT10" s="544"/>
      <c r="KIU10" s="544"/>
      <c r="KIV10" s="544"/>
      <c r="KIW10" s="544"/>
      <c r="KIX10" s="544"/>
      <c r="KIY10" s="544"/>
      <c r="KIZ10" s="544"/>
      <c r="KJA10" s="544"/>
      <c r="KJB10" s="544"/>
      <c r="KJC10" s="544"/>
      <c r="KJD10" s="544"/>
      <c r="KJE10" s="544"/>
      <c r="KJF10" s="544"/>
      <c r="KJG10" s="544"/>
      <c r="KJH10" s="544"/>
      <c r="KJI10" s="544"/>
      <c r="KJJ10" s="544"/>
      <c r="KJK10" s="544"/>
      <c r="KJL10" s="544"/>
      <c r="KJM10" s="544"/>
      <c r="KJN10" s="544"/>
      <c r="KJO10" s="544"/>
      <c r="KJP10" s="544"/>
      <c r="KJQ10" s="544"/>
      <c r="KJR10" s="544"/>
      <c r="KJS10" s="544"/>
      <c r="KJT10" s="544"/>
      <c r="KJU10" s="544"/>
      <c r="KJV10" s="544"/>
      <c r="KJW10" s="544"/>
      <c r="KJX10" s="544"/>
      <c r="KJY10" s="544"/>
      <c r="KJZ10" s="544"/>
      <c r="KKA10" s="544"/>
      <c r="KKB10" s="544"/>
      <c r="KKC10" s="544"/>
      <c r="KKD10" s="544"/>
      <c r="KKE10" s="544"/>
      <c r="KKF10" s="544"/>
      <c r="KKG10" s="544"/>
      <c r="KKH10" s="544"/>
      <c r="KKI10" s="544"/>
      <c r="KKJ10" s="544"/>
      <c r="KKK10" s="544"/>
      <c r="KKL10" s="544"/>
      <c r="KKM10" s="544"/>
      <c r="KKN10" s="544"/>
      <c r="KKO10" s="544"/>
      <c r="KKP10" s="544"/>
      <c r="KKQ10" s="544"/>
      <c r="KKR10" s="544"/>
      <c r="KKS10" s="544"/>
      <c r="KKT10" s="544"/>
      <c r="KKU10" s="544"/>
      <c r="KKV10" s="544"/>
      <c r="KKW10" s="544"/>
      <c r="KKX10" s="544"/>
      <c r="KKY10" s="544"/>
      <c r="KKZ10" s="544"/>
      <c r="KLA10" s="544"/>
      <c r="KLB10" s="544"/>
      <c r="KLC10" s="544"/>
      <c r="KLD10" s="544"/>
      <c r="KLE10" s="544"/>
      <c r="KLF10" s="544"/>
      <c r="KLG10" s="544"/>
      <c r="KLH10" s="544"/>
      <c r="KLI10" s="544"/>
      <c r="KLJ10" s="544"/>
      <c r="KLK10" s="544"/>
      <c r="KLL10" s="544"/>
      <c r="KLM10" s="544"/>
      <c r="KLN10" s="544"/>
      <c r="KLO10" s="544"/>
      <c r="KLP10" s="544"/>
      <c r="KLQ10" s="544"/>
      <c r="KLR10" s="544"/>
      <c r="KLS10" s="544"/>
      <c r="KLT10" s="544"/>
      <c r="KLU10" s="544"/>
      <c r="KLV10" s="544"/>
      <c r="KLW10" s="544"/>
      <c r="KLX10" s="544"/>
      <c r="KLY10" s="544"/>
      <c r="KLZ10" s="544"/>
      <c r="KMA10" s="544"/>
      <c r="KMB10" s="544"/>
      <c r="KMC10" s="544"/>
      <c r="KMD10" s="544"/>
      <c r="KME10" s="544"/>
      <c r="KMF10" s="544"/>
      <c r="KMG10" s="544"/>
      <c r="KMH10" s="544"/>
      <c r="KMI10" s="544"/>
      <c r="KMJ10" s="544"/>
      <c r="KMK10" s="544"/>
      <c r="KML10" s="544"/>
      <c r="KMM10" s="544"/>
      <c r="KMN10" s="544"/>
      <c r="KMO10" s="544"/>
      <c r="KMP10" s="544"/>
      <c r="KMQ10" s="544"/>
      <c r="KMR10" s="544"/>
      <c r="KMS10" s="544"/>
      <c r="KMT10" s="544"/>
      <c r="KMU10" s="544"/>
      <c r="KMV10" s="544"/>
      <c r="KMW10" s="544"/>
      <c r="KMX10" s="544"/>
      <c r="KMY10" s="544"/>
      <c r="KMZ10" s="544"/>
      <c r="KNA10" s="544"/>
      <c r="KNB10" s="544"/>
      <c r="KNC10" s="544"/>
      <c r="KND10" s="544"/>
      <c r="KNE10" s="544"/>
      <c r="KNF10" s="544"/>
      <c r="KNG10" s="544"/>
      <c r="KNH10" s="544"/>
      <c r="KNI10" s="544"/>
      <c r="KNJ10" s="544"/>
      <c r="KNK10" s="544"/>
      <c r="KNL10" s="544"/>
      <c r="KNM10" s="544"/>
      <c r="KNN10" s="544"/>
      <c r="KNO10" s="544"/>
      <c r="KNP10" s="544"/>
      <c r="KNQ10" s="544"/>
      <c r="KNR10" s="544"/>
      <c r="KNS10" s="544"/>
      <c r="KNT10" s="544"/>
      <c r="KNU10" s="544"/>
      <c r="KNV10" s="544"/>
      <c r="KNW10" s="544"/>
      <c r="KNX10" s="544"/>
      <c r="KNY10" s="544"/>
      <c r="KNZ10" s="544"/>
      <c r="KOA10" s="544"/>
      <c r="KOB10" s="544"/>
      <c r="KOC10" s="544"/>
      <c r="KOD10" s="544"/>
      <c r="KOE10" s="544"/>
      <c r="KOF10" s="544"/>
      <c r="KOG10" s="544"/>
      <c r="KOH10" s="544"/>
      <c r="KOI10" s="544"/>
      <c r="KOJ10" s="544"/>
      <c r="KOK10" s="544"/>
      <c r="KOL10" s="544"/>
      <c r="KOM10" s="544"/>
      <c r="KON10" s="544"/>
      <c r="KOO10" s="544"/>
      <c r="KOP10" s="544"/>
      <c r="KOQ10" s="544"/>
      <c r="KOR10" s="544"/>
      <c r="KOS10" s="544"/>
      <c r="KOT10" s="544"/>
      <c r="KOU10" s="544"/>
      <c r="KOV10" s="544"/>
      <c r="KOW10" s="544"/>
      <c r="KOX10" s="544"/>
      <c r="KOY10" s="544"/>
      <c r="KOZ10" s="544"/>
      <c r="KPA10" s="544"/>
      <c r="KPB10" s="544"/>
      <c r="KPC10" s="544"/>
      <c r="KPD10" s="544"/>
      <c r="KPE10" s="544"/>
      <c r="KPF10" s="544"/>
      <c r="KPG10" s="544"/>
      <c r="KPH10" s="544"/>
      <c r="KPI10" s="544"/>
      <c r="KPJ10" s="544"/>
      <c r="KPK10" s="544"/>
      <c r="KPL10" s="544"/>
      <c r="KPM10" s="544"/>
      <c r="KPN10" s="544"/>
      <c r="KPO10" s="544"/>
      <c r="KPP10" s="544"/>
      <c r="KPQ10" s="544"/>
      <c r="KPR10" s="544"/>
      <c r="KPS10" s="544"/>
      <c r="KPT10" s="544"/>
      <c r="KPU10" s="544"/>
      <c r="KPV10" s="544"/>
      <c r="KPW10" s="544"/>
      <c r="KPX10" s="544"/>
      <c r="KPY10" s="544"/>
      <c r="KPZ10" s="544"/>
      <c r="KQA10" s="544"/>
      <c r="KQB10" s="544"/>
      <c r="KQC10" s="544"/>
      <c r="KQD10" s="544"/>
      <c r="KQE10" s="544"/>
      <c r="KQF10" s="544"/>
      <c r="KQG10" s="544"/>
      <c r="KQH10" s="544"/>
      <c r="KQI10" s="544"/>
      <c r="KQJ10" s="544"/>
      <c r="KQK10" s="544"/>
      <c r="KQL10" s="544"/>
      <c r="KQM10" s="544"/>
      <c r="KQN10" s="544"/>
      <c r="KQO10" s="544"/>
      <c r="KQP10" s="544"/>
      <c r="KQQ10" s="544"/>
      <c r="KQR10" s="544"/>
      <c r="KQS10" s="544"/>
      <c r="KQT10" s="544"/>
      <c r="KQU10" s="544"/>
      <c r="KQV10" s="544"/>
      <c r="KQW10" s="544"/>
      <c r="KQX10" s="544"/>
      <c r="KQY10" s="544"/>
      <c r="KQZ10" s="544"/>
      <c r="KRA10" s="544"/>
      <c r="KRB10" s="544"/>
      <c r="KRC10" s="544"/>
      <c r="KRD10" s="544"/>
      <c r="KRE10" s="544"/>
      <c r="KRF10" s="544"/>
      <c r="KRG10" s="544"/>
      <c r="KRH10" s="544"/>
      <c r="KRI10" s="544"/>
      <c r="KRJ10" s="544"/>
      <c r="KRK10" s="544"/>
      <c r="KRL10" s="544"/>
      <c r="KRM10" s="544"/>
      <c r="KRN10" s="544"/>
      <c r="KRO10" s="544"/>
      <c r="KRP10" s="544"/>
      <c r="KRQ10" s="544"/>
      <c r="KRR10" s="544"/>
      <c r="KRS10" s="544"/>
      <c r="KRT10" s="544"/>
      <c r="KRU10" s="544"/>
      <c r="KRV10" s="544"/>
      <c r="KRW10" s="544"/>
      <c r="KRX10" s="544"/>
      <c r="KRY10" s="544"/>
      <c r="KRZ10" s="544"/>
      <c r="KSA10" s="544"/>
      <c r="KSB10" s="544"/>
      <c r="KSC10" s="544"/>
      <c r="KSD10" s="544"/>
      <c r="KSE10" s="544"/>
      <c r="KSF10" s="544"/>
      <c r="KSG10" s="544"/>
      <c r="KSH10" s="544"/>
      <c r="KSI10" s="544"/>
      <c r="KSJ10" s="544"/>
      <c r="KSK10" s="544"/>
      <c r="KSL10" s="544"/>
      <c r="KSM10" s="544"/>
      <c r="KSN10" s="544"/>
      <c r="KSO10" s="544"/>
      <c r="KSP10" s="544"/>
      <c r="KSQ10" s="544"/>
      <c r="KSR10" s="544"/>
      <c r="KSS10" s="544"/>
      <c r="KST10" s="544"/>
      <c r="KSU10" s="544"/>
      <c r="KSV10" s="544"/>
      <c r="KSW10" s="544"/>
      <c r="KSX10" s="544"/>
      <c r="KSY10" s="544"/>
      <c r="KSZ10" s="544"/>
      <c r="KTA10" s="544"/>
      <c r="KTB10" s="544"/>
      <c r="KTC10" s="544"/>
      <c r="KTD10" s="544"/>
      <c r="KTE10" s="544"/>
      <c r="KTF10" s="544"/>
      <c r="KTG10" s="544"/>
      <c r="KTH10" s="544"/>
      <c r="KTI10" s="544"/>
      <c r="KTJ10" s="544"/>
      <c r="KTK10" s="544"/>
      <c r="KTL10" s="544"/>
      <c r="KTM10" s="544"/>
      <c r="KTN10" s="544"/>
      <c r="KTO10" s="544"/>
      <c r="KTP10" s="544"/>
      <c r="KTQ10" s="544"/>
      <c r="KTR10" s="544"/>
      <c r="KTS10" s="544"/>
      <c r="KTT10" s="544"/>
      <c r="KTU10" s="544"/>
      <c r="KTV10" s="544"/>
      <c r="KTW10" s="544"/>
      <c r="KTX10" s="544"/>
      <c r="KTY10" s="544"/>
      <c r="KTZ10" s="544"/>
      <c r="KUA10" s="544"/>
      <c r="KUB10" s="544"/>
      <c r="KUC10" s="544"/>
      <c r="KUD10" s="544"/>
      <c r="KUE10" s="544"/>
      <c r="KUF10" s="544"/>
      <c r="KUG10" s="544"/>
      <c r="KUH10" s="544"/>
      <c r="KUI10" s="544"/>
      <c r="KUJ10" s="544"/>
      <c r="KUK10" s="544"/>
      <c r="KUL10" s="544"/>
      <c r="KUM10" s="544"/>
      <c r="KUN10" s="544"/>
      <c r="KUO10" s="544"/>
      <c r="KUP10" s="544"/>
      <c r="KUQ10" s="544"/>
      <c r="KUR10" s="544"/>
      <c r="KUS10" s="544"/>
      <c r="KUT10" s="544"/>
      <c r="KUU10" s="544"/>
      <c r="KUV10" s="544"/>
      <c r="KUW10" s="544"/>
      <c r="KUX10" s="544"/>
      <c r="KUY10" s="544"/>
      <c r="KUZ10" s="544"/>
      <c r="KVA10" s="544"/>
      <c r="KVB10" s="544"/>
      <c r="KVC10" s="544"/>
      <c r="KVD10" s="544"/>
      <c r="KVE10" s="544"/>
      <c r="KVF10" s="544"/>
      <c r="KVG10" s="544"/>
      <c r="KVH10" s="544"/>
      <c r="KVI10" s="544"/>
      <c r="KVJ10" s="544"/>
      <c r="KVK10" s="544"/>
      <c r="KVL10" s="544"/>
      <c r="KVM10" s="544"/>
      <c r="KVN10" s="544"/>
      <c r="KVO10" s="544"/>
      <c r="KVP10" s="544"/>
      <c r="KVQ10" s="544"/>
      <c r="KVR10" s="544"/>
      <c r="KVS10" s="544"/>
      <c r="KVT10" s="544"/>
      <c r="KVU10" s="544"/>
      <c r="KVV10" s="544"/>
      <c r="KVW10" s="544"/>
      <c r="KVX10" s="544"/>
      <c r="KVY10" s="544"/>
      <c r="KVZ10" s="544"/>
      <c r="KWA10" s="544"/>
      <c r="KWB10" s="544"/>
      <c r="KWC10" s="544"/>
      <c r="KWD10" s="544"/>
      <c r="KWE10" s="544"/>
      <c r="KWF10" s="544"/>
      <c r="KWG10" s="544"/>
      <c r="KWH10" s="544"/>
      <c r="KWI10" s="544"/>
      <c r="KWJ10" s="544"/>
      <c r="KWK10" s="544"/>
      <c r="KWL10" s="544"/>
      <c r="KWM10" s="544"/>
      <c r="KWN10" s="544"/>
      <c r="KWO10" s="544"/>
      <c r="KWP10" s="544"/>
      <c r="KWQ10" s="544"/>
      <c r="KWR10" s="544"/>
      <c r="KWS10" s="544"/>
      <c r="KWT10" s="544"/>
      <c r="KWU10" s="544"/>
      <c r="KWV10" s="544"/>
      <c r="KWW10" s="544"/>
      <c r="KWX10" s="544"/>
      <c r="KWY10" s="544"/>
      <c r="KWZ10" s="544"/>
      <c r="KXA10" s="544"/>
      <c r="KXB10" s="544"/>
      <c r="KXC10" s="544"/>
      <c r="KXD10" s="544"/>
      <c r="KXE10" s="544"/>
      <c r="KXF10" s="544"/>
      <c r="KXG10" s="544"/>
      <c r="KXH10" s="544"/>
      <c r="KXI10" s="544"/>
      <c r="KXJ10" s="544"/>
      <c r="KXK10" s="544"/>
      <c r="KXL10" s="544"/>
      <c r="KXM10" s="544"/>
      <c r="KXN10" s="544"/>
      <c r="KXO10" s="544"/>
      <c r="KXP10" s="544"/>
      <c r="KXQ10" s="544"/>
      <c r="KXR10" s="544"/>
      <c r="KXS10" s="544"/>
      <c r="KXT10" s="544"/>
      <c r="KXU10" s="544"/>
      <c r="KXV10" s="544"/>
      <c r="KXW10" s="544"/>
      <c r="KXX10" s="544"/>
      <c r="KXY10" s="544"/>
      <c r="KXZ10" s="544"/>
      <c r="KYA10" s="544"/>
      <c r="KYB10" s="544"/>
      <c r="KYC10" s="544"/>
      <c r="KYD10" s="544"/>
      <c r="KYE10" s="544"/>
      <c r="KYF10" s="544"/>
      <c r="KYG10" s="544"/>
      <c r="KYH10" s="544"/>
      <c r="KYI10" s="544"/>
      <c r="KYJ10" s="544"/>
      <c r="KYK10" s="544"/>
      <c r="KYL10" s="544"/>
      <c r="KYM10" s="544"/>
      <c r="KYN10" s="544"/>
      <c r="KYO10" s="544"/>
      <c r="KYP10" s="544"/>
      <c r="KYQ10" s="544"/>
      <c r="KYR10" s="544"/>
      <c r="KYS10" s="544"/>
      <c r="KYT10" s="544"/>
      <c r="KYU10" s="544"/>
      <c r="KYV10" s="544"/>
      <c r="KYW10" s="544"/>
      <c r="KYX10" s="544"/>
      <c r="KYY10" s="544"/>
      <c r="KYZ10" s="544"/>
      <c r="KZA10" s="544"/>
      <c r="KZB10" s="544"/>
      <c r="KZC10" s="544"/>
      <c r="KZD10" s="544"/>
      <c r="KZE10" s="544"/>
      <c r="KZF10" s="544"/>
      <c r="KZG10" s="544"/>
      <c r="KZH10" s="544"/>
      <c r="KZI10" s="544"/>
      <c r="KZJ10" s="544"/>
      <c r="KZK10" s="544"/>
      <c r="KZL10" s="544"/>
      <c r="KZM10" s="544"/>
      <c r="KZN10" s="544"/>
      <c r="KZO10" s="544"/>
      <c r="KZP10" s="544"/>
      <c r="KZQ10" s="544"/>
      <c r="KZR10" s="544"/>
      <c r="KZS10" s="544"/>
      <c r="KZT10" s="544"/>
      <c r="KZU10" s="544"/>
      <c r="KZV10" s="544"/>
      <c r="KZW10" s="544"/>
      <c r="KZX10" s="544"/>
      <c r="KZY10" s="544"/>
      <c r="KZZ10" s="544"/>
      <c r="LAA10" s="544"/>
      <c r="LAB10" s="544"/>
      <c r="LAC10" s="544"/>
      <c r="LAD10" s="544"/>
      <c r="LAE10" s="544"/>
      <c r="LAF10" s="544"/>
      <c r="LAG10" s="544"/>
      <c r="LAH10" s="544"/>
      <c r="LAI10" s="544"/>
      <c r="LAJ10" s="544"/>
      <c r="LAK10" s="544"/>
      <c r="LAL10" s="544"/>
      <c r="LAM10" s="544"/>
      <c r="LAN10" s="544"/>
      <c r="LAO10" s="544"/>
      <c r="LAP10" s="544"/>
      <c r="LAQ10" s="544"/>
      <c r="LAR10" s="544"/>
      <c r="LAS10" s="544"/>
      <c r="LAT10" s="544"/>
      <c r="LAU10" s="544"/>
      <c r="LAV10" s="544"/>
      <c r="LAW10" s="544"/>
      <c r="LAX10" s="544"/>
      <c r="LAY10" s="544"/>
      <c r="LAZ10" s="544"/>
      <c r="LBA10" s="544"/>
      <c r="LBB10" s="544"/>
      <c r="LBC10" s="544"/>
      <c r="LBD10" s="544"/>
      <c r="LBE10" s="544"/>
      <c r="LBF10" s="544"/>
      <c r="LBG10" s="544"/>
      <c r="LBH10" s="544"/>
      <c r="LBI10" s="544"/>
      <c r="LBJ10" s="544"/>
      <c r="LBK10" s="544"/>
      <c r="LBL10" s="544"/>
      <c r="LBM10" s="544"/>
      <c r="LBN10" s="544"/>
      <c r="LBO10" s="544"/>
      <c r="LBP10" s="544"/>
      <c r="LBQ10" s="544"/>
      <c r="LBR10" s="544"/>
      <c r="LBS10" s="544"/>
      <c r="LBT10" s="544"/>
      <c r="LBU10" s="544"/>
      <c r="LBV10" s="544"/>
      <c r="LBW10" s="544"/>
      <c r="LBX10" s="544"/>
      <c r="LBY10" s="544"/>
      <c r="LBZ10" s="544"/>
      <c r="LCA10" s="544"/>
      <c r="LCB10" s="544"/>
      <c r="LCC10" s="544"/>
      <c r="LCD10" s="544"/>
      <c r="LCE10" s="544"/>
      <c r="LCF10" s="544"/>
      <c r="LCG10" s="544"/>
      <c r="LCH10" s="544"/>
      <c r="LCI10" s="544"/>
      <c r="LCJ10" s="544"/>
      <c r="LCK10" s="544"/>
      <c r="LCL10" s="544"/>
      <c r="LCM10" s="544"/>
      <c r="LCN10" s="544"/>
      <c r="LCO10" s="544"/>
      <c r="LCP10" s="544"/>
      <c r="LCQ10" s="544"/>
      <c r="LCR10" s="544"/>
      <c r="LCS10" s="544"/>
      <c r="LCT10" s="544"/>
      <c r="LCU10" s="544"/>
      <c r="LCV10" s="544"/>
      <c r="LCW10" s="544"/>
      <c r="LCX10" s="544"/>
      <c r="LCY10" s="544"/>
      <c r="LCZ10" s="544"/>
      <c r="LDA10" s="544"/>
      <c r="LDB10" s="544"/>
      <c r="LDC10" s="544"/>
      <c r="LDD10" s="544"/>
      <c r="LDE10" s="544"/>
      <c r="LDF10" s="544"/>
      <c r="LDG10" s="544"/>
      <c r="LDH10" s="544"/>
      <c r="LDI10" s="544"/>
      <c r="LDJ10" s="544"/>
      <c r="LDK10" s="544"/>
      <c r="LDL10" s="544"/>
      <c r="LDM10" s="544"/>
      <c r="LDN10" s="544"/>
      <c r="LDO10" s="544"/>
      <c r="LDP10" s="544"/>
      <c r="LDQ10" s="544"/>
      <c r="LDR10" s="544"/>
      <c r="LDS10" s="544"/>
      <c r="LDT10" s="544"/>
      <c r="LDU10" s="544"/>
      <c r="LDV10" s="544"/>
      <c r="LDW10" s="544"/>
      <c r="LDX10" s="544"/>
      <c r="LDY10" s="544"/>
      <c r="LDZ10" s="544"/>
      <c r="LEA10" s="544"/>
      <c r="LEB10" s="544"/>
      <c r="LEC10" s="544"/>
      <c r="LED10" s="544"/>
      <c r="LEE10" s="544"/>
      <c r="LEF10" s="544"/>
      <c r="LEG10" s="544"/>
      <c r="LEH10" s="544"/>
      <c r="LEI10" s="544"/>
      <c r="LEJ10" s="544"/>
      <c r="LEK10" s="544"/>
      <c r="LEL10" s="544"/>
      <c r="LEM10" s="544"/>
      <c r="LEN10" s="544"/>
      <c r="LEO10" s="544"/>
      <c r="LEP10" s="544"/>
      <c r="LEQ10" s="544"/>
      <c r="LER10" s="544"/>
      <c r="LES10" s="544"/>
      <c r="LET10" s="544"/>
      <c r="LEU10" s="544"/>
      <c r="LEV10" s="544"/>
      <c r="LEW10" s="544"/>
      <c r="LEX10" s="544"/>
      <c r="LEY10" s="544"/>
      <c r="LEZ10" s="544"/>
      <c r="LFA10" s="544"/>
      <c r="LFB10" s="544"/>
      <c r="LFC10" s="544"/>
      <c r="LFD10" s="544"/>
      <c r="LFE10" s="544"/>
      <c r="LFF10" s="544"/>
      <c r="LFG10" s="544"/>
      <c r="LFH10" s="544"/>
      <c r="LFI10" s="544"/>
      <c r="LFJ10" s="544"/>
      <c r="LFK10" s="544"/>
      <c r="LFL10" s="544"/>
      <c r="LFM10" s="544"/>
      <c r="LFN10" s="544"/>
      <c r="LFO10" s="544"/>
      <c r="LFP10" s="544"/>
      <c r="LFQ10" s="544"/>
      <c r="LFR10" s="544"/>
      <c r="LFS10" s="544"/>
      <c r="LFT10" s="544"/>
      <c r="LFU10" s="544"/>
      <c r="LFV10" s="544"/>
      <c r="LFW10" s="544"/>
      <c r="LFX10" s="544"/>
      <c r="LFY10" s="544"/>
      <c r="LFZ10" s="544"/>
      <c r="LGA10" s="544"/>
      <c r="LGB10" s="544"/>
      <c r="LGC10" s="544"/>
      <c r="LGD10" s="544"/>
      <c r="LGE10" s="544"/>
      <c r="LGF10" s="544"/>
      <c r="LGG10" s="544"/>
      <c r="LGH10" s="544"/>
      <c r="LGI10" s="544"/>
      <c r="LGJ10" s="544"/>
      <c r="LGK10" s="544"/>
      <c r="LGL10" s="544"/>
      <c r="LGM10" s="544"/>
      <c r="LGN10" s="544"/>
      <c r="LGO10" s="544"/>
      <c r="LGP10" s="544"/>
      <c r="LGQ10" s="544"/>
      <c r="LGR10" s="544"/>
      <c r="LGS10" s="544"/>
      <c r="LGT10" s="544"/>
      <c r="LGU10" s="544"/>
      <c r="LGV10" s="544"/>
      <c r="LGW10" s="544"/>
      <c r="LGX10" s="544"/>
      <c r="LGY10" s="544"/>
      <c r="LGZ10" s="544"/>
      <c r="LHA10" s="544"/>
      <c r="LHB10" s="544"/>
      <c r="LHC10" s="544"/>
      <c r="LHD10" s="544"/>
      <c r="LHE10" s="544"/>
      <c r="LHF10" s="544"/>
      <c r="LHG10" s="544"/>
      <c r="LHH10" s="544"/>
      <c r="LHI10" s="544"/>
      <c r="LHJ10" s="544"/>
      <c r="LHK10" s="544"/>
      <c r="LHL10" s="544"/>
      <c r="LHM10" s="544"/>
      <c r="LHN10" s="544"/>
      <c r="LHO10" s="544"/>
      <c r="LHP10" s="544"/>
      <c r="LHQ10" s="544"/>
      <c r="LHR10" s="544"/>
      <c r="LHS10" s="544"/>
      <c r="LHT10" s="544"/>
      <c r="LHU10" s="544"/>
      <c r="LHV10" s="544"/>
      <c r="LHW10" s="544"/>
      <c r="LHX10" s="544"/>
      <c r="LHY10" s="544"/>
      <c r="LHZ10" s="544"/>
      <c r="LIA10" s="544"/>
      <c r="LIB10" s="544"/>
      <c r="LIC10" s="544"/>
      <c r="LID10" s="544"/>
      <c r="LIE10" s="544"/>
      <c r="LIF10" s="544"/>
      <c r="LIG10" s="544"/>
      <c r="LIH10" s="544"/>
      <c r="LII10" s="544"/>
      <c r="LIJ10" s="544"/>
      <c r="LIK10" s="544"/>
      <c r="LIL10" s="544"/>
      <c r="LIM10" s="544"/>
      <c r="LIN10" s="544"/>
      <c r="LIO10" s="544"/>
      <c r="LIP10" s="544"/>
      <c r="LIQ10" s="544"/>
      <c r="LIR10" s="544"/>
      <c r="LIS10" s="544"/>
      <c r="LIT10" s="544"/>
      <c r="LIU10" s="544"/>
      <c r="LIV10" s="544"/>
      <c r="LIW10" s="544"/>
      <c r="LIX10" s="544"/>
      <c r="LIY10" s="544"/>
      <c r="LIZ10" s="544"/>
      <c r="LJA10" s="544"/>
      <c r="LJB10" s="544"/>
      <c r="LJC10" s="544"/>
      <c r="LJD10" s="544"/>
      <c r="LJE10" s="544"/>
      <c r="LJF10" s="544"/>
      <c r="LJG10" s="544"/>
      <c r="LJH10" s="544"/>
      <c r="LJI10" s="544"/>
      <c r="LJJ10" s="544"/>
      <c r="LJK10" s="544"/>
      <c r="LJL10" s="544"/>
      <c r="LJM10" s="544"/>
      <c r="LJN10" s="544"/>
      <c r="LJO10" s="544"/>
      <c r="LJP10" s="544"/>
      <c r="LJQ10" s="544"/>
      <c r="LJR10" s="544"/>
      <c r="LJS10" s="544"/>
      <c r="LJT10" s="544"/>
      <c r="LJU10" s="544"/>
      <c r="LJV10" s="544"/>
      <c r="LJW10" s="544"/>
      <c r="LJX10" s="544"/>
      <c r="LJY10" s="544"/>
      <c r="LJZ10" s="544"/>
      <c r="LKA10" s="544"/>
      <c r="LKB10" s="544"/>
      <c r="LKC10" s="544"/>
      <c r="LKD10" s="544"/>
      <c r="LKE10" s="544"/>
      <c r="LKF10" s="544"/>
      <c r="LKG10" s="544"/>
      <c r="LKH10" s="544"/>
      <c r="LKI10" s="544"/>
      <c r="LKJ10" s="544"/>
      <c r="LKK10" s="544"/>
      <c r="LKL10" s="544"/>
      <c r="LKM10" s="544"/>
      <c r="LKN10" s="544"/>
      <c r="LKO10" s="544"/>
      <c r="LKP10" s="544"/>
      <c r="LKQ10" s="544"/>
      <c r="LKR10" s="544"/>
      <c r="LKS10" s="544"/>
      <c r="LKT10" s="544"/>
      <c r="LKU10" s="544"/>
      <c r="LKV10" s="544"/>
      <c r="LKW10" s="544"/>
      <c r="LKX10" s="544"/>
      <c r="LKY10" s="544"/>
      <c r="LKZ10" s="544"/>
      <c r="LLA10" s="544"/>
      <c r="LLB10" s="544"/>
      <c r="LLC10" s="544"/>
      <c r="LLD10" s="544"/>
      <c r="LLE10" s="544"/>
      <c r="LLF10" s="544"/>
      <c r="LLG10" s="544"/>
      <c r="LLH10" s="544"/>
      <c r="LLI10" s="544"/>
      <c r="LLJ10" s="544"/>
      <c r="LLK10" s="544"/>
      <c r="LLL10" s="544"/>
      <c r="LLM10" s="544"/>
      <c r="LLN10" s="544"/>
      <c r="LLO10" s="544"/>
      <c r="LLP10" s="544"/>
      <c r="LLQ10" s="544"/>
      <c r="LLR10" s="544"/>
      <c r="LLS10" s="544"/>
      <c r="LLT10" s="544"/>
      <c r="LLU10" s="544"/>
      <c r="LLV10" s="544"/>
      <c r="LLW10" s="544"/>
      <c r="LLX10" s="544"/>
      <c r="LLY10" s="544"/>
      <c r="LLZ10" s="544"/>
      <c r="LMA10" s="544"/>
      <c r="LMB10" s="544"/>
      <c r="LMC10" s="544"/>
      <c r="LMD10" s="544"/>
      <c r="LME10" s="544"/>
      <c r="LMF10" s="544"/>
      <c r="LMG10" s="544"/>
      <c r="LMH10" s="544"/>
      <c r="LMI10" s="544"/>
      <c r="LMJ10" s="544"/>
      <c r="LMK10" s="544"/>
      <c r="LML10" s="544"/>
      <c r="LMM10" s="544"/>
      <c r="LMN10" s="544"/>
      <c r="LMO10" s="544"/>
      <c r="LMP10" s="544"/>
      <c r="LMQ10" s="544"/>
      <c r="LMR10" s="544"/>
      <c r="LMS10" s="544"/>
      <c r="LMT10" s="544"/>
      <c r="LMU10" s="544"/>
      <c r="LMV10" s="544"/>
      <c r="LMW10" s="544"/>
      <c r="LMX10" s="544"/>
      <c r="LMY10" s="544"/>
      <c r="LMZ10" s="544"/>
      <c r="LNA10" s="544"/>
      <c r="LNB10" s="544"/>
      <c r="LNC10" s="544"/>
      <c r="LND10" s="544"/>
      <c r="LNE10" s="544"/>
      <c r="LNF10" s="544"/>
      <c r="LNG10" s="544"/>
      <c r="LNH10" s="544"/>
      <c r="LNI10" s="544"/>
      <c r="LNJ10" s="544"/>
      <c r="LNK10" s="544"/>
      <c r="LNL10" s="544"/>
      <c r="LNM10" s="544"/>
      <c r="LNN10" s="544"/>
      <c r="LNO10" s="544"/>
      <c r="LNP10" s="544"/>
      <c r="LNQ10" s="544"/>
      <c r="LNR10" s="544"/>
      <c r="LNS10" s="544"/>
      <c r="LNT10" s="544"/>
      <c r="LNU10" s="544"/>
      <c r="LNV10" s="544"/>
      <c r="LNW10" s="544"/>
      <c r="LNX10" s="544"/>
      <c r="LNY10" s="544"/>
      <c r="LNZ10" s="544"/>
      <c r="LOA10" s="544"/>
      <c r="LOB10" s="544"/>
      <c r="LOC10" s="544"/>
      <c r="LOD10" s="544"/>
      <c r="LOE10" s="544"/>
      <c r="LOF10" s="544"/>
      <c r="LOG10" s="544"/>
      <c r="LOH10" s="544"/>
      <c r="LOI10" s="544"/>
      <c r="LOJ10" s="544"/>
      <c r="LOK10" s="544"/>
      <c r="LOL10" s="544"/>
      <c r="LOM10" s="544"/>
      <c r="LON10" s="544"/>
      <c r="LOO10" s="544"/>
      <c r="LOP10" s="544"/>
      <c r="LOQ10" s="544"/>
      <c r="LOR10" s="544"/>
      <c r="LOS10" s="544"/>
      <c r="LOT10" s="544"/>
      <c r="LOU10" s="544"/>
      <c r="LOV10" s="544"/>
      <c r="LOW10" s="544"/>
      <c r="LOX10" s="544"/>
      <c r="LOY10" s="544"/>
      <c r="LOZ10" s="544"/>
      <c r="LPA10" s="544"/>
      <c r="LPB10" s="544"/>
      <c r="LPC10" s="544"/>
      <c r="LPD10" s="544"/>
      <c r="LPE10" s="544"/>
      <c r="LPF10" s="544"/>
      <c r="LPG10" s="544"/>
      <c r="LPH10" s="544"/>
      <c r="LPI10" s="544"/>
      <c r="LPJ10" s="544"/>
      <c r="LPK10" s="544"/>
      <c r="LPL10" s="544"/>
      <c r="LPM10" s="544"/>
      <c r="LPN10" s="544"/>
      <c r="LPO10" s="544"/>
      <c r="LPP10" s="544"/>
      <c r="LPQ10" s="544"/>
      <c r="LPR10" s="544"/>
      <c r="LPS10" s="544"/>
      <c r="LPT10" s="544"/>
      <c r="LPU10" s="544"/>
      <c r="LPV10" s="544"/>
      <c r="LPW10" s="544"/>
      <c r="LPX10" s="544"/>
      <c r="LPY10" s="544"/>
      <c r="LPZ10" s="544"/>
      <c r="LQA10" s="544"/>
      <c r="LQB10" s="544"/>
      <c r="LQC10" s="544"/>
      <c r="LQD10" s="544"/>
      <c r="LQE10" s="544"/>
      <c r="LQF10" s="544"/>
      <c r="LQG10" s="544"/>
      <c r="LQH10" s="544"/>
      <c r="LQI10" s="544"/>
      <c r="LQJ10" s="544"/>
      <c r="LQK10" s="544"/>
      <c r="LQL10" s="544"/>
      <c r="LQM10" s="544"/>
      <c r="LQN10" s="544"/>
      <c r="LQO10" s="544"/>
      <c r="LQP10" s="544"/>
      <c r="LQQ10" s="544"/>
      <c r="LQR10" s="544"/>
      <c r="LQS10" s="544"/>
      <c r="LQT10" s="544"/>
      <c r="LQU10" s="544"/>
      <c r="LQV10" s="544"/>
      <c r="LQW10" s="544"/>
      <c r="LQX10" s="544"/>
      <c r="LQY10" s="544"/>
      <c r="LQZ10" s="544"/>
      <c r="LRA10" s="544"/>
      <c r="LRB10" s="544"/>
      <c r="LRC10" s="544"/>
      <c r="LRD10" s="544"/>
      <c r="LRE10" s="544"/>
      <c r="LRF10" s="544"/>
      <c r="LRG10" s="544"/>
      <c r="LRH10" s="544"/>
      <c r="LRI10" s="544"/>
      <c r="LRJ10" s="544"/>
      <c r="LRK10" s="544"/>
      <c r="LRL10" s="544"/>
      <c r="LRM10" s="544"/>
      <c r="LRN10" s="544"/>
      <c r="LRO10" s="544"/>
      <c r="LRP10" s="544"/>
      <c r="LRQ10" s="544"/>
      <c r="LRR10" s="544"/>
      <c r="LRS10" s="544"/>
      <c r="LRT10" s="544"/>
      <c r="LRU10" s="544"/>
      <c r="LRV10" s="544"/>
      <c r="LRW10" s="544"/>
      <c r="LRX10" s="544"/>
      <c r="LRY10" s="544"/>
      <c r="LRZ10" s="544"/>
      <c r="LSA10" s="544"/>
      <c r="LSB10" s="544"/>
      <c r="LSC10" s="544"/>
      <c r="LSD10" s="544"/>
      <c r="LSE10" s="544"/>
      <c r="LSF10" s="544"/>
      <c r="LSG10" s="544"/>
      <c r="LSH10" s="544"/>
      <c r="LSI10" s="544"/>
      <c r="LSJ10" s="544"/>
      <c r="LSK10" s="544"/>
      <c r="LSL10" s="544"/>
      <c r="LSM10" s="544"/>
      <c r="LSN10" s="544"/>
      <c r="LSO10" s="544"/>
      <c r="LSP10" s="544"/>
      <c r="LSQ10" s="544"/>
      <c r="LSR10" s="544"/>
      <c r="LSS10" s="544"/>
      <c r="LST10" s="544"/>
      <c r="LSU10" s="544"/>
      <c r="LSV10" s="544"/>
      <c r="LSW10" s="544"/>
      <c r="LSX10" s="544"/>
      <c r="LSY10" s="544"/>
      <c r="LSZ10" s="544"/>
      <c r="LTA10" s="544"/>
      <c r="LTB10" s="544"/>
      <c r="LTC10" s="544"/>
      <c r="LTD10" s="544"/>
      <c r="LTE10" s="544"/>
      <c r="LTF10" s="544"/>
      <c r="LTG10" s="544"/>
      <c r="LTH10" s="544"/>
      <c r="LTI10" s="544"/>
      <c r="LTJ10" s="544"/>
      <c r="LTK10" s="544"/>
      <c r="LTL10" s="544"/>
      <c r="LTM10" s="544"/>
      <c r="LTN10" s="544"/>
      <c r="LTO10" s="544"/>
      <c r="LTP10" s="544"/>
      <c r="LTQ10" s="544"/>
      <c r="LTR10" s="544"/>
      <c r="LTS10" s="544"/>
      <c r="LTT10" s="544"/>
      <c r="LTU10" s="544"/>
      <c r="LTV10" s="544"/>
      <c r="LTW10" s="544"/>
      <c r="LTX10" s="544"/>
      <c r="LTY10" s="544"/>
      <c r="LTZ10" s="544"/>
      <c r="LUA10" s="544"/>
      <c r="LUB10" s="544"/>
      <c r="LUC10" s="544"/>
      <c r="LUD10" s="544"/>
      <c r="LUE10" s="544"/>
      <c r="LUF10" s="544"/>
      <c r="LUG10" s="544"/>
      <c r="LUH10" s="544"/>
      <c r="LUI10" s="544"/>
      <c r="LUJ10" s="544"/>
      <c r="LUK10" s="544"/>
      <c r="LUL10" s="544"/>
      <c r="LUM10" s="544"/>
      <c r="LUN10" s="544"/>
      <c r="LUO10" s="544"/>
      <c r="LUP10" s="544"/>
      <c r="LUQ10" s="544"/>
      <c r="LUR10" s="544"/>
      <c r="LUS10" s="544"/>
      <c r="LUT10" s="544"/>
      <c r="LUU10" s="544"/>
      <c r="LUV10" s="544"/>
      <c r="LUW10" s="544"/>
      <c r="LUX10" s="544"/>
      <c r="LUY10" s="544"/>
      <c r="LUZ10" s="544"/>
      <c r="LVA10" s="544"/>
      <c r="LVB10" s="544"/>
      <c r="LVC10" s="544"/>
      <c r="LVD10" s="544"/>
      <c r="LVE10" s="544"/>
      <c r="LVF10" s="544"/>
      <c r="LVG10" s="544"/>
      <c r="LVH10" s="544"/>
      <c r="LVI10" s="544"/>
      <c r="LVJ10" s="544"/>
      <c r="LVK10" s="544"/>
      <c r="LVL10" s="544"/>
      <c r="LVM10" s="544"/>
      <c r="LVN10" s="544"/>
      <c r="LVO10" s="544"/>
      <c r="LVP10" s="544"/>
      <c r="LVQ10" s="544"/>
      <c r="LVR10" s="544"/>
      <c r="LVS10" s="544"/>
      <c r="LVT10" s="544"/>
      <c r="LVU10" s="544"/>
      <c r="LVV10" s="544"/>
      <c r="LVW10" s="544"/>
      <c r="LVX10" s="544"/>
      <c r="LVY10" s="544"/>
      <c r="LVZ10" s="544"/>
      <c r="LWA10" s="544"/>
      <c r="LWB10" s="544"/>
      <c r="LWC10" s="544"/>
      <c r="LWD10" s="544"/>
      <c r="LWE10" s="544"/>
      <c r="LWF10" s="544"/>
      <c r="LWG10" s="544"/>
      <c r="LWH10" s="544"/>
      <c r="LWI10" s="544"/>
      <c r="LWJ10" s="544"/>
      <c r="LWK10" s="544"/>
      <c r="LWL10" s="544"/>
      <c r="LWM10" s="544"/>
      <c r="LWN10" s="544"/>
      <c r="LWO10" s="544"/>
      <c r="LWP10" s="544"/>
      <c r="LWQ10" s="544"/>
      <c r="LWR10" s="544"/>
      <c r="LWS10" s="544"/>
      <c r="LWT10" s="544"/>
      <c r="LWU10" s="544"/>
      <c r="LWV10" s="544"/>
      <c r="LWW10" s="544"/>
      <c r="LWX10" s="544"/>
      <c r="LWY10" s="544"/>
      <c r="LWZ10" s="544"/>
      <c r="LXA10" s="544"/>
      <c r="LXB10" s="544"/>
      <c r="LXC10" s="544"/>
      <c r="LXD10" s="544"/>
      <c r="LXE10" s="544"/>
      <c r="LXF10" s="544"/>
      <c r="LXG10" s="544"/>
      <c r="LXH10" s="544"/>
      <c r="LXI10" s="544"/>
      <c r="LXJ10" s="544"/>
      <c r="LXK10" s="544"/>
      <c r="LXL10" s="544"/>
      <c r="LXM10" s="544"/>
      <c r="LXN10" s="544"/>
      <c r="LXO10" s="544"/>
      <c r="LXP10" s="544"/>
      <c r="LXQ10" s="544"/>
      <c r="LXR10" s="544"/>
      <c r="LXS10" s="544"/>
      <c r="LXT10" s="544"/>
      <c r="LXU10" s="544"/>
      <c r="LXV10" s="544"/>
      <c r="LXW10" s="544"/>
      <c r="LXX10" s="544"/>
      <c r="LXY10" s="544"/>
      <c r="LXZ10" s="544"/>
      <c r="LYA10" s="544"/>
      <c r="LYB10" s="544"/>
      <c r="LYC10" s="544"/>
      <c r="LYD10" s="544"/>
      <c r="LYE10" s="544"/>
      <c r="LYF10" s="544"/>
      <c r="LYG10" s="544"/>
      <c r="LYH10" s="544"/>
      <c r="LYI10" s="544"/>
      <c r="LYJ10" s="544"/>
      <c r="LYK10" s="544"/>
      <c r="LYL10" s="544"/>
      <c r="LYM10" s="544"/>
      <c r="LYN10" s="544"/>
      <c r="LYO10" s="544"/>
      <c r="LYP10" s="544"/>
      <c r="LYQ10" s="544"/>
      <c r="LYR10" s="544"/>
      <c r="LYS10" s="544"/>
      <c r="LYT10" s="544"/>
      <c r="LYU10" s="544"/>
      <c r="LYV10" s="544"/>
      <c r="LYW10" s="544"/>
      <c r="LYX10" s="544"/>
      <c r="LYY10" s="544"/>
      <c r="LYZ10" s="544"/>
      <c r="LZA10" s="544"/>
      <c r="LZB10" s="544"/>
      <c r="LZC10" s="544"/>
      <c r="LZD10" s="544"/>
      <c r="LZE10" s="544"/>
      <c r="LZF10" s="544"/>
      <c r="LZG10" s="544"/>
      <c r="LZH10" s="544"/>
      <c r="LZI10" s="544"/>
      <c r="LZJ10" s="544"/>
      <c r="LZK10" s="544"/>
      <c r="LZL10" s="544"/>
      <c r="LZM10" s="544"/>
      <c r="LZN10" s="544"/>
      <c r="LZO10" s="544"/>
      <c r="LZP10" s="544"/>
      <c r="LZQ10" s="544"/>
      <c r="LZR10" s="544"/>
      <c r="LZS10" s="544"/>
      <c r="LZT10" s="544"/>
      <c r="LZU10" s="544"/>
      <c r="LZV10" s="544"/>
      <c r="LZW10" s="544"/>
      <c r="LZX10" s="544"/>
      <c r="LZY10" s="544"/>
      <c r="LZZ10" s="544"/>
      <c r="MAA10" s="544"/>
      <c r="MAB10" s="544"/>
      <c r="MAC10" s="544"/>
      <c r="MAD10" s="544"/>
      <c r="MAE10" s="544"/>
      <c r="MAF10" s="544"/>
      <c r="MAG10" s="544"/>
      <c r="MAH10" s="544"/>
      <c r="MAI10" s="544"/>
      <c r="MAJ10" s="544"/>
      <c r="MAK10" s="544"/>
      <c r="MAL10" s="544"/>
      <c r="MAM10" s="544"/>
      <c r="MAN10" s="544"/>
      <c r="MAO10" s="544"/>
      <c r="MAP10" s="544"/>
      <c r="MAQ10" s="544"/>
      <c r="MAR10" s="544"/>
      <c r="MAS10" s="544"/>
      <c r="MAT10" s="544"/>
      <c r="MAU10" s="544"/>
      <c r="MAV10" s="544"/>
      <c r="MAW10" s="544"/>
      <c r="MAX10" s="544"/>
      <c r="MAY10" s="544"/>
      <c r="MAZ10" s="544"/>
      <c r="MBA10" s="544"/>
      <c r="MBB10" s="544"/>
      <c r="MBC10" s="544"/>
      <c r="MBD10" s="544"/>
      <c r="MBE10" s="544"/>
      <c r="MBF10" s="544"/>
      <c r="MBG10" s="544"/>
      <c r="MBH10" s="544"/>
      <c r="MBI10" s="544"/>
      <c r="MBJ10" s="544"/>
      <c r="MBK10" s="544"/>
      <c r="MBL10" s="544"/>
      <c r="MBM10" s="544"/>
      <c r="MBN10" s="544"/>
      <c r="MBO10" s="544"/>
      <c r="MBP10" s="544"/>
      <c r="MBQ10" s="544"/>
      <c r="MBR10" s="544"/>
      <c r="MBS10" s="544"/>
      <c r="MBT10" s="544"/>
      <c r="MBU10" s="544"/>
      <c r="MBV10" s="544"/>
      <c r="MBW10" s="544"/>
      <c r="MBX10" s="544"/>
      <c r="MBY10" s="544"/>
      <c r="MBZ10" s="544"/>
      <c r="MCA10" s="544"/>
      <c r="MCB10" s="544"/>
      <c r="MCC10" s="544"/>
      <c r="MCD10" s="544"/>
      <c r="MCE10" s="544"/>
      <c r="MCF10" s="544"/>
      <c r="MCG10" s="544"/>
      <c r="MCH10" s="544"/>
      <c r="MCI10" s="544"/>
      <c r="MCJ10" s="544"/>
      <c r="MCK10" s="544"/>
      <c r="MCL10" s="544"/>
      <c r="MCM10" s="544"/>
      <c r="MCN10" s="544"/>
      <c r="MCO10" s="544"/>
      <c r="MCP10" s="544"/>
      <c r="MCQ10" s="544"/>
      <c r="MCR10" s="544"/>
      <c r="MCS10" s="544"/>
      <c r="MCT10" s="544"/>
      <c r="MCU10" s="544"/>
      <c r="MCV10" s="544"/>
      <c r="MCW10" s="544"/>
      <c r="MCX10" s="544"/>
      <c r="MCY10" s="544"/>
      <c r="MCZ10" s="544"/>
      <c r="MDA10" s="544"/>
      <c r="MDB10" s="544"/>
      <c r="MDC10" s="544"/>
      <c r="MDD10" s="544"/>
      <c r="MDE10" s="544"/>
      <c r="MDF10" s="544"/>
      <c r="MDG10" s="544"/>
      <c r="MDH10" s="544"/>
      <c r="MDI10" s="544"/>
      <c r="MDJ10" s="544"/>
      <c r="MDK10" s="544"/>
      <c r="MDL10" s="544"/>
      <c r="MDM10" s="544"/>
      <c r="MDN10" s="544"/>
      <c r="MDO10" s="544"/>
      <c r="MDP10" s="544"/>
      <c r="MDQ10" s="544"/>
      <c r="MDR10" s="544"/>
      <c r="MDS10" s="544"/>
      <c r="MDT10" s="544"/>
      <c r="MDU10" s="544"/>
      <c r="MDV10" s="544"/>
      <c r="MDW10" s="544"/>
      <c r="MDX10" s="544"/>
      <c r="MDY10" s="544"/>
      <c r="MDZ10" s="544"/>
      <c r="MEA10" s="544"/>
      <c r="MEB10" s="544"/>
      <c r="MEC10" s="544"/>
      <c r="MED10" s="544"/>
      <c r="MEE10" s="544"/>
      <c r="MEF10" s="544"/>
      <c r="MEG10" s="544"/>
      <c r="MEH10" s="544"/>
      <c r="MEI10" s="544"/>
      <c r="MEJ10" s="544"/>
      <c r="MEK10" s="544"/>
      <c r="MEL10" s="544"/>
      <c r="MEM10" s="544"/>
      <c r="MEN10" s="544"/>
      <c r="MEO10" s="544"/>
      <c r="MEP10" s="544"/>
      <c r="MEQ10" s="544"/>
      <c r="MER10" s="544"/>
      <c r="MES10" s="544"/>
      <c r="MET10" s="544"/>
      <c r="MEU10" s="544"/>
      <c r="MEV10" s="544"/>
      <c r="MEW10" s="544"/>
      <c r="MEX10" s="544"/>
      <c r="MEY10" s="544"/>
      <c r="MEZ10" s="544"/>
      <c r="MFA10" s="544"/>
      <c r="MFB10" s="544"/>
      <c r="MFC10" s="544"/>
      <c r="MFD10" s="544"/>
      <c r="MFE10" s="544"/>
      <c r="MFF10" s="544"/>
      <c r="MFG10" s="544"/>
      <c r="MFH10" s="544"/>
      <c r="MFI10" s="544"/>
      <c r="MFJ10" s="544"/>
      <c r="MFK10" s="544"/>
      <c r="MFL10" s="544"/>
      <c r="MFM10" s="544"/>
      <c r="MFN10" s="544"/>
      <c r="MFO10" s="544"/>
      <c r="MFP10" s="544"/>
      <c r="MFQ10" s="544"/>
      <c r="MFR10" s="544"/>
      <c r="MFS10" s="544"/>
      <c r="MFT10" s="544"/>
      <c r="MFU10" s="544"/>
      <c r="MFV10" s="544"/>
      <c r="MFW10" s="544"/>
      <c r="MFX10" s="544"/>
      <c r="MFY10" s="544"/>
      <c r="MFZ10" s="544"/>
      <c r="MGA10" s="544"/>
      <c r="MGB10" s="544"/>
      <c r="MGC10" s="544"/>
      <c r="MGD10" s="544"/>
      <c r="MGE10" s="544"/>
      <c r="MGF10" s="544"/>
      <c r="MGG10" s="544"/>
      <c r="MGH10" s="544"/>
      <c r="MGI10" s="544"/>
      <c r="MGJ10" s="544"/>
      <c r="MGK10" s="544"/>
      <c r="MGL10" s="544"/>
      <c r="MGM10" s="544"/>
      <c r="MGN10" s="544"/>
      <c r="MGO10" s="544"/>
      <c r="MGP10" s="544"/>
      <c r="MGQ10" s="544"/>
      <c r="MGR10" s="544"/>
      <c r="MGS10" s="544"/>
      <c r="MGT10" s="544"/>
      <c r="MGU10" s="544"/>
      <c r="MGV10" s="544"/>
      <c r="MGW10" s="544"/>
      <c r="MGX10" s="544"/>
      <c r="MGY10" s="544"/>
      <c r="MGZ10" s="544"/>
      <c r="MHA10" s="544"/>
      <c r="MHB10" s="544"/>
      <c r="MHC10" s="544"/>
      <c r="MHD10" s="544"/>
      <c r="MHE10" s="544"/>
      <c r="MHF10" s="544"/>
      <c r="MHG10" s="544"/>
      <c r="MHH10" s="544"/>
      <c r="MHI10" s="544"/>
      <c r="MHJ10" s="544"/>
      <c r="MHK10" s="544"/>
      <c r="MHL10" s="544"/>
      <c r="MHM10" s="544"/>
      <c r="MHN10" s="544"/>
      <c r="MHO10" s="544"/>
      <c r="MHP10" s="544"/>
      <c r="MHQ10" s="544"/>
      <c r="MHR10" s="544"/>
      <c r="MHS10" s="544"/>
      <c r="MHT10" s="544"/>
      <c r="MHU10" s="544"/>
      <c r="MHV10" s="544"/>
      <c r="MHW10" s="544"/>
      <c r="MHX10" s="544"/>
      <c r="MHY10" s="544"/>
      <c r="MHZ10" s="544"/>
      <c r="MIA10" s="544"/>
      <c r="MIB10" s="544"/>
      <c r="MIC10" s="544"/>
      <c r="MID10" s="544"/>
      <c r="MIE10" s="544"/>
      <c r="MIF10" s="544"/>
      <c r="MIG10" s="544"/>
      <c r="MIH10" s="544"/>
      <c r="MII10" s="544"/>
      <c r="MIJ10" s="544"/>
      <c r="MIK10" s="544"/>
      <c r="MIL10" s="544"/>
      <c r="MIM10" s="544"/>
      <c r="MIN10" s="544"/>
      <c r="MIO10" s="544"/>
      <c r="MIP10" s="544"/>
      <c r="MIQ10" s="544"/>
      <c r="MIR10" s="544"/>
      <c r="MIS10" s="544"/>
      <c r="MIT10" s="544"/>
      <c r="MIU10" s="544"/>
      <c r="MIV10" s="544"/>
      <c r="MIW10" s="544"/>
      <c r="MIX10" s="544"/>
      <c r="MIY10" s="544"/>
      <c r="MIZ10" s="544"/>
      <c r="MJA10" s="544"/>
      <c r="MJB10" s="544"/>
      <c r="MJC10" s="544"/>
      <c r="MJD10" s="544"/>
      <c r="MJE10" s="544"/>
      <c r="MJF10" s="544"/>
      <c r="MJG10" s="544"/>
      <c r="MJH10" s="544"/>
      <c r="MJI10" s="544"/>
      <c r="MJJ10" s="544"/>
      <c r="MJK10" s="544"/>
      <c r="MJL10" s="544"/>
      <c r="MJM10" s="544"/>
      <c r="MJN10" s="544"/>
      <c r="MJO10" s="544"/>
      <c r="MJP10" s="544"/>
      <c r="MJQ10" s="544"/>
      <c r="MJR10" s="544"/>
      <c r="MJS10" s="544"/>
      <c r="MJT10" s="544"/>
      <c r="MJU10" s="544"/>
      <c r="MJV10" s="544"/>
      <c r="MJW10" s="544"/>
      <c r="MJX10" s="544"/>
      <c r="MJY10" s="544"/>
      <c r="MJZ10" s="544"/>
      <c r="MKA10" s="544"/>
      <c r="MKB10" s="544"/>
      <c r="MKC10" s="544"/>
      <c r="MKD10" s="544"/>
      <c r="MKE10" s="544"/>
      <c r="MKF10" s="544"/>
      <c r="MKG10" s="544"/>
      <c r="MKH10" s="544"/>
      <c r="MKI10" s="544"/>
      <c r="MKJ10" s="544"/>
      <c r="MKK10" s="544"/>
      <c r="MKL10" s="544"/>
      <c r="MKM10" s="544"/>
      <c r="MKN10" s="544"/>
      <c r="MKO10" s="544"/>
      <c r="MKP10" s="544"/>
      <c r="MKQ10" s="544"/>
      <c r="MKR10" s="544"/>
      <c r="MKS10" s="544"/>
      <c r="MKT10" s="544"/>
      <c r="MKU10" s="544"/>
      <c r="MKV10" s="544"/>
      <c r="MKW10" s="544"/>
      <c r="MKX10" s="544"/>
      <c r="MKY10" s="544"/>
      <c r="MKZ10" s="544"/>
      <c r="MLA10" s="544"/>
      <c r="MLB10" s="544"/>
      <c r="MLC10" s="544"/>
      <c r="MLD10" s="544"/>
      <c r="MLE10" s="544"/>
      <c r="MLF10" s="544"/>
      <c r="MLG10" s="544"/>
      <c r="MLH10" s="544"/>
      <c r="MLI10" s="544"/>
      <c r="MLJ10" s="544"/>
      <c r="MLK10" s="544"/>
      <c r="MLL10" s="544"/>
      <c r="MLM10" s="544"/>
      <c r="MLN10" s="544"/>
      <c r="MLO10" s="544"/>
      <c r="MLP10" s="544"/>
      <c r="MLQ10" s="544"/>
      <c r="MLR10" s="544"/>
      <c r="MLS10" s="544"/>
      <c r="MLT10" s="544"/>
      <c r="MLU10" s="544"/>
      <c r="MLV10" s="544"/>
      <c r="MLW10" s="544"/>
      <c r="MLX10" s="544"/>
      <c r="MLY10" s="544"/>
      <c r="MLZ10" s="544"/>
      <c r="MMA10" s="544"/>
      <c r="MMB10" s="544"/>
      <c r="MMC10" s="544"/>
      <c r="MMD10" s="544"/>
      <c r="MME10" s="544"/>
      <c r="MMF10" s="544"/>
      <c r="MMG10" s="544"/>
      <c r="MMH10" s="544"/>
      <c r="MMI10" s="544"/>
      <c r="MMJ10" s="544"/>
      <c r="MMK10" s="544"/>
      <c r="MML10" s="544"/>
      <c r="MMM10" s="544"/>
      <c r="MMN10" s="544"/>
      <c r="MMO10" s="544"/>
      <c r="MMP10" s="544"/>
      <c r="MMQ10" s="544"/>
      <c r="MMR10" s="544"/>
      <c r="MMS10" s="544"/>
      <c r="MMT10" s="544"/>
      <c r="MMU10" s="544"/>
      <c r="MMV10" s="544"/>
      <c r="MMW10" s="544"/>
      <c r="MMX10" s="544"/>
      <c r="MMY10" s="544"/>
      <c r="MMZ10" s="544"/>
      <c r="MNA10" s="544"/>
      <c r="MNB10" s="544"/>
      <c r="MNC10" s="544"/>
      <c r="MND10" s="544"/>
      <c r="MNE10" s="544"/>
      <c r="MNF10" s="544"/>
      <c r="MNG10" s="544"/>
      <c r="MNH10" s="544"/>
      <c r="MNI10" s="544"/>
      <c r="MNJ10" s="544"/>
      <c r="MNK10" s="544"/>
      <c r="MNL10" s="544"/>
      <c r="MNM10" s="544"/>
      <c r="MNN10" s="544"/>
      <c r="MNO10" s="544"/>
      <c r="MNP10" s="544"/>
      <c r="MNQ10" s="544"/>
      <c r="MNR10" s="544"/>
      <c r="MNS10" s="544"/>
      <c r="MNT10" s="544"/>
      <c r="MNU10" s="544"/>
      <c r="MNV10" s="544"/>
      <c r="MNW10" s="544"/>
      <c r="MNX10" s="544"/>
      <c r="MNY10" s="544"/>
      <c r="MNZ10" s="544"/>
      <c r="MOA10" s="544"/>
      <c r="MOB10" s="544"/>
      <c r="MOC10" s="544"/>
      <c r="MOD10" s="544"/>
      <c r="MOE10" s="544"/>
      <c r="MOF10" s="544"/>
      <c r="MOG10" s="544"/>
      <c r="MOH10" s="544"/>
      <c r="MOI10" s="544"/>
      <c r="MOJ10" s="544"/>
      <c r="MOK10" s="544"/>
      <c r="MOL10" s="544"/>
      <c r="MOM10" s="544"/>
      <c r="MON10" s="544"/>
      <c r="MOO10" s="544"/>
      <c r="MOP10" s="544"/>
      <c r="MOQ10" s="544"/>
      <c r="MOR10" s="544"/>
      <c r="MOS10" s="544"/>
      <c r="MOT10" s="544"/>
      <c r="MOU10" s="544"/>
      <c r="MOV10" s="544"/>
      <c r="MOW10" s="544"/>
      <c r="MOX10" s="544"/>
      <c r="MOY10" s="544"/>
      <c r="MOZ10" s="544"/>
      <c r="MPA10" s="544"/>
      <c r="MPB10" s="544"/>
      <c r="MPC10" s="544"/>
      <c r="MPD10" s="544"/>
      <c r="MPE10" s="544"/>
      <c r="MPF10" s="544"/>
      <c r="MPG10" s="544"/>
      <c r="MPH10" s="544"/>
      <c r="MPI10" s="544"/>
      <c r="MPJ10" s="544"/>
      <c r="MPK10" s="544"/>
      <c r="MPL10" s="544"/>
      <c r="MPM10" s="544"/>
      <c r="MPN10" s="544"/>
      <c r="MPO10" s="544"/>
      <c r="MPP10" s="544"/>
      <c r="MPQ10" s="544"/>
      <c r="MPR10" s="544"/>
      <c r="MPS10" s="544"/>
      <c r="MPT10" s="544"/>
      <c r="MPU10" s="544"/>
      <c r="MPV10" s="544"/>
      <c r="MPW10" s="544"/>
      <c r="MPX10" s="544"/>
      <c r="MPY10" s="544"/>
      <c r="MPZ10" s="544"/>
      <c r="MQA10" s="544"/>
      <c r="MQB10" s="544"/>
      <c r="MQC10" s="544"/>
      <c r="MQD10" s="544"/>
      <c r="MQE10" s="544"/>
      <c r="MQF10" s="544"/>
      <c r="MQG10" s="544"/>
      <c r="MQH10" s="544"/>
      <c r="MQI10" s="544"/>
      <c r="MQJ10" s="544"/>
      <c r="MQK10" s="544"/>
      <c r="MQL10" s="544"/>
      <c r="MQM10" s="544"/>
      <c r="MQN10" s="544"/>
      <c r="MQO10" s="544"/>
      <c r="MQP10" s="544"/>
      <c r="MQQ10" s="544"/>
      <c r="MQR10" s="544"/>
      <c r="MQS10" s="544"/>
      <c r="MQT10" s="544"/>
      <c r="MQU10" s="544"/>
      <c r="MQV10" s="544"/>
      <c r="MQW10" s="544"/>
      <c r="MQX10" s="544"/>
      <c r="MQY10" s="544"/>
      <c r="MQZ10" s="544"/>
      <c r="MRA10" s="544"/>
      <c r="MRB10" s="544"/>
      <c r="MRC10" s="544"/>
      <c r="MRD10" s="544"/>
      <c r="MRE10" s="544"/>
      <c r="MRF10" s="544"/>
      <c r="MRG10" s="544"/>
      <c r="MRH10" s="544"/>
      <c r="MRI10" s="544"/>
      <c r="MRJ10" s="544"/>
      <c r="MRK10" s="544"/>
      <c r="MRL10" s="544"/>
      <c r="MRM10" s="544"/>
      <c r="MRN10" s="544"/>
      <c r="MRO10" s="544"/>
      <c r="MRP10" s="544"/>
      <c r="MRQ10" s="544"/>
      <c r="MRR10" s="544"/>
      <c r="MRS10" s="544"/>
      <c r="MRT10" s="544"/>
      <c r="MRU10" s="544"/>
      <c r="MRV10" s="544"/>
      <c r="MRW10" s="544"/>
      <c r="MRX10" s="544"/>
      <c r="MRY10" s="544"/>
      <c r="MRZ10" s="544"/>
      <c r="MSA10" s="544"/>
      <c r="MSB10" s="544"/>
      <c r="MSC10" s="544"/>
      <c r="MSD10" s="544"/>
      <c r="MSE10" s="544"/>
      <c r="MSF10" s="544"/>
      <c r="MSG10" s="544"/>
      <c r="MSH10" s="544"/>
      <c r="MSI10" s="544"/>
      <c r="MSJ10" s="544"/>
      <c r="MSK10" s="544"/>
      <c r="MSL10" s="544"/>
      <c r="MSM10" s="544"/>
      <c r="MSN10" s="544"/>
      <c r="MSO10" s="544"/>
      <c r="MSP10" s="544"/>
      <c r="MSQ10" s="544"/>
      <c r="MSR10" s="544"/>
      <c r="MSS10" s="544"/>
      <c r="MST10" s="544"/>
      <c r="MSU10" s="544"/>
      <c r="MSV10" s="544"/>
      <c r="MSW10" s="544"/>
      <c r="MSX10" s="544"/>
      <c r="MSY10" s="544"/>
      <c r="MSZ10" s="544"/>
      <c r="MTA10" s="544"/>
      <c r="MTB10" s="544"/>
      <c r="MTC10" s="544"/>
      <c r="MTD10" s="544"/>
      <c r="MTE10" s="544"/>
      <c r="MTF10" s="544"/>
      <c r="MTG10" s="544"/>
      <c r="MTH10" s="544"/>
      <c r="MTI10" s="544"/>
      <c r="MTJ10" s="544"/>
      <c r="MTK10" s="544"/>
      <c r="MTL10" s="544"/>
      <c r="MTM10" s="544"/>
      <c r="MTN10" s="544"/>
      <c r="MTO10" s="544"/>
      <c r="MTP10" s="544"/>
      <c r="MTQ10" s="544"/>
      <c r="MTR10" s="544"/>
      <c r="MTS10" s="544"/>
      <c r="MTT10" s="544"/>
      <c r="MTU10" s="544"/>
      <c r="MTV10" s="544"/>
      <c r="MTW10" s="544"/>
      <c r="MTX10" s="544"/>
      <c r="MTY10" s="544"/>
      <c r="MTZ10" s="544"/>
      <c r="MUA10" s="544"/>
      <c r="MUB10" s="544"/>
      <c r="MUC10" s="544"/>
      <c r="MUD10" s="544"/>
      <c r="MUE10" s="544"/>
      <c r="MUF10" s="544"/>
      <c r="MUG10" s="544"/>
      <c r="MUH10" s="544"/>
      <c r="MUI10" s="544"/>
      <c r="MUJ10" s="544"/>
      <c r="MUK10" s="544"/>
      <c r="MUL10" s="544"/>
      <c r="MUM10" s="544"/>
      <c r="MUN10" s="544"/>
      <c r="MUO10" s="544"/>
      <c r="MUP10" s="544"/>
      <c r="MUQ10" s="544"/>
      <c r="MUR10" s="544"/>
      <c r="MUS10" s="544"/>
      <c r="MUT10" s="544"/>
      <c r="MUU10" s="544"/>
      <c r="MUV10" s="544"/>
      <c r="MUW10" s="544"/>
      <c r="MUX10" s="544"/>
      <c r="MUY10" s="544"/>
      <c r="MUZ10" s="544"/>
      <c r="MVA10" s="544"/>
      <c r="MVB10" s="544"/>
      <c r="MVC10" s="544"/>
      <c r="MVD10" s="544"/>
      <c r="MVE10" s="544"/>
      <c r="MVF10" s="544"/>
      <c r="MVG10" s="544"/>
      <c r="MVH10" s="544"/>
      <c r="MVI10" s="544"/>
      <c r="MVJ10" s="544"/>
      <c r="MVK10" s="544"/>
      <c r="MVL10" s="544"/>
      <c r="MVM10" s="544"/>
      <c r="MVN10" s="544"/>
      <c r="MVO10" s="544"/>
      <c r="MVP10" s="544"/>
      <c r="MVQ10" s="544"/>
      <c r="MVR10" s="544"/>
      <c r="MVS10" s="544"/>
      <c r="MVT10" s="544"/>
      <c r="MVU10" s="544"/>
      <c r="MVV10" s="544"/>
      <c r="MVW10" s="544"/>
      <c r="MVX10" s="544"/>
      <c r="MVY10" s="544"/>
      <c r="MVZ10" s="544"/>
      <c r="MWA10" s="544"/>
      <c r="MWB10" s="544"/>
      <c r="MWC10" s="544"/>
      <c r="MWD10" s="544"/>
      <c r="MWE10" s="544"/>
      <c r="MWF10" s="544"/>
      <c r="MWG10" s="544"/>
      <c r="MWH10" s="544"/>
      <c r="MWI10" s="544"/>
      <c r="MWJ10" s="544"/>
      <c r="MWK10" s="544"/>
      <c r="MWL10" s="544"/>
      <c r="MWM10" s="544"/>
      <c r="MWN10" s="544"/>
      <c r="MWO10" s="544"/>
      <c r="MWP10" s="544"/>
      <c r="MWQ10" s="544"/>
      <c r="MWR10" s="544"/>
      <c r="MWS10" s="544"/>
      <c r="MWT10" s="544"/>
      <c r="MWU10" s="544"/>
      <c r="MWV10" s="544"/>
      <c r="MWW10" s="544"/>
      <c r="MWX10" s="544"/>
      <c r="MWY10" s="544"/>
      <c r="MWZ10" s="544"/>
      <c r="MXA10" s="544"/>
      <c r="MXB10" s="544"/>
      <c r="MXC10" s="544"/>
      <c r="MXD10" s="544"/>
      <c r="MXE10" s="544"/>
      <c r="MXF10" s="544"/>
      <c r="MXG10" s="544"/>
      <c r="MXH10" s="544"/>
      <c r="MXI10" s="544"/>
      <c r="MXJ10" s="544"/>
      <c r="MXK10" s="544"/>
      <c r="MXL10" s="544"/>
      <c r="MXM10" s="544"/>
      <c r="MXN10" s="544"/>
      <c r="MXO10" s="544"/>
      <c r="MXP10" s="544"/>
      <c r="MXQ10" s="544"/>
      <c r="MXR10" s="544"/>
      <c r="MXS10" s="544"/>
      <c r="MXT10" s="544"/>
      <c r="MXU10" s="544"/>
      <c r="MXV10" s="544"/>
      <c r="MXW10" s="544"/>
      <c r="MXX10" s="544"/>
      <c r="MXY10" s="544"/>
      <c r="MXZ10" s="544"/>
      <c r="MYA10" s="544"/>
      <c r="MYB10" s="544"/>
      <c r="MYC10" s="544"/>
      <c r="MYD10" s="544"/>
      <c r="MYE10" s="544"/>
      <c r="MYF10" s="544"/>
      <c r="MYG10" s="544"/>
      <c r="MYH10" s="544"/>
      <c r="MYI10" s="544"/>
      <c r="MYJ10" s="544"/>
      <c r="MYK10" s="544"/>
      <c r="MYL10" s="544"/>
      <c r="MYM10" s="544"/>
      <c r="MYN10" s="544"/>
      <c r="MYO10" s="544"/>
      <c r="MYP10" s="544"/>
      <c r="MYQ10" s="544"/>
      <c r="MYR10" s="544"/>
      <c r="MYS10" s="544"/>
      <c r="MYT10" s="544"/>
      <c r="MYU10" s="544"/>
      <c r="MYV10" s="544"/>
      <c r="MYW10" s="544"/>
      <c r="MYX10" s="544"/>
      <c r="MYY10" s="544"/>
      <c r="MYZ10" s="544"/>
      <c r="MZA10" s="544"/>
      <c r="MZB10" s="544"/>
      <c r="MZC10" s="544"/>
      <c r="MZD10" s="544"/>
      <c r="MZE10" s="544"/>
      <c r="MZF10" s="544"/>
      <c r="MZG10" s="544"/>
      <c r="MZH10" s="544"/>
      <c r="MZI10" s="544"/>
      <c r="MZJ10" s="544"/>
      <c r="MZK10" s="544"/>
      <c r="MZL10" s="544"/>
      <c r="MZM10" s="544"/>
      <c r="MZN10" s="544"/>
      <c r="MZO10" s="544"/>
      <c r="MZP10" s="544"/>
      <c r="MZQ10" s="544"/>
      <c r="MZR10" s="544"/>
      <c r="MZS10" s="544"/>
      <c r="MZT10" s="544"/>
      <c r="MZU10" s="544"/>
      <c r="MZV10" s="544"/>
      <c r="MZW10" s="544"/>
      <c r="MZX10" s="544"/>
      <c r="MZY10" s="544"/>
      <c r="MZZ10" s="544"/>
      <c r="NAA10" s="544"/>
      <c r="NAB10" s="544"/>
      <c r="NAC10" s="544"/>
      <c r="NAD10" s="544"/>
      <c r="NAE10" s="544"/>
      <c r="NAF10" s="544"/>
      <c r="NAG10" s="544"/>
      <c r="NAH10" s="544"/>
      <c r="NAI10" s="544"/>
      <c r="NAJ10" s="544"/>
      <c r="NAK10" s="544"/>
      <c r="NAL10" s="544"/>
      <c r="NAM10" s="544"/>
      <c r="NAN10" s="544"/>
      <c r="NAO10" s="544"/>
      <c r="NAP10" s="544"/>
      <c r="NAQ10" s="544"/>
      <c r="NAR10" s="544"/>
      <c r="NAS10" s="544"/>
      <c r="NAT10" s="544"/>
      <c r="NAU10" s="544"/>
      <c r="NAV10" s="544"/>
      <c r="NAW10" s="544"/>
      <c r="NAX10" s="544"/>
      <c r="NAY10" s="544"/>
      <c r="NAZ10" s="544"/>
      <c r="NBA10" s="544"/>
      <c r="NBB10" s="544"/>
      <c r="NBC10" s="544"/>
      <c r="NBD10" s="544"/>
      <c r="NBE10" s="544"/>
      <c r="NBF10" s="544"/>
      <c r="NBG10" s="544"/>
      <c r="NBH10" s="544"/>
      <c r="NBI10" s="544"/>
      <c r="NBJ10" s="544"/>
      <c r="NBK10" s="544"/>
      <c r="NBL10" s="544"/>
      <c r="NBM10" s="544"/>
      <c r="NBN10" s="544"/>
      <c r="NBO10" s="544"/>
      <c r="NBP10" s="544"/>
      <c r="NBQ10" s="544"/>
      <c r="NBR10" s="544"/>
      <c r="NBS10" s="544"/>
      <c r="NBT10" s="544"/>
      <c r="NBU10" s="544"/>
      <c r="NBV10" s="544"/>
      <c r="NBW10" s="544"/>
      <c r="NBX10" s="544"/>
      <c r="NBY10" s="544"/>
      <c r="NBZ10" s="544"/>
      <c r="NCA10" s="544"/>
      <c r="NCB10" s="544"/>
      <c r="NCC10" s="544"/>
      <c r="NCD10" s="544"/>
      <c r="NCE10" s="544"/>
      <c r="NCF10" s="544"/>
      <c r="NCG10" s="544"/>
      <c r="NCH10" s="544"/>
      <c r="NCI10" s="544"/>
      <c r="NCJ10" s="544"/>
      <c r="NCK10" s="544"/>
      <c r="NCL10" s="544"/>
      <c r="NCM10" s="544"/>
      <c r="NCN10" s="544"/>
      <c r="NCO10" s="544"/>
      <c r="NCP10" s="544"/>
      <c r="NCQ10" s="544"/>
      <c r="NCR10" s="544"/>
      <c r="NCS10" s="544"/>
      <c r="NCT10" s="544"/>
      <c r="NCU10" s="544"/>
      <c r="NCV10" s="544"/>
      <c r="NCW10" s="544"/>
      <c r="NCX10" s="544"/>
      <c r="NCY10" s="544"/>
      <c r="NCZ10" s="544"/>
      <c r="NDA10" s="544"/>
      <c r="NDB10" s="544"/>
      <c r="NDC10" s="544"/>
      <c r="NDD10" s="544"/>
      <c r="NDE10" s="544"/>
      <c r="NDF10" s="544"/>
      <c r="NDG10" s="544"/>
      <c r="NDH10" s="544"/>
      <c r="NDI10" s="544"/>
      <c r="NDJ10" s="544"/>
      <c r="NDK10" s="544"/>
      <c r="NDL10" s="544"/>
      <c r="NDM10" s="544"/>
      <c r="NDN10" s="544"/>
      <c r="NDO10" s="544"/>
      <c r="NDP10" s="544"/>
      <c r="NDQ10" s="544"/>
      <c r="NDR10" s="544"/>
      <c r="NDS10" s="544"/>
      <c r="NDT10" s="544"/>
      <c r="NDU10" s="544"/>
      <c r="NDV10" s="544"/>
      <c r="NDW10" s="544"/>
      <c r="NDX10" s="544"/>
      <c r="NDY10" s="544"/>
      <c r="NDZ10" s="544"/>
      <c r="NEA10" s="544"/>
      <c r="NEB10" s="544"/>
      <c r="NEC10" s="544"/>
      <c r="NED10" s="544"/>
      <c r="NEE10" s="544"/>
      <c r="NEF10" s="544"/>
      <c r="NEG10" s="544"/>
      <c r="NEH10" s="544"/>
      <c r="NEI10" s="544"/>
      <c r="NEJ10" s="544"/>
      <c r="NEK10" s="544"/>
      <c r="NEL10" s="544"/>
      <c r="NEM10" s="544"/>
      <c r="NEN10" s="544"/>
      <c r="NEO10" s="544"/>
      <c r="NEP10" s="544"/>
      <c r="NEQ10" s="544"/>
      <c r="NER10" s="544"/>
      <c r="NES10" s="544"/>
      <c r="NET10" s="544"/>
      <c r="NEU10" s="544"/>
      <c r="NEV10" s="544"/>
      <c r="NEW10" s="544"/>
      <c r="NEX10" s="544"/>
      <c r="NEY10" s="544"/>
      <c r="NEZ10" s="544"/>
      <c r="NFA10" s="544"/>
      <c r="NFB10" s="544"/>
      <c r="NFC10" s="544"/>
      <c r="NFD10" s="544"/>
      <c r="NFE10" s="544"/>
      <c r="NFF10" s="544"/>
      <c r="NFG10" s="544"/>
      <c r="NFH10" s="544"/>
      <c r="NFI10" s="544"/>
      <c r="NFJ10" s="544"/>
      <c r="NFK10" s="544"/>
      <c r="NFL10" s="544"/>
      <c r="NFM10" s="544"/>
      <c r="NFN10" s="544"/>
      <c r="NFO10" s="544"/>
      <c r="NFP10" s="544"/>
      <c r="NFQ10" s="544"/>
      <c r="NFR10" s="544"/>
      <c r="NFS10" s="544"/>
      <c r="NFT10" s="544"/>
      <c r="NFU10" s="544"/>
      <c r="NFV10" s="544"/>
      <c r="NFW10" s="544"/>
      <c r="NFX10" s="544"/>
      <c r="NFY10" s="544"/>
      <c r="NFZ10" s="544"/>
      <c r="NGA10" s="544"/>
      <c r="NGB10" s="544"/>
      <c r="NGC10" s="544"/>
      <c r="NGD10" s="544"/>
      <c r="NGE10" s="544"/>
      <c r="NGF10" s="544"/>
      <c r="NGG10" s="544"/>
      <c r="NGH10" s="544"/>
      <c r="NGI10" s="544"/>
      <c r="NGJ10" s="544"/>
      <c r="NGK10" s="544"/>
      <c r="NGL10" s="544"/>
      <c r="NGM10" s="544"/>
      <c r="NGN10" s="544"/>
      <c r="NGO10" s="544"/>
      <c r="NGP10" s="544"/>
      <c r="NGQ10" s="544"/>
      <c r="NGR10" s="544"/>
      <c r="NGS10" s="544"/>
      <c r="NGT10" s="544"/>
      <c r="NGU10" s="544"/>
      <c r="NGV10" s="544"/>
      <c r="NGW10" s="544"/>
      <c r="NGX10" s="544"/>
      <c r="NGY10" s="544"/>
      <c r="NGZ10" s="544"/>
      <c r="NHA10" s="544"/>
      <c r="NHB10" s="544"/>
      <c r="NHC10" s="544"/>
      <c r="NHD10" s="544"/>
      <c r="NHE10" s="544"/>
      <c r="NHF10" s="544"/>
      <c r="NHG10" s="544"/>
      <c r="NHH10" s="544"/>
      <c r="NHI10" s="544"/>
      <c r="NHJ10" s="544"/>
      <c r="NHK10" s="544"/>
      <c r="NHL10" s="544"/>
      <c r="NHM10" s="544"/>
      <c r="NHN10" s="544"/>
      <c r="NHO10" s="544"/>
      <c r="NHP10" s="544"/>
      <c r="NHQ10" s="544"/>
      <c r="NHR10" s="544"/>
      <c r="NHS10" s="544"/>
      <c r="NHT10" s="544"/>
      <c r="NHU10" s="544"/>
      <c r="NHV10" s="544"/>
      <c r="NHW10" s="544"/>
      <c r="NHX10" s="544"/>
      <c r="NHY10" s="544"/>
      <c r="NHZ10" s="544"/>
      <c r="NIA10" s="544"/>
      <c r="NIB10" s="544"/>
      <c r="NIC10" s="544"/>
      <c r="NID10" s="544"/>
      <c r="NIE10" s="544"/>
      <c r="NIF10" s="544"/>
      <c r="NIG10" s="544"/>
      <c r="NIH10" s="544"/>
      <c r="NII10" s="544"/>
      <c r="NIJ10" s="544"/>
      <c r="NIK10" s="544"/>
      <c r="NIL10" s="544"/>
      <c r="NIM10" s="544"/>
      <c r="NIN10" s="544"/>
      <c r="NIO10" s="544"/>
      <c r="NIP10" s="544"/>
      <c r="NIQ10" s="544"/>
      <c r="NIR10" s="544"/>
      <c r="NIS10" s="544"/>
      <c r="NIT10" s="544"/>
      <c r="NIU10" s="544"/>
      <c r="NIV10" s="544"/>
      <c r="NIW10" s="544"/>
      <c r="NIX10" s="544"/>
      <c r="NIY10" s="544"/>
      <c r="NIZ10" s="544"/>
      <c r="NJA10" s="544"/>
      <c r="NJB10" s="544"/>
      <c r="NJC10" s="544"/>
      <c r="NJD10" s="544"/>
      <c r="NJE10" s="544"/>
      <c r="NJF10" s="544"/>
      <c r="NJG10" s="544"/>
      <c r="NJH10" s="544"/>
      <c r="NJI10" s="544"/>
      <c r="NJJ10" s="544"/>
      <c r="NJK10" s="544"/>
      <c r="NJL10" s="544"/>
      <c r="NJM10" s="544"/>
      <c r="NJN10" s="544"/>
      <c r="NJO10" s="544"/>
      <c r="NJP10" s="544"/>
      <c r="NJQ10" s="544"/>
      <c r="NJR10" s="544"/>
      <c r="NJS10" s="544"/>
      <c r="NJT10" s="544"/>
      <c r="NJU10" s="544"/>
      <c r="NJV10" s="544"/>
      <c r="NJW10" s="544"/>
      <c r="NJX10" s="544"/>
      <c r="NJY10" s="544"/>
      <c r="NJZ10" s="544"/>
      <c r="NKA10" s="544"/>
      <c r="NKB10" s="544"/>
      <c r="NKC10" s="544"/>
      <c r="NKD10" s="544"/>
      <c r="NKE10" s="544"/>
      <c r="NKF10" s="544"/>
      <c r="NKG10" s="544"/>
      <c r="NKH10" s="544"/>
      <c r="NKI10" s="544"/>
      <c r="NKJ10" s="544"/>
      <c r="NKK10" s="544"/>
      <c r="NKL10" s="544"/>
      <c r="NKM10" s="544"/>
      <c r="NKN10" s="544"/>
      <c r="NKO10" s="544"/>
      <c r="NKP10" s="544"/>
      <c r="NKQ10" s="544"/>
      <c r="NKR10" s="544"/>
      <c r="NKS10" s="544"/>
      <c r="NKT10" s="544"/>
      <c r="NKU10" s="544"/>
      <c r="NKV10" s="544"/>
      <c r="NKW10" s="544"/>
      <c r="NKX10" s="544"/>
      <c r="NKY10" s="544"/>
      <c r="NKZ10" s="544"/>
      <c r="NLA10" s="544"/>
      <c r="NLB10" s="544"/>
      <c r="NLC10" s="544"/>
      <c r="NLD10" s="544"/>
      <c r="NLE10" s="544"/>
      <c r="NLF10" s="544"/>
      <c r="NLG10" s="544"/>
      <c r="NLH10" s="544"/>
      <c r="NLI10" s="544"/>
      <c r="NLJ10" s="544"/>
      <c r="NLK10" s="544"/>
      <c r="NLL10" s="544"/>
      <c r="NLM10" s="544"/>
      <c r="NLN10" s="544"/>
      <c r="NLO10" s="544"/>
      <c r="NLP10" s="544"/>
      <c r="NLQ10" s="544"/>
      <c r="NLR10" s="544"/>
      <c r="NLS10" s="544"/>
      <c r="NLT10" s="544"/>
      <c r="NLU10" s="544"/>
      <c r="NLV10" s="544"/>
      <c r="NLW10" s="544"/>
      <c r="NLX10" s="544"/>
      <c r="NLY10" s="544"/>
      <c r="NLZ10" s="544"/>
      <c r="NMA10" s="544"/>
      <c r="NMB10" s="544"/>
      <c r="NMC10" s="544"/>
      <c r="NMD10" s="544"/>
      <c r="NME10" s="544"/>
      <c r="NMF10" s="544"/>
      <c r="NMG10" s="544"/>
      <c r="NMH10" s="544"/>
      <c r="NMI10" s="544"/>
      <c r="NMJ10" s="544"/>
      <c r="NMK10" s="544"/>
      <c r="NML10" s="544"/>
      <c r="NMM10" s="544"/>
      <c r="NMN10" s="544"/>
      <c r="NMO10" s="544"/>
      <c r="NMP10" s="544"/>
      <c r="NMQ10" s="544"/>
      <c r="NMR10" s="544"/>
      <c r="NMS10" s="544"/>
      <c r="NMT10" s="544"/>
      <c r="NMU10" s="544"/>
      <c r="NMV10" s="544"/>
      <c r="NMW10" s="544"/>
      <c r="NMX10" s="544"/>
      <c r="NMY10" s="544"/>
      <c r="NMZ10" s="544"/>
      <c r="NNA10" s="544"/>
      <c r="NNB10" s="544"/>
      <c r="NNC10" s="544"/>
      <c r="NND10" s="544"/>
      <c r="NNE10" s="544"/>
      <c r="NNF10" s="544"/>
      <c r="NNG10" s="544"/>
      <c r="NNH10" s="544"/>
      <c r="NNI10" s="544"/>
      <c r="NNJ10" s="544"/>
      <c r="NNK10" s="544"/>
      <c r="NNL10" s="544"/>
      <c r="NNM10" s="544"/>
      <c r="NNN10" s="544"/>
      <c r="NNO10" s="544"/>
      <c r="NNP10" s="544"/>
      <c r="NNQ10" s="544"/>
      <c r="NNR10" s="544"/>
      <c r="NNS10" s="544"/>
      <c r="NNT10" s="544"/>
      <c r="NNU10" s="544"/>
      <c r="NNV10" s="544"/>
      <c r="NNW10" s="544"/>
      <c r="NNX10" s="544"/>
      <c r="NNY10" s="544"/>
      <c r="NNZ10" s="544"/>
      <c r="NOA10" s="544"/>
      <c r="NOB10" s="544"/>
      <c r="NOC10" s="544"/>
      <c r="NOD10" s="544"/>
      <c r="NOE10" s="544"/>
      <c r="NOF10" s="544"/>
      <c r="NOG10" s="544"/>
      <c r="NOH10" s="544"/>
      <c r="NOI10" s="544"/>
      <c r="NOJ10" s="544"/>
      <c r="NOK10" s="544"/>
      <c r="NOL10" s="544"/>
      <c r="NOM10" s="544"/>
      <c r="NON10" s="544"/>
      <c r="NOO10" s="544"/>
      <c r="NOP10" s="544"/>
      <c r="NOQ10" s="544"/>
      <c r="NOR10" s="544"/>
      <c r="NOS10" s="544"/>
      <c r="NOT10" s="544"/>
      <c r="NOU10" s="544"/>
      <c r="NOV10" s="544"/>
      <c r="NOW10" s="544"/>
      <c r="NOX10" s="544"/>
      <c r="NOY10" s="544"/>
      <c r="NOZ10" s="544"/>
      <c r="NPA10" s="544"/>
      <c r="NPB10" s="544"/>
      <c r="NPC10" s="544"/>
      <c r="NPD10" s="544"/>
      <c r="NPE10" s="544"/>
      <c r="NPF10" s="544"/>
      <c r="NPG10" s="544"/>
      <c r="NPH10" s="544"/>
      <c r="NPI10" s="544"/>
      <c r="NPJ10" s="544"/>
      <c r="NPK10" s="544"/>
      <c r="NPL10" s="544"/>
      <c r="NPM10" s="544"/>
      <c r="NPN10" s="544"/>
      <c r="NPO10" s="544"/>
      <c r="NPP10" s="544"/>
      <c r="NPQ10" s="544"/>
      <c r="NPR10" s="544"/>
      <c r="NPS10" s="544"/>
      <c r="NPT10" s="544"/>
      <c r="NPU10" s="544"/>
      <c r="NPV10" s="544"/>
      <c r="NPW10" s="544"/>
      <c r="NPX10" s="544"/>
      <c r="NPY10" s="544"/>
      <c r="NPZ10" s="544"/>
      <c r="NQA10" s="544"/>
      <c r="NQB10" s="544"/>
      <c r="NQC10" s="544"/>
      <c r="NQD10" s="544"/>
      <c r="NQE10" s="544"/>
      <c r="NQF10" s="544"/>
      <c r="NQG10" s="544"/>
      <c r="NQH10" s="544"/>
      <c r="NQI10" s="544"/>
      <c r="NQJ10" s="544"/>
      <c r="NQK10" s="544"/>
      <c r="NQL10" s="544"/>
      <c r="NQM10" s="544"/>
      <c r="NQN10" s="544"/>
      <c r="NQO10" s="544"/>
      <c r="NQP10" s="544"/>
      <c r="NQQ10" s="544"/>
      <c r="NQR10" s="544"/>
      <c r="NQS10" s="544"/>
      <c r="NQT10" s="544"/>
      <c r="NQU10" s="544"/>
      <c r="NQV10" s="544"/>
      <c r="NQW10" s="544"/>
      <c r="NQX10" s="544"/>
      <c r="NQY10" s="544"/>
      <c r="NQZ10" s="544"/>
      <c r="NRA10" s="544"/>
      <c r="NRB10" s="544"/>
      <c r="NRC10" s="544"/>
      <c r="NRD10" s="544"/>
      <c r="NRE10" s="544"/>
      <c r="NRF10" s="544"/>
      <c r="NRG10" s="544"/>
      <c r="NRH10" s="544"/>
      <c r="NRI10" s="544"/>
      <c r="NRJ10" s="544"/>
      <c r="NRK10" s="544"/>
      <c r="NRL10" s="544"/>
      <c r="NRM10" s="544"/>
      <c r="NRN10" s="544"/>
      <c r="NRO10" s="544"/>
      <c r="NRP10" s="544"/>
      <c r="NRQ10" s="544"/>
      <c r="NRR10" s="544"/>
      <c r="NRS10" s="544"/>
      <c r="NRT10" s="544"/>
      <c r="NRU10" s="544"/>
      <c r="NRV10" s="544"/>
      <c r="NRW10" s="544"/>
      <c r="NRX10" s="544"/>
      <c r="NRY10" s="544"/>
      <c r="NRZ10" s="544"/>
      <c r="NSA10" s="544"/>
      <c r="NSB10" s="544"/>
      <c r="NSC10" s="544"/>
      <c r="NSD10" s="544"/>
      <c r="NSE10" s="544"/>
      <c r="NSF10" s="544"/>
      <c r="NSG10" s="544"/>
      <c r="NSH10" s="544"/>
      <c r="NSI10" s="544"/>
      <c r="NSJ10" s="544"/>
      <c r="NSK10" s="544"/>
      <c r="NSL10" s="544"/>
      <c r="NSM10" s="544"/>
      <c r="NSN10" s="544"/>
      <c r="NSO10" s="544"/>
      <c r="NSP10" s="544"/>
      <c r="NSQ10" s="544"/>
      <c r="NSR10" s="544"/>
      <c r="NSS10" s="544"/>
      <c r="NST10" s="544"/>
      <c r="NSU10" s="544"/>
      <c r="NSV10" s="544"/>
      <c r="NSW10" s="544"/>
      <c r="NSX10" s="544"/>
      <c r="NSY10" s="544"/>
      <c r="NSZ10" s="544"/>
      <c r="NTA10" s="544"/>
      <c r="NTB10" s="544"/>
      <c r="NTC10" s="544"/>
      <c r="NTD10" s="544"/>
      <c r="NTE10" s="544"/>
      <c r="NTF10" s="544"/>
      <c r="NTG10" s="544"/>
      <c r="NTH10" s="544"/>
      <c r="NTI10" s="544"/>
      <c r="NTJ10" s="544"/>
      <c r="NTK10" s="544"/>
      <c r="NTL10" s="544"/>
      <c r="NTM10" s="544"/>
      <c r="NTN10" s="544"/>
      <c r="NTO10" s="544"/>
      <c r="NTP10" s="544"/>
      <c r="NTQ10" s="544"/>
      <c r="NTR10" s="544"/>
      <c r="NTS10" s="544"/>
      <c r="NTT10" s="544"/>
      <c r="NTU10" s="544"/>
      <c r="NTV10" s="544"/>
      <c r="NTW10" s="544"/>
      <c r="NTX10" s="544"/>
      <c r="NTY10" s="544"/>
      <c r="NTZ10" s="544"/>
      <c r="NUA10" s="544"/>
      <c r="NUB10" s="544"/>
      <c r="NUC10" s="544"/>
      <c r="NUD10" s="544"/>
      <c r="NUE10" s="544"/>
      <c r="NUF10" s="544"/>
      <c r="NUG10" s="544"/>
      <c r="NUH10" s="544"/>
      <c r="NUI10" s="544"/>
      <c r="NUJ10" s="544"/>
      <c r="NUK10" s="544"/>
      <c r="NUL10" s="544"/>
      <c r="NUM10" s="544"/>
      <c r="NUN10" s="544"/>
      <c r="NUO10" s="544"/>
      <c r="NUP10" s="544"/>
      <c r="NUQ10" s="544"/>
      <c r="NUR10" s="544"/>
      <c r="NUS10" s="544"/>
      <c r="NUT10" s="544"/>
      <c r="NUU10" s="544"/>
      <c r="NUV10" s="544"/>
      <c r="NUW10" s="544"/>
      <c r="NUX10" s="544"/>
      <c r="NUY10" s="544"/>
      <c r="NUZ10" s="544"/>
      <c r="NVA10" s="544"/>
      <c r="NVB10" s="544"/>
      <c r="NVC10" s="544"/>
      <c r="NVD10" s="544"/>
      <c r="NVE10" s="544"/>
      <c r="NVF10" s="544"/>
      <c r="NVG10" s="544"/>
      <c r="NVH10" s="544"/>
      <c r="NVI10" s="544"/>
      <c r="NVJ10" s="544"/>
      <c r="NVK10" s="544"/>
      <c r="NVL10" s="544"/>
      <c r="NVM10" s="544"/>
      <c r="NVN10" s="544"/>
      <c r="NVO10" s="544"/>
      <c r="NVP10" s="544"/>
      <c r="NVQ10" s="544"/>
      <c r="NVR10" s="544"/>
      <c r="NVS10" s="544"/>
      <c r="NVT10" s="544"/>
      <c r="NVU10" s="544"/>
      <c r="NVV10" s="544"/>
      <c r="NVW10" s="544"/>
      <c r="NVX10" s="544"/>
      <c r="NVY10" s="544"/>
      <c r="NVZ10" s="544"/>
      <c r="NWA10" s="544"/>
      <c r="NWB10" s="544"/>
      <c r="NWC10" s="544"/>
      <c r="NWD10" s="544"/>
      <c r="NWE10" s="544"/>
      <c r="NWF10" s="544"/>
      <c r="NWG10" s="544"/>
      <c r="NWH10" s="544"/>
      <c r="NWI10" s="544"/>
      <c r="NWJ10" s="544"/>
      <c r="NWK10" s="544"/>
      <c r="NWL10" s="544"/>
      <c r="NWM10" s="544"/>
      <c r="NWN10" s="544"/>
      <c r="NWO10" s="544"/>
      <c r="NWP10" s="544"/>
      <c r="NWQ10" s="544"/>
      <c r="NWR10" s="544"/>
      <c r="NWS10" s="544"/>
      <c r="NWT10" s="544"/>
      <c r="NWU10" s="544"/>
      <c r="NWV10" s="544"/>
      <c r="NWW10" s="544"/>
      <c r="NWX10" s="544"/>
      <c r="NWY10" s="544"/>
      <c r="NWZ10" s="544"/>
      <c r="NXA10" s="544"/>
      <c r="NXB10" s="544"/>
      <c r="NXC10" s="544"/>
      <c r="NXD10" s="544"/>
      <c r="NXE10" s="544"/>
      <c r="NXF10" s="544"/>
      <c r="NXG10" s="544"/>
      <c r="NXH10" s="544"/>
      <c r="NXI10" s="544"/>
      <c r="NXJ10" s="544"/>
      <c r="NXK10" s="544"/>
      <c r="NXL10" s="544"/>
      <c r="NXM10" s="544"/>
      <c r="NXN10" s="544"/>
      <c r="NXO10" s="544"/>
      <c r="NXP10" s="544"/>
      <c r="NXQ10" s="544"/>
      <c r="NXR10" s="544"/>
      <c r="NXS10" s="544"/>
      <c r="NXT10" s="544"/>
      <c r="NXU10" s="544"/>
      <c r="NXV10" s="544"/>
      <c r="NXW10" s="544"/>
      <c r="NXX10" s="544"/>
      <c r="NXY10" s="544"/>
      <c r="NXZ10" s="544"/>
      <c r="NYA10" s="544"/>
      <c r="NYB10" s="544"/>
      <c r="NYC10" s="544"/>
      <c r="NYD10" s="544"/>
      <c r="NYE10" s="544"/>
      <c r="NYF10" s="544"/>
      <c r="NYG10" s="544"/>
      <c r="NYH10" s="544"/>
      <c r="NYI10" s="544"/>
      <c r="NYJ10" s="544"/>
      <c r="NYK10" s="544"/>
      <c r="NYL10" s="544"/>
      <c r="NYM10" s="544"/>
      <c r="NYN10" s="544"/>
      <c r="NYO10" s="544"/>
      <c r="NYP10" s="544"/>
      <c r="NYQ10" s="544"/>
      <c r="NYR10" s="544"/>
      <c r="NYS10" s="544"/>
      <c r="NYT10" s="544"/>
      <c r="NYU10" s="544"/>
      <c r="NYV10" s="544"/>
      <c r="NYW10" s="544"/>
      <c r="NYX10" s="544"/>
      <c r="NYY10" s="544"/>
      <c r="NYZ10" s="544"/>
      <c r="NZA10" s="544"/>
      <c r="NZB10" s="544"/>
      <c r="NZC10" s="544"/>
      <c r="NZD10" s="544"/>
      <c r="NZE10" s="544"/>
      <c r="NZF10" s="544"/>
      <c r="NZG10" s="544"/>
      <c r="NZH10" s="544"/>
      <c r="NZI10" s="544"/>
      <c r="NZJ10" s="544"/>
      <c r="NZK10" s="544"/>
      <c r="NZL10" s="544"/>
      <c r="NZM10" s="544"/>
      <c r="NZN10" s="544"/>
      <c r="NZO10" s="544"/>
      <c r="NZP10" s="544"/>
      <c r="NZQ10" s="544"/>
      <c r="NZR10" s="544"/>
      <c r="NZS10" s="544"/>
      <c r="NZT10" s="544"/>
      <c r="NZU10" s="544"/>
      <c r="NZV10" s="544"/>
      <c r="NZW10" s="544"/>
      <c r="NZX10" s="544"/>
      <c r="NZY10" s="544"/>
      <c r="NZZ10" s="544"/>
      <c r="OAA10" s="544"/>
      <c r="OAB10" s="544"/>
      <c r="OAC10" s="544"/>
      <c r="OAD10" s="544"/>
      <c r="OAE10" s="544"/>
      <c r="OAF10" s="544"/>
      <c r="OAG10" s="544"/>
      <c r="OAH10" s="544"/>
      <c r="OAI10" s="544"/>
      <c r="OAJ10" s="544"/>
      <c r="OAK10" s="544"/>
      <c r="OAL10" s="544"/>
      <c r="OAM10" s="544"/>
      <c r="OAN10" s="544"/>
      <c r="OAO10" s="544"/>
      <c r="OAP10" s="544"/>
      <c r="OAQ10" s="544"/>
      <c r="OAR10" s="544"/>
      <c r="OAS10" s="544"/>
      <c r="OAT10" s="544"/>
      <c r="OAU10" s="544"/>
      <c r="OAV10" s="544"/>
      <c r="OAW10" s="544"/>
      <c r="OAX10" s="544"/>
      <c r="OAY10" s="544"/>
      <c r="OAZ10" s="544"/>
      <c r="OBA10" s="544"/>
      <c r="OBB10" s="544"/>
      <c r="OBC10" s="544"/>
      <c r="OBD10" s="544"/>
      <c r="OBE10" s="544"/>
      <c r="OBF10" s="544"/>
      <c r="OBG10" s="544"/>
      <c r="OBH10" s="544"/>
      <c r="OBI10" s="544"/>
      <c r="OBJ10" s="544"/>
      <c r="OBK10" s="544"/>
      <c r="OBL10" s="544"/>
      <c r="OBM10" s="544"/>
      <c r="OBN10" s="544"/>
      <c r="OBO10" s="544"/>
      <c r="OBP10" s="544"/>
      <c r="OBQ10" s="544"/>
      <c r="OBR10" s="544"/>
      <c r="OBS10" s="544"/>
      <c r="OBT10" s="544"/>
      <c r="OBU10" s="544"/>
      <c r="OBV10" s="544"/>
      <c r="OBW10" s="544"/>
      <c r="OBX10" s="544"/>
      <c r="OBY10" s="544"/>
      <c r="OBZ10" s="544"/>
      <c r="OCA10" s="544"/>
      <c r="OCB10" s="544"/>
      <c r="OCC10" s="544"/>
      <c r="OCD10" s="544"/>
      <c r="OCE10" s="544"/>
      <c r="OCF10" s="544"/>
      <c r="OCG10" s="544"/>
      <c r="OCH10" s="544"/>
      <c r="OCI10" s="544"/>
      <c r="OCJ10" s="544"/>
      <c r="OCK10" s="544"/>
      <c r="OCL10" s="544"/>
      <c r="OCM10" s="544"/>
      <c r="OCN10" s="544"/>
      <c r="OCO10" s="544"/>
      <c r="OCP10" s="544"/>
      <c r="OCQ10" s="544"/>
      <c r="OCR10" s="544"/>
      <c r="OCS10" s="544"/>
      <c r="OCT10" s="544"/>
      <c r="OCU10" s="544"/>
      <c r="OCV10" s="544"/>
      <c r="OCW10" s="544"/>
      <c r="OCX10" s="544"/>
      <c r="OCY10" s="544"/>
      <c r="OCZ10" s="544"/>
      <c r="ODA10" s="544"/>
      <c r="ODB10" s="544"/>
      <c r="ODC10" s="544"/>
      <c r="ODD10" s="544"/>
      <c r="ODE10" s="544"/>
      <c r="ODF10" s="544"/>
      <c r="ODG10" s="544"/>
      <c r="ODH10" s="544"/>
      <c r="ODI10" s="544"/>
      <c r="ODJ10" s="544"/>
      <c r="ODK10" s="544"/>
      <c r="ODL10" s="544"/>
      <c r="ODM10" s="544"/>
      <c r="ODN10" s="544"/>
      <c r="ODO10" s="544"/>
      <c r="ODP10" s="544"/>
      <c r="ODQ10" s="544"/>
      <c r="ODR10" s="544"/>
      <c r="ODS10" s="544"/>
      <c r="ODT10" s="544"/>
      <c r="ODU10" s="544"/>
      <c r="ODV10" s="544"/>
      <c r="ODW10" s="544"/>
      <c r="ODX10" s="544"/>
      <c r="ODY10" s="544"/>
      <c r="ODZ10" s="544"/>
      <c r="OEA10" s="544"/>
      <c r="OEB10" s="544"/>
      <c r="OEC10" s="544"/>
      <c r="OED10" s="544"/>
      <c r="OEE10" s="544"/>
      <c r="OEF10" s="544"/>
      <c r="OEG10" s="544"/>
      <c r="OEH10" s="544"/>
      <c r="OEI10" s="544"/>
      <c r="OEJ10" s="544"/>
      <c r="OEK10" s="544"/>
      <c r="OEL10" s="544"/>
      <c r="OEM10" s="544"/>
      <c r="OEN10" s="544"/>
      <c r="OEO10" s="544"/>
      <c r="OEP10" s="544"/>
      <c r="OEQ10" s="544"/>
      <c r="OER10" s="544"/>
      <c r="OES10" s="544"/>
      <c r="OET10" s="544"/>
      <c r="OEU10" s="544"/>
      <c r="OEV10" s="544"/>
      <c r="OEW10" s="544"/>
      <c r="OEX10" s="544"/>
      <c r="OEY10" s="544"/>
      <c r="OEZ10" s="544"/>
      <c r="OFA10" s="544"/>
      <c r="OFB10" s="544"/>
      <c r="OFC10" s="544"/>
      <c r="OFD10" s="544"/>
      <c r="OFE10" s="544"/>
      <c r="OFF10" s="544"/>
      <c r="OFG10" s="544"/>
      <c r="OFH10" s="544"/>
      <c r="OFI10" s="544"/>
      <c r="OFJ10" s="544"/>
      <c r="OFK10" s="544"/>
      <c r="OFL10" s="544"/>
      <c r="OFM10" s="544"/>
      <c r="OFN10" s="544"/>
      <c r="OFO10" s="544"/>
      <c r="OFP10" s="544"/>
      <c r="OFQ10" s="544"/>
      <c r="OFR10" s="544"/>
      <c r="OFS10" s="544"/>
      <c r="OFT10" s="544"/>
      <c r="OFU10" s="544"/>
      <c r="OFV10" s="544"/>
      <c r="OFW10" s="544"/>
      <c r="OFX10" s="544"/>
      <c r="OFY10" s="544"/>
      <c r="OFZ10" s="544"/>
      <c r="OGA10" s="544"/>
      <c r="OGB10" s="544"/>
      <c r="OGC10" s="544"/>
      <c r="OGD10" s="544"/>
      <c r="OGE10" s="544"/>
      <c r="OGF10" s="544"/>
      <c r="OGG10" s="544"/>
      <c r="OGH10" s="544"/>
      <c r="OGI10" s="544"/>
      <c r="OGJ10" s="544"/>
      <c r="OGK10" s="544"/>
      <c r="OGL10" s="544"/>
      <c r="OGM10" s="544"/>
      <c r="OGN10" s="544"/>
      <c r="OGO10" s="544"/>
      <c r="OGP10" s="544"/>
      <c r="OGQ10" s="544"/>
      <c r="OGR10" s="544"/>
      <c r="OGS10" s="544"/>
      <c r="OGT10" s="544"/>
      <c r="OGU10" s="544"/>
      <c r="OGV10" s="544"/>
      <c r="OGW10" s="544"/>
      <c r="OGX10" s="544"/>
      <c r="OGY10" s="544"/>
      <c r="OGZ10" s="544"/>
      <c r="OHA10" s="544"/>
      <c r="OHB10" s="544"/>
      <c r="OHC10" s="544"/>
      <c r="OHD10" s="544"/>
      <c r="OHE10" s="544"/>
      <c r="OHF10" s="544"/>
      <c r="OHG10" s="544"/>
      <c r="OHH10" s="544"/>
      <c r="OHI10" s="544"/>
      <c r="OHJ10" s="544"/>
      <c r="OHK10" s="544"/>
      <c r="OHL10" s="544"/>
      <c r="OHM10" s="544"/>
      <c r="OHN10" s="544"/>
      <c r="OHO10" s="544"/>
      <c r="OHP10" s="544"/>
      <c r="OHQ10" s="544"/>
      <c r="OHR10" s="544"/>
      <c r="OHS10" s="544"/>
      <c r="OHT10" s="544"/>
      <c r="OHU10" s="544"/>
      <c r="OHV10" s="544"/>
      <c r="OHW10" s="544"/>
      <c r="OHX10" s="544"/>
      <c r="OHY10" s="544"/>
      <c r="OHZ10" s="544"/>
      <c r="OIA10" s="544"/>
      <c r="OIB10" s="544"/>
      <c r="OIC10" s="544"/>
      <c r="OID10" s="544"/>
      <c r="OIE10" s="544"/>
      <c r="OIF10" s="544"/>
      <c r="OIG10" s="544"/>
      <c r="OIH10" s="544"/>
      <c r="OII10" s="544"/>
      <c r="OIJ10" s="544"/>
      <c r="OIK10" s="544"/>
      <c r="OIL10" s="544"/>
      <c r="OIM10" s="544"/>
      <c r="OIN10" s="544"/>
      <c r="OIO10" s="544"/>
      <c r="OIP10" s="544"/>
      <c r="OIQ10" s="544"/>
      <c r="OIR10" s="544"/>
      <c r="OIS10" s="544"/>
      <c r="OIT10" s="544"/>
      <c r="OIU10" s="544"/>
      <c r="OIV10" s="544"/>
      <c r="OIW10" s="544"/>
      <c r="OIX10" s="544"/>
      <c r="OIY10" s="544"/>
      <c r="OIZ10" s="544"/>
      <c r="OJA10" s="544"/>
      <c r="OJB10" s="544"/>
      <c r="OJC10" s="544"/>
      <c r="OJD10" s="544"/>
      <c r="OJE10" s="544"/>
      <c r="OJF10" s="544"/>
      <c r="OJG10" s="544"/>
      <c r="OJH10" s="544"/>
      <c r="OJI10" s="544"/>
      <c r="OJJ10" s="544"/>
      <c r="OJK10" s="544"/>
      <c r="OJL10" s="544"/>
      <c r="OJM10" s="544"/>
      <c r="OJN10" s="544"/>
      <c r="OJO10" s="544"/>
      <c r="OJP10" s="544"/>
      <c r="OJQ10" s="544"/>
      <c r="OJR10" s="544"/>
      <c r="OJS10" s="544"/>
      <c r="OJT10" s="544"/>
      <c r="OJU10" s="544"/>
      <c r="OJV10" s="544"/>
      <c r="OJW10" s="544"/>
      <c r="OJX10" s="544"/>
      <c r="OJY10" s="544"/>
      <c r="OJZ10" s="544"/>
      <c r="OKA10" s="544"/>
      <c r="OKB10" s="544"/>
      <c r="OKC10" s="544"/>
      <c r="OKD10" s="544"/>
      <c r="OKE10" s="544"/>
      <c r="OKF10" s="544"/>
      <c r="OKG10" s="544"/>
      <c r="OKH10" s="544"/>
      <c r="OKI10" s="544"/>
      <c r="OKJ10" s="544"/>
      <c r="OKK10" s="544"/>
      <c r="OKL10" s="544"/>
      <c r="OKM10" s="544"/>
      <c r="OKN10" s="544"/>
      <c r="OKO10" s="544"/>
      <c r="OKP10" s="544"/>
      <c r="OKQ10" s="544"/>
      <c r="OKR10" s="544"/>
      <c r="OKS10" s="544"/>
      <c r="OKT10" s="544"/>
      <c r="OKU10" s="544"/>
      <c r="OKV10" s="544"/>
      <c r="OKW10" s="544"/>
      <c r="OKX10" s="544"/>
      <c r="OKY10" s="544"/>
      <c r="OKZ10" s="544"/>
      <c r="OLA10" s="544"/>
      <c r="OLB10" s="544"/>
      <c r="OLC10" s="544"/>
      <c r="OLD10" s="544"/>
      <c r="OLE10" s="544"/>
      <c r="OLF10" s="544"/>
      <c r="OLG10" s="544"/>
      <c r="OLH10" s="544"/>
      <c r="OLI10" s="544"/>
      <c r="OLJ10" s="544"/>
      <c r="OLK10" s="544"/>
      <c r="OLL10" s="544"/>
      <c r="OLM10" s="544"/>
      <c r="OLN10" s="544"/>
      <c r="OLO10" s="544"/>
      <c r="OLP10" s="544"/>
      <c r="OLQ10" s="544"/>
      <c r="OLR10" s="544"/>
      <c r="OLS10" s="544"/>
      <c r="OLT10" s="544"/>
      <c r="OLU10" s="544"/>
      <c r="OLV10" s="544"/>
      <c r="OLW10" s="544"/>
      <c r="OLX10" s="544"/>
      <c r="OLY10" s="544"/>
      <c r="OLZ10" s="544"/>
      <c r="OMA10" s="544"/>
      <c r="OMB10" s="544"/>
      <c r="OMC10" s="544"/>
      <c r="OMD10" s="544"/>
      <c r="OME10" s="544"/>
      <c r="OMF10" s="544"/>
      <c r="OMG10" s="544"/>
      <c r="OMH10" s="544"/>
      <c r="OMI10" s="544"/>
      <c r="OMJ10" s="544"/>
      <c r="OMK10" s="544"/>
      <c r="OML10" s="544"/>
      <c r="OMM10" s="544"/>
      <c r="OMN10" s="544"/>
      <c r="OMO10" s="544"/>
      <c r="OMP10" s="544"/>
      <c r="OMQ10" s="544"/>
      <c r="OMR10" s="544"/>
      <c r="OMS10" s="544"/>
      <c r="OMT10" s="544"/>
      <c r="OMU10" s="544"/>
      <c r="OMV10" s="544"/>
      <c r="OMW10" s="544"/>
      <c r="OMX10" s="544"/>
      <c r="OMY10" s="544"/>
      <c r="OMZ10" s="544"/>
      <c r="ONA10" s="544"/>
      <c r="ONB10" s="544"/>
      <c r="ONC10" s="544"/>
      <c r="OND10" s="544"/>
      <c r="ONE10" s="544"/>
      <c r="ONF10" s="544"/>
      <c r="ONG10" s="544"/>
      <c r="ONH10" s="544"/>
      <c r="ONI10" s="544"/>
      <c r="ONJ10" s="544"/>
      <c r="ONK10" s="544"/>
      <c r="ONL10" s="544"/>
      <c r="ONM10" s="544"/>
      <c r="ONN10" s="544"/>
      <c r="ONO10" s="544"/>
      <c r="ONP10" s="544"/>
      <c r="ONQ10" s="544"/>
      <c r="ONR10" s="544"/>
      <c r="ONS10" s="544"/>
      <c r="ONT10" s="544"/>
      <c r="ONU10" s="544"/>
      <c r="ONV10" s="544"/>
      <c r="ONW10" s="544"/>
      <c r="ONX10" s="544"/>
      <c r="ONY10" s="544"/>
      <c r="ONZ10" s="544"/>
      <c r="OOA10" s="544"/>
      <c r="OOB10" s="544"/>
      <c r="OOC10" s="544"/>
      <c r="OOD10" s="544"/>
      <c r="OOE10" s="544"/>
      <c r="OOF10" s="544"/>
      <c r="OOG10" s="544"/>
      <c r="OOH10" s="544"/>
      <c r="OOI10" s="544"/>
      <c r="OOJ10" s="544"/>
      <c r="OOK10" s="544"/>
      <c r="OOL10" s="544"/>
      <c r="OOM10" s="544"/>
      <c r="OON10" s="544"/>
      <c r="OOO10" s="544"/>
      <c r="OOP10" s="544"/>
      <c r="OOQ10" s="544"/>
      <c r="OOR10" s="544"/>
      <c r="OOS10" s="544"/>
      <c r="OOT10" s="544"/>
      <c r="OOU10" s="544"/>
      <c r="OOV10" s="544"/>
      <c r="OOW10" s="544"/>
      <c r="OOX10" s="544"/>
      <c r="OOY10" s="544"/>
      <c r="OOZ10" s="544"/>
      <c r="OPA10" s="544"/>
      <c r="OPB10" s="544"/>
      <c r="OPC10" s="544"/>
      <c r="OPD10" s="544"/>
      <c r="OPE10" s="544"/>
      <c r="OPF10" s="544"/>
      <c r="OPG10" s="544"/>
      <c r="OPH10" s="544"/>
      <c r="OPI10" s="544"/>
      <c r="OPJ10" s="544"/>
      <c r="OPK10" s="544"/>
      <c r="OPL10" s="544"/>
      <c r="OPM10" s="544"/>
      <c r="OPN10" s="544"/>
      <c r="OPO10" s="544"/>
      <c r="OPP10" s="544"/>
      <c r="OPQ10" s="544"/>
      <c r="OPR10" s="544"/>
      <c r="OPS10" s="544"/>
      <c r="OPT10" s="544"/>
      <c r="OPU10" s="544"/>
      <c r="OPV10" s="544"/>
      <c r="OPW10" s="544"/>
      <c r="OPX10" s="544"/>
      <c r="OPY10" s="544"/>
      <c r="OPZ10" s="544"/>
      <c r="OQA10" s="544"/>
      <c r="OQB10" s="544"/>
      <c r="OQC10" s="544"/>
      <c r="OQD10" s="544"/>
      <c r="OQE10" s="544"/>
      <c r="OQF10" s="544"/>
      <c r="OQG10" s="544"/>
      <c r="OQH10" s="544"/>
      <c r="OQI10" s="544"/>
      <c r="OQJ10" s="544"/>
      <c r="OQK10" s="544"/>
      <c r="OQL10" s="544"/>
      <c r="OQM10" s="544"/>
      <c r="OQN10" s="544"/>
      <c r="OQO10" s="544"/>
      <c r="OQP10" s="544"/>
      <c r="OQQ10" s="544"/>
      <c r="OQR10" s="544"/>
      <c r="OQS10" s="544"/>
      <c r="OQT10" s="544"/>
      <c r="OQU10" s="544"/>
      <c r="OQV10" s="544"/>
      <c r="OQW10" s="544"/>
      <c r="OQX10" s="544"/>
      <c r="OQY10" s="544"/>
      <c r="OQZ10" s="544"/>
      <c r="ORA10" s="544"/>
      <c r="ORB10" s="544"/>
      <c r="ORC10" s="544"/>
      <c r="ORD10" s="544"/>
      <c r="ORE10" s="544"/>
      <c r="ORF10" s="544"/>
      <c r="ORG10" s="544"/>
      <c r="ORH10" s="544"/>
      <c r="ORI10" s="544"/>
      <c r="ORJ10" s="544"/>
      <c r="ORK10" s="544"/>
      <c r="ORL10" s="544"/>
      <c r="ORM10" s="544"/>
      <c r="ORN10" s="544"/>
      <c r="ORO10" s="544"/>
      <c r="ORP10" s="544"/>
      <c r="ORQ10" s="544"/>
      <c r="ORR10" s="544"/>
      <c r="ORS10" s="544"/>
      <c r="ORT10" s="544"/>
      <c r="ORU10" s="544"/>
      <c r="ORV10" s="544"/>
      <c r="ORW10" s="544"/>
      <c r="ORX10" s="544"/>
      <c r="ORY10" s="544"/>
      <c r="ORZ10" s="544"/>
      <c r="OSA10" s="544"/>
      <c r="OSB10" s="544"/>
      <c r="OSC10" s="544"/>
      <c r="OSD10" s="544"/>
      <c r="OSE10" s="544"/>
      <c r="OSF10" s="544"/>
      <c r="OSG10" s="544"/>
      <c r="OSH10" s="544"/>
      <c r="OSI10" s="544"/>
      <c r="OSJ10" s="544"/>
      <c r="OSK10" s="544"/>
      <c r="OSL10" s="544"/>
      <c r="OSM10" s="544"/>
      <c r="OSN10" s="544"/>
      <c r="OSO10" s="544"/>
      <c r="OSP10" s="544"/>
      <c r="OSQ10" s="544"/>
      <c r="OSR10" s="544"/>
      <c r="OSS10" s="544"/>
      <c r="OST10" s="544"/>
      <c r="OSU10" s="544"/>
      <c r="OSV10" s="544"/>
      <c r="OSW10" s="544"/>
      <c r="OSX10" s="544"/>
      <c r="OSY10" s="544"/>
      <c r="OSZ10" s="544"/>
      <c r="OTA10" s="544"/>
      <c r="OTB10" s="544"/>
      <c r="OTC10" s="544"/>
      <c r="OTD10" s="544"/>
      <c r="OTE10" s="544"/>
      <c r="OTF10" s="544"/>
      <c r="OTG10" s="544"/>
      <c r="OTH10" s="544"/>
      <c r="OTI10" s="544"/>
      <c r="OTJ10" s="544"/>
      <c r="OTK10" s="544"/>
      <c r="OTL10" s="544"/>
      <c r="OTM10" s="544"/>
      <c r="OTN10" s="544"/>
      <c r="OTO10" s="544"/>
      <c r="OTP10" s="544"/>
      <c r="OTQ10" s="544"/>
      <c r="OTR10" s="544"/>
      <c r="OTS10" s="544"/>
      <c r="OTT10" s="544"/>
      <c r="OTU10" s="544"/>
      <c r="OTV10" s="544"/>
      <c r="OTW10" s="544"/>
      <c r="OTX10" s="544"/>
      <c r="OTY10" s="544"/>
      <c r="OTZ10" s="544"/>
      <c r="OUA10" s="544"/>
      <c r="OUB10" s="544"/>
      <c r="OUC10" s="544"/>
      <c r="OUD10" s="544"/>
      <c r="OUE10" s="544"/>
      <c r="OUF10" s="544"/>
      <c r="OUG10" s="544"/>
      <c r="OUH10" s="544"/>
      <c r="OUI10" s="544"/>
      <c r="OUJ10" s="544"/>
      <c r="OUK10" s="544"/>
      <c r="OUL10" s="544"/>
      <c r="OUM10" s="544"/>
      <c r="OUN10" s="544"/>
      <c r="OUO10" s="544"/>
      <c r="OUP10" s="544"/>
      <c r="OUQ10" s="544"/>
      <c r="OUR10" s="544"/>
      <c r="OUS10" s="544"/>
      <c r="OUT10" s="544"/>
      <c r="OUU10" s="544"/>
      <c r="OUV10" s="544"/>
      <c r="OUW10" s="544"/>
      <c r="OUX10" s="544"/>
      <c r="OUY10" s="544"/>
      <c r="OUZ10" s="544"/>
      <c r="OVA10" s="544"/>
      <c r="OVB10" s="544"/>
      <c r="OVC10" s="544"/>
      <c r="OVD10" s="544"/>
      <c r="OVE10" s="544"/>
      <c r="OVF10" s="544"/>
      <c r="OVG10" s="544"/>
      <c r="OVH10" s="544"/>
      <c r="OVI10" s="544"/>
      <c r="OVJ10" s="544"/>
      <c r="OVK10" s="544"/>
      <c r="OVL10" s="544"/>
      <c r="OVM10" s="544"/>
      <c r="OVN10" s="544"/>
      <c r="OVO10" s="544"/>
      <c r="OVP10" s="544"/>
      <c r="OVQ10" s="544"/>
      <c r="OVR10" s="544"/>
      <c r="OVS10" s="544"/>
      <c r="OVT10" s="544"/>
      <c r="OVU10" s="544"/>
      <c r="OVV10" s="544"/>
      <c r="OVW10" s="544"/>
      <c r="OVX10" s="544"/>
      <c r="OVY10" s="544"/>
      <c r="OVZ10" s="544"/>
      <c r="OWA10" s="544"/>
      <c r="OWB10" s="544"/>
      <c r="OWC10" s="544"/>
      <c r="OWD10" s="544"/>
      <c r="OWE10" s="544"/>
      <c r="OWF10" s="544"/>
      <c r="OWG10" s="544"/>
      <c r="OWH10" s="544"/>
      <c r="OWI10" s="544"/>
      <c r="OWJ10" s="544"/>
      <c r="OWK10" s="544"/>
      <c r="OWL10" s="544"/>
      <c r="OWM10" s="544"/>
      <c r="OWN10" s="544"/>
      <c r="OWO10" s="544"/>
      <c r="OWP10" s="544"/>
      <c r="OWQ10" s="544"/>
      <c r="OWR10" s="544"/>
      <c r="OWS10" s="544"/>
      <c r="OWT10" s="544"/>
      <c r="OWU10" s="544"/>
      <c r="OWV10" s="544"/>
      <c r="OWW10" s="544"/>
      <c r="OWX10" s="544"/>
      <c r="OWY10" s="544"/>
      <c r="OWZ10" s="544"/>
      <c r="OXA10" s="544"/>
      <c r="OXB10" s="544"/>
      <c r="OXC10" s="544"/>
      <c r="OXD10" s="544"/>
      <c r="OXE10" s="544"/>
      <c r="OXF10" s="544"/>
      <c r="OXG10" s="544"/>
      <c r="OXH10" s="544"/>
      <c r="OXI10" s="544"/>
      <c r="OXJ10" s="544"/>
      <c r="OXK10" s="544"/>
      <c r="OXL10" s="544"/>
      <c r="OXM10" s="544"/>
      <c r="OXN10" s="544"/>
      <c r="OXO10" s="544"/>
      <c r="OXP10" s="544"/>
      <c r="OXQ10" s="544"/>
      <c r="OXR10" s="544"/>
      <c r="OXS10" s="544"/>
      <c r="OXT10" s="544"/>
      <c r="OXU10" s="544"/>
      <c r="OXV10" s="544"/>
      <c r="OXW10" s="544"/>
      <c r="OXX10" s="544"/>
      <c r="OXY10" s="544"/>
      <c r="OXZ10" s="544"/>
      <c r="OYA10" s="544"/>
      <c r="OYB10" s="544"/>
      <c r="OYC10" s="544"/>
      <c r="OYD10" s="544"/>
      <c r="OYE10" s="544"/>
      <c r="OYF10" s="544"/>
      <c r="OYG10" s="544"/>
      <c r="OYH10" s="544"/>
      <c r="OYI10" s="544"/>
      <c r="OYJ10" s="544"/>
      <c r="OYK10" s="544"/>
      <c r="OYL10" s="544"/>
      <c r="OYM10" s="544"/>
      <c r="OYN10" s="544"/>
      <c r="OYO10" s="544"/>
      <c r="OYP10" s="544"/>
      <c r="OYQ10" s="544"/>
      <c r="OYR10" s="544"/>
      <c r="OYS10" s="544"/>
      <c r="OYT10" s="544"/>
      <c r="OYU10" s="544"/>
      <c r="OYV10" s="544"/>
      <c r="OYW10" s="544"/>
      <c r="OYX10" s="544"/>
      <c r="OYY10" s="544"/>
      <c r="OYZ10" s="544"/>
      <c r="OZA10" s="544"/>
      <c r="OZB10" s="544"/>
      <c r="OZC10" s="544"/>
      <c r="OZD10" s="544"/>
      <c r="OZE10" s="544"/>
      <c r="OZF10" s="544"/>
      <c r="OZG10" s="544"/>
      <c r="OZH10" s="544"/>
      <c r="OZI10" s="544"/>
      <c r="OZJ10" s="544"/>
      <c r="OZK10" s="544"/>
      <c r="OZL10" s="544"/>
      <c r="OZM10" s="544"/>
      <c r="OZN10" s="544"/>
      <c r="OZO10" s="544"/>
      <c r="OZP10" s="544"/>
      <c r="OZQ10" s="544"/>
      <c r="OZR10" s="544"/>
      <c r="OZS10" s="544"/>
      <c r="OZT10" s="544"/>
      <c r="OZU10" s="544"/>
      <c r="OZV10" s="544"/>
      <c r="OZW10" s="544"/>
      <c r="OZX10" s="544"/>
      <c r="OZY10" s="544"/>
      <c r="OZZ10" s="544"/>
      <c r="PAA10" s="544"/>
      <c r="PAB10" s="544"/>
      <c r="PAC10" s="544"/>
      <c r="PAD10" s="544"/>
      <c r="PAE10" s="544"/>
      <c r="PAF10" s="544"/>
      <c r="PAG10" s="544"/>
      <c r="PAH10" s="544"/>
      <c r="PAI10" s="544"/>
      <c r="PAJ10" s="544"/>
      <c r="PAK10" s="544"/>
      <c r="PAL10" s="544"/>
      <c r="PAM10" s="544"/>
      <c r="PAN10" s="544"/>
      <c r="PAO10" s="544"/>
      <c r="PAP10" s="544"/>
      <c r="PAQ10" s="544"/>
      <c r="PAR10" s="544"/>
      <c r="PAS10" s="544"/>
      <c r="PAT10" s="544"/>
      <c r="PAU10" s="544"/>
      <c r="PAV10" s="544"/>
      <c r="PAW10" s="544"/>
      <c r="PAX10" s="544"/>
      <c r="PAY10" s="544"/>
      <c r="PAZ10" s="544"/>
      <c r="PBA10" s="544"/>
      <c r="PBB10" s="544"/>
      <c r="PBC10" s="544"/>
      <c r="PBD10" s="544"/>
      <c r="PBE10" s="544"/>
      <c r="PBF10" s="544"/>
      <c r="PBG10" s="544"/>
      <c r="PBH10" s="544"/>
      <c r="PBI10" s="544"/>
      <c r="PBJ10" s="544"/>
      <c r="PBK10" s="544"/>
      <c r="PBL10" s="544"/>
      <c r="PBM10" s="544"/>
      <c r="PBN10" s="544"/>
      <c r="PBO10" s="544"/>
      <c r="PBP10" s="544"/>
      <c r="PBQ10" s="544"/>
      <c r="PBR10" s="544"/>
      <c r="PBS10" s="544"/>
      <c r="PBT10" s="544"/>
      <c r="PBU10" s="544"/>
      <c r="PBV10" s="544"/>
      <c r="PBW10" s="544"/>
      <c r="PBX10" s="544"/>
      <c r="PBY10" s="544"/>
      <c r="PBZ10" s="544"/>
      <c r="PCA10" s="544"/>
      <c r="PCB10" s="544"/>
      <c r="PCC10" s="544"/>
      <c r="PCD10" s="544"/>
      <c r="PCE10" s="544"/>
      <c r="PCF10" s="544"/>
      <c r="PCG10" s="544"/>
      <c r="PCH10" s="544"/>
      <c r="PCI10" s="544"/>
      <c r="PCJ10" s="544"/>
      <c r="PCK10" s="544"/>
      <c r="PCL10" s="544"/>
      <c r="PCM10" s="544"/>
      <c r="PCN10" s="544"/>
      <c r="PCO10" s="544"/>
      <c r="PCP10" s="544"/>
      <c r="PCQ10" s="544"/>
      <c r="PCR10" s="544"/>
      <c r="PCS10" s="544"/>
      <c r="PCT10" s="544"/>
      <c r="PCU10" s="544"/>
      <c r="PCV10" s="544"/>
      <c r="PCW10" s="544"/>
      <c r="PCX10" s="544"/>
      <c r="PCY10" s="544"/>
      <c r="PCZ10" s="544"/>
      <c r="PDA10" s="544"/>
      <c r="PDB10" s="544"/>
      <c r="PDC10" s="544"/>
      <c r="PDD10" s="544"/>
      <c r="PDE10" s="544"/>
      <c r="PDF10" s="544"/>
      <c r="PDG10" s="544"/>
      <c r="PDH10" s="544"/>
      <c r="PDI10" s="544"/>
      <c r="PDJ10" s="544"/>
      <c r="PDK10" s="544"/>
      <c r="PDL10" s="544"/>
      <c r="PDM10" s="544"/>
      <c r="PDN10" s="544"/>
      <c r="PDO10" s="544"/>
      <c r="PDP10" s="544"/>
      <c r="PDQ10" s="544"/>
      <c r="PDR10" s="544"/>
      <c r="PDS10" s="544"/>
      <c r="PDT10" s="544"/>
      <c r="PDU10" s="544"/>
      <c r="PDV10" s="544"/>
      <c r="PDW10" s="544"/>
      <c r="PDX10" s="544"/>
      <c r="PDY10" s="544"/>
      <c r="PDZ10" s="544"/>
      <c r="PEA10" s="544"/>
      <c r="PEB10" s="544"/>
      <c r="PEC10" s="544"/>
      <c r="PED10" s="544"/>
      <c r="PEE10" s="544"/>
      <c r="PEF10" s="544"/>
      <c r="PEG10" s="544"/>
      <c r="PEH10" s="544"/>
      <c r="PEI10" s="544"/>
      <c r="PEJ10" s="544"/>
      <c r="PEK10" s="544"/>
      <c r="PEL10" s="544"/>
      <c r="PEM10" s="544"/>
      <c r="PEN10" s="544"/>
      <c r="PEO10" s="544"/>
      <c r="PEP10" s="544"/>
      <c r="PEQ10" s="544"/>
      <c r="PER10" s="544"/>
      <c r="PES10" s="544"/>
      <c r="PET10" s="544"/>
      <c r="PEU10" s="544"/>
      <c r="PEV10" s="544"/>
      <c r="PEW10" s="544"/>
      <c r="PEX10" s="544"/>
      <c r="PEY10" s="544"/>
      <c r="PEZ10" s="544"/>
      <c r="PFA10" s="544"/>
      <c r="PFB10" s="544"/>
      <c r="PFC10" s="544"/>
      <c r="PFD10" s="544"/>
      <c r="PFE10" s="544"/>
      <c r="PFF10" s="544"/>
      <c r="PFG10" s="544"/>
      <c r="PFH10" s="544"/>
      <c r="PFI10" s="544"/>
      <c r="PFJ10" s="544"/>
      <c r="PFK10" s="544"/>
      <c r="PFL10" s="544"/>
      <c r="PFM10" s="544"/>
      <c r="PFN10" s="544"/>
      <c r="PFO10" s="544"/>
      <c r="PFP10" s="544"/>
      <c r="PFQ10" s="544"/>
      <c r="PFR10" s="544"/>
      <c r="PFS10" s="544"/>
      <c r="PFT10" s="544"/>
      <c r="PFU10" s="544"/>
      <c r="PFV10" s="544"/>
      <c r="PFW10" s="544"/>
      <c r="PFX10" s="544"/>
      <c r="PFY10" s="544"/>
      <c r="PFZ10" s="544"/>
      <c r="PGA10" s="544"/>
      <c r="PGB10" s="544"/>
      <c r="PGC10" s="544"/>
      <c r="PGD10" s="544"/>
      <c r="PGE10" s="544"/>
      <c r="PGF10" s="544"/>
      <c r="PGG10" s="544"/>
      <c r="PGH10" s="544"/>
      <c r="PGI10" s="544"/>
      <c r="PGJ10" s="544"/>
      <c r="PGK10" s="544"/>
      <c r="PGL10" s="544"/>
      <c r="PGM10" s="544"/>
      <c r="PGN10" s="544"/>
      <c r="PGO10" s="544"/>
      <c r="PGP10" s="544"/>
      <c r="PGQ10" s="544"/>
      <c r="PGR10" s="544"/>
      <c r="PGS10" s="544"/>
      <c r="PGT10" s="544"/>
      <c r="PGU10" s="544"/>
      <c r="PGV10" s="544"/>
      <c r="PGW10" s="544"/>
      <c r="PGX10" s="544"/>
      <c r="PGY10" s="544"/>
      <c r="PGZ10" s="544"/>
      <c r="PHA10" s="544"/>
      <c r="PHB10" s="544"/>
      <c r="PHC10" s="544"/>
      <c r="PHD10" s="544"/>
      <c r="PHE10" s="544"/>
      <c r="PHF10" s="544"/>
      <c r="PHG10" s="544"/>
      <c r="PHH10" s="544"/>
      <c r="PHI10" s="544"/>
      <c r="PHJ10" s="544"/>
      <c r="PHK10" s="544"/>
      <c r="PHL10" s="544"/>
      <c r="PHM10" s="544"/>
      <c r="PHN10" s="544"/>
      <c r="PHO10" s="544"/>
      <c r="PHP10" s="544"/>
      <c r="PHQ10" s="544"/>
      <c r="PHR10" s="544"/>
      <c r="PHS10" s="544"/>
      <c r="PHT10" s="544"/>
      <c r="PHU10" s="544"/>
      <c r="PHV10" s="544"/>
      <c r="PHW10" s="544"/>
      <c r="PHX10" s="544"/>
      <c r="PHY10" s="544"/>
      <c r="PHZ10" s="544"/>
      <c r="PIA10" s="544"/>
      <c r="PIB10" s="544"/>
      <c r="PIC10" s="544"/>
      <c r="PID10" s="544"/>
      <c r="PIE10" s="544"/>
      <c r="PIF10" s="544"/>
      <c r="PIG10" s="544"/>
      <c r="PIH10" s="544"/>
      <c r="PII10" s="544"/>
      <c r="PIJ10" s="544"/>
      <c r="PIK10" s="544"/>
      <c r="PIL10" s="544"/>
      <c r="PIM10" s="544"/>
      <c r="PIN10" s="544"/>
      <c r="PIO10" s="544"/>
      <c r="PIP10" s="544"/>
      <c r="PIQ10" s="544"/>
      <c r="PIR10" s="544"/>
      <c r="PIS10" s="544"/>
      <c r="PIT10" s="544"/>
      <c r="PIU10" s="544"/>
      <c r="PIV10" s="544"/>
      <c r="PIW10" s="544"/>
      <c r="PIX10" s="544"/>
      <c r="PIY10" s="544"/>
      <c r="PIZ10" s="544"/>
      <c r="PJA10" s="544"/>
      <c r="PJB10" s="544"/>
      <c r="PJC10" s="544"/>
      <c r="PJD10" s="544"/>
      <c r="PJE10" s="544"/>
      <c r="PJF10" s="544"/>
      <c r="PJG10" s="544"/>
      <c r="PJH10" s="544"/>
      <c r="PJI10" s="544"/>
      <c r="PJJ10" s="544"/>
      <c r="PJK10" s="544"/>
      <c r="PJL10" s="544"/>
      <c r="PJM10" s="544"/>
      <c r="PJN10" s="544"/>
      <c r="PJO10" s="544"/>
      <c r="PJP10" s="544"/>
      <c r="PJQ10" s="544"/>
      <c r="PJR10" s="544"/>
      <c r="PJS10" s="544"/>
      <c r="PJT10" s="544"/>
      <c r="PJU10" s="544"/>
      <c r="PJV10" s="544"/>
      <c r="PJW10" s="544"/>
      <c r="PJX10" s="544"/>
      <c r="PJY10" s="544"/>
      <c r="PJZ10" s="544"/>
      <c r="PKA10" s="544"/>
      <c r="PKB10" s="544"/>
      <c r="PKC10" s="544"/>
      <c r="PKD10" s="544"/>
      <c r="PKE10" s="544"/>
      <c r="PKF10" s="544"/>
      <c r="PKG10" s="544"/>
      <c r="PKH10" s="544"/>
      <c r="PKI10" s="544"/>
      <c r="PKJ10" s="544"/>
      <c r="PKK10" s="544"/>
      <c r="PKL10" s="544"/>
      <c r="PKM10" s="544"/>
      <c r="PKN10" s="544"/>
      <c r="PKO10" s="544"/>
      <c r="PKP10" s="544"/>
      <c r="PKQ10" s="544"/>
      <c r="PKR10" s="544"/>
      <c r="PKS10" s="544"/>
      <c r="PKT10" s="544"/>
      <c r="PKU10" s="544"/>
      <c r="PKV10" s="544"/>
      <c r="PKW10" s="544"/>
      <c r="PKX10" s="544"/>
      <c r="PKY10" s="544"/>
      <c r="PKZ10" s="544"/>
      <c r="PLA10" s="544"/>
      <c r="PLB10" s="544"/>
      <c r="PLC10" s="544"/>
      <c r="PLD10" s="544"/>
      <c r="PLE10" s="544"/>
      <c r="PLF10" s="544"/>
      <c r="PLG10" s="544"/>
      <c r="PLH10" s="544"/>
      <c r="PLI10" s="544"/>
      <c r="PLJ10" s="544"/>
      <c r="PLK10" s="544"/>
      <c r="PLL10" s="544"/>
      <c r="PLM10" s="544"/>
      <c r="PLN10" s="544"/>
      <c r="PLO10" s="544"/>
      <c r="PLP10" s="544"/>
      <c r="PLQ10" s="544"/>
      <c r="PLR10" s="544"/>
      <c r="PLS10" s="544"/>
      <c r="PLT10" s="544"/>
      <c r="PLU10" s="544"/>
      <c r="PLV10" s="544"/>
      <c r="PLW10" s="544"/>
      <c r="PLX10" s="544"/>
      <c r="PLY10" s="544"/>
      <c r="PLZ10" s="544"/>
      <c r="PMA10" s="544"/>
      <c r="PMB10" s="544"/>
      <c r="PMC10" s="544"/>
      <c r="PMD10" s="544"/>
      <c r="PME10" s="544"/>
      <c r="PMF10" s="544"/>
      <c r="PMG10" s="544"/>
      <c r="PMH10" s="544"/>
      <c r="PMI10" s="544"/>
      <c r="PMJ10" s="544"/>
      <c r="PMK10" s="544"/>
      <c r="PML10" s="544"/>
      <c r="PMM10" s="544"/>
      <c r="PMN10" s="544"/>
      <c r="PMO10" s="544"/>
      <c r="PMP10" s="544"/>
      <c r="PMQ10" s="544"/>
      <c r="PMR10" s="544"/>
      <c r="PMS10" s="544"/>
      <c r="PMT10" s="544"/>
      <c r="PMU10" s="544"/>
      <c r="PMV10" s="544"/>
      <c r="PMW10" s="544"/>
      <c r="PMX10" s="544"/>
      <c r="PMY10" s="544"/>
      <c r="PMZ10" s="544"/>
      <c r="PNA10" s="544"/>
      <c r="PNB10" s="544"/>
      <c r="PNC10" s="544"/>
      <c r="PND10" s="544"/>
      <c r="PNE10" s="544"/>
      <c r="PNF10" s="544"/>
      <c r="PNG10" s="544"/>
      <c r="PNH10" s="544"/>
      <c r="PNI10" s="544"/>
      <c r="PNJ10" s="544"/>
      <c r="PNK10" s="544"/>
      <c r="PNL10" s="544"/>
      <c r="PNM10" s="544"/>
      <c r="PNN10" s="544"/>
      <c r="PNO10" s="544"/>
      <c r="PNP10" s="544"/>
      <c r="PNQ10" s="544"/>
      <c r="PNR10" s="544"/>
      <c r="PNS10" s="544"/>
      <c r="PNT10" s="544"/>
      <c r="PNU10" s="544"/>
      <c r="PNV10" s="544"/>
      <c r="PNW10" s="544"/>
      <c r="PNX10" s="544"/>
      <c r="PNY10" s="544"/>
      <c r="PNZ10" s="544"/>
      <c r="POA10" s="544"/>
      <c r="POB10" s="544"/>
      <c r="POC10" s="544"/>
      <c r="POD10" s="544"/>
      <c r="POE10" s="544"/>
      <c r="POF10" s="544"/>
      <c r="POG10" s="544"/>
      <c r="POH10" s="544"/>
      <c r="POI10" s="544"/>
      <c r="POJ10" s="544"/>
      <c r="POK10" s="544"/>
      <c r="POL10" s="544"/>
      <c r="POM10" s="544"/>
      <c r="PON10" s="544"/>
      <c r="POO10" s="544"/>
      <c r="POP10" s="544"/>
      <c r="POQ10" s="544"/>
      <c r="POR10" s="544"/>
      <c r="POS10" s="544"/>
      <c r="POT10" s="544"/>
      <c r="POU10" s="544"/>
      <c r="POV10" s="544"/>
      <c r="POW10" s="544"/>
      <c r="POX10" s="544"/>
      <c r="POY10" s="544"/>
      <c r="POZ10" s="544"/>
      <c r="PPA10" s="544"/>
      <c r="PPB10" s="544"/>
      <c r="PPC10" s="544"/>
      <c r="PPD10" s="544"/>
      <c r="PPE10" s="544"/>
      <c r="PPF10" s="544"/>
      <c r="PPG10" s="544"/>
      <c r="PPH10" s="544"/>
      <c r="PPI10" s="544"/>
      <c r="PPJ10" s="544"/>
      <c r="PPK10" s="544"/>
      <c r="PPL10" s="544"/>
      <c r="PPM10" s="544"/>
      <c r="PPN10" s="544"/>
      <c r="PPO10" s="544"/>
      <c r="PPP10" s="544"/>
      <c r="PPQ10" s="544"/>
      <c r="PPR10" s="544"/>
      <c r="PPS10" s="544"/>
      <c r="PPT10" s="544"/>
      <c r="PPU10" s="544"/>
      <c r="PPV10" s="544"/>
      <c r="PPW10" s="544"/>
      <c r="PPX10" s="544"/>
      <c r="PPY10" s="544"/>
      <c r="PPZ10" s="544"/>
      <c r="PQA10" s="544"/>
      <c r="PQB10" s="544"/>
      <c r="PQC10" s="544"/>
      <c r="PQD10" s="544"/>
      <c r="PQE10" s="544"/>
      <c r="PQF10" s="544"/>
      <c r="PQG10" s="544"/>
      <c r="PQH10" s="544"/>
      <c r="PQI10" s="544"/>
      <c r="PQJ10" s="544"/>
      <c r="PQK10" s="544"/>
      <c r="PQL10" s="544"/>
      <c r="PQM10" s="544"/>
      <c r="PQN10" s="544"/>
      <c r="PQO10" s="544"/>
      <c r="PQP10" s="544"/>
      <c r="PQQ10" s="544"/>
      <c r="PQR10" s="544"/>
      <c r="PQS10" s="544"/>
      <c r="PQT10" s="544"/>
      <c r="PQU10" s="544"/>
      <c r="PQV10" s="544"/>
      <c r="PQW10" s="544"/>
      <c r="PQX10" s="544"/>
      <c r="PQY10" s="544"/>
      <c r="PQZ10" s="544"/>
      <c r="PRA10" s="544"/>
      <c r="PRB10" s="544"/>
      <c r="PRC10" s="544"/>
      <c r="PRD10" s="544"/>
      <c r="PRE10" s="544"/>
      <c r="PRF10" s="544"/>
      <c r="PRG10" s="544"/>
      <c r="PRH10" s="544"/>
      <c r="PRI10" s="544"/>
      <c r="PRJ10" s="544"/>
      <c r="PRK10" s="544"/>
      <c r="PRL10" s="544"/>
      <c r="PRM10" s="544"/>
      <c r="PRN10" s="544"/>
      <c r="PRO10" s="544"/>
      <c r="PRP10" s="544"/>
      <c r="PRQ10" s="544"/>
      <c r="PRR10" s="544"/>
      <c r="PRS10" s="544"/>
      <c r="PRT10" s="544"/>
      <c r="PRU10" s="544"/>
      <c r="PRV10" s="544"/>
      <c r="PRW10" s="544"/>
      <c r="PRX10" s="544"/>
      <c r="PRY10" s="544"/>
      <c r="PRZ10" s="544"/>
      <c r="PSA10" s="544"/>
      <c r="PSB10" s="544"/>
      <c r="PSC10" s="544"/>
      <c r="PSD10" s="544"/>
      <c r="PSE10" s="544"/>
      <c r="PSF10" s="544"/>
      <c r="PSG10" s="544"/>
      <c r="PSH10" s="544"/>
      <c r="PSI10" s="544"/>
      <c r="PSJ10" s="544"/>
      <c r="PSK10" s="544"/>
      <c r="PSL10" s="544"/>
      <c r="PSM10" s="544"/>
      <c r="PSN10" s="544"/>
      <c r="PSO10" s="544"/>
      <c r="PSP10" s="544"/>
      <c r="PSQ10" s="544"/>
      <c r="PSR10" s="544"/>
      <c r="PSS10" s="544"/>
      <c r="PST10" s="544"/>
      <c r="PSU10" s="544"/>
      <c r="PSV10" s="544"/>
      <c r="PSW10" s="544"/>
      <c r="PSX10" s="544"/>
      <c r="PSY10" s="544"/>
      <c r="PSZ10" s="544"/>
      <c r="PTA10" s="544"/>
      <c r="PTB10" s="544"/>
      <c r="PTC10" s="544"/>
      <c r="PTD10" s="544"/>
      <c r="PTE10" s="544"/>
      <c r="PTF10" s="544"/>
      <c r="PTG10" s="544"/>
      <c r="PTH10" s="544"/>
      <c r="PTI10" s="544"/>
      <c r="PTJ10" s="544"/>
      <c r="PTK10" s="544"/>
      <c r="PTL10" s="544"/>
      <c r="PTM10" s="544"/>
      <c r="PTN10" s="544"/>
      <c r="PTO10" s="544"/>
      <c r="PTP10" s="544"/>
      <c r="PTQ10" s="544"/>
      <c r="PTR10" s="544"/>
      <c r="PTS10" s="544"/>
      <c r="PTT10" s="544"/>
      <c r="PTU10" s="544"/>
      <c r="PTV10" s="544"/>
      <c r="PTW10" s="544"/>
      <c r="PTX10" s="544"/>
      <c r="PTY10" s="544"/>
      <c r="PTZ10" s="544"/>
      <c r="PUA10" s="544"/>
      <c r="PUB10" s="544"/>
      <c r="PUC10" s="544"/>
      <c r="PUD10" s="544"/>
      <c r="PUE10" s="544"/>
      <c r="PUF10" s="544"/>
      <c r="PUG10" s="544"/>
      <c r="PUH10" s="544"/>
      <c r="PUI10" s="544"/>
      <c r="PUJ10" s="544"/>
      <c r="PUK10" s="544"/>
      <c r="PUL10" s="544"/>
      <c r="PUM10" s="544"/>
      <c r="PUN10" s="544"/>
      <c r="PUO10" s="544"/>
      <c r="PUP10" s="544"/>
      <c r="PUQ10" s="544"/>
      <c r="PUR10" s="544"/>
      <c r="PUS10" s="544"/>
      <c r="PUT10" s="544"/>
      <c r="PUU10" s="544"/>
      <c r="PUV10" s="544"/>
      <c r="PUW10" s="544"/>
      <c r="PUX10" s="544"/>
      <c r="PUY10" s="544"/>
      <c r="PUZ10" s="544"/>
      <c r="PVA10" s="544"/>
      <c r="PVB10" s="544"/>
      <c r="PVC10" s="544"/>
      <c r="PVD10" s="544"/>
      <c r="PVE10" s="544"/>
      <c r="PVF10" s="544"/>
      <c r="PVG10" s="544"/>
      <c r="PVH10" s="544"/>
      <c r="PVI10" s="544"/>
      <c r="PVJ10" s="544"/>
      <c r="PVK10" s="544"/>
      <c r="PVL10" s="544"/>
      <c r="PVM10" s="544"/>
      <c r="PVN10" s="544"/>
      <c r="PVO10" s="544"/>
      <c r="PVP10" s="544"/>
      <c r="PVQ10" s="544"/>
      <c r="PVR10" s="544"/>
      <c r="PVS10" s="544"/>
      <c r="PVT10" s="544"/>
      <c r="PVU10" s="544"/>
      <c r="PVV10" s="544"/>
      <c r="PVW10" s="544"/>
      <c r="PVX10" s="544"/>
      <c r="PVY10" s="544"/>
      <c r="PVZ10" s="544"/>
      <c r="PWA10" s="544"/>
      <c r="PWB10" s="544"/>
      <c r="PWC10" s="544"/>
      <c r="PWD10" s="544"/>
      <c r="PWE10" s="544"/>
      <c r="PWF10" s="544"/>
      <c r="PWG10" s="544"/>
      <c r="PWH10" s="544"/>
      <c r="PWI10" s="544"/>
      <c r="PWJ10" s="544"/>
      <c r="PWK10" s="544"/>
      <c r="PWL10" s="544"/>
      <c r="PWM10" s="544"/>
      <c r="PWN10" s="544"/>
      <c r="PWO10" s="544"/>
      <c r="PWP10" s="544"/>
      <c r="PWQ10" s="544"/>
      <c r="PWR10" s="544"/>
      <c r="PWS10" s="544"/>
      <c r="PWT10" s="544"/>
      <c r="PWU10" s="544"/>
      <c r="PWV10" s="544"/>
      <c r="PWW10" s="544"/>
      <c r="PWX10" s="544"/>
      <c r="PWY10" s="544"/>
      <c r="PWZ10" s="544"/>
      <c r="PXA10" s="544"/>
      <c r="PXB10" s="544"/>
      <c r="PXC10" s="544"/>
      <c r="PXD10" s="544"/>
      <c r="PXE10" s="544"/>
      <c r="PXF10" s="544"/>
      <c r="PXG10" s="544"/>
      <c r="PXH10" s="544"/>
      <c r="PXI10" s="544"/>
      <c r="PXJ10" s="544"/>
      <c r="PXK10" s="544"/>
      <c r="PXL10" s="544"/>
      <c r="PXM10" s="544"/>
      <c r="PXN10" s="544"/>
      <c r="PXO10" s="544"/>
      <c r="PXP10" s="544"/>
      <c r="PXQ10" s="544"/>
      <c r="PXR10" s="544"/>
      <c r="PXS10" s="544"/>
      <c r="PXT10" s="544"/>
      <c r="PXU10" s="544"/>
      <c r="PXV10" s="544"/>
      <c r="PXW10" s="544"/>
      <c r="PXX10" s="544"/>
      <c r="PXY10" s="544"/>
      <c r="PXZ10" s="544"/>
      <c r="PYA10" s="544"/>
      <c r="PYB10" s="544"/>
      <c r="PYC10" s="544"/>
      <c r="PYD10" s="544"/>
      <c r="PYE10" s="544"/>
      <c r="PYF10" s="544"/>
      <c r="PYG10" s="544"/>
      <c r="PYH10" s="544"/>
      <c r="PYI10" s="544"/>
      <c r="PYJ10" s="544"/>
      <c r="PYK10" s="544"/>
      <c r="PYL10" s="544"/>
      <c r="PYM10" s="544"/>
      <c r="PYN10" s="544"/>
      <c r="PYO10" s="544"/>
      <c r="PYP10" s="544"/>
      <c r="PYQ10" s="544"/>
      <c r="PYR10" s="544"/>
      <c r="PYS10" s="544"/>
      <c r="PYT10" s="544"/>
      <c r="PYU10" s="544"/>
      <c r="PYV10" s="544"/>
      <c r="PYW10" s="544"/>
      <c r="PYX10" s="544"/>
      <c r="PYY10" s="544"/>
      <c r="PYZ10" s="544"/>
      <c r="PZA10" s="544"/>
      <c r="PZB10" s="544"/>
      <c r="PZC10" s="544"/>
      <c r="PZD10" s="544"/>
      <c r="PZE10" s="544"/>
      <c r="PZF10" s="544"/>
      <c r="PZG10" s="544"/>
      <c r="PZH10" s="544"/>
      <c r="PZI10" s="544"/>
      <c r="PZJ10" s="544"/>
      <c r="PZK10" s="544"/>
      <c r="PZL10" s="544"/>
      <c r="PZM10" s="544"/>
      <c r="PZN10" s="544"/>
      <c r="PZO10" s="544"/>
      <c r="PZP10" s="544"/>
      <c r="PZQ10" s="544"/>
      <c r="PZR10" s="544"/>
      <c r="PZS10" s="544"/>
      <c r="PZT10" s="544"/>
      <c r="PZU10" s="544"/>
      <c r="PZV10" s="544"/>
      <c r="PZW10" s="544"/>
      <c r="PZX10" s="544"/>
      <c r="PZY10" s="544"/>
      <c r="PZZ10" s="544"/>
      <c r="QAA10" s="544"/>
      <c r="QAB10" s="544"/>
      <c r="QAC10" s="544"/>
      <c r="QAD10" s="544"/>
      <c r="QAE10" s="544"/>
      <c r="QAF10" s="544"/>
      <c r="QAG10" s="544"/>
      <c r="QAH10" s="544"/>
      <c r="QAI10" s="544"/>
      <c r="QAJ10" s="544"/>
      <c r="QAK10" s="544"/>
      <c r="QAL10" s="544"/>
      <c r="QAM10" s="544"/>
      <c r="QAN10" s="544"/>
      <c r="QAO10" s="544"/>
      <c r="QAP10" s="544"/>
      <c r="QAQ10" s="544"/>
      <c r="QAR10" s="544"/>
      <c r="QAS10" s="544"/>
      <c r="QAT10" s="544"/>
      <c r="QAU10" s="544"/>
      <c r="QAV10" s="544"/>
      <c r="QAW10" s="544"/>
      <c r="QAX10" s="544"/>
      <c r="QAY10" s="544"/>
      <c r="QAZ10" s="544"/>
      <c r="QBA10" s="544"/>
      <c r="QBB10" s="544"/>
      <c r="QBC10" s="544"/>
      <c r="QBD10" s="544"/>
      <c r="QBE10" s="544"/>
      <c r="QBF10" s="544"/>
      <c r="QBG10" s="544"/>
      <c r="QBH10" s="544"/>
      <c r="QBI10" s="544"/>
      <c r="QBJ10" s="544"/>
      <c r="QBK10" s="544"/>
      <c r="QBL10" s="544"/>
      <c r="QBM10" s="544"/>
      <c r="QBN10" s="544"/>
      <c r="QBO10" s="544"/>
      <c r="QBP10" s="544"/>
      <c r="QBQ10" s="544"/>
      <c r="QBR10" s="544"/>
      <c r="QBS10" s="544"/>
      <c r="QBT10" s="544"/>
      <c r="QBU10" s="544"/>
      <c r="QBV10" s="544"/>
      <c r="QBW10" s="544"/>
      <c r="QBX10" s="544"/>
      <c r="QBY10" s="544"/>
      <c r="QBZ10" s="544"/>
      <c r="QCA10" s="544"/>
      <c r="QCB10" s="544"/>
      <c r="QCC10" s="544"/>
      <c r="QCD10" s="544"/>
      <c r="QCE10" s="544"/>
      <c r="QCF10" s="544"/>
      <c r="QCG10" s="544"/>
      <c r="QCH10" s="544"/>
      <c r="QCI10" s="544"/>
      <c r="QCJ10" s="544"/>
      <c r="QCK10" s="544"/>
      <c r="QCL10" s="544"/>
      <c r="QCM10" s="544"/>
      <c r="QCN10" s="544"/>
      <c r="QCO10" s="544"/>
      <c r="QCP10" s="544"/>
      <c r="QCQ10" s="544"/>
      <c r="QCR10" s="544"/>
      <c r="QCS10" s="544"/>
      <c r="QCT10" s="544"/>
      <c r="QCU10" s="544"/>
      <c r="QCV10" s="544"/>
      <c r="QCW10" s="544"/>
      <c r="QCX10" s="544"/>
      <c r="QCY10" s="544"/>
      <c r="QCZ10" s="544"/>
      <c r="QDA10" s="544"/>
      <c r="QDB10" s="544"/>
      <c r="QDC10" s="544"/>
      <c r="QDD10" s="544"/>
      <c r="QDE10" s="544"/>
      <c r="QDF10" s="544"/>
      <c r="QDG10" s="544"/>
      <c r="QDH10" s="544"/>
      <c r="QDI10" s="544"/>
      <c r="QDJ10" s="544"/>
      <c r="QDK10" s="544"/>
      <c r="QDL10" s="544"/>
      <c r="QDM10" s="544"/>
      <c r="QDN10" s="544"/>
      <c r="QDO10" s="544"/>
      <c r="QDP10" s="544"/>
      <c r="QDQ10" s="544"/>
      <c r="QDR10" s="544"/>
      <c r="QDS10" s="544"/>
      <c r="QDT10" s="544"/>
      <c r="QDU10" s="544"/>
      <c r="QDV10" s="544"/>
      <c r="QDW10" s="544"/>
      <c r="QDX10" s="544"/>
      <c r="QDY10" s="544"/>
      <c r="QDZ10" s="544"/>
      <c r="QEA10" s="544"/>
      <c r="QEB10" s="544"/>
      <c r="QEC10" s="544"/>
      <c r="QED10" s="544"/>
      <c r="QEE10" s="544"/>
      <c r="QEF10" s="544"/>
      <c r="QEG10" s="544"/>
      <c r="QEH10" s="544"/>
      <c r="QEI10" s="544"/>
      <c r="QEJ10" s="544"/>
      <c r="QEK10" s="544"/>
      <c r="QEL10" s="544"/>
      <c r="QEM10" s="544"/>
      <c r="QEN10" s="544"/>
      <c r="QEO10" s="544"/>
      <c r="QEP10" s="544"/>
      <c r="QEQ10" s="544"/>
      <c r="QER10" s="544"/>
      <c r="QES10" s="544"/>
      <c r="QET10" s="544"/>
      <c r="QEU10" s="544"/>
      <c r="QEV10" s="544"/>
      <c r="QEW10" s="544"/>
      <c r="QEX10" s="544"/>
      <c r="QEY10" s="544"/>
      <c r="QEZ10" s="544"/>
      <c r="QFA10" s="544"/>
      <c r="QFB10" s="544"/>
      <c r="QFC10" s="544"/>
      <c r="QFD10" s="544"/>
      <c r="QFE10" s="544"/>
      <c r="QFF10" s="544"/>
      <c r="QFG10" s="544"/>
      <c r="QFH10" s="544"/>
      <c r="QFI10" s="544"/>
      <c r="QFJ10" s="544"/>
      <c r="QFK10" s="544"/>
      <c r="QFL10" s="544"/>
      <c r="QFM10" s="544"/>
      <c r="QFN10" s="544"/>
      <c r="QFO10" s="544"/>
      <c r="QFP10" s="544"/>
      <c r="QFQ10" s="544"/>
      <c r="QFR10" s="544"/>
      <c r="QFS10" s="544"/>
      <c r="QFT10" s="544"/>
      <c r="QFU10" s="544"/>
      <c r="QFV10" s="544"/>
      <c r="QFW10" s="544"/>
      <c r="QFX10" s="544"/>
      <c r="QFY10" s="544"/>
      <c r="QFZ10" s="544"/>
      <c r="QGA10" s="544"/>
      <c r="QGB10" s="544"/>
      <c r="QGC10" s="544"/>
      <c r="QGD10" s="544"/>
      <c r="QGE10" s="544"/>
      <c r="QGF10" s="544"/>
      <c r="QGG10" s="544"/>
      <c r="QGH10" s="544"/>
      <c r="QGI10" s="544"/>
      <c r="QGJ10" s="544"/>
      <c r="QGK10" s="544"/>
      <c r="QGL10" s="544"/>
      <c r="QGM10" s="544"/>
      <c r="QGN10" s="544"/>
      <c r="QGO10" s="544"/>
      <c r="QGP10" s="544"/>
      <c r="QGQ10" s="544"/>
      <c r="QGR10" s="544"/>
      <c r="QGS10" s="544"/>
      <c r="QGT10" s="544"/>
      <c r="QGU10" s="544"/>
      <c r="QGV10" s="544"/>
      <c r="QGW10" s="544"/>
      <c r="QGX10" s="544"/>
      <c r="QGY10" s="544"/>
      <c r="QGZ10" s="544"/>
      <c r="QHA10" s="544"/>
      <c r="QHB10" s="544"/>
      <c r="QHC10" s="544"/>
      <c r="QHD10" s="544"/>
      <c r="QHE10" s="544"/>
      <c r="QHF10" s="544"/>
      <c r="QHG10" s="544"/>
      <c r="QHH10" s="544"/>
      <c r="QHI10" s="544"/>
      <c r="QHJ10" s="544"/>
      <c r="QHK10" s="544"/>
      <c r="QHL10" s="544"/>
      <c r="QHM10" s="544"/>
      <c r="QHN10" s="544"/>
      <c r="QHO10" s="544"/>
      <c r="QHP10" s="544"/>
      <c r="QHQ10" s="544"/>
      <c r="QHR10" s="544"/>
      <c r="QHS10" s="544"/>
      <c r="QHT10" s="544"/>
      <c r="QHU10" s="544"/>
      <c r="QHV10" s="544"/>
      <c r="QHW10" s="544"/>
      <c r="QHX10" s="544"/>
      <c r="QHY10" s="544"/>
      <c r="QHZ10" s="544"/>
      <c r="QIA10" s="544"/>
      <c r="QIB10" s="544"/>
      <c r="QIC10" s="544"/>
      <c r="QID10" s="544"/>
      <c r="QIE10" s="544"/>
      <c r="QIF10" s="544"/>
      <c r="QIG10" s="544"/>
      <c r="QIH10" s="544"/>
      <c r="QII10" s="544"/>
      <c r="QIJ10" s="544"/>
      <c r="QIK10" s="544"/>
      <c r="QIL10" s="544"/>
      <c r="QIM10" s="544"/>
      <c r="QIN10" s="544"/>
      <c r="QIO10" s="544"/>
      <c r="QIP10" s="544"/>
      <c r="QIQ10" s="544"/>
      <c r="QIR10" s="544"/>
      <c r="QIS10" s="544"/>
      <c r="QIT10" s="544"/>
      <c r="QIU10" s="544"/>
      <c r="QIV10" s="544"/>
      <c r="QIW10" s="544"/>
      <c r="QIX10" s="544"/>
      <c r="QIY10" s="544"/>
      <c r="QIZ10" s="544"/>
      <c r="QJA10" s="544"/>
      <c r="QJB10" s="544"/>
      <c r="QJC10" s="544"/>
      <c r="QJD10" s="544"/>
      <c r="QJE10" s="544"/>
      <c r="QJF10" s="544"/>
      <c r="QJG10" s="544"/>
      <c r="QJH10" s="544"/>
      <c r="QJI10" s="544"/>
      <c r="QJJ10" s="544"/>
      <c r="QJK10" s="544"/>
      <c r="QJL10" s="544"/>
      <c r="QJM10" s="544"/>
      <c r="QJN10" s="544"/>
      <c r="QJO10" s="544"/>
      <c r="QJP10" s="544"/>
      <c r="QJQ10" s="544"/>
      <c r="QJR10" s="544"/>
      <c r="QJS10" s="544"/>
      <c r="QJT10" s="544"/>
      <c r="QJU10" s="544"/>
      <c r="QJV10" s="544"/>
      <c r="QJW10" s="544"/>
      <c r="QJX10" s="544"/>
      <c r="QJY10" s="544"/>
      <c r="QJZ10" s="544"/>
      <c r="QKA10" s="544"/>
      <c r="QKB10" s="544"/>
      <c r="QKC10" s="544"/>
      <c r="QKD10" s="544"/>
      <c r="QKE10" s="544"/>
      <c r="QKF10" s="544"/>
      <c r="QKG10" s="544"/>
      <c r="QKH10" s="544"/>
      <c r="QKI10" s="544"/>
      <c r="QKJ10" s="544"/>
      <c r="QKK10" s="544"/>
      <c r="QKL10" s="544"/>
      <c r="QKM10" s="544"/>
      <c r="QKN10" s="544"/>
      <c r="QKO10" s="544"/>
      <c r="QKP10" s="544"/>
      <c r="QKQ10" s="544"/>
      <c r="QKR10" s="544"/>
      <c r="QKS10" s="544"/>
      <c r="QKT10" s="544"/>
      <c r="QKU10" s="544"/>
      <c r="QKV10" s="544"/>
      <c r="QKW10" s="544"/>
      <c r="QKX10" s="544"/>
      <c r="QKY10" s="544"/>
      <c r="QKZ10" s="544"/>
      <c r="QLA10" s="544"/>
      <c r="QLB10" s="544"/>
      <c r="QLC10" s="544"/>
      <c r="QLD10" s="544"/>
      <c r="QLE10" s="544"/>
      <c r="QLF10" s="544"/>
      <c r="QLG10" s="544"/>
      <c r="QLH10" s="544"/>
      <c r="QLI10" s="544"/>
      <c r="QLJ10" s="544"/>
      <c r="QLK10" s="544"/>
      <c r="QLL10" s="544"/>
      <c r="QLM10" s="544"/>
      <c r="QLN10" s="544"/>
      <c r="QLO10" s="544"/>
      <c r="QLP10" s="544"/>
      <c r="QLQ10" s="544"/>
      <c r="QLR10" s="544"/>
      <c r="QLS10" s="544"/>
      <c r="QLT10" s="544"/>
      <c r="QLU10" s="544"/>
      <c r="QLV10" s="544"/>
      <c r="QLW10" s="544"/>
      <c r="QLX10" s="544"/>
      <c r="QLY10" s="544"/>
      <c r="QLZ10" s="544"/>
      <c r="QMA10" s="544"/>
      <c r="QMB10" s="544"/>
      <c r="QMC10" s="544"/>
      <c r="QMD10" s="544"/>
      <c r="QME10" s="544"/>
      <c r="QMF10" s="544"/>
      <c r="QMG10" s="544"/>
      <c r="QMH10" s="544"/>
      <c r="QMI10" s="544"/>
      <c r="QMJ10" s="544"/>
      <c r="QMK10" s="544"/>
      <c r="QML10" s="544"/>
      <c r="QMM10" s="544"/>
      <c r="QMN10" s="544"/>
      <c r="QMO10" s="544"/>
      <c r="QMP10" s="544"/>
      <c r="QMQ10" s="544"/>
      <c r="QMR10" s="544"/>
      <c r="QMS10" s="544"/>
      <c r="QMT10" s="544"/>
      <c r="QMU10" s="544"/>
      <c r="QMV10" s="544"/>
      <c r="QMW10" s="544"/>
      <c r="QMX10" s="544"/>
      <c r="QMY10" s="544"/>
      <c r="QMZ10" s="544"/>
      <c r="QNA10" s="544"/>
      <c r="QNB10" s="544"/>
      <c r="QNC10" s="544"/>
      <c r="QND10" s="544"/>
      <c r="QNE10" s="544"/>
      <c r="QNF10" s="544"/>
      <c r="QNG10" s="544"/>
      <c r="QNH10" s="544"/>
      <c r="QNI10" s="544"/>
      <c r="QNJ10" s="544"/>
      <c r="QNK10" s="544"/>
      <c r="QNL10" s="544"/>
      <c r="QNM10" s="544"/>
      <c r="QNN10" s="544"/>
      <c r="QNO10" s="544"/>
      <c r="QNP10" s="544"/>
      <c r="QNQ10" s="544"/>
      <c r="QNR10" s="544"/>
      <c r="QNS10" s="544"/>
      <c r="QNT10" s="544"/>
      <c r="QNU10" s="544"/>
      <c r="QNV10" s="544"/>
      <c r="QNW10" s="544"/>
      <c r="QNX10" s="544"/>
      <c r="QNY10" s="544"/>
      <c r="QNZ10" s="544"/>
      <c r="QOA10" s="544"/>
      <c r="QOB10" s="544"/>
      <c r="QOC10" s="544"/>
      <c r="QOD10" s="544"/>
      <c r="QOE10" s="544"/>
      <c r="QOF10" s="544"/>
      <c r="QOG10" s="544"/>
      <c r="QOH10" s="544"/>
      <c r="QOI10" s="544"/>
      <c r="QOJ10" s="544"/>
      <c r="QOK10" s="544"/>
      <c r="QOL10" s="544"/>
      <c r="QOM10" s="544"/>
      <c r="QON10" s="544"/>
      <c r="QOO10" s="544"/>
      <c r="QOP10" s="544"/>
      <c r="QOQ10" s="544"/>
      <c r="QOR10" s="544"/>
      <c r="QOS10" s="544"/>
      <c r="QOT10" s="544"/>
      <c r="QOU10" s="544"/>
      <c r="QOV10" s="544"/>
      <c r="QOW10" s="544"/>
      <c r="QOX10" s="544"/>
      <c r="QOY10" s="544"/>
      <c r="QOZ10" s="544"/>
      <c r="QPA10" s="544"/>
      <c r="QPB10" s="544"/>
      <c r="QPC10" s="544"/>
      <c r="QPD10" s="544"/>
      <c r="QPE10" s="544"/>
      <c r="QPF10" s="544"/>
      <c r="QPG10" s="544"/>
      <c r="QPH10" s="544"/>
      <c r="QPI10" s="544"/>
      <c r="QPJ10" s="544"/>
      <c r="QPK10" s="544"/>
      <c r="QPL10" s="544"/>
      <c r="QPM10" s="544"/>
      <c r="QPN10" s="544"/>
      <c r="QPO10" s="544"/>
      <c r="QPP10" s="544"/>
      <c r="QPQ10" s="544"/>
      <c r="QPR10" s="544"/>
      <c r="QPS10" s="544"/>
      <c r="QPT10" s="544"/>
      <c r="QPU10" s="544"/>
      <c r="QPV10" s="544"/>
      <c r="QPW10" s="544"/>
      <c r="QPX10" s="544"/>
      <c r="QPY10" s="544"/>
      <c r="QPZ10" s="544"/>
      <c r="QQA10" s="544"/>
      <c r="QQB10" s="544"/>
      <c r="QQC10" s="544"/>
      <c r="QQD10" s="544"/>
      <c r="QQE10" s="544"/>
      <c r="QQF10" s="544"/>
      <c r="QQG10" s="544"/>
      <c r="QQH10" s="544"/>
      <c r="QQI10" s="544"/>
      <c r="QQJ10" s="544"/>
      <c r="QQK10" s="544"/>
      <c r="QQL10" s="544"/>
      <c r="QQM10" s="544"/>
      <c r="QQN10" s="544"/>
      <c r="QQO10" s="544"/>
      <c r="QQP10" s="544"/>
      <c r="QQQ10" s="544"/>
      <c r="QQR10" s="544"/>
      <c r="QQS10" s="544"/>
      <c r="QQT10" s="544"/>
      <c r="QQU10" s="544"/>
      <c r="QQV10" s="544"/>
      <c r="QQW10" s="544"/>
      <c r="QQX10" s="544"/>
      <c r="QQY10" s="544"/>
      <c r="QQZ10" s="544"/>
      <c r="QRA10" s="544"/>
      <c r="QRB10" s="544"/>
      <c r="QRC10" s="544"/>
      <c r="QRD10" s="544"/>
      <c r="QRE10" s="544"/>
      <c r="QRF10" s="544"/>
      <c r="QRG10" s="544"/>
      <c r="QRH10" s="544"/>
      <c r="QRI10" s="544"/>
      <c r="QRJ10" s="544"/>
      <c r="QRK10" s="544"/>
      <c r="QRL10" s="544"/>
      <c r="QRM10" s="544"/>
      <c r="QRN10" s="544"/>
      <c r="QRO10" s="544"/>
      <c r="QRP10" s="544"/>
      <c r="QRQ10" s="544"/>
      <c r="QRR10" s="544"/>
      <c r="QRS10" s="544"/>
      <c r="QRT10" s="544"/>
      <c r="QRU10" s="544"/>
      <c r="QRV10" s="544"/>
      <c r="QRW10" s="544"/>
      <c r="QRX10" s="544"/>
      <c r="QRY10" s="544"/>
      <c r="QRZ10" s="544"/>
      <c r="QSA10" s="544"/>
      <c r="QSB10" s="544"/>
      <c r="QSC10" s="544"/>
      <c r="QSD10" s="544"/>
      <c r="QSE10" s="544"/>
      <c r="QSF10" s="544"/>
      <c r="QSG10" s="544"/>
      <c r="QSH10" s="544"/>
      <c r="QSI10" s="544"/>
      <c r="QSJ10" s="544"/>
      <c r="QSK10" s="544"/>
      <c r="QSL10" s="544"/>
      <c r="QSM10" s="544"/>
      <c r="QSN10" s="544"/>
      <c r="QSO10" s="544"/>
      <c r="QSP10" s="544"/>
      <c r="QSQ10" s="544"/>
      <c r="QSR10" s="544"/>
      <c r="QSS10" s="544"/>
      <c r="QST10" s="544"/>
      <c r="QSU10" s="544"/>
      <c r="QSV10" s="544"/>
      <c r="QSW10" s="544"/>
      <c r="QSX10" s="544"/>
      <c r="QSY10" s="544"/>
      <c r="QSZ10" s="544"/>
      <c r="QTA10" s="544"/>
      <c r="QTB10" s="544"/>
      <c r="QTC10" s="544"/>
      <c r="QTD10" s="544"/>
      <c r="QTE10" s="544"/>
      <c r="QTF10" s="544"/>
      <c r="QTG10" s="544"/>
      <c r="QTH10" s="544"/>
      <c r="QTI10" s="544"/>
      <c r="QTJ10" s="544"/>
      <c r="QTK10" s="544"/>
      <c r="QTL10" s="544"/>
      <c r="QTM10" s="544"/>
      <c r="QTN10" s="544"/>
      <c r="QTO10" s="544"/>
      <c r="QTP10" s="544"/>
      <c r="QTQ10" s="544"/>
      <c r="QTR10" s="544"/>
      <c r="QTS10" s="544"/>
      <c r="QTT10" s="544"/>
      <c r="QTU10" s="544"/>
      <c r="QTV10" s="544"/>
      <c r="QTW10" s="544"/>
      <c r="QTX10" s="544"/>
      <c r="QTY10" s="544"/>
      <c r="QTZ10" s="544"/>
      <c r="QUA10" s="544"/>
      <c r="QUB10" s="544"/>
      <c r="QUC10" s="544"/>
      <c r="QUD10" s="544"/>
      <c r="QUE10" s="544"/>
      <c r="QUF10" s="544"/>
      <c r="QUG10" s="544"/>
      <c r="QUH10" s="544"/>
      <c r="QUI10" s="544"/>
      <c r="QUJ10" s="544"/>
      <c r="QUK10" s="544"/>
      <c r="QUL10" s="544"/>
      <c r="QUM10" s="544"/>
      <c r="QUN10" s="544"/>
      <c r="QUO10" s="544"/>
      <c r="QUP10" s="544"/>
      <c r="QUQ10" s="544"/>
      <c r="QUR10" s="544"/>
      <c r="QUS10" s="544"/>
      <c r="QUT10" s="544"/>
      <c r="QUU10" s="544"/>
      <c r="QUV10" s="544"/>
      <c r="QUW10" s="544"/>
      <c r="QUX10" s="544"/>
      <c r="QUY10" s="544"/>
      <c r="QUZ10" s="544"/>
      <c r="QVA10" s="544"/>
      <c r="QVB10" s="544"/>
      <c r="QVC10" s="544"/>
      <c r="QVD10" s="544"/>
      <c r="QVE10" s="544"/>
      <c r="QVF10" s="544"/>
      <c r="QVG10" s="544"/>
      <c r="QVH10" s="544"/>
      <c r="QVI10" s="544"/>
      <c r="QVJ10" s="544"/>
      <c r="QVK10" s="544"/>
      <c r="QVL10" s="544"/>
      <c r="QVM10" s="544"/>
      <c r="QVN10" s="544"/>
      <c r="QVO10" s="544"/>
      <c r="QVP10" s="544"/>
      <c r="QVQ10" s="544"/>
      <c r="QVR10" s="544"/>
      <c r="QVS10" s="544"/>
      <c r="QVT10" s="544"/>
      <c r="QVU10" s="544"/>
      <c r="QVV10" s="544"/>
      <c r="QVW10" s="544"/>
      <c r="QVX10" s="544"/>
      <c r="QVY10" s="544"/>
      <c r="QVZ10" s="544"/>
      <c r="QWA10" s="544"/>
      <c r="QWB10" s="544"/>
      <c r="QWC10" s="544"/>
      <c r="QWD10" s="544"/>
      <c r="QWE10" s="544"/>
      <c r="QWF10" s="544"/>
      <c r="QWG10" s="544"/>
      <c r="QWH10" s="544"/>
      <c r="QWI10" s="544"/>
      <c r="QWJ10" s="544"/>
      <c r="QWK10" s="544"/>
      <c r="QWL10" s="544"/>
      <c r="QWM10" s="544"/>
      <c r="QWN10" s="544"/>
      <c r="QWO10" s="544"/>
      <c r="QWP10" s="544"/>
      <c r="QWQ10" s="544"/>
      <c r="QWR10" s="544"/>
      <c r="QWS10" s="544"/>
      <c r="QWT10" s="544"/>
      <c r="QWU10" s="544"/>
      <c r="QWV10" s="544"/>
      <c r="QWW10" s="544"/>
      <c r="QWX10" s="544"/>
      <c r="QWY10" s="544"/>
      <c r="QWZ10" s="544"/>
      <c r="QXA10" s="544"/>
      <c r="QXB10" s="544"/>
      <c r="QXC10" s="544"/>
      <c r="QXD10" s="544"/>
      <c r="QXE10" s="544"/>
      <c r="QXF10" s="544"/>
      <c r="QXG10" s="544"/>
      <c r="QXH10" s="544"/>
      <c r="QXI10" s="544"/>
      <c r="QXJ10" s="544"/>
      <c r="QXK10" s="544"/>
      <c r="QXL10" s="544"/>
      <c r="QXM10" s="544"/>
      <c r="QXN10" s="544"/>
      <c r="QXO10" s="544"/>
      <c r="QXP10" s="544"/>
      <c r="QXQ10" s="544"/>
      <c r="QXR10" s="544"/>
      <c r="QXS10" s="544"/>
      <c r="QXT10" s="544"/>
      <c r="QXU10" s="544"/>
      <c r="QXV10" s="544"/>
      <c r="QXW10" s="544"/>
      <c r="QXX10" s="544"/>
      <c r="QXY10" s="544"/>
      <c r="QXZ10" s="544"/>
      <c r="QYA10" s="544"/>
      <c r="QYB10" s="544"/>
      <c r="QYC10" s="544"/>
      <c r="QYD10" s="544"/>
      <c r="QYE10" s="544"/>
      <c r="QYF10" s="544"/>
      <c r="QYG10" s="544"/>
      <c r="QYH10" s="544"/>
      <c r="QYI10" s="544"/>
      <c r="QYJ10" s="544"/>
      <c r="QYK10" s="544"/>
      <c r="QYL10" s="544"/>
      <c r="QYM10" s="544"/>
      <c r="QYN10" s="544"/>
      <c r="QYO10" s="544"/>
      <c r="QYP10" s="544"/>
      <c r="QYQ10" s="544"/>
      <c r="QYR10" s="544"/>
      <c r="QYS10" s="544"/>
      <c r="QYT10" s="544"/>
      <c r="QYU10" s="544"/>
      <c r="QYV10" s="544"/>
      <c r="QYW10" s="544"/>
      <c r="QYX10" s="544"/>
      <c r="QYY10" s="544"/>
      <c r="QYZ10" s="544"/>
      <c r="QZA10" s="544"/>
      <c r="QZB10" s="544"/>
      <c r="QZC10" s="544"/>
      <c r="QZD10" s="544"/>
      <c r="QZE10" s="544"/>
      <c r="QZF10" s="544"/>
      <c r="QZG10" s="544"/>
      <c r="QZH10" s="544"/>
      <c r="QZI10" s="544"/>
      <c r="QZJ10" s="544"/>
      <c r="QZK10" s="544"/>
      <c r="QZL10" s="544"/>
      <c r="QZM10" s="544"/>
      <c r="QZN10" s="544"/>
      <c r="QZO10" s="544"/>
      <c r="QZP10" s="544"/>
      <c r="QZQ10" s="544"/>
      <c r="QZR10" s="544"/>
      <c r="QZS10" s="544"/>
      <c r="QZT10" s="544"/>
      <c r="QZU10" s="544"/>
      <c r="QZV10" s="544"/>
      <c r="QZW10" s="544"/>
      <c r="QZX10" s="544"/>
      <c r="QZY10" s="544"/>
      <c r="QZZ10" s="544"/>
      <c r="RAA10" s="544"/>
      <c r="RAB10" s="544"/>
      <c r="RAC10" s="544"/>
      <c r="RAD10" s="544"/>
      <c r="RAE10" s="544"/>
      <c r="RAF10" s="544"/>
      <c r="RAG10" s="544"/>
      <c r="RAH10" s="544"/>
      <c r="RAI10" s="544"/>
      <c r="RAJ10" s="544"/>
      <c r="RAK10" s="544"/>
      <c r="RAL10" s="544"/>
      <c r="RAM10" s="544"/>
      <c r="RAN10" s="544"/>
      <c r="RAO10" s="544"/>
      <c r="RAP10" s="544"/>
      <c r="RAQ10" s="544"/>
      <c r="RAR10" s="544"/>
      <c r="RAS10" s="544"/>
      <c r="RAT10" s="544"/>
      <c r="RAU10" s="544"/>
      <c r="RAV10" s="544"/>
      <c r="RAW10" s="544"/>
      <c r="RAX10" s="544"/>
      <c r="RAY10" s="544"/>
      <c r="RAZ10" s="544"/>
      <c r="RBA10" s="544"/>
      <c r="RBB10" s="544"/>
      <c r="RBC10" s="544"/>
      <c r="RBD10" s="544"/>
      <c r="RBE10" s="544"/>
      <c r="RBF10" s="544"/>
      <c r="RBG10" s="544"/>
      <c r="RBH10" s="544"/>
      <c r="RBI10" s="544"/>
      <c r="RBJ10" s="544"/>
      <c r="RBK10" s="544"/>
      <c r="RBL10" s="544"/>
      <c r="RBM10" s="544"/>
      <c r="RBN10" s="544"/>
      <c r="RBO10" s="544"/>
      <c r="RBP10" s="544"/>
      <c r="RBQ10" s="544"/>
      <c r="RBR10" s="544"/>
      <c r="RBS10" s="544"/>
      <c r="RBT10" s="544"/>
      <c r="RBU10" s="544"/>
      <c r="RBV10" s="544"/>
      <c r="RBW10" s="544"/>
      <c r="RBX10" s="544"/>
      <c r="RBY10" s="544"/>
      <c r="RBZ10" s="544"/>
      <c r="RCA10" s="544"/>
      <c r="RCB10" s="544"/>
      <c r="RCC10" s="544"/>
      <c r="RCD10" s="544"/>
      <c r="RCE10" s="544"/>
      <c r="RCF10" s="544"/>
      <c r="RCG10" s="544"/>
      <c r="RCH10" s="544"/>
      <c r="RCI10" s="544"/>
      <c r="RCJ10" s="544"/>
      <c r="RCK10" s="544"/>
      <c r="RCL10" s="544"/>
      <c r="RCM10" s="544"/>
      <c r="RCN10" s="544"/>
      <c r="RCO10" s="544"/>
      <c r="RCP10" s="544"/>
      <c r="RCQ10" s="544"/>
      <c r="RCR10" s="544"/>
      <c r="RCS10" s="544"/>
      <c r="RCT10" s="544"/>
      <c r="RCU10" s="544"/>
      <c r="RCV10" s="544"/>
      <c r="RCW10" s="544"/>
      <c r="RCX10" s="544"/>
      <c r="RCY10" s="544"/>
      <c r="RCZ10" s="544"/>
      <c r="RDA10" s="544"/>
      <c r="RDB10" s="544"/>
      <c r="RDC10" s="544"/>
      <c r="RDD10" s="544"/>
      <c r="RDE10" s="544"/>
      <c r="RDF10" s="544"/>
      <c r="RDG10" s="544"/>
      <c r="RDH10" s="544"/>
      <c r="RDI10" s="544"/>
      <c r="RDJ10" s="544"/>
      <c r="RDK10" s="544"/>
      <c r="RDL10" s="544"/>
      <c r="RDM10" s="544"/>
      <c r="RDN10" s="544"/>
      <c r="RDO10" s="544"/>
      <c r="RDP10" s="544"/>
      <c r="RDQ10" s="544"/>
      <c r="RDR10" s="544"/>
      <c r="RDS10" s="544"/>
      <c r="RDT10" s="544"/>
      <c r="RDU10" s="544"/>
      <c r="RDV10" s="544"/>
      <c r="RDW10" s="544"/>
      <c r="RDX10" s="544"/>
      <c r="RDY10" s="544"/>
      <c r="RDZ10" s="544"/>
      <c r="REA10" s="544"/>
      <c r="REB10" s="544"/>
      <c r="REC10" s="544"/>
      <c r="RED10" s="544"/>
      <c r="REE10" s="544"/>
      <c r="REF10" s="544"/>
      <c r="REG10" s="544"/>
      <c r="REH10" s="544"/>
      <c r="REI10" s="544"/>
      <c r="REJ10" s="544"/>
      <c r="REK10" s="544"/>
      <c r="REL10" s="544"/>
      <c r="REM10" s="544"/>
      <c r="REN10" s="544"/>
      <c r="REO10" s="544"/>
      <c r="REP10" s="544"/>
      <c r="REQ10" s="544"/>
      <c r="RER10" s="544"/>
      <c r="RES10" s="544"/>
      <c r="RET10" s="544"/>
      <c r="REU10" s="544"/>
      <c r="REV10" s="544"/>
      <c r="REW10" s="544"/>
      <c r="REX10" s="544"/>
      <c r="REY10" s="544"/>
      <c r="REZ10" s="544"/>
      <c r="RFA10" s="544"/>
      <c r="RFB10" s="544"/>
      <c r="RFC10" s="544"/>
      <c r="RFD10" s="544"/>
      <c r="RFE10" s="544"/>
      <c r="RFF10" s="544"/>
      <c r="RFG10" s="544"/>
      <c r="RFH10" s="544"/>
      <c r="RFI10" s="544"/>
      <c r="RFJ10" s="544"/>
      <c r="RFK10" s="544"/>
      <c r="RFL10" s="544"/>
      <c r="RFM10" s="544"/>
      <c r="RFN10" s="544"/>
      <c r="RFO10" s="544"/>
      <c r="RFP10" s="544"/>
      <c r="RFQ10" s="544"/>
      <c r="RFR10" s="544"/>
      <c r="RFS10" s="544"/>
      <c r="RFT10" s="544"/>
      <c r="RFU10" s="544"/>
      <c r="RFV10" s="544"/>
      <c r="RFW10" s="544"/>
      <c r="RFX10" s="544"/>
      <c r="RFY10" s="544"/>
      <c r="RFZ10" s="544"/>
      <c r="RGA10" s="544"/>
      <c r="RGB10" s="544"/>
      <c r="RGC10" s="544"/>
      <c r="RGD10" s="544"/>
      <c r="RGE10" s="544"/>
      <c r="RGF10" s="544"/>
      <c r="RGG10" s="544"/>
      <c r="RGH10" s="544"/>
      <c r="RGI10" s="544"/>
      <c r="RGJ10" s="544"/>
      <c r="RGK10" s="544"/>
      <c r="RGL10" s="544"/>
      <c r="RGM10" s="544"/>
      <c r="RGN10" s="544"/>
      <c r="RGO10" s="544"/>
      <c r="RGP10" s="544"/>
      <c r="RGQ10" s="544"/>
      <c r="RGR10" s="544"/>
      <c r="RGS10" s="544"/>
      <c r="RGT10" s="544"/>
      <c r="RGU10" s="544"/>
      <c r="RGV10" s="544"/>
      <c r="RGW10" s="544"/>
      <c r="RGX10" s="544"/>
      <c r="RGY10" s="544"/>
      <c r="RGZ10" s="544"/>
      <c r="RHA10" s="544"/>
      <c r="RHB10" s="544"/>
      <c r="RHC10" s="544"/>
      <c r="RHD10" s="544"/>
      <c r="RHE10" s="544"/>
      <c r="RHF10" s="544"/>
      <c r="RHG10" s="544"/>
      <c r="RHH10" s="544"/>
      <c r="RHI10" s="544"/>
      <c r="RHJ10" s="544"/>
      <c r="RHK10" s="544"/>
      <c r="RHL10" s="544"/>
      <c r="RHM10" s="544"/>
      <c r="RHN10" s="544"/>
      <c r="RHO10" s="544"/>
      <c r="RHP10" s="544"/>
      <c r="RHQ10" s="544"/>
      <c r="RHR10" s="544"/>
      <c r="RHS10" s="544"/>
      <c r="RHT10" s="544"/>
      <c r="RHU10" s="544"/>
      <c r="RHV10" s="544"/>
      <c r="RHW10" s="544"/>
      <c r="RHX10" s="544"/>
      <c r="RHY10" s="544"/>
      <c r="RHZ10" s="544"/>
      <c r="RIA10" s="544"/>
      <c r="RIB10" s="544"/>
      <c r="RIC10" s="544"/>
      <c r="RID10" s="544"/>
      <c r="RIE10" s="544"/>
      <c r="RIF10" s="544"/>
      <c r="RIG10" s="544"/>
      <c r="RIH10" s="544"/>
      <c r="RII10" s="544"/>
      <c r="RIJ10" s="544"/>
      <c r="RIK10" s="544"/>
      <c r="RIL10" s="544"/>
      <c r="RIM10" s="544"/>
      <c r="RIN10" s="544"/>
      <c r="RIO10" s="544"/>
      <c r="RIP10" s="544"/>
      <c r="RIQ10" s="544"/>
      <c r="RIR10" s="544"/>
      <c r="RIS10" s="544"/>
      <c r="RIT10" s="544"/>
      <c r="RIU10" s="544"/>
      <c r="RIV10" s="544"/>
      <c r="RIW10" s="544"/>
      <c r="RIX10" s="544"/>
      <c r="RIY10" s="544"/>
      <c r="RIZ10" s="544"/>
      <c r="RJA10" s="544"/>
      <c r="RJB10" s="544"/>
      <c r="RJC10" s="544"/>
      <c r="RJD10" s="544"/>
      <c r="RJE10" s="544"/>
      <c r="RJF10" s="544"/>
      <c r="RJG10" s="544"/>
      <c r="RJH10" s="544"/>
      <c r="RJI10" s="544"/>
      <c r="RJJ10" s="544"/>
      <c r="RJK10" s="544"/>
      <c r="RJL10" s="544"/>
      <c r="RJM10" s="544"/>
      <c r="RJN10" s="544"/>
      <c r="RJO10" s="544"/>
      <c r="RJP10" s="544"/>
      <c r="RJQ10" s="544"/>
      <c r="RJR10" s="544"/>
      <c r="RJS10" s="544"/>
      <c r="RJT10" s="544"/>
      <c r="RJU10" s="544"/>
      <c r="RJV10" s="544"/>
      <c r="RJW10" s="544"/>
      <c r="RJX10" s="544"/>
      <c r="RJY10" s="544"/>
      <c r="RJZ10" s="544"/>
      <c r="RKA10" s="544"/>
      <c r="RKB10" s="544"/>
      <c r="RKC10" s="544"/>
      <c r="RKD10" s="544"/>
      <c r="RKE10" s="544"/>
      <c r="RKF10" s="544"/>
      <c r="RKG10" s="544"/>
      <c r="RKH10" s="544"/>
      <c r="RKI10" s="544"/>
      <c r="RKJ10" s="544"/>
      <c r="RKK10" s="544"/>
      <c r="RKL10" s="544"/>
      <c r="RKM10" s="544"/>
      <c r="RKN10" s="544"/>
      <c r="RKO10" s="544"/>
      <c r="RKP10" s="544"/>
      <c r="RKQ10" s="544"/>
      <c r="RKR10" s="544"/>
      <c r="RKS10" s="544"/>
      <c r="RKT10" s="544"/>
      <c r="RKU10" s="544"/>
      <c r="RKV10" s="544"/>
      <c r="RKW10" s="544"/>
      <c r="RKX10" s="544"/>
      <c r="RKY10" s="544"/>
      <c r="RKZ10" s="544"/>
      <c r="RLA10" s="544"/>
      <c r="RLB10" s="544"/>
      <c r="RLC10" s="544"/>
      <c r="RLD10" s="544"/>
      <c r="RLE10" s="544"/>
      <c r="RLF10" s="544"/>
      <c r="RLG10" s="544"/>
      <c r="RLH10" s="544"/>
      <c r="RLI10" s="544"/>
      <c r="RLJ10" s="544"/>
      <c r="RLK10" s="544"/>
      <c r="RLL10" s="544"/>
      <c r="RLM10" s="544"/>
      <c r="RLN10" s="544"/>
      <c r="RLO10" s="544"/>
      <c r="RLP10" s="544"/>
      <c r="RLQ10" s="544"/>
      <c r="RLR10" s="544"/>
      <c r="RLS10" s="544"/>
      <c r="RLT10" s="544"/>
      <c r="RLU10" s="544"/>
      <c r="RLV10" s="544"/>
      <c r="RLW10" s="544"/>
      <c r="RLX10" s="544"/>
      <c r="RLY10" s="544"/>
      <c r="RLZ10" s="544"/>
      <c r="RMA10" s="544"/>
      <c r="RMB10" s="544"/>
      <c r="RMC10" s="544"/>
      <c r="RMD10" s="544"/>
      <c r="RME10" s="544"/>
      <c r="RMF10" s="544"/>
      <c r="RMG10" s="544"/>
      <c r="RMH10" s="544"/>
      <c r="RMI10" s="544"/>
      <c r="RMJ10" s="544"/>
      <c r="RMK10" s="544"/>
      <c r="RML10" s="544"/>
      <c r="RMM10" s="544"/>
      <c r="RMN10" s="544"/>
      <c r="RMO10" s="544"/>
      <c r="RMP10" s="544"/>
      <c r="RMQ10" s="544"/>
      <c r="RMR10" s="544"/>
      <c r="RMS10" s="544"/>
      <c r="RMT10" s="544"/>
      <c r="RMU10" s="544"/>
      <c r="RMV10" s="544"/>
      <c r="RMW10" s="544"/>
      <c r="RMX10" s="544"/>
      <c r="RMY10" s="544"/>
      <c r="RMZ10" s="544"/>
      <c r="RNA10" s="544"/>
      <c r="RNB10" s="544"/>
      <c r="RNC10" s="544"/>
      <c r="RND10" s="544"/>
      <c r="RNE10" s="544"/>
      <c r="RNF10" s="544"/>
      <c r="RNG10" s="544"/>
      <c r="RNH10" s="544"/>
      <c r="RNI10" s="544"/>
      <c r="RNJ10" s="544"/>
      <c r="RNK10" s="544"/>
      <c r="RNL10" s="544"/>
      <c r="RNM10" s="544"/>
      <c r="RNN10" s="544"/>
      <c r="RNO10" s="544"/>
      <c r="RNP10" s="544"/>
      <c r="RNQ10" s="544"/>
      <c r="RNR10" s="544"/>
      <c r="RNS10" s="544"/>
      <c r="RNT10" s="544"/>
      <c r="RNU10" s="544"/>
      <c r="RNV10" s="544"/>
      <c r="RNW10" s="544"/>
      <c r="RNX10" s="544"/>
      <c r="RNY10" s="544"/>
      <c r="RNZ10" s="544"/>
      <c r="ROA10" s="544"/>
      <c r="ROB10" s="544"/>
      <c r="ROC10" s="544"/>
      <c r="ROD10" s="544"/>
      <c r="ROE10" s="544"/>
      <c r="ROF10" s="544"/>
      <c r="ROG10" s="544"/>
      <c r="ROH10" s="544"/>
      <c r="ROI10" s="544"/>
      <c r="ROJ10" s="544"/>
      <c r="ROK10" s="544"/>
      <c r="ROL10" s="544"/>
      <c r="ROM10" s="544"/>
      <c r="RON10" s="544"/>
      <c r="ROO10" s="544"/>
      <c r="ROP10" s="544"/>
      <c r="ROQ10" s="544"/>
      <c r="ROR10" s="544"/>
      <c r="ROS10" s="544"/>
      <c r="ROT10" s="544"/>
      <c r="ROU10" s="544"/>
      <c r="ROV10" s="544"/>
      <c r="ROW10" s="544"/>
      <c r="ROX10" s="544"/>
      <c r="ROY10" s="544"/>
      <c r="ROZ10" s="544"/>
      <c r="RPA10" s="544"/>
      <c r="RPB10" s="544"/>
      <c r="RPC10" s="544"/>
      <c r="RPD10" s="544"/>
      <c r="RPE10" s="544"/>
      <c r="RPF10" s="544"/>
      <c r="RPG10" s="544"/>
      <c r="RPH10" s="544"/>
      <c r="RPI10" s="544"/>
      <c r="RPJ10" s="544"/>
      <c r="RPK10" s="544"/>
      <c r="RPL10" s="544"/>
      <c r="RPM10" s="544"/>
      <c r="RPN10" s="544"/>
      <c r="RPO10" s="544"/>
      <c r="RPP10" s="544"/>
      <c r="RPQ10" s="544"/>
      <c r="RPR10" s="544"/>
      <c r="RPS10" s="544"/>
      <c r="RPT10" s="544"/>
      <c r="RPU10" s="544"/>
      <c r="RPV10" s="544"/>
      <c r="RPW10" s="544"/>
      <c r="RPX10" s="544"/>
      <c r="RPY10" s="544"/>
      <c r="RPZ10" s="544"/>
      <c r="RQA10" s="544"/>
      <c r="RQB10" s="544"/>
      <c r="RQC10" s="544"/>
      <c r="RQD10" s="544"/>
      <c r="RQE10" s="544"/>
      <c r="RQF10" s="544"/>
      <c r="RQG10" s="544"/>
      <c r="RQH10" s="544"/>
      <c r="RQI10" s="544"/>
      <c r="RQJ10" s="544"/>
      <c r="RQK10" s="544"/>
      <c r="RQL10" s="544"/>
      <c r="RQM10" s="544"/>
      <c r="RQN10" s="544"/>
      <c r="RQO10" s="544"/>
      <c r="RQP10" s="544"/>
      <c r="RQQ10" s="544"/>
      <c r="RQR10" s="544"/>
      <c r="RQS10" s="544"/>
      <c r="RQT10" s="544"/>
      <c r="RQU10" s="544"/>
      <c r="RQV10" s="544"/>
      <c r="RQW10" s="544"/>
      <c r="RQX10" s="544"/>
      <c r="RQY10" s="544"/>
      <c r="RQZ10" s="544"/>
      <c r="RRA10" s="544"/>
      <c r="RRB10" s="544"/>
      <c r="RRC10" s="544"/>
      <c r="RRD10" s="544"/>
      <c r="RRE10" s="544"/>
      <c r="RRF10" s="544"/>
      <c r="RRG10" s="544"/>
      <c r="RRH10" s="544"/>
      <c r="RRI10" s="544"/>
      <c r="RRJ10" s="544"/>
      <c r="RRK10" s="544"/>
      <c r="RRL10" s="544"/>
      <c r="RRM10" s="544"/>
      <c r="RRN10" s="544"/>
      <c r="RRO10" s="544"/>
      <c r="RRP10" s="544"/>
      <c r="RRQ10" s="544"/>
      <c r="RRR10" s="544"/>
      <c r="RRS10" s="544"/>
      <c r="RRT10" s="544"/>
      <c r="RRU10" s="544"/>
      <c r="RRV10" s="544"/>
      <c r="RRW10" s="544"/>
      <c r="RRX10" s="544"/>
      <c r="RRY10" s="544"/>
      <c r="RRZ10" s="544"/>
      <c r="RSA10" s="544"/>
      <c r="RSB10" s="544"/>
      <c r="RSC10" s="544"/>
      <c r="RSD10" s="544"/>
      <c r="RSE10" s="544"/>
      <c r="RSF10" s="544"/>
      <c r="RSG10" s="544"/>
      <c r="RSH10" s="544"/>
      <c r="RSI10" s="544"/>
      <c r="RSJ10" s="544"/>
      <c r="RSK10" s="544"/>
      <c r="RSL10" s="544"/>
      <c r="RSM10" s="544"/>
      <c r="RSN10" s="544"/>
      <c r="RSO10" s="544"/>
      <c r="RSP10" s="544"/>
      <c r="RSQ10" s="544"/>
      <c r="RSR10" s="544"/>
      <c r="RSS10" s="544"/>
      <c r="RST10" s="544"/>
      <c r="RSU10" s="544"/>
      <c r="RSV10" s="544"/>
      <c r="RSW10" s="544"/>
      <c r="RSX10" s="544"/>
      <c r="RSY10" s="544"/>
      <c r="RSZ10" s="544"/>
      <c r="RTA10" s="544"/>
      <c r="RTB10" s="544"/>
      <c r="RTC10" s="544"/>
      <c r="RTD10" s="544"/>
      <c r="RTE10" s="544"/>
      <c r="RTF10" s="544"/>
      <c r="RTG10" s="544"/>
      <c r="RTH10" s="544"/>
      <c r="RTI10" s="544"/>
      <c r="RTJ10" s="544"/>
      <c r="RTK10" s="544"/>
      <c r="RTL10" s="544"/>
      <c r="RTM10" s="544"/>
      <c r="RTN10" s="544"/>
      <c r="RTO10" s="544"/>
      <c r="RTP10" s="544"/>
      <c r="RTQ10" s="544"/>
      <c r="RTR10" s="544"/>
      <c r="RTS10" s="544"/>
      <c r="RTT10" s="544"/>
      <c r="RTU10" s="544"/>
      <c r="RTV10" s="544"/>
      <c r="RTW10" s="544"/>
      <c r="RTX10" s="544"/>
      <c r="RTY10" s="544"/>
      <c r="RTZ10" s="544"/>
      <c r="RUA10" s="544"/>
      <c r="RUB10" s="544"/>
      <c r="RUC10" s="544"/>
      <c r="RUD10" s="544"/>
      <c r="RUE10" s="544"/>
      <c r="RUF10" s="544"/>
      <c r="RUG10" s="544"/>
      <c r="RUH10" s="544"/>
      <c r="RUI10" s="544"/>
      <c r="RUJ10" s="544"/>
      <c r="RUK10" s="544"/>
      <c r="RUL10" s="544"/>
      <c r="RUM10" s="544"/>
      <c r="RUN10" s="544"/>
      <c r="RUO10" s="544"/>
      <c r="RUP10" s="544"/>
      <c r="RUQ10" s="544"/>
      <c r="RUR10" s="544"/>
      <c r="RUS10" s="544"/>
      <c r="RUT10" s="544"/>
      <c r="RUU10" s="544"/>
      <c r="RUV10" s="544"/>
      <c r="RUW10" s="544"/>
      <c r="RUX10" s="544"/>
      <c r="RUY10" s="544"/>
      <c r="RUZ10" s="544"/>
      <c r="RVA10" s="544"/>
      <c r="RVB10" s="544"/>
      <c r="RVC10" s="544"/>
      <c r="RVD10" s="544"/>
      <c r="RVE10" s="544"/>
      <c r="RVF10" s="544"/>
      <c r="RVG10" s="544"/>
      <c r="RVH10" s="544"/>
      <c r="RVI10" s="544"/>
      <c r="RVJ10" s="544"/>
      <c r="RVK10" s="544"/>
      <c r="RVL10" s="544"/>
      <c r="RVM10" s="544"/>
      <c r="RVN10" s="544"/>
      <c r="RVO10" s="544"/>
      <c r="RVP10" s="544"/>
      <c r="RVQ10" s="544"/>
      <c r="RVR10" s="544"/>
      <c r="RVS10" s="544"/>
      <c r="RVT10" s="544"/>
      <c r="RVU10" s="544"/>
      <c r="RVV10" s="544"/>
      <c r="RVW10" s="544"/>
      <c r="RVX10" s="544"/>
      <c r="RVY10" s="544"/>
      <c r="RVZ10" s="544"/>
      <c r="RWA10" s="544"/>
      <c r="RWB10" s="544"/>
      <c r="RWC10" s="544"/>
      <c r="RWD10" s="544"/>
      <c r="RWE10" s="544"/>
      <c r="RWF10" s="544"/>
      <c r="RWG10" s="544"/>
      <c r="RWH10" s="544"/>
      <c r="RWI10" s="544"/>
      <c r="RWJ10" s="544"/>
      <c r="RWK10" s="544"/>
      <c r="RWL10" s="544"/>
      <c r="RWM10" s="544"/>
      <c r="RWN10" s="544"/>
      <c r="RWO10" s="544"/>
      <c r="RWP10" s="544"/>
      <c r="RWQ10" s="544"/>
      <c r="RWR10" s="544"/>
      <c r="RWS10" s="544"/>
      <c r="RWT10" s="544"/>
      <c r="RWU10" s="544"/>
      <c r="RWV10" s="544"/>
      <c r="RWW10" s="544"/>
      <c r="RWX10" s="544"/>
      <c r="RWY10" s="544"/>
      <c r="RWZ10" s="544"/>
      <c r="RXA10" s="544"/>
      <c r="RXB10" s="544"/>
      <c r="RXC10" s="544"/>
      <c r="RXD10" s="544"/>
      <c r="RXE10" s="544"/>
      <c r="RXF10" s="544"/>
      <c r="RXG10" s="544"/>
      <c r="RXH10" s="544"/>
      <c r="RXI10" s="544"/>
      <c r="RXJ10" s="544"/>
      <c r="RXK10" s="544"/>
      <c r="RXL10" s="544"/>
      <c r="RXM10" s="544"/>
      <c r="RXN10" s="544"/>
      <c r="RXO10" s="544"/>
      <c r="RXP10" s="544"/>
      <c r="RXQ10" s="544"/>
      <c r="RXR10" s="544"/>
      <c r="RXS10" s="544"/>
      <c r="RXT10" s="544"/>
      <c r="RXU10" s="544"/>
      <c r="RXV10" s="544"/>
      <c r="RXW10" s="544"/>
      <c r="RXX10" s="544"/>
      <c r="RXY10" s="544"/>
      <c r="RXZ10" s="544"/>
      <c r="RYA10" s="544"/>
      <c r="RYB10" s="544"/>
      <c r="RYC10" s="544"/>
      <c r="RYD10" s="544"/>
      <c r="RYE10" s="544"/>
      <c r="RYF10" s="544"/>
      <c r="RYG10" s="544"/>
      <c r="RYH10" s="544"/>
      <c r="RYI10" s="544"/>
      <c r="RYJ10" s="544"/>
      <c r="RYK10" s="544"/>
      <c r="RYL10" s="544"/>
      <c r="RYM10" s="544"/>
      <c r="RYN10" s="544"/>
      <c r="RYO10" s="544"/>
      <c r="RYP10" s="544"/>
      <c r="RYQ10" s="544"/>
      <c r="RYR10" s="544"/>
      <c r="RYS10" s="544"/>
      <c r="RYT10" s="544"/>
      <c r="RYU10" s="544"/>
      <c r="RYV10" s="544"/>
      <c r="RYW10" s="544"/>
      <c r="RYX10" s="544"/>
      <c r="RYY10" s="544"/>
      <c r="RYZ10" s="544"/>
      <c r="RZA10" s="544"/>
      <c r="RZB10" s="544"/>
      <c r="RZC10" s="544"/>
      <c r="RZD10" s="544"/>
      <c r="RZE10" s="544"/>
      <c r="RZF10" s="544"/>
      <c r="RZG10" s="544"/>
      <c r="RZH10" s="544"/>
      <c r="RZI10" s="544"/>
      <c r="RZJ10" s="544"/>
      <c r="RZK10" s="544"/>
      <c r="RZL10" s="544"/>
      <c r="RZM10" s="544"/>
      <c r="RZN10" s="544"/>
      <c r="RZO10" s="544"/>
      <c r="RZP10" s="544"/>
      <c r="RZQ10" s="544"/>
      <c r="RZR10" s="544"/>
      <c r="RZS10" s="544"/>
      <c r="RZT10" s="544"/>
      <c r="RZU10" s="544"/>
      <c r="RZV10" s="544"/>
      <c r="RZW10" s="544"/>
      <c r="RZX10" s="544"/>
      <c r="RZY10" s="544"/>
      <c r="RZZ10" s="544"/>
      <c r="SAA10" s="544"/>
      <c r="SAB10" s="544"/>
      <c r="SAC10" s="544"/>
      <c r="SAD10" s="544"/>
      <c r="SAE10" s="544"/>
      <c r="SAF10" s="544"/>
      <c r="SAG10" s="544"/>
      <c r="SAH10" s="544"/>
      <c r="SAI10" s="544"/>
      <c r="SAJ10" s="544"/>
      <c r="SAK10" s="544"/>
      <c r="SAL10" s="544"/>
      <c r="SAM10" s="544"/>
      <c r="SAN10" s="544"/>
      <c r="SAO10" s="544"/>
      <c r="SAP10" s="544"/>
      <c r="SAQ10" s="544"/>
      <c r="SAR10" s="544"/>
      <c r="SAS10" s="544"/>
      <c r="SAT10" s="544"/>
      <c r="SAU10" s="544"/>
      <c r="SAV10" s="544"/>
      <c r="SAW10" s="544"/>
      <c r="SAX10" s="544"/>
      <c r="SAY10" s="544"/>
      <c r="SAZ10" s="544"/>
      <c r="SBA10" s="544"/>
      <c r="SBB10" s="544"/>
      <c r="SBC10" s="544"/>
      <c r="SBD10" s="544"/>
      <c r="SBE10" s="544"/>
      <c r="SBF10" s="544"/>
      <c r="SBG10" s="544"/>
      <c r="SBH10" s="544"/>
      <c r="SBI10" s="544"/>
      <c r="SBJ10" s="544"/>
      <c r="SBK10" s="544"/>
      <c r="SBL10" s="544"/>
      <c r="SBM10" s="544"/>
      <c r="SBN10" s="544"/>
      <c r="SBO10" s="544"/>
      <c r="SBP10" s="544"/>
      <c r="SBQ10" s="544"/>
      <c r="SBR10" s="544"/>
      <c r="SBS10" s="544"/>
      <c r="SBT10" s="544"/>
      <c r="SBU10" s="544"/>
      <c r="SBV10" s="544"/>
      <c r="SBW10" s="544"/>
      <c r="SBX10" s="544"/>
      <c r="SBY10" s="544"/>
      <c r="SBZ10" s="544"/>
      <c r="SCA10" s="544"/>
      <c r="SCB10" s="544"/>
      <c r="SCC10" s="544"/>
      <c r="SCD10" s="544"/>
      <c r="SCE10" s="544"/>
      <c r="SCF10" s="544"/>
      <c r="SCG10" s="544"/>
      <c r="SCH10" s="544"/>
      <c r="SCI10" s="544"/>
      <c r="SCJ10" s="544"/>
      <c r="SCK10" s="544"/>
      <c r="SCL10" s="544"/>
      <c r="SCM10" s="544"/>
      <c r="SCN10" s="544"/>
      <c r="SCO10" s="544"/>
      <c r="SCP10" s="544"/>
      <c r="SCQ10" s="544"/>
      <c r="SCR10" s="544"/>
      <c r="SCS10" s="544"/>
      <c r="SCT10" s="544"/>
      <c r="SCU10" s="544"/>
      <c r="SCV10" s="544"/>
      <c r="SCW10" s="544"/>
      <c r="SCX10" s="544"/>
      <c r="SCY10" s="544"/>
      <c r="SCZ10" s="544"/>
      <c r="SDA10" s="544"/>
      <c r="SDB10" s="544"/>
      <c r="SDC10" s="544"/>
      <c r="SDD10" s="544"/>
      <c r="SDE10" s="544"/>
      <c r="SDF10" s="544"/>
      <c r="SDG10" s="544"/>
      <c r="SDH10" s="544"/>
      <c r="SDI10" s="544"/>
      <c r="SDJ10" s="544"/>
      <c r="SDK10" s="544"/>
      <c r="SDL10" s="544"/>
      <c r="SDM10" s="544"/>
      <c r="SDN10" s="544"/>
      <c r="SDO10" s="544"/>
      <c r="SDP10" s="544"/>
      <c r="SDQ10" s="544"/>
      <c r="SDR10" s="544"/>
      <c r="SDS10" s="544"/>
      <c r="SDT10" s="544"/>
      <c r="SDU10" s="544"/>
      <c r="SDV10" s="544"/>
      <c r="SDW10" s="544"/>
      <c r="SDX10" s="544"/>
      <c r="SDY10" s="544"/>
      <c r="SDZ10" s="544"/>
      <c r="SEA10" s="544"/>
      <c r="SEB10" s="544"/>
      <c r="SEC10" s="544"/>
      <c r="SED10" s="544"/>
      <c r="SEE10" s="544"/>
      <c r="SEF10" s="544"/>
      <c r="SEG10" s="544"/>
      <c r="SEH10" s="544"/>
      <c r="SEI10" s="544"/>
      <c r="SEJ10" s="544"/>
      <c r="SEK10" s="544"/>
      <c r="SEL10" s="544"/>
      <c r="SEM10" s="544"/>
      <c r="SEN10" s="544"/>
      <c r="SEO10" s="544"/>
      <c r="SEP10" s="544"/>
      <c r="SEQ10" s="544"/>
      <c r="SER10" s="544"/>
      <c r="SES10" s="544"/>
      <c r="SET10" s="544"/>
      <c r="SEU10" s="544"/>
      <c r="SEV10" s="544"/>
      <c r="SEW10" s="544"/>
      <c r="SEX10" s="544"/>
      <c r="SEY10" s="544"/>
      <c r="SEZ10" s="544"/>
      <c r="SFA10" s="544"/>
      <c r="SFB10" s="544"/>
      <c r="SFC10" s="544"/>
      <c r="SFD10" s="544"/>
      <c r="SFE10" s="544"/>
      <c r="SFF10" s="544"/>
      <c r="SFG10" s="544"/>
      <c r="SFH10" s="544"/>
      <c r="SFI10" s="544"/>
      <c r="SFJ10" s="544"/>
      <c r="SFK10" s="544"/>
      <c r="SFL10" s="544"/>
      <c r="SFM10" s="544"/>
      <c r="SFN10" s="544"/>
      <c r="SFO10" s="544"/>
      <c r="SFP10" s="544"/>
      <c r="SFQ10" s="544"/>
      <c r="SFR10" s="544"/>
      <c r="SFS10" s="544"/>
      <c r="SFT10" s="544"/>
      <c r="SFU10" s="544"/>
      <c r="SFV10" s="544"/>
      <c r="SFW10" s="544"/>
      <c r="SFX10" s="544"/>
      <c r="SFY10" s="544"/>
      <c r="SFZ10" s="544"/>
      <c r="SGA10" s="544"/>
      <c r="SGB10" s="544"/>
      <c r="SGC10" s="544"/>
      <c r="SGD10" s="544"/>
      <c r="SGE10" s="544"/>
      <c r="SGF10" s="544"/>
      <c r="SGG10" s="544"/>
      <c r="SGH10" s="544"/>
      <c r="SGI10" s="544"/>
      <c r="SGJ10" s="544"/>
      <c r="SGK10" s="544"/>
      <c r="SGL10" s="544"/>
      <c r="SGM10" s="544"/>
      <c r="SGN10" s="544"/>
      <c r="SGO10" s="544"/>
      <c r="SGP10" s="544"/>
      <c r="SGQ10" s="544"/>
      <c r="SGR10" s="544"/>
      <c r="SGS10" s="544"/>
      <c r="SGT10" s="544"/>
      <c r="SGU10" s="544"/>
      <c r="SGV10" s="544"/>
      <c r="SGW10" s="544"/>
      <c r="SGX10" s="544"/>
      <c r="SGY10" s="544"/>
      <c r="SGZ10" s="544"/>
      <c r="SHA10" s="544"/>
      <c r="SHB10" s="544"/>
      <c r="SHC10" s="544"/>
      <c r="SHD10" s="544"/>
      <c r="SHE10" s="544"/>
      <c r="SHF10" s="544"/>
      <c r="SHG10" s="544"/>
      <c r="SHH10" s="544"/>
      <c r="SHI10" s="544"/>
      <c r="SHJ10" s="544"/>
      <c r="SHK10" s="544"/>
      <c r="SHL10" s="544"/>
      <c r="SHM10" s="544"/>
      <c r="SHN10" s="544"/>
      <c r="SHO10" s="544"/>
      <c r="SHP10" s="544"/>
      <c r="SHQ10" s="544"/>
      <c r="SHR10" s="544"/>
      <c r="SHS10" s="544"/>
      <c r="SHT10" s="544"/>
      <c r="SHU10" s="544"/>
      <c r="SHV10" s="544"/>
      <c r="SHW10" s="544"/>
      <c r="SHX10" s="544"/>
      <c r="SHY10" s="544"/>
      <c r="SHZ10" s="544"/>
      <c r="SIA10" s="544"/>
      <c r="SIB10" s="544"/>
      <c r="SIC10" s="544"/>
      <c r="SID10" s="544"/>
      <c r="SIE10" s="544"/>
      <c r="SIF10" s="544"/>
      <c r="SIG10" s="544"/>
      <c r="SIH10" s="544"/>
      <c r="SII10" s="544"/>
      <c r="SIJ10" s="544"/>
      <c r="SIK10" s="544"/>
      <c r="SIL10" s="544"/>
      <c r="SIM10" s="544"/>
      <c r="SIN10" s="544"/>
      <c r="SIO10" s="544"/>
      <c r="SIP10" s="544"/>
      <c r="SIQ10" s="544"/>
      <c r="SIR10" s="544"/>
      <c r="SIS10" s="544"/>
      <c r="SIT10" s="544"/>
      <c r="SIU10" s="544"/>
      <c r="SIV10" s="544"/>
      <c r="SIW10" s="544"/>
      <c r="SIX10" s="544"/>
      <c r="SIY10" s="544"/>
      <c r="SIZ10" s="544"/>
      <c r="SJA10" s="544"/>
      <c r="SJB10" s="544"/>
      <c r="SJC10" s="544"/>
      <c r="SJD10" s="544"/>
      <c r="SJE10" s="544"/>
      <c r="SJF10" s="544"/>
      <c r="SJG10" s="544"/>
      <c r="SJH10" s="544"/>
      <c r="SJI10" s="544"/>
      <c r="SJJ10" s="544"/>
      <c r="SJK10" s="544"/>
      <c r="SJL10" s="544"/>
      <c r="SJM10" s="544"/>
      <c r="SJN10" s="544"/>
      <c r="SJO10" s="544"/>
      <c r="SJP10" s="544"/>
      <c r="SJQ10" s="544"/>
      <c r="SJR10" s="544"/>
      <c r="SJS10" s="544"/>
      <c r="SJT10" s="544"/>
      <c r="SJU10" s="544"/>
      <c r="SJV10" s="544"/>
      <c r="SJW10" s="544"/>
      <c r="SJX10" s="544"/>
      <c r="SJY10" s="544"/>
      <c r="SJZ10" s="544"/>
      <c r="SKA10" s="544"/>
      <c r="SKB10" s="544"/>
      <c r="SKC10" s="544"/>
      <c r="SKD10" s="544"/>
      <c r="SKE10" s="544"/>
      <c r="SKF10" s="544"/>
      <c r="SKG10" s="544"/>
      <c r="SKH10" s="544"/>
      <c r="SKI10" s="544"/>
      <c r="SKJ10" s="544"/>
      <c r="SKK10" s="544"/>
      <c r="SKL10" s="544"/>
      <c r="SKM10" s="544"/>
      <c r="SKN10" s="544"/>
      <c r="SKO10" s="544"/>
      <c r="SKP10" s="544"/>
      <c r="SKQ10" s="544"/>
      <c r="SKR10" s="544"/>
      <c r="SKS10" s="544"/>
      <c r="SKT10" s="544"/>
      <c r="SKU10" s="544"/>
      <c r="SKV10" s="544"/>
      <c r="SKW10" s="544"/>
      <c r="SKX10" s="544"/>
      <c r="SKY10" s="544"/>
      <c r="SKZ10" s="544"/>
      <c r="SLA10" s="544"/>
      <c r="SLB10" s="544"/>
      <c r="SLC10" s="544"/>
      <c r="SLD10" s="544"/>
      <c r="SLE10" s="544"/>
      <c r="SLF10" s="544"/>
      <c r="SLG10" s="544"/>
      <c r="SLH10" s="544"/>
      <c r="SLI10" s="544"/>
      <c r="SLJ10" s="544"/>
      <c r="SLK10" s="544"/>
      <c r="SLL10" s="544"/>
      <c r="SLM10" s="544"/>
      <c r="SLN10" s="544"/>
      <c r="SLO10" s="544"/>
      <c r="SLP10" s="544"/>
      <c r="SLQ10" s="544"/>
      <c r="SLR10" s="544"/>
      <c r="SLS10" s="544"/>
      <c r="SLT10" s="544"/>
      <c r="SLU10" s="544"/>
      <c r="SLV10" s="544"/>
      <c r="SLW10" s="544"/>
      <c r="SLX10" s="544"/>
      <c r="SLY10" s="544"/>
      <c r="SLZ10" s="544"/>
      <c r="SMA10" s="544"/>
      <c r="SMB10" s="544"/>
      <c r="SMC10" s="544"/>
      <c r="SMD10" s="544"/>
      <c r="SME10" s="544"/>
      <c r="SMF10" s="544"/>
      <c r="SMG10" s="544"/>
      <c r="SMH10" s="544"/>
      <c r="SMI10" s="544"/>
      <c r="SMJ10" s="544"/>
      <c r="SMK10" s="544"/>
      <c r="SML10" s="544"/>
      <c r="SMM10" s="544"/>
      <c r="SMN10" s="544"/>
      <c r="SMO10" s="544"/>
      <c r="SMP10" s="544"/>
      <c r="SMQ10" s="544"/>
      <c r="SMR10" s="544"/>
      <c r="SMS10" s="544"/>
      <c r="SMT10" s="544"/>
      <c r="SMU10" s="544"/>
      <c r="SMV10" s="544"/>
      <c r="SMW10" s="544"/>
      <c r="SMX10" s="544"/>
      <c r="SMY10" s="544"/>
      <c r="SMZ10" s="544"/>
      <c r="SNA10" s="544"/>
      <c r="SNB10" s="544"/>
      <c r="SNC10" s="544"/>
      <c r="SND10" s="544"/>
      <c r="SNE10" s="544"/>
      <c r="SNF10" s="544"/>
      <c r="SNG10" s="544"/>
      <c r="SNH10" s="544"/>
      <c r="SNI10" s="544"/>
      <c r="SNJ10" s="544"/>
      <c r="SNK10" s="544"/>
      <c r="SNL10" s="544"/>
      <c r="SNM10" s="544"/>
      <c r="SNN10" s="544"/>
      <c r="SNO10" s="544"/>
      <c r="SNP10" s="544"/>
      <c r="SNQ10" s="544"/>
      <c r="SNR10" s="544"/>
      <c r="SNS10" s="544"/>
      <c r="SNT10" s="544"/>
      <c r="SNU10" s="544"/>
      <c r="SNV10" s="544"/>
      <c r="SNW10" s="544"/>
      <c r="SNX10" s="544"/>
      <c r="SNY10" s="544"/>
      <c r="SNZ10" s="544"/>
      <c r="SOA10" s="544"/>
      <c r="SOB10" s="544"/>
      <c r="SOC10" s="544"/>
      <c r="SOD10" s="544"/>
      <c r="SOE10" s="544"/>
      <c r="SOF10" s="544"/>
      <c r="SOG10" s="544"/>
      <c r="SOH10" s="544"/>
      <c r="SOI10" s="544"/>
      <c r="SOJ10" s="544"/>
      <c r="SOK10" s="544"/>
      <c r="SOL10" s="544"/>
      <c r="SOM10" s="544"/>
      <c r="SON10" s="544"/>
      <c r="SOO10" s="544"/>
      <c r="SOP10" s="544"/>
      <c r="SOQ10" s="544"/>
      <c r="SOR10" s="544"/>
      <c r="SOS10" s="544"/>
      <c r="SOT10" s="544"/>
      <c r="SOU10" s="544"/>
      <c r="SOV10" s="544"/>
      <c r="SOW10" s="544"/>
      <c r="SOX10" s="544"/>
      <c r="SOY10" s="544"/>
      <c r="SOZ10" s="544"/>
      <c r="SPA10" s="544"/>
      <c r="SPB10" s="544"/>
      <c r="SPC10" s="544"/>
      <c r="SPD10" s="544"/>
      <c r="SPE10" s="544"/>
      <c r="SPF10" s="544"/>
      <c r="SPG10" s="544"/>
      <c r="SPH10" s="544"/>
      <c r="SPI10" s="544"/>
      <c r="SPJ10" s="544"/>
      <c r="SPK10" s="544"/>
      <c r="SPL10" s="544"/>
      <c r="SPM10" s="544"/>
      <c r="SPN10" s="544"/>
      <c r="SPO10" s="544"/>
      <c r="SPP10" s="544"/>
      <c r="SPQ10" s="544"/>
      <c r="SPR10" s="544"/>
      <c r="SPS10" s="544"/>
      <c r="SPT10" s="544"/>
      <c r="SPU10" s="544"/>
      <c r="SPV10" s="544"/>
      <c r="SPW10" s="544"/>
      <c r="SPX10" s="544"/>
      <c r="SPY10" s="544"/>
      <c r="SPZ10" s="544"/>
      <c r="SQA10" s="544"/>
      <c r="SQB10" s="544"/>
      <c r="SQC10" s="544"/>
      <c r="SQD10" s="544"/>
      <c r="SQE10" s="544"/>
      <c r="SQF10" s="544"/>
      <c r="SQG10" s="544"/>
      <c r="SQH10" s="544"/>
      <c r="SQI10" s="544"/>
      <c r="SQJ10" s="544"/>
      <c r="SQK10" s="544"/>
      <c r="SQL10" s="544"/>
      <c r="SQM10" s="544"/>
      <c r="SQN10" s="544"/>
      <c r="SQO10" s="544"/>
      <c r="SQP10" s="544"/>
      <c r="SQQ10" s="544"/>
      <c r="SQR10" s="544"/>
      <c r="SQS10" s="544"/>
      <c r="SQT10" s="544"/>
      <c r="SQU10" s="544"/>
      <c r="SQV10" s="544"/>
      <c r="SQW10" s="544"/>
      <c r="SQX10" s="544"/>
      <c r="SQY10" s="544"/>
      <c r="SQZ10" s="544"/>
      <c r="SRA10" s="544"/>
      <c r="SRB10" s="544"/>
      <c r="SRC10" s="544"/>
      <c r="SRD10" s="544"/>
      <c r="SRE10" s="544"/>
      <c r="SRF10" s="544"/>
      <c r="SRG10" s="544"/>
      <c r="SRH10" s="544"/>
      <c r="SRI10" s="544"/>
      <c r="SRJ10" s="544"/>
      <c r="SRK10" s="544"/>
      <c r="SRL10" s="544"/>
      <c r="SRM10" s="544"/>
      <c r="SRN10" s="544"/>
      <c r="SRO10" s="544"/>
      <c r="SRP10" s="544"/>
      <c r="SRQ10" s="544"/>
      <c r="SRR10" s="544"/>
      <c r="SRS10" s="544"/>
      <c r="SRT10" s="544"/>
      <c r="SRU10" s="544"/>
      <c r="SRV10" s="544"/>
      <c r="SRW10" s="544"/>
      <c r="SRX10" s="544"/>
      <c r="SRY10" s="544"/>
      <c r="SRZ10" s="544"/>
      <c r="SSA10" s="544"/>
      <c r="SSB10" s="544"/>
      <c r="SSC10" s="544"/>
      <c r="SSD10" s="544"/>
      <c r="SSE10" s="544"/>
      <c r="SSF10" s="544"/>
      <c r="SSG10" s="544"/>
      <c r="SSH10" s="544"/>
      <c r="SSI10" s="544"/>
      <c r="SSJ10" s="544"/>
      <c r="SSK10" s="544"/>
      <c r="SSL10" s="544"/>
      <c r="SSM10" s="544"/>
      <c r="SSN10" s="544"/>
      <c r="SSO10" s="544"/>
      <c r="SSP10" s="544"/>
      <c r="SSQ10" s="544"/>
      <c r="SSR10" s="544"/>
      <c r="SSS10" s="544"/>
      <c r="SST10" s="544"/>
      <c r="SSU10" s="544"/>
      <c r="SSV10" s="544"/>
      <c r="SSW10" s="544"/>
      <c r="SSX10" s="544"/>
      <c r="SSY10" s="544"/>
      <c r="SSZ10" s="544"/>
      <c r="STA10" s="544"/>
      <c r="STB10" s="544"/>
      <c r="STC10" s="544"/>
      <c r="STD10" s="544"/>
      <c r="STE10" s="544"/>
      <c r="STF10" s="544"/>
      <c r="STG10" s="544"/>
      <c r="STH10" s="544"/>
      <c r="STI10" s="544"/>
      <c r="STJ10" s="544"/>
      <c r="STK10" s="544"/>
      <c r="STL10" s="544"/>
      <c r="STM10" s="544"/>
      <c r="STN10" s="544"/>
      <c r="STO10" s="544"/>
      <c r="STP10" s="544"/>
      <c r="STQ10" s="544"/>
      <c r="STR10" s="544"/>
      <c r="STS10" s="544"/>
      <c r="STT10" s="544"/>
      <c r="STU10" s="544"/>
      <c r="STV10" s="544"/>
      <c r="STW10" s="544"/>
      <c r="STX10" s="544"/>
      <c r="STY10" s="544"/>
      <c r="STZ10" s="544"/>
      <c r="SUA10" s="544"/>
      <c r="SUB10" s="544"/>
      <c r="SUC10" s="544"/>
      <c r="SUD10" s="544"/>
      <c r="SUE10" s="544"/>
      <c r="SUF10" s="544"/>
      <c r="SUG10" s="544"/>
      <c r="SUH10" s="544"/>
      <c r="SUI10" s="544"/>
      <c r="SUJ10" s="544"/>
      <c r="SUK10" s="544"/>
      <c r="SUL10" s="544"/>
      <c r="SUM10" s="544"/>
      <c r="SUN10" s="544"/>
      <c r="SUO10" s="544"/>
      <c r="SUP10" s="544"/>
      <c r="SUQ10" s="544"/>
      <c r="SUR10" s="544"/>
      <c r="SUS10" s="544"/>
      <c r="SUT10" s="544"/>
      <c r="SUU10" s="544"/>
      <c r="SUV10" s="544"/>
      <c r="SUW10" s="544"/>
      <c r="SUX10" s="544"/>
      <c r="SUY10" s="544"/>
      <c r="SUZ10" s="544"/>
      <c r="SVA10" s="544"/>
      <c r="SVB10" s="544"/>
      <c r="SVC10" s="544"/>
      <c r="SVD10" s="544"/>
      <c r="SVE10" s="544"/>
      <c r="SVF10" s="544"/>
      <c r="SVG10" s="544"/>
      <c r="SVH10" s="544"/>
      <c r="SVI10" s="544"/>
      <c r="SVJ10" s="544"/>
      <c r="SVK10" s="544"/>
      <c r="SVL10" s="544"/>
      <c r="SVM10" s="544"/>
      <c r="SVN10" s="544"/>
      <c r="SVO10" s="544"/>
      <c r="SVP10" s="544"/>
      <c r="SVQ10" s="544"/>
      <c r="SVR10" s="544"/>
      <c r="SVS10" s="544"/>
      <c r="SVT10" s="544"/>
      <c r="SVU10" s="544"/>
      <c r="SVV10" s="544"/>
      <c r="SVW10" s="544"/>
      <c r="SVX10" s="544"/>
      <c r="SVY10" s="544"/>
      <c r="SVZ10" s="544"/>
      <c r="SWA10" s="544"/>
      <c r="SWB10" s="544"/>
      <c r="SWC10" s="544"/>
      <c r="SWD10" s="544"/>
      <c r="SWE10" s="544"/>
      <c r="SWF10" s="544"/>
      <c r="SWG10" s="544"/>
      <c r="SWH10" s="544"/>
      <c r="SWI10" s="544"/>
      <c r="SWJ10" s="544"/>
      <c r="SWK10" s="544"/>
      <c r="SWL10" s="544"/>
      <c r="SWM10" s="544"/>
      <c r="SWN10" s="544"/>
      <c r="SWO10" s="544"/>
      <c r="SWP10" s="544"/>
      <c r="SWQ10" s="544"/>
      <c r="SWR10" s="544"/>
      <c r="SWS10" s="544"/>
      <c r="SWT10" s="544"/>
      <c r="SWU10" s="544"/>
      <c r="SWV10" s="544"/>
      <c r="SWW10" s="544"/>
      <c r="SWX10" s="544"/>
      <c r="SWY10" s="544"/>
      <c r="SWZ10" s="544"/>
      <c r="SXA10" s="544"/>
      <c r="SXB10" s="544"/>
      <c r="SXC10" s="544"/>
      <c r="SXD10" s="544"/>
      <c r="SXE10" s="544"/>
      <c r="SXF10" s="544"/>
      <c r="SXG10" s="544"/>
      <c r="SXH10" s="544"/>
      <c r="SXI10" s="544"/>
      <c r="SXJ10" s="544"/>
      <c r="SXK10" s="544"/>
      <c r="SXL10" s="544"/>
      <c r="SXM10" s="544"/>
      <c r="SXN10" s="544"/>
      <c r="SXO10" s="544"/>
      <c r="SXP10" s="544"/>
      <c r="SXQ10" s="544"/>
      <c r="SXR10" s="544"/>
      <c r="SXS10" s="544"/>
      <c r="SXT10" s="544"/>
      <c r="SXU10" s="544"/>
      <c r="SXV10" s="544"/>
      <c r="SXW10" s="544"/>
      <c r="SXX10" s="544"/>
      <c r="SXY10" s="544"/>
      <c r="SXZ10" s="544"/>
      <c r="SYA10" s="544"/>
      <c r="SYB10" s="544"/>
      <c r="SYC10" s="544"/>
      <c r="SYD10" s="544"/>
      <c r="SYE10" s="544"/>
      <c r="SYF10" s="544"/>
      <c r="SYG10" s="544"/>
      <c r="SYH10" s="544"/>
      <c r="SYI10" s="544"/>
      <c r="SYJ10" s="544"/>
      <c r="SYK10" s="544"/>
      <c r="SYL10" s="544"/>
      <c r="SYM10" s="544"/>
      <c r="SYN10" s="544"/>
      <c r="SYO10" s="544"/>
      <c r="SYP10" s="544"/>
      <c r="SYQ10" s="544"/>
      <c r="SYR10" s="544"/>
      <c r="SYS10" s="544"/>
      <c r="SYT10" s="544"/>
      <c r="SYU10" s="544"/>
      <c r="SYV10" s="544"/>
      <c r="SYW10" s="544"/>
      <c r="SYX10" s="544"/>
      <c r="SYY10" s="544"/>
      <c r="SYZ10" s="544"/>
      <c r="SZA10" s="544"/>
      <c r="SZB10" s="544"/>
      <c r="SZC10" s="544"/>
      <c r="SZD10" s="544"/>
      <c r="SZE10" s="544"/>
      <c r="SZF10" s="544"/>
      <c r="SZG10" s="544"/>
      <c r="SZH10" s="544"/>
      <c r="SZI10" s="544"/>
      <c r="SZJ10" s="544"/>
      <c r="SZK10" s="544"/>
      <c r="SZL10" s="544"/>
      <c r="SZM10" s="544"/>
      <c r="SZN10" s="544"/>
      <c r="SZO10" s="544"/>
      <c r="SZP10" s="544"/>
      <c r="SZQ10" s="544"/>
      <c r="SZR10" s="544"/>
      <c r="SZS10" s="544"/>
      <c r="SZT10" s="544"/>
      <c r="SZU10" s="544"/>
      <c r="SZV10" s="544"/>
      <c r="SZW10" s="544"/>
      <c r="SZX10" s="544"/>
      <c r="SZY10" s="544"/>
      <c r="SZZ10" s="544"/>
      <c r="TAA10" s="544"/>
      <c r="TAB10" s="544"/>
      <c r="TAC10" s="544"/>
      <c r="TAD10" s="544"/>
      <c r="TAE10" s="544"/>
      <c r="TAF10" s="544"/>
      <c r="TAG10" s="544"/>
      <c r="TAH10" s="544"/>
      <c r="TAI10" s="544"/>
      <c r="TAJ10" s="544"/>
      <c r="TAK10" s="544"/>
      <c r="TAL10" s="544"/>
      <c r="TAM10" s="544"/>
      <c r="TAN10" s="544"/>
      <c r="TAO10" s="544"/>
      <c r="TAP10" s="544"/>
      <c r="TAQ10" s="544"/>
      <c r="TAR10" s="544"/>
      <c r="TAS10" s="544"/>
      <c r="TAT10" s="544"/>
      <c r="TAU10" s="544"/>
      <c r="TAV10" s="544"/>
      <c r="TAW10" s="544"/>
      <c r="TAX10" s="544"/>
      <c r="TAY10" s="544"/>
      <c r="TAZ10" s="544"/>
      <c r="TBA10" s="544"/>
      <c r="TBB10" s="544"/>
      <c r="TBC10" s="544"/>
      <c r="TBD10" s="544"/>
      <c r="TBE10" s="544"/>
      <c r="TBF10" s="544"/>
      <c r="TBG10" s="544"/>
      <c r="TBH10" s="544"/>
      <c r="TBI10" s="544"/>
      <c r="TBJ10" s="544"/>
      <c r="TBK10" s="544"/>
      <c r="TBL10" s="544"/>
      <c r="TBM10" s="544"/>
      <c r="TBN10" s="544"/>
      <c r="TBO10" s="544"/>
      <c r="TBP10" s="544"/>
      <c r="TBQ10" s="544"/>
      <c r="TBR10" s="544"/>
      <c r="TBS10" s="544"/>
      <c r="TBT10" s="544"/>
      <c r="TBU10" s="544"/>
      <c r="TBV10" s="544"/>
      <c r="TBW10" s="544"/>
      <c r="TBX10" s="544"/>
      <c r="TBY10" s="544"/>
      <c r="TBZ10" s="544"/>
      <c r="TCA10" s="544"/>
      <c r="TCB10" s="544"/>
      <c r="TCC10" s="544"/>
      <c r="TCD10" s="544"/>
      <c r="TCE10" s="544"/>
      <c r="TCF10" s="544"/>
      <c r="TCG10" s="544"/>
      <c r="TCH10" s="544"/>
      <c r="TCI10" s="544"/>
      <c r="TCJ10" s="544"/>
      <c r="TCK10" s="544"/>
      <c r="TCL10" s="544"/>
      <c r="TCM10" s="544"/>
      <c r="TCN10" s="544"/>
      <c r="TCO10" s="544"/>
      <c r="TCP10" s="544"/>
      <c r="TCQ10" s="544"/>
      <c r="TCR10" s="544"/>
      <c r="TCS10" s="544"/>
      <c r="TCT10" s="544"/>
      <c r="TCU10" s="544"/>
      <c r="TCV10" s="544"/>
      <c r="TCW10" s="544"/>
      <c r="TCX10" s="544"/>
      <c r="TCY10" s="544"/>
      <c r="TCZ10" s="544"/>
      <c r="TDA10" s="544"/>
      <c r="TDB10" s="544"/>
      <c r="TDC10" s="544"/>
      <c r="TDD10" s="544"/>
      <c r="TDE10" s="544"/>
      <c r="TDF10" s="544"/>
      <c r="TDG10" s="544"/>
      <c r="TDH10" s="544"/>
      <c r="TDI10" s="544"/>
      <c r="TDJ10" s="544"/>
      <c r="TDK10" s="544"/>
      <c r="TDL10" s="544"/>
      <c r="TDM10" s="544"/>
      <c r="TDN10" s="544"/>
      <c r="TDO10" s="544"/>
      <c r="TDP10" s="544"/>
      <c r="TDQ10" s="544"/>
      <c r="TDR10" s="544"/>
      <c r="TDS10" s="544"/>
      <c r="TDT10" s="544"/>
      <c r="TDU10" s="544"/>
      <c r="TDV10" s="544"/>
      <c r="TDW10" s="544"/>
      <c r="TDX10" s="544"/>
      <c r="TDY10" s="544"/>
      <c r="TDZ10" s="544"/>
      <c r="TEA10" s="544"/>
      <c r="TEB10" s="544"/>
      <c r="TEC10" s="544"/>
      <c r="TED10" s="544"/>
      <c r="TEE10" s="544"/>
      <c r="TEF10" s="544"/>
      <c r="TEG10" s="544"/>
      <c r="TEH10" s="544"/>
      <c r="TEI10" s="544"/>
      <c r="TEJ10" s="544"/>
      <c r="TEK10" s="544"/>
      <c r="TEL10" s="544"/>
      <c r="TEM10" s="544"/>
      <c r="TEN10" s="544"/>
      <c r="TEO10" s="544"/>
      <c r="TEP10" s="544"/>
      <c r="TEQ10" s="544"/>
      <c r="TER10" s="544"/>
      <c r="TES10" s="544"/>
      <c r="TET10" s="544"/>
      <c r="TEU10" s="544"/>
      <c r="TEV10" s="544"/>
      <c r="TEW10" s="544"/>
      <c r="TEX10" s="544"/>
      <c r="TEY10" s="544"/>
      <c r="TEZ10" s="544"/>
      <c r="TFA10" s="544"/>
      <c r="TFB10" s="544"/>
      <c r="TFC10" s="544"/>
      <c r="TFD10" s="544"/>
      <c r="TFE10" s="544"/>
      <c r="TFF10" s="544"/>
      <c r="TFG10" s="544"/>
      <c r="TFH10" s="544"/>
      <c r="TFI10" s="544"/>
      <c r="TFJ10" s="544"/>
      <c r="TFK10" s="544"/>
      <c r="TFL10" s="544"/>
      <c r="TFM10" s="544"/>
      <c r="TFN10" s="544"/>
      <c r="TFO10" s="544"/>
      <c r="TFP10" s="544"/>
      <c r="TFQ10" s="544"/>
      <c r="TFR10" s="544"/>
      <c r="TFS10" s="544"/>
      <c r="TFT10" s="544"/>
      <c r="TFU10" s="544"/>
      <c r="TFV10" s="544"/>
      <c r="TFW10" s="544"/>
      <c r="TFX10" s="544"/>
      <c r="TFY10" s="544"/>
      <c r="TFZ10" s="544"/>
      <c r="TGA10" s="544"/>
      <c r="TGB10" s="544"/>
      <c r="TGC10" s="544"/>
      <c r="TGD10" s="544"/>
      <c r="TGE10" s="544"/>
      <c r="TGF10" s="544"/>
      <c r="TGG10" s="544"/>
      <c r="TGH10" s="544"/>
      <c r="TGI10" s="544"/>
      <c r="TGJ10" s="544"/>
      <c r="TGK10" s="544"/>
      <c r="TGL10" s="544"/>
      <c r="TGM10" s="544"/>
      <c r="TGN10" s="544"/>
      <c r="TGO10" s="544"/>
      <c r="TGP10" s="544"/>
      <c r="TGQ10" s="544"/>
      <c r="TGR10" s="544"/>
      <c r="TGS10" s="544"/>
      <c r="TGT10" s="544"/>
      <c r="TGU10" s="544"/>
      <c r="TGV10" s="544"/>
      <c r="TGW10" s="544"/>
      <c r="TGX10" s="544"/>
      <c r="TGY10" s="544"/>
      <c r="TGZ10" s="544"/>
      <c r="THA10" s="544"/>
      <c r="THB10" s="544"/>
      <c r="THC10" s="544"/>
      <c r="THD10" s="544"/>
      <c r="THE10" s="544"/>
      <c r="THF10" s="544"/>
      <c r="THG10" s="544"/>
      <c r="THH10" s="544"/>
      <c r="THI10" s="544"/>
      <c r="THJ10" s="544"/>
      <c r="THK10" s="544"/>
      <c r="THL10" s="544"/>
      <c r="THM10" s="544"/>
      <c r="THN10" s="544"/>
      <c r="THO10" s="544"/>
      <c r="THP10" s="544"/>
      <c r="THQ10" s="544"/>
      <c r="THR10" s="544"/>
      <c r="THS10" s="544"/>
      <c r="THT10" s="544"/>
      <c r="THU10" s="544"/>
      <c r="THV10" s="544"/>
      <c r="THW10" s="544"/>
      <c r="THX10" s="544"/>
      <c r="THY10" s="544"/>
      <c r="THZ10" s="544"/>
      <c r="TIA10" s="544"/>
      <c r="TIB10" s="544"/>
      <c r="TIC10" s="544"/>
      <c r="TID10" s="544"/>
      <c r="TIE10" s="544"/>
      <c r="TIF10" s="544"/>
      <c r="TIG10" s="544"/>
      <c r="TIH10" s="544"/>
      <c r="TII10" s="544"/>
      <c r="TIJ10" s="544"/>
      <c r="TIK10" s="544"/>
      <c r="TIL10" s="544"/>
      <c r="TIM10" s="544"/>
      <c r="TIN10" s="544"/>
      <c r="TIO10" s="544"/>
      <c r="TIP10" s="544"/>
      <c r="TIQ10" s="544"/>
      <c r="TIR10" s="544"/>
      <c r="TIS10" s="544"/>
      <c r="TIT10" s="544"/>
      <c r="TIU10" s="544"/>
      <c r="TIV10" s="544"/>
      <c r="TIW10" s="544"/>
      <c r="TIX10" s="544"/>
      <c r="TIY10" s="544"/>
      <c r="TIZ10" s="544"/>
      <c r="TJA10" s="544"/>
      <c r="TJB10" s="544"/>
      <c r="TJC10" s="544"/>
      <c r="TJD10" s="544"/>
      <c r="TJE10" s="544"/>
      <c r="TJF10" s="544"/>
      <c r="TJG10" s="544"/>
      <c r="TJH10" s="544"/>
      <c r="TJI10" s="544"/>
      <c r="TJJ10" s="544"/>
      <c r="TJK10" s="544"/>
      <c r="TJL10" s="544"/>
      <c r="TJM10" s="544"/>
      <c r="TJN10" s="544"/>
      <c r="TJO10" s="544"/>
      <c r="TJP10" s="544"/>
      <c r="TJQ10" s="544"/>
      <c r="TJR10" s="544"/>
      <c r="TJS10" s="544"/>
      <c r="TJT10" s="544"/>
      <c r="TJU10" s="544"/>
      <c r="TJV10" s="544"/>
      <c r="TJW10" s="544"/>
      <c r="TJX10" s="544"/>
      <c r="TJY10" s="544"/>
      <c r="TJZ10" s="544"/>
      <c r="TKA10" s="544"/>
      <c r="TKB10" s="544"/>
      <c r="TKC10" s="544"/>
      <c r="TKD10" s="544"/>
      <c r="TKE10" s="544"/>
      <c r="TKF10" s="544"/>
      <c r="TKG10" s="544"/>
      <c r="TKH10" s="544"/>
      <c r="TKI10" s="544"/>
      <c r="TKJ10" s="544"/>
      <c r="TKK10" s="544"/>
      <c r="TKL10" s="544"/>
      <c r="TKM10" s="544"/>
      <c r="TKN10" s="544"/>
      <c r="TKO10" s="544"/>
      <c r="TKP10" s="544"/>
      <c r="TKQ10" s="544"/>
      <c r="TKR10" s="544"/>
      <c r="TKS10" s="544"/>
      <c r="TKT10" s="544"/>
      <c r="TKU10" s="544"/>
      <c r="TKV10" s="544"/>
      <c r="TKW10" s="544"/>
      <c r="TKX10" s="544"/>
      <c r="TKY10" s="544"/>
      <c r="TKZ10" s="544"/>
      <c r="TLA10" s="544"/>
      <c r="TLB10" s="544"/>
      <c r="TLC10" s="544"/>
      <c r="TLD10" s="544"/>
      <c r="TLE10" s="544"/>
      <c r="TLF10" s="544"/>
      <c r="TLG10" s="544"/>
      <c r="TLH10" s="544"/>
      <c r="TLI10" s="544"/>
      <c r="TLJ10" s="544"/>
      <c r="TLK10" s="544"/>
      <c r="TLL10" s="544"/>
      <c r="TLM10" s="544"/>
      <c r="TLN10" s="544"/>
      <c r="TLO10" s="544"/>
      <c r="TLP10" s="544"/>
      <c r="TLQ10" s="544"/>
      <c r="TLR10" s="544"/>
      <c r="TLS10" s="544"/>
      <c r="TLT10" s="544"/>
      <c r="TLU10" s="544"/>
      <c r="TLV10" s="544"/>
      <c r="TLW10" s="544"/>
      <c r="TLX10" s="544"/>
      <c r="TLY10" s="544"/>
      <c r="TLZ10" s="544"/>
      <c r="TMA10" s="544"/>
      <c r="TMB10" s="544"/>
      <c r="TMC10" s="544"/>
      <c r="TMD10" s="544"/>
      <c r="TME10" s="544"/>
      <c r="TMF10" s="544"/>
      <c r="TMG10" s="544"/>
      <c r="TMH10" s="544"/>
      <c r="TMI10" s="544"/>
      <c r="TMJ10" s="544"/>
      <c r="TMK10" s="544"/>
      <c r="TML10" s="544"/>
      <c r="TMM10" s="544"/>
      <c r="TMN10" s="544"/>
      <c r="TMO10" s="544"/>
      <c r="TMP10" s="544"/>
      <c r="TMQ10" s="544"/>
      <c r="TMR10" s="544"/>
      <c r="TMS10" s="544"/>
      <c r="TMT10" s="544"/>
      <c r="TMU10" s="544"/>
      <c r="TMV10" s="544"/>
      <c r="TMW10" s="544"/>
      <c r="TMX10" s="544"/>
      <c r="TMY10" s="544"/>
      <c r="TMZ10" s="544"/>
      <c r="TNA10" s="544"/>
      <c r="TNB10" s="544"/>
      <c r="TNC10" s="544"/>
      <c r="TND10" s="544"/>
      <c r="TNE10" s="544"/>
      <c r="TNF10" s="544"/>
      <c r="TNG10" s="544"/>
      <c r="TNH10" s="544"/>
      <c r="TNI10" s="544"/>
      <c r="TNJ10" s="544"/>
      <c r="TNK10" s="544"/>
      <c r="TNL10" s="544"/>
      <c r="TNM10" s="544"/>
      <c r="TNN10" s="544"/>
      <c r="TNO10" s="544"/>
      <c r="TNP10" s="544"/>
      <c r="TNQ10" s="544"/>
      <c r="TNR10" s="544"/>
      <c r="TNS10" s="544"/>
      <c r="TNT10" s="544"/>
      <c r="TNU10" s="544"/>
      <c r="TNV10" s="544"/>
      <c r="TNW10" s="544"/>
      <c r="TNX10" s="544"/>
      <c r="TNY10" s="544"/>
      <c r="TNZ10" s="544"/>
      <c r="TOA10" s="544"/>
      <c r="TOB10" s="544"/>
      <c r="TOC10" s="544"/>
      <c r="TOD10" s="544"/>
      <c r="TOE10" s="544"/>
      <c r="TOF10" s="544"/>
      <c r="TOG10" s="544"/>
      <c r="TOH10" s="544"/>
      <c r="TOI10" s="544"/>
      <c r="TOJ10" s="544"/>
      <c r="TOK10" s="544"/>
      <c r="TOL10" s="544"/>
      <c r="TOM10" s="544"/>
      <c r="TON10" s="544"/>
      <c r="TOO10" s="544"/>
      <c r="TOP10" s="544"/>
      <c r="TOQ10" s="544"/>
      <c r="TOR10" s="544"/>
      <c r="TOS10" s="544"/>
      <c r="TOT10" s="544"/>
      <c r="TOU10" s="544"/>
      <c r="TOV10" s="544"/>
      <c r="TOW10" s="544"/>
      <c r="TOX10" s="544"/>
      <c r="TOY10" s="544"/>
      <c r="TOZ10" s="544"/>
      <c r="TPA10" s="544"/>
      <c r="TPB10" s="544"/>
      <c r="TPC10" s="544"/>
      <c r="TPD10" s="544"/>
      <c r="TPE10" s="544"/>
      <c r="TPF10" s="544"/>
      <c r="TPG10" s="544"/>
      <c r="TPH10" s="544"/>
      <c r="TPI10" s="544"/>
      <c r="TPJ10" s="544"/>
      <c r="TPK10" s="544"/>
      <c r="TPL10" s="544"/>
      <c r="TPM10" s="544"/>
      <c r="TPN10" s="544"/>
      <c r="TPO10" s="544"/>
      <c r="TPP10" s="544"/>
      <c r="TPQ10" s="544"/>
      <c r="TPR10" s="544"/>
      <c r="TPS10" s="544"/>
      <c r="TPT10" s="544"/>
      <c r="TPU10" s="544"/>
      <c r="TPV10" s="544"/>
      <c r="TPW10" s="544"/>
      <c r="TPX10" s="544"/>
      <c r="TPY10" s="544"/>
      <c r="TPZ10" s="544"/>
      <c r="TQA10" s="544"/>
      <c r="TQB10" s="544"/>
      <c r="TQC10" s="544"/>
      <c r="TQD10" s="544"/>
      <c r="TQE10" s="544"/>
      <c r="TQF10" s="544"/>
      <c r="TQG10" s="544"/>
      <c r="TQH10" s="544"/>
      <c r="TQI10" s="544"/>
      <c r="TQJ10" s="544"/>
      <c r="TQK10" s="544"/>
      <c r="TQL10" s="544"/>
      <c r="TQM10" s="544"/>
      <c r="TQN10" s="544"/>
      <c r="TQO10" s="544"/>
      <c r="TQP10" s="544"/>
      <c r="TQQ10" s="544"/>
      <c r="TQR10" s="544"/>
      <c r="TQS10" s="544"/>
      <c r="TQT10" s="544"/>
      <c r="TQU10" s="544"/>
      <c r="TQV10" s="544"/>
      <c r="TQW10" s="544"/>
      <c r="TQX10" s="544"/>
      <c r="TQY10" s="544"/>
      <c r="TQZ10" s="544"/>
      <c r="TRA10" s="544"/>
      <c r="TRB10" s="544"/>
      <c r="TRC10" s="544"/>
      <c r="TRD10" s="544"/>
      <c r="TRE10" s="544"/>
      <c r="TRF10" s="544"/>
      <c r="TRG10" s="544"/>
      <c r="TRH10" s="544"/>
      <c r="TRI10" s="544"/>
      <c r="TRJ10" s="544"/>
      <c r="TRK10" s="544"/>
      <c r="TRL10" s="544"/>
      <c r="TRM10" s="544"/>
      <c r="TRN10" s="544"/>
      <c r="TRO10" s="544"/>
      <c r="TRP10" s="544"/>
      <c r="TRQ10" s="544"/>
      <c r="TRR10" s="544"/>
      <c r="TRS10" s="544"/>
      <c r="TRT10" s="544"/>
      <c r="TRU10" s="544"/>
      <c r="TRV10" s="544"/>
      <c r="TRW10" s="544"/>
      <c r="TRX10" s="544"/>
      <c r="TRY10" s="544"/>
      <c r="TRZ10" s="544"/>
      <c r="TSA10" s="544"/>
      <c r="TSB10" s="544"/>
      <c r="TSC10" s="544"/>
      <c r="TSD10" s="544"/>
      <c r="TSE10" s="544"/>
      <c r="TSF10" s="544"/>
      <c r="TSG10" s="544"/>
      <c r="TSH10" s="544"/>
      <c r="TSI10" s="544"/>
      <c r="TSJ10" s="544"/>
      <c r="TSK10" s="544"/>
      <c r="TSL10" s="544"/>
      <c r="TSM10" s="544"/>
      <c r="TSN10" s="544"/>
      <c r="TSO10" s="544"/>
      <c r="TSP10" s="544"/>
      <c r="TSQ10" s="544"/>
      <c r="TSR10" s="544"/>
      <c r="TSS10" s="544"/>
      <c r="TST10" s="544"/>
      <c r="TSU10" s="544"/>
      <c r="TSV10" s="544"/>
      <c r="TSW10" s="544"/>
      <c r="TSX10" s="544"/>
      <c r="TSY10" s="544"/>
      <c r="TSZ10" s="544"/>
      <c r="TTA10" s="544"/>
      <c r="TTB10" s="544"/>
      <c r="TTC10" s="544"/>
      <c r="TTD10" s="544"/>
      <c r="TTE10" s="544"/>
      <c r="TTF10" s="544"/>
      <c r="TTG10" s="544"/>
      <c r="TTH10" s="544"/>
      <c r="TTI10" s="544"/>
      <c r="TTJ10" s="544"/>
      <c r="TTK10" s="544"/>
      <c r="TTL10" s="544"/>
      <c r="TTM10" s="544"/>
      <c r="TTN10" s="544"/>
      <c r="TTO10" s="544"/>
      <c r="TTP10" s="544"/>
      <c r="TTQ10" s="544"/>
      <c r="TTR10" s="544"/>
      <c r="TTS10" s="544"/>
      <c r="TTT10" s="544"/>
      <c r="TTU10" s="544"/>
      <c r="TTV10" s="544"/>
      <c r="TTW10" s="544"/>
      <c r="TTX10" s="544"/>
      <c r="TTY10" s="544"/>
      <c r="TTZ10" s="544"/>
      <c r="TUA10" s="544"/>
      <c r="TUB10" s="544"/>
      <c r="TUC10" s="544"/>
      <c r="TUD10" s="544"/>
      <c r="TUE10" s="544"/>
      <c r="TUF10" s="544"/>
      <c r="TUG10" s="544"/>
      <c r="TUH10" s="544"/>
      <c r="TUI10" s="544"/>
      <c r="TUJ10" s="544"/>
      <c r="TUK10" s="544"/>
      <c r="TUL10" s="544"/>
      <c r="TUM10" s="544"/>
      <c r="TUN10" s="544"/>
      <c r="TUO10" s="544"/>
      <c r="TUP10" s="544"/>
      <c r="TUQ10" s="544"/>
      <c r="TUR10" s="544"/>
      <c r="TUS10" s="544"/>
      <c r="TUT10" s="544"/>
      <c r="TUU10" s="544"/>
      <c r="TUV10" s="544"/>
      <c r="TUW10" s="544"/>
      <c r="TUX10" s="544"/>
      <c r="TUY10" s="544"/>
      <c r="TUZ10" s="544"/>
      <c r="TVA10" s="544"/>
      <c r="TVB10" s="544"/>
      <c r="TVC10" s="544"/>
      <c r="TVD10" s="544"/>
      <c r="TVE10" s="544"/>
      <c r="TVF10" s="544"/>
      <c r="TVG10" s="544"/>
      <c r="TVH10" s="544"/>
      <c r="TVI10" s="544"/>
      <c r="TVJ10" s="544"/>
      <c r="TVK10" s="544"/>
      <c r="TVL10" s="544"/>
      <c r="TVM10" s="544"/>
      <c r="TVN10" s="544"/>
      <c r="TVO10" s="544"/>
      <c r="TVP10" s="544"/>
      <c r="TVQ10" s="544"/>
      <c r="TVR10" s="544"/>
      <c r="TVS10" s="544"/>
      <c r="TVT10" s="544"/>
      <c r="TVU10" s="544"/>
      <c r="TVV10" s="544"/>
      <c r="TVW10" s="544"/>
      <c r="TVX10" s="544"/>
      <c r="TVY10" s="544"/>
      <c r="TVZ10" s="544"/>
      <c r="TWA10" s="544"/>
      <c r="TWB10" s="544"/>
      <c r="TWC10" s="544"/>
      <c r="TWD10" s="544"/>
      <c r="TWE10" s="544"/>
      <c r="TWF10" s="544"/>
      <c r="TWG10" s="544"/>
      <c r="TWH10" s="544"/>
      <c r="TWI10" s="544"/>
      <c r="TWJ10" s="544"/>
      <c r="TWK10" s="544"/>
      <c r="TWL10" s="544"/>
      <c r="TWM10" s="544"/>
      <c r="TWN10" s="544"/>
      <c r="TWO10" s="544"/>
      <c r="TWP10" s="544"/>
      <c r="TWQ10" s="544"/>
      <c r="TWR10" s="544"/>
      <c r="TWS10" s="544"/>
      <c r="TWT10" s="544"/>
      <c r="TWU10" s="544"/>
      <c r="TWV10" s="544"/>
      <c r="TWW10" s="544"/>
      <c r="TWX10" s="544"/>
      <c r="TWY10" s="544"/>
      <c r="TWZ10" s="544"/>
      <c r="TXA10" s="544"/>
      <c r="TXB10" s="544"/>
      <c r="TXC10" s="544"/>
      <c r="TXD10" s="544"/>
      <c r="TXE10" s="544"/>
      <c r="TXF10" s="544"/>
      <c r="TXG10" s="544"/>
      <c r="TXH10" s="544"/>
      <c r="TXI10" s="544"/>
      <c r="TXJ10" s="544"/>
      <c r="TXK10" s="544"/>
      <c r="TXL10" s="544"/>
      <c r="TXM10" s="544"/>
      <c r="TXN10" s="544"/>
      <c r="TXO10" s="544"/>
      <c r="TXP10" s="544"/>
      <c r="TXQ10" s="544"/>
      <c r="TXR10" s="544"/>
      <c r="TXS10" s="544"/>
      <c r="TXT10" s="544"/>
      <c r="TXU10" s="544"/>
      <c r="TXV10" s="544"/>
      <c r="TXW10" s="544"/>
      <c r="TXX10" s="544"/>
      <c r="TXY10" s="544"/>
      <c r="TXZ10" s="544"/>
      <c r="TYA10" s="544"/>
      <c r="TYB10" s="544"/>
      <c r="TYC10" s="544"/>
      <c r="TYD10" s="544"/>
      <c r="TYE10" s="544"/>
      <c r="TYF10" s="544"/>
      <c r="TYG10" s="544"/>
      <c r="TYH10" s="544"/>
      <c r="TYI10" s="544"/>
      <c r="TYJ10" s="544"/>
      <c r="TYK10" s="544"/>
      <c r="TYL10" s="544"/>
      <c r="TYM10" s="544"/>
      <c r="TYN10" s="544"/>
      <c r="TYO10" s="544"/>
      <c r="TYP10" s="544"/>
      <c r="TYQ10" s="544"/>
      <c r="TYR10" s="544"/>
      <c r="TYS10" s="544"/>
      <c r="TYT10" s="544"/>
      <c r="TYU10" s="544"/>
      <c r="TYV10" s="544"/>
      <c r="TYW10" s="544"/>
      <c r="TYX10" s="544"/>
      <c r="TYY10" s="544"/>
      <c r="TYZ10" s="544"/>
      <c r="TZA10" s="544"/>
      <c r="TZB10" s="544"/>
      <c r="TZC10" s="544"/>
      <c r="TZD10" s="544"/>
      <c r="TZE10" s="544"/>
      <c r="TZF10" s="544"/>
      <c r="TZG10" s="544"/>
      <c r="TZH10" s="544"/>
      <c r="TZI10" s="544"/>
      <c r="TZJ10" s="544"/>
      <c r="TZK10" s="544"/>
      <c r="TZL10" s="544"/>
      <c r="TZM10" s="544"/>
      <c r="TZN10" s="544"/>
      <c r="TZO10" s="544"/>
      <c r="TZP10" s="544"/>
      <c r="TZQ10" s="544"/>
      <c r="TZR10" s="544"/>
      <c r="TZS10" s="544"/>
      <c r="TZT10" s="544"/>
      <c r="TZU10" s="544"/>
      <c r="TZV10" s="544"/>
      <c r="TZW10" s="544"/>
      <c r="TZX10" s="544"/>
      <c r="TZY10" s="544"/>
      <c r="TZZ10" s="544"/>
      <c r="UAA10" s="544"/>
      <c r="UAB10" s="544"/>
      <c r="UAC10" s="544"/>
      <c r="UAD10" s="544"/>
      <c r="UAE10" s="544"/>
      <c r="UAF10" s="544"/>
      <c r="UAG10" s="544"/>
      <c r="UAH10" s="544"/>
      <c r="UAI10" s="544"/>
      <c r="UAJ10" s="544"/>
      <c r="UAK10" s="544"/>
      <c r="UAL10" s="544"/>
      <c r="UAM10" s="544"/>
      <c r="UAN10" s="544"/>
      <c r="UAO10" s="544"/>
      <c r="UAP10" s="544"/>
      <c r="UAQ10" s="544"/>
      <c r="UAR10" s="544"/>
      <c r="UAS10" s="544"/>
      <c r="UAT10" s="544"/>
      <c r="UAU10" s="544"/>
      <c r="UAV10" s="544"/>
      <c r="UAW10" s="544"/>
      <c r="UAX10" s="544"/>
      <c r="UAY10" s="544"/>
      <c r="UAZ10" s="544"/>
      <c r="UBA10" s="544"/>
      <c r="UBB10" s="544"/>
      <c r="UBC10" s="544"/>
      <c r="UBD10" s="544"/>
      <c r="UBE10" s="544"/>
      <c r="UBF10" s="544"/>
      <c r="UBG10" s="544"/>
      <c r="UBH10" s="544"/>
      <c r="UBI10" s="544"/>
      <c r="UBJ10" s="544"/>
      <c r="UBK10" s="544"/>
      <c r="UBL10" s="544"/>
      <c r="UBM10" s="544"/>
      <c r="UBN10" s="544"/>
      <c r="UBO10" s="544"/>
      <c r="UBP10" s="544"/>
      <c r="UBQ10" s="544"/>
      <c r="UBR10" s="544"/>
      <c r="UBS10" s="544"/>
      <c r="UBT10" s="544"/>
      <c r="UBU10" s="544"/>
      <c r="UBV10" s="544"/>
      <c r="UBW10" s="544"/>
      <c r="UBX10" s="544"/>
      <c r="UBY10" s="544"/>
      <c r="UBZ10" s="544"/>
      <c r="UCA10" s="544"/>
      <c r="UCB10" s="544"/>
      <c r="UCC10" s="544"/>
      <c r="UCD10" s="544"/>
      <c r="UCE10" s="544"/>
      <c r="UCF10" s="544"/>
      <c r="UCG10" s="544"/>
      <c r="UCH10" s="544"/>
      <c r="UCI10" s="544"/>
      <c r="UCJ10" s="544"/>
      <c r="UCK10" s="544"/>
      <c r="UCL10" s="544"/>
      <c r="UCM10" s="544"/>
      <c r="UCN10" s="544"/>
      <c r="UCO10" s="544"/>
      <c r="UCP10" s="544"/>
      <c r="UCQ10" s="544"/>
      <c r="UCR10" s="544"/>
      <c r="UCS10" s="544"/>
      <c r="UCT10" s="544"/>
      <c r="UCU10" s="544"/>
      <c r="UCV10" s="544"/>
      <c r="UCW10" s="544"/>
      <c r="UCX10" s="544"/>
      <c r="UCY10" s="544"/>
      <c r="UCZ10" s="544"/>
      <c r="UDA10" s="544"/>
      <c r="UDB10" s="544"/>
      <c r="UDC10" s="544"/>
      <c r="UDD10" s="544"/>
      <c r="UDE10" s="544"/>
      <c r="UDF10" s="544"/>
      <c r="UDG10" s="544"/>
      <c r="UDH10" s="544"/>
      <c r="UDI10" s="544"/>
      <c r="UDJ10" s="544"/>
      <c r="UDK10" s="544"/>
      <c r="UDL10" s="544"/>
      <c r="UDM10" s="544"/>
      <c r="UDN10" s="544"/>
      <c r="UDO10" s="544"/>
      <c r="UDP10" s="544"/>
      <c r="UDQ10" s="544"/>
      <c r="UDR10" s="544"/>
      <c r="UDS10" s="544"/>
      <c r="UDT10" s="544"/>
      <c r="UDU10" s="544"/>
      <c r="UDV10" s="544"/>
      <c r="UDW10" s="544"/>
      <c r="UDX10" s="544"/>
      <c r="UDY10" s="544"/>
      <c r="UDZ10" s="544"/>
      <c r="UEA10" s="544"/>
      <c r="UEB10" s="544"/>
      <c r="UEC10" s="544"/>
      <c r="UED10" s="544"/>
      <c r="UEE10" s="544"/>
      <c r="UEF10" s="544"/>
      <c r="UEG10" s="544"/>
      <c r="UEH10" s="544"/>
      <c r="UEI10" s="544"/>
      <c r="UEJ10" s="544"/>
      <c r="UEK10" s="544"/>
      <c r="UEL10" s="544"/>
      <c r="UEM10" s="544"/>
      <c r="UEN10" s="544"/>
      <c r="UEO10" s="544"/>
      <c r="UEP10" s="544"/>
      <c r="UEQ10" s="544"/>
      <c r="UER10" s="544"/>
      <c r="UES10" s="544"/>
      <c r="UET10" s="544"/>
      <c r="UEU10" s="544"/>
      <c r="UEV10" s="544"/>
      <c r="UEW10" s="544"/>
      <c r="UEX10" s="544"/>
      <c r="UEY10" s="544"/>
      <c r="UEZ10" s="544"/>
      <c r="UFA10" s="544"/>
      <c r="UFB10" s="544"/>
      <c r="UFC10" s="544"/>
      <c r="UFD10" s="544"/>
      <c r="UFE10" s="544"/>
      <c r="UFF10" s="544"/>
      <c r="UFG10" s="544"/>
      <c r="UFH10" s="544"/>
      <c r="UFI10" s="544"/>
      <c r="UFJ10" s="544"/>
      <c r="UFK10" s="544"/>
      <c r="UFL10" s="544"/>
      <c r="UFM10" s="544"/>
      <c r="UFN10" s="544"/>
      <c r="UFO10" s="544"/>
      <c r="UFP10" s="544"/>
      <c r="UFQ10" s="544"/>
      <c r="UFR10" s="544"/>
      <c r="UFS10" s="544"/>
      <c r="UFT10" s="544"/>
      <c r="UFU10" s="544"/>
      <c r="UFV10" s="544"/>
      <c r="UFW10" s="544"/>
      <c r="UFX10" s="544"/>
      <c r="UFY10" s="544"/>
      <c r="UFZ10" s="544"/>
      <c r="UGA10" s="544"/>
      <c r="UGB10" s="544"/>
      <c r="UGC10" s="544"/>
      <c r="UGD10" s="544"/>
      <c r="UGE10" s="544"/>
      <c r="UGF10" s="544"/>
      <c r="UGG10" s="544"/>
      <c r="UGH10" s="544"/>
      <c r="UGI10" s="544"/>
      <c r="UGJ10" s="544"/>
      <c r="UGK10" s="544"/>
      <c r="UGL10" s="544"/>
      <c r="UGM10" s="544"/>
      <c r="UGN10" s="544"/>
      <c r="UGO10" s="544"/>
      <c r="UGP10" s="544"/>
      <c r="UGQ10" s="544"/>
      <c r="UGR10" s="544"/>
      <c r="UGS10" s="544"/>
      <c r="UGT10" s="544"/>
      <c r="UGU10" s="544"/>
      <c r="UGV10" s="544"/>
      <c r="UGW10" s="544"/>
      <c r="UGX10" s="544"/>
      <c r="UGY10" s="544"/>
      <c r="UGZ10" s="544"/>
      <c r="UHA10" s="544"/>
      <c r="UHB10" s="544"/>
      <c r="UHC10" s="544"/>
      <c r="UHD10" s="544"/>
      <c r="UHE10" s="544"/>
      <c r="UHF10" s="544"/>
      <c r="UHG10" s="544"/>
      <c r="UHH10" s="544"/>
      <c r="UHI10" s="544"/>
      <c r="UHJ10" s="544"/>
      <c r="UHK10" s="544"/>
      <c r="UHL10" s="544"/>
      <c r="UHM10" s="544"/>
      <c r="UHN10" s="544"/>
      <c r="UHO10" s="544"/>
      <c r="UHP10" s="544"/>
      <c r="UHQ10" s="544"/>
      <c r="UHR10" s="544"/>
      <c r="UHS10" s="544"/>
      <c r="UHT10" s="544"/>
      <c r="UHU10" s="544"/>
      <c r="UHV10" s="544"/>
      <c r="UHW10" s="544"/>
      <c r="UHX10" s="544"/>
      <c r="UHY10" s="544"/>
      <c r="UHZ10" s="544"/>
      <c r="UIA10" s="544"/>
      <c r="UIB10" s="544"/>
      <c r="UIC10" s="544"/>
      <c r="UID10" s="544"/>
      <c r="UIE10" s="544"/>
      <c r="UIF10" s="544"/>
      <c r="UIG10" s="544"/>
      <c r="UIH10" s="544"/>
      <c r="UII10" s="544"/>
      <c r="UIJ10" s="544"/>
      <c r="UIK10" s="544"/>
      <c r="UIL10" s="544"/>
      <c r="UIM10" s="544"/>
      <c r="UIN10" s="544"/>
      <c r="UIO10" s="544"/>
      <c r="UIP10" s="544"/>
      <c r="UIQ10" s="544"/>
      <c r="UIR10" s="544"/>
      <c r="UIS10" s="544"/>
      <c r="UIT10" s="544"/>
      <c r="UIU10" s="544"/>
      <c r="UIV10" s="544"/>
      <c r="UIW10" s="544"/>
      <c r="UIX10" s="544"/>
      <c r="UIY10" s="544"/>
      <c r="UIZ10" s="544"/>
      <c r="UJA10" s="544"/>
      <c r="UJB10" s="544"/>
      <c r="UJC10" s="544"/>
      <c r="UJD10" s="544"/>
      <c r="UJE10" s="544"/>
      <c r="UJF10" s="544"/>
      <c r="UJG10" s="544"/>
      <c r="UJH10" s="544"/>
      <c r="UJI10" s="544"/>
      <c r="UJJ10" s="544"/>
      <c r="UJK10" s="544"/>
      <c r="UJL10" s="544"/>
      <c r="UJM10" s="544"/>
      <c r="UJN10" s="544"/>
      <c r="UJO10" s="544"/>
      <c r="UJP10" s="544"/>
      <c r="UJQ10" s="544"/>
      <c r="UJR10" s="544"/>
      <c r="UJS10" s="544"/>
      <c r="UJT10" s="544"/>
      <c r="UJU10" s="544"/>
      <c r="UJV10" s="544"/>
      <c r="UJW10" s="544"/>
      <c r="UJX10" s="544"/>
      <c r="UJY10" s="544"/>
      <c r="UJZ10" s="544"/>
      <c r="UKA10" s="544"/>
      <c r="UKB10" s="544"/>
      <c r="UKC10" s="544"/>
      <c r="UKD10" s="544"/>
      <c r="UKE10" s="544"/>
      <c r="UKF10" s="544"/>
      <c r="UKG10" s="544"/>
      <c r="UKH10" s="544"/>
      <c r="UKI10" s="544"/>
      <c r="UKJ10" s="544"/>
      <c r="UKK10" s="544"/>
      <c r="UKL10" s="544"/>
      <c r="UKM10" s="544"/>
      <c r="UKN10" s="544"/>
      <c r="UKO10" s="544"/>
      <c r="UKP10" s="544"/>
      <c r="UKQ10" s="544"/>
      <c r="UKR10" s="544"/>
      <c r="UKS10" s="544"/>
      <c r="UKT10" s="544"/>
      <c r="UKU10" s="544"/>
      <c r="UKV10" s="544"/>
      <c r="UKW10" s="544"/>
      <c r="UKX10" s="544"/>
      <c r="UKY10" s="544"/>
      <c r="UKZ10" s="544"/>
      <c r="ULA10" s="544"/>
      <c r="ULB10" s="544"/>
      <c r="ULC10" s="544"/>
      <c r="ULD10" s="544"/>
      <c r="ULE10" s="544"/>
      <c r="ULF10" s="544"/>
      <c r="ULG10" s="544"/>
      <c r="ULH10" s="544"/>
      <c r="ULI10" s="544"/>
      <c r="ULJ10" s="544"/>
      <c r="ULK10" s="544"/>
      <c r="ULL10" s="544"/>
      <c r="ULM10" s="544"/>
      <c r="ULN10" s="544"/>
      <c r="ULO10" s="544"/>
      <c r="ULP10" s="544"/>
      <c r="ULQ10" s="544"/>
      <c r="ULR10" s="544"/>
      <c r="ULS10" s="544"/>
      <c r="ULT10" s="544"/>
      <c r="ULU10" s="544"/>
      <c r="ULV10" s="544"/>
      <c r="ULW10" s="544"/>
      <c r="ULX10" s="544"/>
      <c r="ULY10" s="544"/>
      <c r="ULZ10" s="544"/>
      <c r="UMA10" s="544"/>
      <c r="UMB10" s="544"/>
      <c r="UMC10" s="544"/>
      <c r="UMD10" s="544"/>
      <c r="UME10" s="544"/>
      <c r="UMF10" s="544"/>
      <c r="UMG10" s="544"/>
      <c r="UMH10" s="544"/>
      <c r="UMI10" s="544"/>
      <c r="UMJ10" s="544"/>
      <c r="UMK10" s="544"/>
      <c r="UML10" s="544"/>
      <c r="UMM10" s="544"/>
      <c r="UMN10" s="544"/>
      <c r="UMO10" s="544"/>
      <c r="UMP10" s="544"/>
      <c r="UMQ10" s="544"/>
      <c r="UMR10" s="544"/>
      <c r="UMS10" s="544"/>
      <c r="UMT10" s="544"/>
      <c r="UMU10" s="544"/>
      <c r="UMV10" s="544"/>
      <c r="UMW10" s="544"/>
      <c r="UMX10" s="544"/>
      <c r="UMY10" s="544"/>
      <c r="UMZ10" s="544"/>
      <c r="UNA10" s="544"/>
      <c r="UNB10" s="544"/>
      <c r="UNC10" s="544"/>
      <c r="UND10" s="544"/>
      <c r="UNE10" s="544"/>
      <c r="UNF10" s="544"/>
      <c r="UNG10" s="544"/>
      <c r="UNH10" s="544"/>
      <c r="UNI10" s="544"/>
      <c r="UNJ10" s="544"/>
      <c r="UNK10" s="544"/>
      <c r="UNL10" s="544"/>
      <c r="UNM10" s="544"/>
      <c r="UNN10" s="544"/>
      <c r="UNO10" s="544"/>
      <c r="UNP10" s="544"/>
      <c r="UNQ10" s="544"/>
      <c r="UNR10" s="544"/>
      <c r="UNS10" s="544"/>
      <c r="UNT10" s="544"/>
      <c r="UNU10" s="544"/>
      <c r="UNV10" s="544"/>
      <c r="UNW10" s="544"/>
      <c r="UNX10" s="544"/>
      <c r="UNY10" s="544"/>
      <c r="UNZ10" s="544"/>
      <c r="UOA10" s="544"/>
      <c r="UOB10" s="544"/>
      <c r="UOC10" s="544"/>
      <c r="UOD10" s="544"/>
      <c r="UOE10" s="544"/>
      <c r="UOF10" s="544"/>
      <c r="UOG10" s="544"/>
      <c r="UOH10" s="544"/>
      <c r="UOI10" s="544"/>
      <c r="UOJ10" s="544"/>
      <c r="UOK10" s="544"/>
      <c r="UOL10" s="544"/>
      <c r="UOM10" s="544"/>
      <c r="UON10" s="544"/>
      <c r="UOO10" s="544"/>
      <c r="UOP10" s="544"/>
      <c r="UOQ10" s="544"/>
      <c r="UOR10" s="544"/>
      <c r="UOS10" s="544"/>
      <c r="UOT10" s="544"/>
      <c r="UOU10" s="544"/>
      <c r="UOV10" s="544"/>
      <c r="UOW10" s="544"/>
      <c r="UOX10" s="544"/>
      <c r="UOY10" s="544"/>
      <c r="UOZ10" s="544"/>
      <c r="UPA10" s="544"/>
      <c r="UPB10" s="544"/>
      <c r="UPC10" s="544"/>
      <c r="UPD10" s="544"/>
      <c r="UPE10" s="544"/>
      <c r="UPF10" s="544"/>
      <c r="UPG10" s="544"/>
      <c r="UPH10" s="544"/>
      <c r="UPI10" s="544"/>
      <c r="UPJ10" s="544"/>
      <c r="UPK10" s="544"/>
      <c r="UPL10" s="544"/>
      <c r="UPM10" s="544"/>
      <c r="UPN10" s="544"/>
      <c r="UPO10" s="544"/>
      <c r="UPP10" s="544"/>
      <c r="UPQ10" s="544"/>
      <c r="UPR10" s="544"/>
      <c r="UPS10" s="544"/>
      <c r="UPT10" s="544"/>
      <c r="UPU10" s="544"/>
      <c r="UPV10" s="544"/>
      <c r="UPW10" s="544"/>
      <c r="UPX10" s="544"/>
      <c r="UPY10" s="544"/>
      <c r="UPZ10" s="544"/>
      <c r="UQA10" s="544"/>
      <c r="UQB10" s="544"/>
      <c r="UQC10" s="544"/>
      <c r="UQD10" s="544"/>
      <c r="UQE10" s="544"/>
      <c r="UQF10" s="544"/>
      <c r="UQG10" s="544"/>
      <c r="UQH10" s="544"/>
      <c r="UQI10" s="544"/>
      <c r="UQJ10" s="544"/>
      <c r="UQK10" s="544"/>
      <c r="UQL10" s="544"/>
      <c r="UQM10" s="544"/>
      <c r="UQN10" s="544"/>
      <c r="UQO10" s="544"/>
      <c r="UQP10" s="544"/>
      <c r="UQQ10" s="544"/>
      <c r="UQR10" s="544"/>
      <c r="UQS10" s="544"/>
      <c r="UQT10" s="544"/>
      <c r="UQU10" s="544"/>
      <c r="UQV10" s="544"/>
      <c r="UQW10" s="544"/>
      <c r="UQX10" s="544"/>
      <c r="UQY10" s="544"/>
      <c r="UQZ10" s="544"/>
      <c r="URA10" s="544"/>
      <c r="URB10" s="544"/>
      <c r="URC10" s="544"/>
      <c r="URD10" s="544"/>
      <c r="URE10" s="544"/>
      <c r="URF10" s="544"/>
      <c r="URG10" s="544"/>
      <c r="URH10" s="544"/>
      <c r="URI10" s="544"/>
      <c r="URJ10" s="544"/>
      <c r="URK10" s="544"/>
      <c r="URL10" s="544"/>
      <c r="URM10" s="544"/>
      <c r="URN10" s="544"/>
      <c r="URO10" s="544"/>
      <c r="URP10" s="544"/>
      <c r="URQ10" s="544"/>
      <c r="URR10" s="544"/>
      <c r="URS10" s="544"/>
      <c r="URT10" s="544"/>
      <c r="URU10" s="544"/>
      <c r="URV10" s="544"/>
      <c r="URW10" s="544"/>
      <c r="URX10" s="544"/>
      <c r="URY10" s="544"/>
      <c r="URZ10" s="544"/>
      <c r="USA10" s="544"/>
      <c r="USB10" s="544"/>
      <c r="USC10" s="544"/>
      <c r="USD10" s="544"/>
      <c r="USE10" s="544"/>
      <c r="USF10" s="544"/>
      <c r="USG10" s="544"/>
      <c r="USH10" s="544"/>
      <c r="USI10" s="544"/>
      <c r="USJ10" s="544"/>
      <c r="USK10" s="544"/>
      <c r="USL10" s="544"/>
      <c r="USM10" s="544"/>
      <c r="USN10" s="544"/>
      <c r="USO10" s="544"/>
      <c r="USP10" s="544"/>
      <c r="USQ10" s="544"/>
      <c r="USR10" s="544"/>
      <c r="USS10" s="544"/>
      <c r="UST10" s="544"/>
      <c r="USU10" s="544"/>
      <c r="USV10" s="544"/>
      <c r="USW10" s="544"/>
      <c r="USX10" s="544"/>
      <c r="USY10" s="544"/>
      <c r="USZ10" s="544"/>
      <c r="UTA10" s="544"/>
      <c r="UTB10" s="544"/>
      <c r="UTC10" s="544"/>
      <c r="UTD10" s="544"/>
      <c r="UTE10" s="544"/>
      <c r="UTF10" s="544"/>
      <c r="UTG10" s="544"/>
      <c r="UTH10" s="544"/>
      <c r="UTI10" s="544"/>
      <c r="UTJ10" s="544"/>
      <c r="UTK10" s="544"/>
      <c r="UTL10" s="544"/>
      <c r="UTM10" s="544"/>
      <c r="UTN10" s="544"/>
      <c r="UTO10" s="544"/>
      <c r="UTP10" s="544"/>
      <c r="UTQ10" s="544"/>
      <c r="UTR10" s="544"/>
      <c r="UTS10" s="544"/>
      <c r="UTT10" s="544"/>
      <c r="UTU10" s="544"/>
      <c r="UTV10" s="544"/>
      <c r="UTW10" s="544"/>
      <c r="UTX10" s="544"/>
      <c r="UTY10" s="544"/>
      <c r="UTZ10" s="544"/>
      <c r="UUA10" s="544"/>
      <c r="UUB10" s="544"/>
      <c r="UUC10" s="544"/>
      <c r="UUD10" s="544"/>
      <c r="UUE10" s="544"/>
      <c r="UUF10" s="544"/>
      <c r="UUG10" s="544"/>
      <c r="UUH10" s="544"/>
      <c r="UUI10" s="544"/>
      <c r="UUJ10" s="544"/>
      <c r="UUK10" s="544"/>
      <c r="UUL10" s="544"/>
      <c r="UUM10" s="544"/>
      <c r="UUN10" s="544"/>
      <c r="UUO10" s="544"/>
      <c r="UUP10" s="544"/>
      <c r="UUQ10" s="544"/>
      <c r="UUR10" s="544"/>
      <c r="UUS10" s="544"/>
      <c r="UUT10" s="544"/>
      <c r="UUU10" s="544"/>
      <c r="UUV10" s="544"/>
      <c r="UUW10" s="544"/>
      <c r="UUX10" s="544"/>
      <c r="UUY10" s="544"/>
      <c r="UUZ10" s="544"/>
      <c r="UVA10" s="544"/>
      <c r="UVB10" s="544"/>
      <c r="UVC10" s="544"/>
      <c r="UVD10" s="544"/>
      <c r="UVE10" s="544"/>
      <c r="UVF10" s="544"/>
      <c r="UVG10" s="544"/>
      <c r="UVH10" s="544"/>
      <c r="UVI10" s="544"/>
      <c r="UVJ10" s="544"/>
      <c r="UVK10" s="544"/>
      <c r="UVL10" s="544"/>
      <c r="UVM10" s="544"/>
      <c r="UVN10" s="544"/>
      <c r="UVO10" s="544"/>
      <c r="UVP10" s="544"/>
      <c r="UVQ10" s="544"/>
      <c r="UVR10" s="544"/>
      <c r="UVS10" s="544"/>
      <c r="UVT10" s="544"/>
      <c r="UVU10" s="544"/>
      <c r="UVV10" s="544"/>
      <c r="UVW10" s="544"/>
      <c r="UVX10" s="544"/>
      <c r="UVY10" s="544"/>
      <c r="UVZ10" s="544"/>
      <c r="UWA10" s="544"/>
      <c r="UWB10" s="544"/>
      <c r="UWC10" s="544"/>
      <c r="UWD10" s="544"/>
      <c r="UWE10" s="544"/>
      <c r="UWF10" s="544"/>
      <c r="UWG10" s="544"/>
      <c r="UWH10" s="544"/>
      <c r="UWI10" s="544"/>
      <c r="UWJ10" s="544"/>
      <c r="UWK10" s="544"/>
      <c r="UWL10" s="544"/>
      <c r="UWM10" s="544"/>
      <c r="UWN10" s="544"/>
      <c r="UWO10" s="544"/>
      <c r="UWP10" s="544"/>
      <c r="UWQ10" s="544"/>
      <c r="UWR10" s="544"/>
      <c r="UWS10" s="544"/>
      <c r="UWT10" s="544"/>
      <c r="UWU10" s="544"/>
      <c r="UWV10" s="544"/>
      <c r="UWW10" s="544"/>
      <c r="UWX10" s="544"/>
      <c r="UWY10" s="544"/>
      <c r="UWZ10" s="544"/>
      <c r="UXA10" s="544"/>
      <c r="UXB10" s="544"/>
      <c r="UXC10" s="544"/>
      <c r="UXD10" s="544"/>
      <c r="UXE10" s="544"/>
      <c r="UXF10" s="544"/>
      <c r="UXG10" s="544"/>
      <c r="UXH10" s="544"/>
      <c r="UXI10" s="544"/>
      <c r="UXJ10" s="544"/>
      <c r="UXK10" s="544"/>
      <c r="UXL10" s="544"/>
      <c r="UXM10" s="544"/>
      <c r="UXN10" s="544"/>
      <c r="UXO10" s="544"/>
      <c r="UXP10" s="544"/>
      <c r="UXQ10" s="544"/>
      <c r="UXR10" s="544"/>
      <c r="UXS10" s="544"/>
      <c r="UXT10" s="544"/>
      <c r="UXU10" s="544"/>
      <c r="UXV10" s="544"/>
      <c r="UXW10" s="544"/>
      <c r="UXX10" s="544"/>
      <c r="UXY10" s="544"/>
      <c r="UXZ10" s="544"/>
      <c r="UYA10" s="544"/>
      <c r="UYB10" s="544"/>
      <c r="UYC10" s="544"/>
      <c r="UYD10" s="544"/>
      <c r="UYE10" s="544"/>
      <c r="UYF10" s="544"/>
      <c r="UYG10" s="544"/>
      <c r="UYH10" s="544"/>
      <c r="UYI10" s="544"/>
      <c r="UYJ10" s="544"/>
      <c r="UYK10" s="544"/>
      <c r="UYL10" s="544"/>
      <c r="UYM10" s="544"/>
      <c r="UYN10" s="544"/>
      <c r="UYO10" s="544"/>
      <c r="UYP10" s="544"/>
      <c r="UYQ10" s="544"/>
      <c r="UYR10" s="544"/>
      <c r="UYS10" s="544"/>
      <c r="UYT10" s="544"/>
      <c r="UYU10" s="544"/>
      <c r="UYV10" s="544"/>
      <c r="UYW10" s="544"/>
      <c r="UYX10" s="544"/>
      <c r="UYY10" s="544"/>
      <c r="UYZ10" s="544"/>
      <c r="UZA10" s="544"/>
      <c r="UZB10" s="544"/>
      <c r="UZC10" s="544"/>
      <c r="UZD10" s="544"/>
      <c r="UZE10" s="544"/>
      <c r="UZF10" s="544"/>
      <c r="UZG10" s="544"/>
      <c r="UZH10" s="544"/>
      <c r="UZI10" s="544"/>
      <c r="UZJ10" s="544"/>
      <c r="UZK10" s="544"/>
      <c r="UZL10" s="544"/>
      <c r="UZM10" s="544"/>
      <c r="UZN10" s="544"/>
      <c r="UZO10" s="544"/>
      <c r="UZP10" s="544"/>
      <c r="UZQ10" s="544"/>
      <c r="UZR10" s="544"/>
      <c r="UZS10" s="544"/>
      <c r="UZT10" s="544"/>
      <c r="UZU10" s="544"/>
      <c r="UZV10" s="544"/>
      <c r="UZW10" s="544"/>
      <c r="UZX10" s="544"/>
      <c r="UZY10" s="544"/>
      <c r="UZZ10" s="544"/>
      <c r="VAA10" s="544"/>
      <c r="VAB10" s="544"/>
      <c r="VAC10" s="544"/>
      <c r="VAD10" s="544"/>
      <c r="VAE10" s="544"/>
      <c r="VAF10" s="544"/>
      <c r="VAG10" s="544"/>
      <c r="VAH10" s="544"/>
      <c r="VAI10" s="544"/>
      <c r="VAJ10" s="544"/>
      <c r="VAK10" s="544"/>
      <c r="VAL10" s="544"/>
      <c r="VAM10" s="544"/>
      <c r="VAN10" s="544"/>
      <c r="VAO10" s="544"/>
      <c r="VAP10" s="544"/>
      <c r="VAQ10" s="544"/>
      <c r="VAR10" s="544"/>
      <c r="VAS10" s="544"/>
      <c r="VAT10" s="544"/>
      <c r="VAU10" s="544"/>
      <c r="VAV10" s="544"/>
      <c r="VAW10" s="544"/>
      <c r="VAX10" s="544"/>
      <c r="VAY10" s="544"/>
      <c r="VAZ10" s="544"/>
      <c r="VBA10" s="544"/>
      <c r="VBB10" s="544"/>
      <c r="VBC10" s="544"/>
      <c r="VBD10" s="544"/>
      <c r="VBE10" s="544"/>
      <c r="VBF10" s="544"/>
      <c r="VBG10" s="544"/>
      <c r="VBH10" s="544"/>
      <c r="VBI10" s="544"/>
      <c r="VBJ10" s="544"/>
      <c r="VBK10" s="544"/>
      <c r="VBL10" s="544"/>
      <c r="VBM10" s="544"/>
      <c r="VBN10" s="544"/>
      <c r="VBO10" s="544"/>
      <c r="VBP10" s="544"/>
      <c r="VBQ10" s="544"/>
      <c r="VBR10" s="544"/>
      <c r="VBS10" s="544"/>
      <c r="VBT10" s="544"/>
      <c r="VBU10" s="544"/>
      <c r="VBV10" s="544"/>
      <c r="VBW10" s="544"/>
      <c r="VBX10" s="544"/>
      <c r="VBY10" s="544"/>
      <c r="VBZ10" s="544"/>
      <c r="VCA10" s="544"/>
      <c r="VCB10" s="544"/>
      <c r="VCC10" s="544"/>
      <c r="VCD10" s="544"/>
      <c r="VCE10" s="544"/>
      <c r="VCF10" s="544"/>
      <c r="VCG10" s="544"/>
      <c r="VCH10" s="544"/>
      <c r="VCI10" s="544"/>
      <c r="VCJ10" s="544"/>
      <c r="VCK10" s="544"/>
      <c r="VCL10" s="544"/>
      <c r="VCM10" s="544"/>
      <c r="VCN10" s="544"/>
      <c r="VCO10" s="544"/>
      <c r="VCP10" s="544"/>
      <c r="VCQ10" s="544"/>
      <c r="VCR10" s="544"/>
      <c r="VCS10" s="544"/>
      <c r="VCT10" s="544"/>
      <c r="VCU10" s="544"/>
      <c r="VCV10" s="544"/>
      <c r="VCW10" s="544"/>
      <c r="VCX10" s="544"/>
      <c r="VCY10" s="544"/>
      <c r="VCZ10" s="544"/>
      <c r="VDA10" s="544"/>
      <c r="VDB10" s="544"/>
      <c r="VDC10" s="544"/>
      <c r="VDD10" s="544"/>
      <c r="VDE10" s="544"/>
      <c r="VDF10" s="544"/>
      <c r="VDG10" s="544"/>
      <c r="VDH10" s="544"/>
      <c r="VDI10" s="544"/>
      <c r="VDJ10" s="544"/>
      <c r="VDK10" s="544"/>
      <c r="VDL10" s="544"/>
      <c r="VDM10" s="544"/>
      <c r="VDN10" s="544"/>
      <c r="VDO10" s="544"/>
      <c r="VDP10" s="544"/>
      <c r="VDQ10" s="544"/>
      <c r="VDR10" s="544"/>
      <c r="VDS10" s="544"/>
      <c r="VDT10" s="544"/>
      <c r="VDU10" s="544"/>
      <c r="VDV10" s="544"/>
      <c r="VDW10" s="544"/>
      <c r="VDX10" s="544"/>
      <c r="VDY10" s="544"/>
      <c r="VDZ10" s="544"/>
      <c r="VEA10" s="544"/>
      <c r="VEB10" s="544"/>
      <c r="VEC10" s="544"/>
      <c r="VED10" s="544"/>
      <c r="VEE10" s="544"/>
      <c r="VEF10" s="544"/>
      <c r="VEG10" s="544"/>
      <c r="VEH10" s="544"/>
      <c r="VEI10" s="544"/>
      <c r="VEJ10" s="544"/>
      <c r="VEK10" s="544"/>
      <c r="VEL10" s="544"/>
      <c r="VEM10" s="544"/>
      <c r="VEN10" s="544"/>
      <c r="VEO10" s="544"/>
      <c r="VEP10" s="544"/>
      <c r="VEQ10" s="544"/>
      <c r="VER10" s="544"/>
      <c r="VES10" s="544"/>
      <c r="VET10" s="544"/>
      <c r="VEU10" s="544"/>
      <c r="VEV10" s="544"/>
      <c r="VEW10" s="544"/>
      <c r="VEX10" s="544"/>
      <c r="VEY10" s="544"/>
      <c r="VEZ10" s="544"/>
      <c r="VFA10" s="544"/>
      <c r="VFB10" s="544"/>
      <c r="VFC10" s="544"/>
      <c r="VFD10" s="544"/>
      <c r="VFE10" s="544"/>
      <c r="VFF10" s="544"/>
      <c r="VFG10" s="544"/>
      <c r="VFH10" s="544"/>
      <c r="VFI10" s="544"/>
      <c r="VFJ10" s="544"/>
      <c r="VFK10" s="544"/>
      <c r="VFL10" s="544"/>
      <c r="VFM10" s="544"/>
      <c r="VFN10" s="544"/>
      <c r="VFO10" s="544"/>
      <c r="VFP10" s="544"/>
      <c r="VFQ10" s="544"/>
      <c r="VFR10" s="544"/>
      <c r="VFS10" s="544"/>
      <c r="VFT10" s="544"/>
      <c r="VFU10" s="544"/>
      <c r="VFV10" s="544"/>
      <c r="VFW10" s="544"/>
      <c r="VFX10" s="544"/>
      <c r="VFY10" s="544"/>
      <c r="VFZ10" s="544"/>
      <c r="VGA10" s="544"/>
      <c r="VGB10" s="544"/>
      <c r="VGC10" s="544"/>
      <c r="VGD10" s="544"/>
      <c r="VGE10" s="544"/>
      <c r="VGF10" s="544"/>
      <c r="VGG10" s="544"/>
      <c r="VGH10" s="544"/>
      <c r="VGI10" s="544"/>
      <c r="VGJ10" s="544"/>
      <c r="VGK10" s="544"/>
      <c r="VGL10" s="544"/>
      <c r="VGM10" s="544"/>
      <c r="VGN10" s="544"/>
      <c r="VGO10" s="544"/>
      <c r="VGP10" s="544"/>
      <c r="VGQ10" s="544"/>
      <c r="VGR10" s="544"/>
      <c r="VGS10" s="544"/>
      <c r="VGT10" s="544"/>
      <c r="VGU10" s="544"/>
      <c r="VGV10" s="544"/>
      <c r="VGW10" s="544"/>
      <c r="VGX10" s="544"/>
      <c r="VGY10" s="544"/>
      <c r="VGZ10" s="544"/>
      <c r="VHA10" s="544"/>
      <c r="VHB10" s="544"/>
      <c r="VHC10" s="544"/>
      <c r="VHD10" s="544"/>
      <c r="VHE10" s="544"/>
      <c r="VHF10" s="544"/>
      <c r="VHG10" s="544"/>
      <c r="VHH10" s="544"/>
      <c r="VHI10" s="544"/>
      <c r="VHJ10" s="544"/>
      <c r="VHK10" s="544"/>
      <c r="VHL10" s="544"/>
      <c r="VHM10" s="544"/>
      <c r="VHN10" s="544"/>
      <c r="VHO10" s="544"/>
      <c r="VHP10" s="544"/>
      <c r="VHQ10" s="544"/>
      <c r="VHR10" s="544"/>
      <c r="VHS10" s="544"/>
      <c r="VHT10" s="544"/>
      <c r="VHU10" s="544"/>
      <c r="VHV10" s="544"/>
      <c r="VHW10" s="544"/>
      <c r="VHX10" s="544"/>
      <c r="VHY10" s="544"/>
      <c r="VHZ10" s="544"/>
      <c r="VIA10" s="544"/>
      <c r="VIB10" s="544"/>
      <c r="VIC10" s="544"/>
      <c r="VID10" s="544"/>
      <c r="VIE10" s="544"/>
      <c r="VIF10" s="544"/>
      <c r="VIG10" s="544"/>
      <c r="VIH10" s="544"/>
      <c r="VII10" s="544"/>
      <c r="VIJ10" s="544"/>
      <c r="VIK10" s="544"/>
      <c r="VIL10" s="544"/>
      <c r="VIM10" s="544"/>
      <c r="VIN10" s="544"/>
      <c r="VIO10" s="544"/>
      <c r="VIP10" s="544"/>
      <c r="VIQ10" s="544"/>
      <c r="VIR10" s="544"/>
      <c r="VIS10" s="544"/>
      <c r="VIT10" s="544"/>
      <c r="VIU10" s="544"/>
      <c r="VIV10" s="544"/>
      <c r="VIW10" s="544"/>
      <c r="VIX10" s="544"/>
      <c r="VIY10" s="544"/>
      <c r="VIZ10" s="544"/>
      <c r="VJA10" s="544"/>
      <c r="VJB10" s="544"/>
      <c r="VJC10" s="544"/>
      <c r="VJD10" s="544"/>
      <c r="VJE10" s="544"/>
      <c r="VJF10" s="544"/>
      <c r="VJG10" s="544"/>
      <c r="VJH10" s="544"/>
      <c r="VJI10" s="544"/>
      <c r="VJJ10" s="544"/>
      <c r="VJK10" s="544"/>
      <c r="VJL10" s="544"/>
      <c r="VJM10" s="544"/>
      <c r="VJN10" s="544"/>
      <c r="VJO10" s="544"/>
      <c r="VJP10" s="544"/>
      <c r="VJQ10" s="544"/>
      <c r="VJR10" s="544"/>
      <c r="VJS10" s="544"/>
      <c r="VJT10" s="544"/>
      <c r="VJU10" s="544"/>
      <c r="VJV10" s="544"/>
      <c r="VJW10" s="544"/>
      <c r="VJX10" s="544"/>
      <c r="VJY10" s="544"/>
      <c r="VJZ10" s="544"/>
      <c r="VKA10" s="544"/>
      <c r="VKB10" s="544"/>
      <c r="VKC10" s="544"/>
      <c r="VKD10" s="544"/>
      <c r="VKE10" s="544"/>
      <c r="VKF10" s="544"/>
      <c r="VKG10" s="544"/>
      <c r="VKH10" s="544"/>
      <c r="VKI10" s="544"/>
      <c r="VKJ10" s="544"/>
      <c r="VKK10" s="544"/>
      <c r="VKL10" s="544"/>
      <c r="VKM10" s="544"/>
      <c r="VKN10" s="544"/>
      <c r="VKO10" s="544"/>
      <c r="VKP10" s="544"/>
      <c r="VKQ10" s="544"/>
      <c r="VKR10" s="544"/>
      <c r="VKS10" s="544"/>
      <c r="VKT10" s="544"/>
      <c r="VKU10" s="544"/>
      <c r="VKV10" s="544"/>
      <c r="VKW10" s="544"/>
      <c r="VKX10" s="544"/>
      <c r="VKY10" s="544"/>
      <c r="VKZ10" s="544"/>
      <c r="VLA10" s="544"/>
      <c r="VLB10" s="544"/>
      <c r="VLC10" s="544"/>
      <c r="VLD10" s="544"/>
      <c r="VLE10" s="544"/>
      <c r="VLF10" s="544"/>
      <c r="VLG10" s="544"/>
      <c r="VLH10" s="544"/>
      <c r="VLI10" s="544"/>
      <c r="VLJ10" s="544"/>
      <c r="VLK10" s="544"/>
      <c r="VLL10" s="544"/>
      <c r="VLM10" s="544"/>
      <c r="VLN10" s="544"/>
      <c r="VLO10" s="544"/>
      <c r="VLP10" s="544"/>
      <c r="VLQ10" s="544"/>
      <c r="VLR10" s="544"/>
      <c r="VLS10" s="544"/>
      <c r="VLT10" s="544"/>
      <c r="VLU10" s="544"/>
      <c r="VLV10" s="544"/>
      <c r="VLW10" s="544"/>
      <c r="VLX10" s="544"/>
      <c r="VLY10" s="544"/>
      <c r="VLZ10" s="544"/>
      <c r="VMA10" s="544"/>
      <c r="VMB10" s="544"/>
      <c r="VMC10" s="544"/>
      <c r="VMD10" s="544"/>
      <c r="VME10" s="544"/>
      <c r="VMF10" s="544"/>
      <c r="VMG10" s="544"/>
      <c r="VMH10" s="544"/>
      <c r="VMI10" s="544"/>
      <c r="VMJ10" s="544"/>
      <c r="VMK10" s="544"/>
      <c r="VML10" s="544"/>
      <c r="VMM10" s="544"/>
      <c r="VMN10" s="544"/>
      <c r="VMO10" s="544"/>
      <c r="VMP10" s="544"/>
      <c r="VMQ10" s="544"/>
      <c r="VMR10" s="544"/>
      <c r="VMS10" s="544"/>
      <c r="VMT10" s="544"/>
      <c r="VMU10" s="544"/>
      <c r="VMV10" s="544"/>
      <c r="VMW10" s="544"/>
      <c r="VMX10" s="544"/>
      <c r="VMY10" s="544"/>
      <c r="VMZ10" s="544"/>
      <c r="VNA10" s="544"/>
      <c r="VNB10" s="544"/>
      <c r="VNC10" s="544"/>
      <c r="VND10" s="544"/>
      <c r="VNE10" s="544"/>
      <c r="VNF10" s="544"/>
      <c r="VNG10" s="544"/>
      <c r="VNH10" s="544"/>
      <c r="VNI10" s="544"/>
      <c r="VNJ10" s="544"/>
      <c r="VNK10" s="544"/>
      <c r="VNL10" s="544"/>
      <c r="VNM10" s="544"/>
      <c r="VNN10" s="544"/>
      <c r="VNO10" s="544"/>
      <c r="VNP10" s="544"/>
      <c r="VNQ10" s="544"/>
      <c r="VNR10" s="544"/>
      <c r="VNS10" s="544"/>
      <c r="VNT10" s="544"/>
      <c r="VNU10" s="544"/>
      <c r="VNV10" s="544"/>
      <c r="VNW10" s="544"/>
      <c r="VNX10" s="544"/>
      <c r="VNY10" s="544"/>
      <c r="VNZ10" s="544"/>
      <c r="VOA10" s="544"/>
      <c r="VOB10" s="544"/>
      <c r="VOC10" s="544"/>
      <c r="VOD10" s="544"/>
      <c r="VOE10" s="544"/>
      <c r="VOF10" s="544"/>
      <c r="VOG10" s="544"/>
      <c r="VOH10" s="544"/>
      <c r="VOI10" s="544"/>
      <c r="VOJ10" s="544"/>
      <c r="VOK10" s="544"/>
      <c r="VOL10" s="544"/>
      <c r="VOM10" s="544"/>
      <c r="VON10" s="544"/>
      <c r="VOO10" s="544"/>
      <c r="VOP10" s="544"/>
      <c r="VOQ10" s="544"/>
      <c r="VOR10" s="544"/>
      <c r="VOS10" s="544"/>
      <c r="VOT10" s="544"/>
      <c r="VOU10" s="544"/>
      <c r="VOV10" s="544"/>
      <c r="VOW10" s="544"/>
      <c r="VOX10" s="544"/>
      <c r="VOY10" s="544"/>
      <c r="VOZ10" s="544"/>
      <c r="VPA10" s="544"/>
      <c r="VPB10" s="544"/>
      <c r="VPC10" s="544"/>
      <c r="VPD10" s="544"/>
      <c r="VPE10" s="544"/>
      <c r="VPF10" s="544"/>
      <c r="VPG10" s="544"/>
      <c r="VPH10" s="544"/>
      <c r="VPI10" s="544"/>
      <c r="VPJ10" s="544"/>
      <c r="VPK10" s="544"/>
      <c r="VPL10" s="544"/>
      <c r="VPM10" s="544"/>
      <c r="VPN10" s="544"/>
      <c r="VPO10" s="544"/>
      <c r="VPP10" s="544"/>
      <c r="VPQ10" s="544"/>
      <c r="VPR10" s="544"/>
      <c r="VPS10" s="544"/>
      <c r="VPT10" s="544"/>
      <c r="VPU10" s="544"/>
      <c r="VPV10" s="544"/>
      <c r="VPW10" s="544"/>
      <c r="VPX10" s="544"/>
      <c r="VPY10" s="544"/>
      <c r="VPZ10" s="544"/>
      <c r="VQA10" s="544"/>
      <c r="VQB10" s="544"/>
      <c r="VQC10" s="544"/>
      <c r="VQD10" s="544"/>
      <c r="VQE10" s="544"/>
      <c r="VQF10" s="544"/>
      <c r="VQG10" s="544"/>
      <c r="VQH10" s="544"/>
      <c r="VQI10" s="544"/>
      <c r="VQJ10" s="544"/>
      <c r="VQK10" s="544"/>
      <c r="VQL10" s="544"/>
      <c r="VQM10" s="544"/>
      <c r="VQN10" s="544"/>
      <c r="VQO10" s="544"/>
      <c r="VQP10" s="544"/>
      <c r="VQQ10" s="544"/>
      <c r="VQR10" s="544"/>
      <c r="VQS10" s="544"/>
      <c r="VQT10" s="544"/>
      <c r="VQU10" s="544"/>
      <c r="VQV10" s="544"/>
      <c r="VQW10" s="544"/>
      <c r="VQX10" s="544"/>
      <c r="VQY10" s="544"/>
      <c r="VQZ10" s="544"/>
      <c r="VRA10" s="544"/>
      <c r="VRB10" s="544"/>
      <c r="VRC10" s="544"/>
      <c r="VRD10" s="544"/>
      <c r="VRE10" s="544"/>
      <c r="VRF10" s="544"/>
      <c r="VRG10" s="544"/>
      <c r="VRH10" s="544"/>
      <c r="VRI10" s="544"/>
      <c r="VRJ10" s="544"/>
      <c r="VRK10" s="544"/>
      <c r="VRL10" s="544"/>
      <c r="VRM10" s="544"/>
      <c r="VRN10" s="544"/>
      <c r="VRO10" s="544"/>
      <c r="VRP10" s="544"/>
      <c r="VRQ10" s="544"/>
      <c r="VRR10" s="544"/>
      <c r="VRS10" s="544"/>
      <c r="VRT10" s="544"/>
      <c r="VRU10" s="544"/>
      <c r="VRV10" s="544"/>
      <c r="VRW10" s="544"/>
      <c r="VRX10" s="544"/>
      <c r="VRY10" s="544"/>
      <c r="VRZ10" s="544"/>
      <c r="VSA10" s="544"/>
      <c r="VSB10" s="544"/>
      <c r="VSC10" s="544"/>
      <c r="VSD10" s="544"/>
      <c r="VSE10" s="544"/>
      <c r="VSF10" s="544"/>
      <c r="VSG10" s="544"/>
      <c r="VSH10" s="544"/>
      <c r="VSI10" s="544"/>
      <c r="VSJ10" s="544"/>
      <c r="VSK10" s="544"/>
      <c r="VSL10" s="544"/>
      <c r="VSM10" s="544"/>
      <c r="VSN10" s="544"/>
      <c r="VSO10" s="544"/>
      <c r="VSP10" s="544"/>
      <c r="VSQ10" s="544"/>
      <c r="VSR10" s="544"/>
      <c r="VSS10" s="544"/>
      <c r="VST10" s="544"/>
      <c r="VSU10" s="544"/>
      <c r="VSV10" s="544"/>
      <c r="VSW10" s="544"/>
      <c r="VSX10" s="544"/>
      <c r="VSY10" s="544"/>
      <c r="VSZ10" s="544"/>
      <c r="VTA10" s="544"/>
      <c r="VTB10" s="544"/>
      <c r="VTC10" s="544"/>
      <c r="VTD10" s="544"/>
      <c r="VTE10" s="544"/>
      <c r="VTF10" s="544"/>
      <c r="VTG10" s="544"/>
      <c r="VTH10" s="544"/>
      <c r="VTI10" s="544"/>
      <c r="VTJ10" s="544"/>
      <c r="VTK10" s="544"/>
      <c r="VTL10" s="544"/>
      <c r="VTM10" s="544"/>
      <c r="VTN10" s="544"/>
      <c r="VTO10" s="544"/>
      <c r="VTP10" s="544"/>
      <c r="VTQ10" s="544"/>
      <c r="VTR10" s="544"/>
      <c r="VTS10" s="544"/>
      <c r="VTT10" s="544"/>
      <c r="VTU10" s="544"/>
      <c r="VTV10" s="544"/>
      <c r="VTW10" s="544"/>
      <c r="VTX10" s="544"/>
      <c r="VTY10" s="544"/>
      <c r="VTZ10" s="544"/>
      <c r="VUA10" s="544"/>
      <c r="VUB10" s="544"/>
      <c r="VUC10" s="544"/>
      <c r="VUD10" s="544"/>
      <c r="VUE10" s="544"/>
      <c r="VUF10" s="544"/>
      <c r="VUG10" s="544"/>
      <c r="VUH10" s="544"/>
      <c r="VUI10" s="544"/>
      <c r="VUJ10" s="544"/>
      <c r="VUK10" s="544"/>
      <c r="VUL10" s="544"/>
      <c r="VUM10" s="544"/>
      <c r="VUN10" s="544"/>
      <c r="VUO10" s="544"/>
      <c r="VUP10" s="544"/>
      <c r="VUQ10" s="544"/>
      <c r="VUR10" s="544"/>
      <c r="VUS10" s="544"/>
      <c r="VUT10" s="544"/>
      <c r="VUU10" s="544"/>
      <c r="VUV10" s="544"/>
      <c r="VUW10" s="544"/>
      <c r="VUX10" s="544"/>
      <c r="VUY10" s="544"/>
      <c r="VUZ10" s="544"/>
      <c r="VVA10" s="544"/>
      <c r="VVB10" s="544"/>
      <c r="VVC10" s="544"/>
      <c r="VVD10" s="544"/>
      <c r="VVE10" s="544"/>
      <c r="VVF10" s="544"/>
      <c r="VVG10" s="544"/>
      <c r="VVH10" s="544"/>
      <c r="VVI10" s="544"/>
      <c r="VVJ10" s="544"/>
      <c r="VVK10" s="544"/>
      <c r="VVL10" s="544"/>
      <c r="VVM10" s="544"/>
      <c r="VVN10" s="544"/>
      <c r="VVO10" s="544"/>
      <c r="VVP10" s="544"/>
      <c r="VVQ10" s="544"/>
      <c r="VVR10" s="544"/>
      <c r="VVS10" s="544"/>
      <c r="VVT10" s="544"/>
      <c r="VVU10" s="544"/>
      <c r="VVV10" s="544"/>
      <c r="VVW10" s="544"/>
      <c r="VVX10" s="544"/>
      <c r="VVY10" s="544"/>
      <c r="VVZ10" s="544"/>
      <c r="VWA10" s="544"/>
      <c r="VWB10" s="544"/>
      <c r="VWC10" s="544"/>
      <c r="VWD10" s="544"/>
      <c r="VWE10" s="544"/>
      <c r="VWF10" s="544"/>
      <c r="VWG10" s="544"/>
      <c r="VWH10" s="544"/>
      <c r="VWI10" s="544"/>
      <c r="VWJ10" s="544"/>
      <c r="VWK10" s="544"/>
      <c r="VWL10" s="544"/>
      <c r="VWM10" s="544"/>
      <c r="VWN10" s="544"/>
      <c r="VWO10" s="544"/>
      <c r="VWP10" s="544"/>
      <c r="VWQ10" s="544"/>
      <c r="VWR10" s="544"/>
      <c r="VWS10" s="544"/>
      <c r="VWT10" s="544"/>
      <c r="VWU10" s="544"/>
      <c r="VWV10" s="544"/>
      <c r="VWW10" s="544"/>
      <c r="VWX10" s="544"/>
      <c r="VWY10" s="544"/>
      <c r="VWZ10" s="544"/>
      <c r="VXA10" s="544"/>
      <c r="VXB10" s="544"/>
      <c r="VXC10" s="544"/>
      <c r="VXD10" s="544"/>
      <c r="VXE10" s="544"/>
      <c r="VXF10" s="544"/>
      <c r="VXG10" s="544"/>
      <c r="VXH10" s="544"/>
      <c r="VXI10" s="544"/>
      <c r="VXJ10" s="544"/>
      <c r="VXK10" s="544"/>
      <c r="VXL10" s="544"/>
      <c r="VXM10" s="544"/>
      <c r="VXN10" s="544"/>
      <c r="VXO10" s="544"/>
      <c r="VXP10" s="544"/>
      <c r="VXQ10" s="544"/>
      <c r="VXR10" s="544"/>
      <c r="VXS10" s="544"/>
      <c r="VXT10" s="544"/>
      <c r="VXU10" s="544"/>
      <c r="VXV10" s="544"/>
      <c r="VXW10" s="544"/>
      <c r="VXX10" s="544"/>
      <c r="VXY10" s="544"/>
      <c r="VXZ10" s="544"/>
      <c r="VYA10" s="544"/>
      <c r="VYB10" s="544"/>
      <c r="VYC10" s="544"/>
      <c r="VYD10" s="544"/>
      <c r="VYE10" s="544"/>
      <c r="VYF10" s="544"/>
      <c r="VYG10" s="544"/>
      <c r="VYH10" s="544"/>
      <c r="VYI10" s="544"/>
      <c r="VYJ10" s="544"/>
      <c r="VYK10" s="544"/>
      <c r="VYL10" s="544"/>
      <c r="VYM10" s="544"/>
      <c r="VYN10" s="544"/>
      <c r="VYO10" s="544"/>
      <c r="VYP10" s="544"/>
      <c r="VYQ10" s="544"/>
      <c r="VYR10" s="544"/>
      <c r="VYS10" s="544"/>
      <c r="VYT10" s="544"/>
      <c r="VYU10" s="544"/>
      <c r="VYV10" s="544"/>
      <c r="VYW10" s="544"/>
      <c r="VYX10" s="544"/>
      <c r="VYY10" s="544"/>
      <c r="VYZ10" s="544"/>
      <c r="VZA10" s="544"/>
      <c r="VZB10" s="544"/>
      <c r="VZC10" s="544"/>
      <c r="VZD10" s="544"/>
      <c r="VZE10" s="544"/>
      <c r="VZF10" s="544"/>
      <c r="VZG10" s="544"/>
      <c r="VZH10" s="544"/>
      <c r="VZI10" s="544"/>
      <c r="VZJ10" s="544"/>
      <c r="VZK10" s="544"/>
      <c r="VZL10" s="544"/>
      <c r="VZM10" s="544"/>
      <c r="VZN10" s="544"/>
      <c r="VZO10" s="544"/>
      <c r="VZP10" s="544"/>
      <c r="VZQ10" s="544"/>
      <c r="VZR10" s="544"/>
      <c r="VZS10" s="544"/>
      <c r="VZT10" s="544"/>
      <c r="VZU10" s="544"/>
      <c r="VZV10" s="544"/>
      <c r="VZW10" s="544"/>
      <c r="VZX10" s="544"/>
      <c r="VZY10" s="544"/>
      <c r="VZZ10" s="544"/>
      <c r="WAA10" s="544"/>
      <c r="WAB10" s="544"/>
      <c r="WAC10" s="544"/>
      <c r="WAD10" s="544"/>
      <c r="WAE10" s="544"/>
      <c r="WAF10" s="544"/>
      <c r="WAG10" s="544"/>
      <c r="WAH10" s="544"/>
      <c r="WAI10" s="544"/>
      <c r="WAJ10" s="544"/>
      <c r="WAK10" s="544"/>
      <c r="WAL10" s="544"/>
      <c r="WAM10" s="544"/>
      <c r="WAN10" s="544"/>
      <c r="WAO10" s="544"/>
      <c r="WAP10" s="544"/>
      <c r="WAQ10" s="544"/>
      <c r="WAR10" s="544"/>
      <c r="WAS10" s="544"/>
      <c r="WAT10" s="544"/>
      <c r="WAU10" s="544"/>
      <c r="WAV10" s="544"/>
      <c r="WAW10" s="544"/>
      <c r="WAX10" s="544"/>
      <c r="WAY10" s="544"/>
      <c r="WAZ10" s="544"/>
      <c r="WBA10" s="544"/>
      <c r="WBB10" s="544"/>
      <c r="WBC10" s="544"/>
      <c r="WBD10" s="544"/>
      <c r="WBE10" s="544"/>
      <c r="WBF10" s="544"/>
      <c r="WBG10" s="544"/>
      <c r="WBH10" s="544"/>
      <c r="WBI10" s="544"/>
      <c r="WBJ10" s="544"/>
      <c r="WBK10" s="544"/>
      <c r="WBL10" s="544"/>
      <c r="WBM10" s="544"/>
      <c r="WBN10" s="544"/>
      <c r="WBO10" s="544"/>
      <c r="WBP10" s="544"/>
      <c r="WBQ10" s="544"/>
      <c r="WBR10" s="544"/>
      <c r="WBS10" s="544"/>
      <c r="WBT10" s="544"/>
      <c r="WBU10" s="544"/>
      <c r="WBV10" s="544"/>
      <c r="WBW10" s="544"/>
      <c r="WBX10" s="544"/>
      <c r="WBY10" s="544"/>
      <c r="WBZ10" s="544"/>
      <c r="WCA10" s="544"/>
      <c r="WCB10" s="544"/>
      <c r="WCC10" s="544"/>
      <c r="WCD10" s="544"/>
      <c r="WCE10" s="544"/>
      <c r="WCF10" s="544"/>
      <c r="WCG10" s="544"/>
      <c r="WCH10" s="544"/>
      <c r="WCI10" s="544"/>
      <c r="WCJ10" s="544"/>
      <c r="WCK10" s="544"/>
      <c r="WCL10" s="544"/>
      <c r="WCM10" s="544"/>
      <c r="WCN10" s="544"/>
      <c r="WCO10" s="544"/>
      <c r="WCP10" s="544"/>
      <c r="WCQ10" s="544"/>
      <c r="WCR10" s="544"/>
      <c r="WCS10" s="544"/>
      <c r="WCT10" s="544"/>
      <c r="WCU10" s="544"/>
      <c r="WCV10" s="544"/>
      <c r="WCW10" s="544"/>
      <c r="WCX10" s="544"/>
      <c r="WCY10" s="544"/>
      <c r="WCZ10" s="544"/>
      <c r="WDA10" s="544"/>
      <c r="WDB10" s="544"/>
      <c r="WDC10" s="544"/>
      <c r="WDD10" s="544"/>
      <c r="WDE10" s="544"/>
      <c r="WDF10" s="544"/>
      <c r="WDG10" s="544"/>
      <c r="WDH10" s="544"/>
      <c r="WDI10" s="544"/>
      <c r="WDJ10" s="544"/>
      <c r="WDK10" s="544"/>
      <c r="WDL10" s="544"/>
      <c r="WDM10" s="544"/>
      <c r="WDN10" s="544"/>
      <c r="WDO10" s="544"/>
      <c r="WDP10" s="544"/>
      <c r="WDQ10" s="544"/>
      <c r="WDR10" s="544"/>
      <c r="WDS10" s="544"/>
      <c r="WDT10" s="544"/>
      <c r="WDU10" s="544"/>
      <c r="WDV10" s="544"/>
      <c r="WDW10" s="544"/>
      <c r="WDX10" s="544"/>
      <c r="WDY10" s="544"/>
      <c r="WDZ10" s="544"/>
      <c r="WEA10" s="544"/>
      <c r="WEB10" s="544"/>
      <c r="WEC10" s="544"/>
      <c r="WED10" s="544"/>
      <c r="WEE10" s="544"/>
      <c r="WEF10" s="544"/>
      <c r="WEG10" s="544"/>
      <c r="WEH10" s="544"/>
      <c r="WEI10" s="544"/>
      <c r="WEJ10" s="544"/>
      <c r="WEK10" s="544"/>
      <c r="WEL10" s="544"/>
      <c r="WEM10" s="544"/>
      <c r="WEN10" s="544"/>
      <c r="WEO10" s="544"/>
      <c r="WEP10" s="544"/>
      <c r="WEQ10" s="544"/>
      <c r="WER10" s="544"/>
      <c r="WES10" s="544"/>
      <c r="WET10" s="544"/>
      <c r="WEU10" s="544"/>
      <c r="WEV10" s="544"/>
      <c r="WEW10" s="544"/>
      <c r="WEX10" s="544"/>
      <c r="WEY10" s="544"/>
      <c r="WEZ10" s="544"/>
      <c r="WFA10" s="544"/>
      <c r="WFB10" s="544"/>
      <c r="WFC10" s="544"/>
      <c r="WFD10" s="544"/>
      <c r="WFE10" s="544"/>
      <c r="WFF10" s="544"/>
      <c r="WFG10" s="544"/>
      <c r="WFH10" s="544"/>
      <c r="WFI10" s="544"/>
      <c r="WFJ10" s="544"/>
      <c r="WFK10" s="544"/>
      <c r="WFL10" s="544"/>
      <c r="WFM10" s="544"/>
      <c r="WFN10" s="544"/>
      <c r="WFO10" s="544"/>
      <c r="WFP10" s="544"/>
      <c r="WFQ10" s="544"/>
      <c r="WFR10" s="544"/>
      <c r="WFS10" s="544"/>
      <c r="WFT10" s="544"/>
      <c r="WFU10" s="544"/>
      <c r="WFV10" s="544"/>
      <c r="WFW10" s="544"/>
      <c r="WFX10" s="544"/>
      <c r="WFY10" s="544"/>
      <c r="WFZ10" s="544"/>
      <c r="WGA10" s="544"/>
      <c r="WGB10" s="544"/>
      <c r="WGC10" s="544"/>
      <c r="WGD10" s="544"/>
      <c r="WGE10" s="544"/>
      <c r="WGF10" s="544"/>
      <c r="WGG10" s="544"/>
      <c r="WGH10" s="544"/>
      <c r="WGI10" s="544"/>
      <c r="WGJ10" s="544"/>
      <c r="WGK10" s="544"/>
      <c r="WGL10" s="544"/>
      <c r="WGM10" s="544"/>
      <c r="WGN10" s="544"/>
      <c r="WGO10" s="544"/>
      <c r="WGP10" s="544"/>
      <c r="WGQ10" s="544"/>
      <c r="WGR10" s="544"/>
      <c r="WGS10" s="544"/>
      <c r="WGT10" s="544"/>
      <c r="WGU10" s="544"/>
      <c r="WGV10" s="544"/>
      <c r="WGW10" s="544"/>
      <c r="WGX10" s="544"/>
      <c r="WGY10" s="544"/>
      <c r="WGZ10" s="544"/>
      <c r="WHA10" s="544"/>
      <c r="WHB10" s="544"/>
      <c r="WHC10" s="544"/>
      <c r="WHD10" s="544"/>
      <c r="WHE10" s="544"/>
      <c r="WHF10" s="544"/>
      <c r="WHG10" s="544"/>
      <c r="WHH10" s="544"/>
      <c r="WHI10" s="544"/>
      <c r="WHJ10" s="544"/>
      <c r="WHK10" s="544"/>
      <c r="WHL10" s="544"/>
      <c r="WHM10" s="544"/>
      <c r="WHN10" s="544"/>
      <c r="WHO10" s="544"/>
      <c r="WHP10" s="544"/>
      <c r="WHQ10" s="544"/>
      <c r="WHR10" s="544"/>
      <c r="WHS10" s="544"/>
      <c r="WHT10" s="544"/>
      <c r="WHU10" s="544"/>
      <c r="WHV10" s="544"/>
      <c r="WHW10" s="544"/>
      <c r="WHX10" s="544"/>
      <c r="WHY10" s="544"/>
      <c r="WHZ10" s="544"/>
      <c r="WIA10" s="544"/>
      <c r="WIB10" s="544"/>
      <c r="WIC10" s="544"/>
      <c r="WID10" s="544"/>
      <c r="WIE10" s="544"/>
      <c r="WIF10" s="544"/>
      <c r="WIG10" s="544"/>
      <c r="WIH10" s="544"/>
      <c r="WII10" s="544"/>
      <c r="WIJ10" s="544"/>
      <c r="WIK10" s="544"/>
      <c r="WIL10" s="544"/>
      <c r="WIM10" s="544"/>
      <c r="WIN10" s="544"/>
      <c r="WIO10" s="544"/>
      <c r="WIP10" s="544"/>
      <c r="WIQ10" s="544"/>
      <c r="WIR10" s="544"/>
      <c r="WIS10" s="544"/>
      <c r="WIT10" s="544"/>
      <c r="WIU10" s="544"/>
      <c r="WIV10" s="544"/>
      <c r="WIW10" s="544"/>
      <c r="WIX10" s="544"/>
      <c r="WIY10" s="544"/>
      <c r="WIZ10" s="544"/>
      <c r="WJA10" s="544"/>
      <c r="WJB10" s="544"/>
      <c r="WJC10" s="544"/>
      <c r="WJD10" s="544"/>
      <c r="WJE10" s="544"/>
      <c r="WJF10" s="544"/>
      <c r="WJG10" s="544"/>
      <c r="WJH10" s="544"/>
      <c r="WJI10" s="544"/>
      <c r="WJJ10" s="544"/>
      <c r="WJK10" s="544"/>
      <c r="WJL10" s="544"/>
      <c r="WJM10" s="544"/>
      <c r="WJN10" s="544"/>
      <c r="WJO10" s="544"/>
      <c r="WJP10" s="544"/>
      <c r="WJQ10" s="544"/>
      <c r="WJR10" s="544"/>
      <c r="WJS10" s="544"/>
      <c r="WJT10" s="544"/>
      <c r="WJU10" s="544"/>
      <c r="WJV10" s="544"/>
      <c r="WJW10" s="544"/>
      <c r="WJX10" s="544"/>
      <c r="WJY10" s="544"/>
      <c r="WJZ10" s="544"/>
      <c r="WKA10" s="544"/>
      <c r="WKB10" s="544"/>
      <c r="WKC10" s="544"/>
      <c r="WKD10" s="544"/>
      <c r="WKE10" s="544"/>
      <c r="WKF10" s="544"/>
      <c r="WKG10" s="544"/>
      <c r="WKH10" s="544"/>
      <c r="WKI10" s="544"/>
      <c r="WKJ10" s="544"/>
      <c r="WKK10" s="544"/>
      <c r="WKL10" s="544"/>
      <c r="WKM10" s="544"/>
      <c r="WKN10" s="544"/>
      <c r="WKO10" s="544"/>
      <c r="WKP10" s="544"/>
      <c r="WKQ10" s="544"/>
      <c r="WKR10" s="544"/>
      <c r="WKS10" s="544"/>
      <c r="WKT10" s="544"/>
      <c r="WKU10" s="544"/>
      <c r="WKV10" s="544"/>
      <c r="WKW10" s="544"/>
      <c r="WKX10" s="544"/>
      <c r="WKY10" s="544"/>
      <c r="WKZ10" s="544"/>
      <c r="WLA10" s="544"/>
      <c r="WLB10" s="544"/>
      <c r="WLC10" s="544"/>
      <c r="WLD10" s="544"/>
      <c r="WLE10" s="544"/>
      <c r="WLF10" s="544"/>
      <c r="WLG10" s="544"/>
      <c r="WLH10" s="544"/>
      <c r="WLI10" s="544"/>
      <c r="WLJ10" s="544"/>
      <c r="WLK10" s="544"/>
      <c r="WLL10" s="544"/>
      <c r="WLM10" s="544"/>
      <c r="WLN10" s="544"/>
      <c r="WLO10" s="544"/>
      <c r="WLP10" s="544"/>
      <c r="WLQ10" s="544"/>
      <c r="WLR10" s="544"/>
      <c r="WLS10" s="544"/>
      <c r="WLT10" s="544"/>
      <c r="WLU10" s="544"/>
      <c r="WLV10" s="544"/>
      <c r="WLW10" s="544"/>
      <c r="WLX10" s="544"/>
      <c r="WLY10" s="544"/>
      <c r="WLZ10" s="544"/>
      <c r="WMA10" s="544"/>
      <c r="WMB10" s="544"/>
      <c r="WMC10" s="544"/>
      <c r="WMD10" s="544"/>
      <c r="WME10" s="544"/>
      <c r="WMF10" s="544"/>
      <c r="WMG10" s="544"/>
      <c r="WMH10" s="544"/>
      <c r="WMI10" s="544"/>
      <c r="WMJ10" s="544"/>
      <c r="WMK10" s="544"/>
      <c r="WML10" s="544"/>
      <c r="WMM10" s="544"/>
      <c r="WMN10" s="544"/>
      <c r="WMO10" s="544"/>
      <c r="WMP10" s="544"/>
      <c r="WMQ10" s="544"/>
      <c r="WMR10" s="544"/>
      <c r="WMS10" s="544"/>
      <c r="WMT10" s="544"/>
      <c r="WMU10" s="544"/>
      <c r="WMV10" s="544"/>
      <c r="WMW10" s="544"/>
      <c r="WMX10" s="544"/>
      <c r="WMY10" s="544"/>
      <c r="WMZ10" s="544"/>
      <c r="WNA10" s="544"/>
      <c r="WNB10" s="544"/>
      <c r="WNC10" s="544"/>
      <c r="WND10" s="544"/>
      <c r="WNE10" s="544"/>
      <c r="WNF10" s="544"/>
      <c r="WNG10" s="544"/>
      <c r="WNH10" s="544"/>
      <c r="WNI10" s="544"/>
      <c r="WNJ10" s="544"/>
      <c r="WNK10" s="544"/>
      <c r="WNL10" s="544"/>
      <c r="WNM10" s="544"/>
      <c r="WNN10" s="544"/>
      <c r="WNO10" s="544"/>
      <c r="WNP10" s="544"/>
      <c r="WNQ10" s="544"/>
      <c r="WNR10" s="544"/>
      <c r="WNS10" s="544"/>
      <c r="WNT10" s="544"/>
      <c r="WNU10" s="544"/>
      <c r="WNV10" s="544"/>
      <c r="WNW10" s="544"/>
      <c r="WNX10" s="544"/>
      <c r="WNY10" s="544"/>
      <c r="WNZ10" s="544"/>
      <c r="WOA10" s="544"/>
      <c r="WOB10" s="544"/>
      <c r="WOC10" s="544"/>
      <c r="WOD10" s="544"/>
      <c r="WOE10" s="544"/>
      <c r="WOF10" s="544"/>
      <c r="WOG10" s="544"/>
      <c r="WOH10" s="544"/>
      <c r="WOI10" s="544"/>
      <c r="WOJ10" s="544"/>
      <c r="WOK10" s="544"/>
      <c r="WOL10" s="544"/>
      <c r="WOM10" s="544"/>
      <c r="WON10" s="544"/>
      <c r="WOO10" s="544"/>
      <c r="WOP10" s="544"/>
      <c r="WOQ10" s="544"/>
      <c r="WOR10" s="544"/>
      <c r="WOS10" s="544"/>
      <c r="WOT10" s="544"/>
      <c r="WOU10" s="544"/>
      <c r="WOV10" s="544"/>
      <c r="WOW10" s="544"/>
      <c r="WOX10" s="544"/>
      <c r="WOY10" s="544"/>
      <c r="WOZ10" s="544"/>
      <c r="WPA10" s="544"/>
      <c r="WPB10" s="544"/>
      <c r="WPC10" s="544"/>
      <c r="WPD10" s="544"/>
      <c r="WPE10" s="544"/>
      <c r="WPF10" s="544"/>
      <c r="WPG10" s="544"/>
      <c r="WPH10" s="544"/>
      <c r="WPI10" s="544"/>
      <c r="WPJ10" s="544"/>
      <c r="WPK10" s="544"/>
      <c r="WPL10" s="544"/>
      <c r="WPM10" s="544"/>
      <c r="WPN10" s="544"/>
      <c r="WPO10" s="544"/>
      <c r="WPP10" s="544"/>
      <c r="WPQ10" s="544"/>
      <c r="WPR10" s="544"/>
      <c r="WPS10" s="544"/>
      <c r="WPT10" s="544"/>
      <c r="WPU10" s="544"/>
      <c r="WPV10" s="544"/>
      <c r="WPW10" s="544"/>
      <c r="WPX10" s="544"/>
      <c r="WPY10" s="544"/>
      <c r="WPZ10" s="544"/>
      <c r="WQA10" s="544"/>
      <c r="WQB10" s="544"/>
      <c r="WQC10" s="544"/>
      <c r="WQD10" s="544"/>
      <c r="WQE10" s="544"/>
      <c r="WQF10" s="544"/>
      <c r="WQG10" s="544"/>
      <c r="WQH10" s="544"/>
      <c r="WQI10" s="544"/>
      <c r="WQJ10" s="544"/>
      <c r="WQK10" s="544"/>
      <c r="WQL10" s="544"/>
      <c r="WQM10" s="544"/>
      <c r="WQN10" s="544"/>
      <c r="WQO10" s="544"/>
      <c r="WQP10" s="544"/>
      <c r="WQQ10" s="544"/>
      <c r="WQR10" s="544"/>
      <c r="WQS10" s="544"/>
      <c r="WQT10" s="544"/>
      <c r="WQU10" s="544"/>
      <c r="WQV10" s="544"/>
      <c r="WQW10" s="544"/>
      <c r="WQX10" s="544"/>
      <c r="WQY10" s="544"/>
      <c r="WQZ10" s="544"/>
      <c r="WRA10" s="544"/>
      <c r="WRB10" s="544"/>
      <c r="WRC10" s="544"/>
      <c r="WRD10" s="544"/>
      <c r="WRE10" s="544"/>
      <c r="WRF10" s="544"/>
      <c r="WRG10" s="544"/>
      <c r="WRH10" s="544"/>
      <c r="WRI10" s="544"/>
      <c r="WRJ10" s="544"/>
      <c r="WRK10" s="544"/>
      <c r="WRL10" s="544"/>
      <c r="WRM10" s="544"/>
      <c r="WRN10" s="544"/>
      <c r="WRO10" s="544"/>
      <c r="WRP10" s="544"/>
      <c r="WRQ10" s="544"/>
      <c r="WRR10" s="544"/>
      <c r="WRS10" s="544"/>
      <c r="WRT10" s="544"/>
      <c r="WRU10" s="544"/>
      <c r="WRV10" s="544"/>
      <c r="WRW10" s="544"/>
      <c r="WRX10" s="544"/>
      <c r="WRY10" s="544"/>
      <c r="WRZ10" s="544"/>
      <c r="WSA10" s="544"/>
      <c r="WSB10" s="544"/>
      <c r="WSC10" s="544"/>
      <c r="WSD10" s="544"/>
      <c r="WSE10" s="544"/>
      <c r="WSF10" s="544"/>
      <c r="WSG10" s="544"/>
      <c r="WSH10" s="544"/>
      <c r="WSI10" s="544"/>
      <c r="WSJ10" s="544"/>
      <c r="WSK10" s="544"/>
      <c r="WSL10" s="544"/>
      <c r="WSM10" s="544"/>
      <c r="WSN10" s="544"/>
      <c r="WSO10" s="544"/>
      <c r="WSP10" s="544"/>
      <c r="WSQ10" s="544"/>
      <c r="WSR10" s="544"/>
      <c r="WSS10" s="544"/>
      <c r="WST10" s="544"/>
      <c r="WSU10" s="544"/>
      <c r="WSV10" s="544"/>
      <c r="WSW10" s="544"/>
      <c r="WSX10" s="544"/>
      <c r="WSY10" s="544"/>
      <c r="WSZ10" s="544"/>
      <c r="WTA10" s="544"/>
      <c r="WTB10" s="544"/>
      <c r="WTC10" s="544"/>
      <c r="WTD10" s="544"/>
      <c r="WTE10" s="544"/>
      <c r="WTF10" s="544"/>
      <c r="WTG10" s="544"/>
      <c r="WTH10" s="544"/>
      <c r="WTI10" s="544"/>
      <c r="WTJ10" s="544"/>
      <c r="WTK10" s="544"/>
      <c r="WTL10" s="544"/>
      <c r="WTM10" s="544"/>
      <c r="WTN10" s="544"/>
      <c r="WTO10" s="544"/>
      <c r="WTP10" s="544"/>
      <c r="WTQ10" s="544"/>
      <c r="WTR10" s="544"/>
      <c r="WTS10" s="544"/>
      <c r="WTT10" s="544"/>
      <c r="WTU10" s="544"/>
      <c r="WTV10" s="544"/>
      <c r="WTW10" s="544"/>
      <c r="WTX10" s="544"/>
      <c r="WTY10" s="544"/>
      <c r="WTZ10" s="544"/>
      <c r="WUA10" s="544"/>
      <c r="WUB10" s="544"/>
      <c r="WUC10" s="544"/>
      <c r="WUD10" s="544"/>
      <c r="WUE10" s="544"/>
      <c r="WUF10" s="544"/>
      <c r="WUG10" s="544"/>
      <c r="WUH10" s="544"/>
      <c r="WUI10" s="544"/>
      <c r="WUJ10" s="544"/>
      <c r="WUK10" s="544"/>
      <c r="WUL10" s="544"/>
      <c r="WUM10" s="544"/>
      <c r="WUN10" s="544"/>
      <c r="WUO10" s="544"/>
      <c r="WUP10" s="544"/>
      <c r="WUQ10" s="544"/>
      <c r="WUR10" s="544"/>
      <c r="WUS10" s="544"/>
      <c r="WUT10" s="544"/>
      <c r="WUU10" s="544"/>
      <c r="WUV10" s="544"/>
      <c r="WUW10" s="544"/>
      <c r="WUX10" s="544"/>
      <c r="WUY10" s="544"/>
      <c r="WUZ10" s="544"/>
      <c r="WVA10" s="544"/>
      <c r="WVB10" s="544"/>
      <c r="WVC10" s="544"/>
      <c r="WVD10" s="544"/>
      <c r="WVE10" s="544"/>
      <c r="WVF10" s="544"/>
      <c r="WVG10" s="544"/>
      <c r="WVH10" s="544"/>
      <c r="WVI10" s="544"/>
      <c r="WVJ10" s="544"/>
      <c r="WVK10" s="544"/>
      <c r="WVL10" s="544"/>
      <c r="WVM10" s="544"/>
      <c r="WVN10" s="544"/>
      <c r="WVO10" s="544"/>
      <c r="WVP10" s="544"/>
      <c r="WVQ10" s="544"/>
      <c r="WVR10" s="544"/>
      <c r="WVS10" s="544"/>
      <c r="WVT10" s="544"/>
      <c r="WVU10" s="544"/>
      <c r="WVV10" s="544"/>
      <c r="WVW10" s="544"/>
      <c r="WVX10" s="544"/>
      <c r="WVY10" s="544"/>
      <c r="WVZ10" s="544"/>
      <c r="WWA10" s="544"/>
      <c r="WWB10" s="544"/>
      <c r="WWC10" s="544"/>
      <c r="WWD10" s="544"/>
      <c r="WWE10" s="544"/>
      <c r="WWF10" s="544"/>
      <c r="WWG10" s="544"/>
      <c r="WWH10" s="544"/>
      <c r="WWI10" s="544"/>
      <c r="WWJ10" s="544"/>
      <c r="WWK10" s="544"/>
      <c r="WWL10" s="544"/>
      <c r="WWM10" s="544"/>
      <c r="WWN10" s="544"/>
      <c r="WWO10" s="544"/>
      <c r="WWP10" s="544"/>
      <c r="WWQ10" s="544"/>
      <c r="WWR10" s="544"/>
      <c r="WWS10" s="544"/>
      <c r="WWT10" s="544"/>
      <c r="WWU10" s="544"/>
      <c r="WWV10" s="544"/>
      <c r="WWW10" s="544"/>
      <c r="WWX10" s="544"/>
      <c r="WWY10" s="544"/>
      <c r="WWZ10" s="544"/>
      <c r="WXA10" s="544"/>
      <c r="WXB10" s="544"/>
      <c r="WXC10" s="544"/>
      <c r="WXD10" s="544"/>
      <c r="WXE10" s="544"/>
      <c r="WXF10" s="544"/>
      <c r="WXG10" s="544"/>
      <c r="WXH10" s="544"/>
      <c r="WXI10" s="544"/>
      <c r="WXJ10" s="544"/>
      <c r="WXK10" s="544"/>
      <c r="WXL10" s="544"/>
      <c r="WXM10" s="544"/>
      <c r="WXN10" s="544"/>
      <c r="WXO10" s="544"/>
      <c r="WXP10" s="544"/>
      <c r="WXQ10" s="544"/>
      <c r="WXR10" s="544"/>
      <c r="WXS10" s="544"/>
      <c r="WXT10" s="544"/>
      <c r="WXU10" s="544"/>
      <c r="WXV10" s="544"/>
      <c r="WXW10" s="544"/>
      <c r="WXX10" s="544"/>
      <c r="WXY10" s="544"/>
      <c r="WXZ10" s="544"/>
      <c r="WYA10" s="544"/>
      <c r="WYB10" s="544"/>
      <c r="WYC10" s="544"/>
      <c r="WYD10" s="544"/>
      <c r="WYE10" s="544"/>
      <c r="WYF10" s="544"/>
      <c r="WYG10" s="544"/>
      <c r="WYH10" s="544"/>
      <c r="WYI10" s="544"/>
      <c r="WYJ10" s="544"/>
      <c r="WYK10" s="544"/>
      <c r="WYL10" s="544"/>
      <c r="WYM10" s="544"/>
      <c r="WYN10" s="544"/>
      <c r="WYO10" s="544"/>
      <c r="WYP10" s="544"/>
      <c r="WYQ10" s="544"/>
      <c r="WYR10" s="544"/>
      <c r="WYS10" s="544"/>
      <c r="WYT10" s="544"/>
      <c r="WYU10" s="544"/>
      <c r="WYV10" s="544"/>
      <c r="WYW10" s="544"/>
      <c r="WYX10" s="544"/>
      <c r="WYY10" s="544"/>
      <c r="WYZ10" s="544"/>
      <c r="WZA10" s="544"/>
      <c r="WZB10" s="544"/>
      <c r="WZC10" s="544"/>
      <c r="WZD10" s="544"/>
      <c r="WZE10" s="544"/>
      <c r="WZF10" s="544"/>
      <c r="WZG10" s="544"/>
      <c r="WZH10" s="544"/>
      <c r="WZI10" s="544"/>
      <c r="WZJ10" s="544"/>
      <c r="WZK10" s="544"/>
      <c r="WZL10" s="544"/>
      <c r="WZM10" s="544"/>
      <c r="WZN10" s="544"/>
      <c r="WZO10" s="544"/>
      <c r="WZP10" s="544"/>
      <c r="WZQ10" s="544"/>
      <c r="WZR10" s="544"/>
      <c r="WZS10" s="544"/>
      <c r="WZT10" s="544"/>
      <c r="WZU10" s="544"/>
      <c r="WZV10" s="544"/>
      <c r="WZW10" s="544"/>
      <c r="WZX10" s="544"/>
      <c r="WZY10" s="544"/>
      <c r="WZZ10" s="544"/>
      <c r="XAA10" s="544"/>
      <c r="XAB10" s="544"/>
      <c r="XAC10" s="544"/>
      <c r="XAD10" s="544"/>
      <c r="XAE10" s="544"/>
      <c r="XAF10" s="544"/>
      <c r="XAG10" s="544"/>
      <c r="XAH10" s="544"/>
      <c r="XAI10" s="544"/>
      <c r="XAJ10" s="544"/>
      <c r="XAK10" s="544"/>
      <c r="XAL10" s="544"/>
      <c r="XAM10" s="544"/>
      <c r="XAN10" s="544"/>
      <c r="XAO10" s="544"/>
      <c r="XAP10" s="544"/>
      <c r="XAQ10" s="544"/>
      <c r="XAR10" s="544"/>
      <c r="XAS10" s="544"/>
      <c r="XAT10" s="544"/>
      <c r="XAU10" s="544"/>
      <c r="XAV10" s="544"/>
      <c r="XAW10" s="544"/>
      <c r="XAX10" s="544"/>
      <c r="XAY10" s="544"/>
      <c r="XAZ10" s="544"/>
      <c r="XBA10" s="544"/>
      <c r="XBB10" s="544"/>
      <c r="XBC10" s="544"/>
      <c r="XBD10" s="544"/>
      <c r="XBE10" s="544"/>
      <c r="XBF10" s="544"/>
      <c r="XBG10" s="544"/>
      <c r="XBH10" s="544"/>
      <c r="XBI10" s="544"/>
      <c r="XBJ10" s="544"/>
      <c r="XBK10" s="544"/>
      <c r="XBL10" s="544"/>
      <c r="XBM10" s="544"/>
      <c r="XBN10" s="544"/>
      <c r="XBO10" s="544"/>
      <c r="XBP10" s="544"/>
      <c r="XBQ10" s="544"/>
      <c r="XBR10" s="544"/>
      <c r="XBS10" s="544"/>
      <c r="XBT10" s="544"/>
      <c r="XBU10" s="544"/>
      <c r="XBV10" s="544"/>
      <c r="XBW10" s="544"/>
      <c r="XBX10" s="544"/>
      <c r="XBY10" s="544"/>
      <c r="XBZ10" s="544"/>
      <c r="XCA10" s="544"/>
      <c r="XCB10" s="544"/>
      <c r="XCC10" s="544"/>
      <c r="XCD10" s="544"/>
      <c r="XCE10" s="544"/>
      <c r="XCF10" s="544"/>
      <c r="XCG10" s="544"/>
      <c r="XCH10" s="544"/>
      <c r="XCI10" s="544"/>
      <c r="XCJ10" s="544"/>
      <c r="XCK10" s="544"/>
      <c r="XCL10" s="544"/>
      <c r="XCM10" s="544"/>
      <c r="XCN10" s="544"/>
      <c r="XCO10" s="544"/>
      <c r="XCP10" s="544"/>
      <c r="XCQ10" s="544"/>
      <c r="XCR10" s="544"/>
      <c r="XCS10" s="544"/>
      <c r="XCT10" s="544"/>
      <c r="XCU10" s="544"/>
      <c r="XCV10" s="544"/>
      <c r="XCW10" s="544"/>
      <c r="XCX10" s="544"/>
      <c r="XCY10" s="544"/>
      <c r="XCZ10" s="544"/>
      <c r="XDA10" s="544"/>
      <c r="XDB10" s="544"/>
      <c r="XDC10" s="544"/>
      <c r="XDD10" s="544"/>
      <c r="XDE10" s="544"/>
      <c r="XDF10" s="544"/>
      <c r="XDG10" s="544"/>
      <c r="XDH10" s="544"/>
      <c r="XDI10" s="544"/>
      <c r="XDJ10" s="544"/>
      <c r="XDK10" s="544"/>
      <c r="XDL10" s="544"/>
      <c r="XDM10" s="544"/>
      <c r="XDN10" s="544"/>
      <c r="XDO10" s="544"/>
      <c r="XDP10" s="544"/>
      <c r="XDQ10" s="544"/>
      <c r="XDR10" s="544"/>
      <c r="XDS10" s="544"/>
      <c r="XDT10" s="544"/>
      <c r="XDU10" s="544"/>
      <c r="XDV10" s="544"/>
      <c r="XDW10" s="544"/>
      <c r="XDX10" s="544"/>
      <c r="XDY10" s="544"/>
      <c r="XDZ10" s="544"/>
      <c r="XEA10" s="544"/>
      <c r="XEB10" s="544"/>
      <c r="XEC10" s="544"/>
      <c r="XED10" s="544"/>
      <c r="XEE10" s="544"/>
      <c r="XEF10" s="544"/>
      <c r="XEG10" s="544"/>
      <c r="XEH10" s="544"/>
      <c r="XEI10" s="544"/>
      <c r="XEJ10" s="544"/>
      <c r="XEK10" s="544"/>
      <c r="XEL10" s="544"/>
      <c r="XEM10" s="544"/>
      <c r="XEN10" s="544"/>
      <c r="XEO10" s="544"/>
      <c r="XEP10" s="544"/>
      <c r="XEQ10" s="544"/>
      <c r="XER10" s="544"/>
      <c r="XES10" s="544"/>
      <c r="XET10" s="544"/>
      <c r="XEU10" s="544"/>
      <c r="XEV10" s="544"/>
      <c r="XEW10" s="544"/>
      <c r="XEX10" s="544"/>
      <c r="XEY10" s="544"/>
      <c r="XEZ10" s="544"/>
      <c r="XFA10" s="544"/>
      <c r="XFB10" s="544"/>
      <c r="XFC10" s="544"/>
      <c r="XFD10" s="544"/>
    </row>
    <row r="11" spans="1:16384" x14ac:dyDescent="0.25">
      <c r="A11" s="544" t="s">
        <v>539</v>
      </c>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c r="IT11" s="544"/>
      <c r="IU11" s="544"/>
      <c r="IV11" s="544"/>
      <c r="IW11" s="544"/>
      <c r="IX11" s="544"/>
      <c r="IY11" s="544"/>
      <c r="IZ11" s="544"/>
      <c r="JA11" s="544"/>
      <c r="JB11" s="544"/>
      <c r="JC11" s="544"/>
      <c r="JD11" s="544"/>
      <c r="JE11" s="544"/>
      <c r="JF11" s="544"/>
      <c r="JG11" s="544"/>
      <c r="JH11" s="544"/>
      <c r="JI11" s="544"/>
      <c r="JJ11" s="544"/>
      <c r="JK11" s="544"/>
      <c r="JL11" s="544"/>
      <c r="JM11" s="544"/>
      <c r="JN11" s="544"/>
      <c r="JO11" s="544"/>
      <c r="JP11" s="544"/>
      <c r="JQ11" s="544"/>
      <c r="JR11" s="544"/>
      <c r="JS11" s="544"/>
      <c r="JT11" s="544"/>
      <c r="JU11" s="544"/>
      <c r="JV11" s="544"/>
      <c r="JW11" s="544"/>
      <c r="JX11" s="544"/>
      <c r="JY11" s="544"/>
      <c r="JZ11" s="544"/>
      <c r="KA11" s="544"/>
      <c r="KB11" s="544"/>
      <c r="KC11" s="544"/>
      <c r="KD11" s="544"/>
      <c r="KE11" s="544"/>
      <c r="KF11" s="544"/>
      <c r="KG11" s="544"/>
      <c r="KH11" s="544"/>
      <c r="KI11" s="544"/>
      <c r="KJ11" s="544"/>
      <c r="KK11" s="544"/>
      <c r="KL11" s="544"/>
      <c r="KM11" s="544"/>
      <c r="KN11" s="544"/>
      <c r="KO11" s="544"/>
      <c r="KP11" s="544"/>
      <c r="KQ11" s="544"/>
      <c r="KR11" s="544"/>
      <c r="KS11" s="544"/>
      <c r="KT11" s="544"/>
      <c r="KU11" s="544"/>
      <c r="KV11" s="544"/>
      <c r="KW11" s="544"/>
      <c r="KX11" s="544"/>
      <c r="KY11" s="544"/>
      <c r="KZ11" s="544"/>
      <c r="LA11" s="544"/>
      <c r="LB11" s="544"/>
      <c r="LC11" s="544"/>
      <c r="LD11" s="544"/>
      <c r="LE11" s="544"/>
      <c r="LF11" s="544"/>
      <c r="LG11" s="544"/>
      <c r="LH11" s="544"/>
      <c r="LI11" s="544"/>
      <c r="LJ11" s="544"/>
      <c r="LK11" s="544"/>
      <c r="LL11" s="544"/>
      <c r="LM11" s="544"/>
      <c r="LN11" s="544"/>
      <c r="LO11" s="544"/>
      <c r="LP11" s="544"/>
      <c r="LQ11" s="544"/>
      <c r="LR11" s="544"/>
      <c r="LS11" s="544"/>
      <c r="LT11" s="544"/>
      <c r="LU11" s="544"/>
      <c r="LV11" s="544"/>
      <c r="LW11" s="544"/>
      <c r="LX11" s="544"/>
      <c r="LY11" s="544"/>
      <c r="LZ11" s="544"/>
      <c r="MA11" s="544"/>
      <c r="MB11" s="544"/>
      <c r="MC11" s="544"/>
      <c r="MD11" s="544"/>
      <c r="ME11" s="544"/>
      <c r="MF11" s="544"/>
      <c r="MG11" s="544"/>
      <c r="MH11" s="544"/>
      <c r="MI11" s="544"/>
      <c r="MJ11" s="544"/>
      <c r="MK11" s="544"/>
      <c r="ML11" s="544"/>
      <c r="MM11" s="544"/>
      <c r="MN11" s="544"/>
      <c r="MO11" s="544"/>
      <c r="MP11" s="544"/>
      <c r="MQ11" s="544"/>
      <c r="MR11" s="544"/>
      <c r="MS11" s="544"/>
      <c r="MT11" s="544"/>
      <c r="MU11" s="544"/>
      <c r="MV11" s="544"/>
      <c r="MW11" s="544"/>
      <c r="MX11" s="544"/>
      <c r="MY11" s="544"/>
      <c r="MZ11" s="544"/>
      <c r="NA11" s="544"/>
      <c r="NB11" s="544"/>
      <c r="NC11" s="544"/>
      <c r="ND11" s="544"/>
      <c r="NE11" s="544"/>
      <c r="NF11" s="544"/>
      <c r="NG11" s="544"/>
      <c r="NH11" s="544"/>
      <c r="NI11" s="544"/>
      <c r="NJ11" s="544"/>
      <c r="NK11" s="544"/>
      <c r="NL11" s="544"/>
      <c r="NM11" s="544"/>
      <c r="NN11" s="544"/>
      <c r="NO11" s="544"/>
      <c r="NP11" s="544"/>
      <c r="NQ11" s="544"/>
      <c r="NR11" s="544"/>
      <c r="NS11" s="544"/>
      <c r="NT11" s="544"/>
      <c r="NU11" s="544"/>
      <c r="NV11" s="544"/>
      <c r="NW11" s="544"/>
      <c r="NX11" s="544"/>
      <c r="NY11" s="544"/>
      <c r="NZ11" s="544"/>
      <c r="OA11" s="544"/>
      <c r="OB11" s="544"/>
      <c r="OC11" s="544"/>
      <c r="OD11" s="544"/>
      <c r="OE11" s="544"/>
      <c r="OF11" s="544"/>
      <c r="OG11" s="544"/>
      <c r="OH11" s="544"/>
      <c r="OI11" s="544"/>
      <c r="OJ11" s="544"/>
      <c r="OK11" s="544"/>
      <c r="OL11" s="544"/>
      <c r="OM11" s="544"/>
      <c r="ON11" s="544"/>
      <c r="OO11" s="544"/>
      <c r="OP11" s="544"/>
      <c r="OQ11" s="544"/>
      <c r="OR11" s="544"/>
      <c r="OS11" s="544"/>
      <c r="OT11" s="544"/>
      <c r="OU11" s="544"/>
      <c r="OV11" s="544"/>
      <c r="OW11" s="544"/>
      <c r="OX11" s="544"/>
      <c r="OY11" s="544"/>
      <c r="OZ11" s="544"/>
      <c r="PA11" s="544"/>
      <c r="PB11" s="544"/>
      <c r="PC11" s="544"/>
      <c r="PD11" s="544"/>
      <c r="PE11" s="544"/>
      <c r="PF11" s="544"/>
      <c r="PG11" s="544"/>
      <c r="PH11" s="544"/>
      <c r="PI11" s="544"/>
      <c r="PJ11" s="544"/>
      <c r="PK11" s="544"/>
      <c r="PL11" s="544"/>
      <c r="PM11" s="544"/>
      <c r="PN11" s="544"/>
      <c r="PO11" s="544"/>
      <c r="PP11" s="544"/>
      <c r="PQ11" s="544"/>
      <c r="PR11" s="544"/>
      <c r="PS11" s="544"/>
      <c r="PT11" s="544"/>
      <c r="PU11" s="544"/>
      <c r="PV11" s="544"/>
      <c r="PW11" s="544"/>
      <c r="PX11" s="544"/>
      <c r="PY11" s="544"/>
      <c r="PZ11" s="544"/>
      <c r="QA11" s="544"/>
      <c r="QB11" s="544"/>
      <c r="QC11" s="544"/>
      <c r="QD11" s="544"/>
      <c r="QE11" s="544"/>
      <c r="QF11" s="544"/>
      <c r="QG11" s="544"/>
      <c r="QH11" s="544"/>
      <c r="QI11" s="544"/>
      <c r="QJ11" s="544"/>
      <c r="QK11" s="544"/>
      <c r="QL11" s="544"/>
      <c r="QM11" s="544"/>
      <c r="QN11" s="544"/>
      <c r="QO11" s="544"/>
      <c r="QP11" s="544"/>
      <c r="QQ11" s="544"/>
      <c r="QR11" s="544"/>
      <c r="QS11" s="544"/>
      <c r="QT11" s="544"/>
      <c r="QU11" s="544"/>
      <c r="QV11" s="544"/>
      <c r="QW11" s="544"/>
      <c r="QX11" s="544"/>
      <c r="QY11" s="544"/>
      <c r="QZ11" s="544"/>
      <c r="RA11" s="544"/>
      <c r="RB11" s="544"/>
      <c r="RC11" s="544"/>
      <c r="RD11" s="544"/>
      <c r="RE11" s="544"/>
      <c r="RF11" s="544"/>
      <c r="RG11" s="544"/>
      <c r="RH11" s="544"/>
      <c r="RI11" s="544"/>
      <c r="RJ11" s="544"/>
      <c r="RK11" s="544"/>
      <c r="RL11" s="544"/>
      <c r="RM11" s="544"/>
      <c r="RN11" s="544"/>
      <c r="RO11" s="544"/>
      <c r="RP11" s="544"/>
      <c r="RQ11" s="544"/>
      <c r="RR11" s="544"/>
      <c r="RS11" s="544"/>
      <c r="RT11" s="544"/>
      <c r="RU11" s="544"/>
      <c r="RV11" s="544"/>
      <c r="RW11" s="544"/>
      <c r="RX11" s="544"/>
      <c r="RY11" s="544"/>
      <c r="RZ11" s="544"/>
      <c r="SA11" s="544"/>
      <c r="SB11" s="544"/>
      <c r="SC11" s="544"/>
      <c r="SD11" s="544"/>
      <c r="SE11" s="544"/>
      <c r="SF11" s="544"/>
      <c r="SG11" s="544"/>
      <c r="SH11" s="544"/>
      <c r="SI11" s="544"/>
      <c r="SJ11" s="544"/>
      <c r="SK11" s="544"/>
      <c r="SL11" s="544"/>
      <c r="SM11" s="544"/>
      <c r="SN11" s="544"/>
      <c r="SO11" s="544"/>
      <c r="SP11" s="544"/>
      <c r="SQ11" s="544"/>
      <c r="SR11" s="544"/>
      <c r="SS11" s="544"/>
      <c r="ST11" s="544"/>
      <c r="SU11" s="544"/>
      <c r="SV11" s="544"/>
      <c r="SW11" s="544"/>
      <c r="SX11" s="544"/>
      <c r="SY11" s="544"/>
      <c r="SZ11" s="544"/>
      <c r="TA11" s="544"/>
      <c r="TB11" s="544"/>
      <c r="TC11" s="544"/>
      <c r="TD11" s="544"/>
      <c r="TE11" s="544"/>
      <c r="TF11" s="544"/>
      <c r="TG11" s="544"/>
      <c r="TH11" s="544"/>
      <c r="TI11" s="544"/>
      <c r="TJ11" s="544"/>
      <c r="TK11" s="544"/>
      <c r="TL11" s="544"/>
      <c r="TM11" s="544"/>
      <c r="TN11" s="544"/>
      <c r="TO11" s="544"/>
      <c r="TP11" s="544"/>
      <c r="TQ11" s="544"/>
      <c r="TR11" s="544"/>
      <c r="TS11" s="544"/>
      <c r="TT11" s="544"/>
      <c r="TU11" s="544"/>
      <c r="TV11" s="544"/>
      <c r="TW11" s="544"/>
      <c r="TX11" s="544"/>
      <c r="TY11" s="544"/>
      <c r="TZ11" s="544"/>
      <c r="UA11" s="544"/>
      <c r="UB11" s="544"/>
      <c r="UC11" s="544"/>
      <c r="UD11" s="544"/>
      <c r="UE11" s="544"/>
      <c r="UF11" s="544"/>
      <c r="UG11" s="544"/>
      <c r="UH11" s="544"/>
      <c r="UI11" s="544"/>
      <c r="UJ11" s="544"/>
      <c r="UK11" s="544"/>
      <c r="UL11" s="544"/>
      <c r="UM11" s="544"/>
      <c r="UN11" s="544"/>
      <c r="UO11" s="544"/>
      <c r="UP11" s="544"/>
      <c r="UQ11" s="544"/>
      <c r="UR11" s="544"/>
      <c r="US11" s="544"/>
      <c r="UT11" s="544"/>
      <c r="UU11" s="544"/>
      <c r="UV11" s="544"/>
      <c r="UW11" s="544"/>
      <c r="UX11" s="544"/>
      <c r="UY11" s="544"/>
      <c r="UZ11" s="544"/>
      <c r="VA11" s="544"/>
      <c r="VB11" s="544"/>
      <c r="VC11" s="544"/>
      <c r="VD11" s="544"/>
      <c r="VE11" s="544"/>
      <c r="VF11" s="544"/>
      <c r="VG11" s="544"/>
      <c r="VH11" s="544"/>
      <c r="VI11" s="544"/>
      <c r="VJ11" s="544"/>
      <c r="VK11" s="544"/>
      <c r="VL11" s="544"/>
      <c r="VM11" s="544"/>
      <c r="VN11" s="544"/>
      <c r="VO11" s="544"/>
      <c r="VP11" s="544"/>
      <c r="VQ11" s="544"/>
      <c r="VR11" s="544"/>
      <c r="VS11" s="544"/>
      <c r="VT11" s="544"/>
      <c r="VU11" s="544"/>
      <c r="VV11" s="544"/>
      <c r="VW11" s="544"/>
      <c r="VX11" s="544"/>
      <c r="VY11" s="544"/>
      <c r="VZ11" s="544"/>
      <c r="WA11" s="544"/>
      <c r="WB11" s="544"/>
      <c r="WC11" s="544"/>
      <c r="WD11" s="544"/>
      <c r="WE11" s="544"/>
      <c r="WF11" s="544"/>
      <c r="WG11" s="544"/>
      <c r="WH11" s="544"/>
      <c r="WI11" s="544"/>
      <c r="WJ11" s="544"/>
      <c r="WK11" s="544"/>
      <c r="WL11" s="544"/>
      <c r="WM11" s="544"/>
      <c r="WN11" s="544"/>
      <c r="WO11" s="544"/>
      <c r="WP11" s="544"/>
      <c r="WQ11" s="544"/>
      <c r="WR11" s="544"/>
      <c r="WS11" s="544"/>
      <c r="WT11" s="544"/>
      <c r="WU11" s="544"/>
      <c r="WV11" s="544"/>
      <c r="WW11" s="544"/>
      <c r="WX11" s="544"/>
      <c r="WY11" s="544"/>
      <c r="WZ11" s="544"/>
      <c r="XA11" s="544"/>
      <c r="XB11" s="544"/>
      <c r="XC11" s="544"/>
      <c r="XD11" s="544"/>
      <c r="XE11" s="544"/>
      <c r="XF11" s="544"/>
      <c r="XG11" s="544"/>
      <c r="XH11" s="544"/>
      <c r="XI11" s="544"/>
      <c r="XJ11" s="544"/>
      <c r="XK11" s="544"/>
      <c r="XL11" s="544"/>
      <c r="XM11" s="544"/>
      <c r="XN11" s="544"/>
      <c r="XO11" s="544"/>
      <c r="XP11" s="544"/>
      <c r="XQ11" s="544"/>
      <c r="XR11" s="544"/>
      <c r="XS11" s="544"/>
      <c r="XT11" s="544"/>
      <c r="XU11" s="544"/>
      <c r="XV11" s="544"/>
      <c r="XW11" s="544"/>
      <c r="XX11" s="544"/>
      <c r="XY11" s="544"/>
      <c r="XZ11" s="544"/>
      <c r="YA11" s="544"/>
      <c r="YB11" s="544"/>
      <c r="YC11" s="544"/>
      <c r="YD11" s="544"/>
      <c r="YE11" s="544"/>
      <c r="YF11" s="544"/>
      <c r="YG11" s="544"/>
      <c r="YH11" s="544"/>
      <c r="YI11" s="544"/>
      <c r="YJ11" s="544"/>
      <c r="YK11" s="544"/>
      <c r="YL11" s="544"/>
      <c r="YM11" s="544"/>
      <c r="YN11" s="544"/>
      <c r="YO11" s="544"/>
      <c r="YP11" s="544"/>
      <c r="YQ11" s="544"/>
      <c r="YR11" s="544"/>
      <c r="YS11" s="544"/>
      <c r="YT11" s="544"/>
      <c r="YU11" s="544"/>
      <c r="YV11" s="544"/>
      <c r="YW11" s="544"/>
      <c r="YX11" s="544"/>
      <c r="YY11" s="544"/>
      <c r="YZ11" s="544"/>
      <c r="ZA11" s="544"/>
      <c r="ZB11" s="544"/>
      <c r="ZC11" s="544"/>
      <c r="ZD11" s="544"/>
      <c r="ZE11" s="544"/>
      <c r="ZF11" s="544"/>
      <c r="ZG11" s="544"/>
      <c r="ZH11" s="544"/>
      <c r="ZI11" s="544"/>
      <c r="ZJ11" s="544"/>
      <c r="ZK11" s="544"/>
      <c r="ZL11" s="544"/>
      <c r="ZM11" s="544"/>
      <c r="ZN11" s="544"/>
      <c r="ZO11" s="544"/>
      <c r="ZP11" s="544"/>
      <c r="ZQ11" s="544"/>
      <c r="ZR11" s="544"/>
      <c r="ZS11" s="544"/>
      <c r="ZT11" s="544"/>
      <c r="ZU11" s="544"/>
      <c r="ZV11" s="544"/>
      <c r="ZW11" s="544"/>
      <c r="ZX11" s="544"/>
      <c r="ZY11" s="544"/>
      <c r="ZZ11" s="544"/>
      <c r="AAA11" s="544"/>
      <c r="AAB11" s="544"/>
      <c r="AAC11" s="544"/>
      <c r="AAD11" s="544"/>
      <c r="AAE11" s="544"/>
      <c r="AAF11" s="544"/>
      <c r="AAG11" s="544"/>
      <c r="AAH11" s="544"/>
      <c r="AAI11" s="544"/>
      <c r="AAJ11" s="544"/>
      <c r="AAK11" s="544"/>
      <c r="AAL11" s="544"/>
      <c r="AAM11" s="544"/>
      <c r="AAN11" s="544"/>
      <c r="AAO11" s="544"/>
      <c r="AAP11" s="544"/>
      <c r="AAQ11" s="544"/>
      <c r="AAR11" s="544"/>
      <c r="AAS11" s="544"/>
      <c r="AAT11" s="544"/>
      <c r="AAU11" s="544"/>
      <c r="AAV11" s="544"/>
      <c r="AAW11" s="544"/>
      <c r="AAX11" s="544"/>
      <c r="AAY11" s="544"/>
      <c r="AAZ11" s="544"/>
      <c r="ABA11" s="544"/>
      <c r="ABB11" s="544"/>
      <c r="ABC11" s="544"/>
      <c r="ABD11" s="544"/>
      <c r="ABE11" s="544"/>
      <c r="ABF11" s="544"/>
      <c r="ABG11" s="544"/>
      <c r="ABH11" s="544"/>
      <c r="ABI11" s="544"/>
      <c r="ABJ11" s="544"/>
      <c r="ABK11" s="544"/>
      <c r="ABL11" s="544"/>
      <c r="ABM11" s="544"/>
      <c r="ABN11" s="544"/>
      <c r="ABO11" s="544"/>
      <c r="ABP11" s="544"/>
      <c r="ABQ11" s="544"/>
      <c r="ABR11" s="544"/>
      <c r="ABS11" s="544"/>
      <c r="ABT11" s="544"/>
      <c r="ABU11" s="544"/>
      <c r="ABV11" s="544"/>
      <c r="ABW11" s="544"/>
      <c r="ABX11" s="544"/>
      <c r="ABY11" s="544"/>
      <c r="ABZ11" s="544"/>
      <c r="ACA11" s="544"/>
      <c r="ACB11" s="544"/>
      <c r="ACC11" s="544"/>
      <c r="ACD11" s="544"/>
      <c r="ACE11" s="544"/>
      <c r="ACF11" s="544"/>
      <c r="ACG11" s="544"/>
      <c r="ACH11" s="544"/>
      <c r="ACI11" s="544"/>
      <c r="ACJ11" s="544"/>
      <c r="ACK11" s="544"/>
      <c r="ACL11" s="544"/>
      <c r="ACM11" s="544"/>
      <c r="ACN11" s="544"/>
      <c r="ACO11" s="544"/>
      <c r="ACP11" s="544"/>
      <c r="ACQ11" s="544"/>
      <c r="ACR11" s="544"/>
      <c r="ACS11" s="544"/>
      <c r="ACT11" s="544"/>
      <c r="ACU11" s="544"/>
      <c r="ACV11" s="544"/>
      <c r="ACW11" s="544"/>
      <c r="ACX11" s="544"/>
      <c r="ACY11" s="544"/>
      <c r="ACZ11" s="544"/>
      <c r="ADA11" s="544"/>
      <c r="ADB11" s="544"/>
      <c r="ADC11" s="544"/>
      <c r="ADD11" s="544"/>
      <c r="ADE11" s="544"/>
      <c r="ADF11" s="544"/>
      <c r="ADG11" s="544"/>
      <c r="ADH11" s="544"/>
      <c r="ADI11" s="544"/>
      <c r="ADJ11" s="544"/>
      <c r="ADK11" s="544"/>
      <c r="ADL11" s="544"/>
      <c r="ADM11" s="544"/>
      <c r="ADN11" s="544"/>
      <c r="ADO11" s="544"/>
      <c r="ADP11" s="544"/>
      <c r="ADQ11" s="544"/>
      <c r="ADR11" s="544"/>
      <c r="ADS11" s="544"/>
      <c r="ADT11" s="544"/>
      <c r="ADU11" s="544"/>
      <c r="ADV11" s="544"/>
      <c r="ADW11" s="544"/>
      <c r="ADX11" s="544"/>
      <c r="ADY11" s="544"/>
      <c r="ADZ11" s="544"/>
      <c r="AEA11" s="544"/>
      <c r="AEB11" s="544"/>
      <c r="AEC11" s="544"/>
      <c r="AED11" s="544"/>
      <c r="AEE11" s="544"/>
      <c r="AEF11" s="544"/>
      <c r="AEG11" s="544"/>
      <c r="AEH11" s="544"/>
      <c r="AEI11" s="544"/>
      <c r="AEJ11" s="544"/>
      <c r="AEK11" s="544"/>
      <c r="AEL11" s="544"/>
      <c r="AEM11" s="544"/>
      <c r="AEN11" s="544"/>
      <c r="AEO11" s="544"/>
      <c r="AEP11" s="544"/>
      <c r="AEQ11" s="544"/>
      <c r="AER11" s="544"/>
      <c r="AES11" s="544"/>
      <c r="AET11" s="544"/>
      <c r="AEU11" s="544"/>
      <c r="AEV11" s="544"/>
      <c r="AEW11" s="544"/>
      <c r="AEX11" s="544"/>
      <c r="AEY11" s="544"/>
      <c r="AEZ11" s="544"/>
      <c r="AFA11" s="544"/>
      <c r="AFB11" s="544"/>
      <c r="AFC11" s="544"/>
      <c r="AFD11" s="544"/>
      <c r="AFE11" s="544"/>
      <c r="AFF11" s="544"/>
      <c r="AFG11" s="544"/>
      <c r="AFH11" s="544"/>
      <c r="AFI11" s="544"/>
      <c r="AFJ11" s="544"/>
      <c r="AFK11" s="544"/>
      <c r="AFL11" s="544"/>
      <c r="AFM11" s="544"/>
      <c r="AFN11" s="544"/>
      <c r="AFO11" s="544"/>
      <c r="AFP11" s="544"/>
      <c r="AFQ11" s="544"/>
      <c r="AFR11" s="544"/>
      <c r="AFS11" s="544"/>
      <c r="AFT11" s="544"/>
      <c r="AFU11" s="544"/>
      <c r="AFV11" s="544"/>
      <c r="AFW11" s="544"/>
      <c r="AFX11" s="544"/>
      <c r="AFY11" s="544"/>
      <c r="AFZ11" s="544"/>
      <c r="AGA11" s="544"/>
      <c r="AGB11" s="544"/>
      <c r="AGC11" s="544"/>
      <c r="AGD11" s="544"/>
      <c r="AGE11" s="544"/>
      <c r="AGF11" s="544"/>
      <c r="AGG11" s="544"/>
      <c r="AGH11" s="544"/>
      <c r="AGI11" s="544"/>
      <c r="AGJ11" s="544"/>
      <c r="AGK11" s="544"/>
      <c r="AGL11" s="544"/>
      <c r="AGM11" s="544"/>
      <c r="AGN11" s="544"/>
      <c r="AGO11" s="544"/>
      <c r="AGP11" s="544"/>
      <c r="AGQ11" s="544"/>
      <c r="AGR11" s="544"/>
      <c r="AGS11" s="544"/>
      <c r="AGT11" s="544"/>
      <c r="AGU11" s="544"/>
      <c r="AGV11" s="544"/>
      <c r="AGW11" s="544"/>
      <c r="AGX11" s="544"/>
      <c r="AGY11" s="544"/>
      <c r="AGZ11" s="544"/>
      <c r="AHA11" s="544"/>
      <c r="AHB11" s="544"/>
      <c r="AHC11" s="544"/>
      <c r="AHD11" s="544"/>
      <c r="AHE11" s="544"/>
      <c r="AHF11" s="544"/>
      <c r="AHG11" s="544"/>
      <c r="AHH11" s="544"/>
      <c r="AHI11" s="544"/>
      <c r="AHJ11" s="544"/>
      <c r="AHK11" s="544"/>
      <c r="AHL11" s="544"/>
      <c r="AHM11" s="544"/>
      <c r="AHN11" s="544"/>
      <c r="AHO11" s="544"/>
      <c r="AHP11" s="544"/>
      <c r="AHQ11" s="544"/>
      <c r="AHR11" s="544"/>
      <c r="AHS11" s="544"/>
      <c r="AHT11" s="544"/>
      <c r="AHU11" s="544"/>
      <c r="AHV11" s="544"/>
      <c r="AHW11" s="544"/>
      <c r="AHX11" s="544"/>
      <c r="AHY11" s="544"/>
      <c r="AHZ11" s="544"/>
      <c r="AIA11" s="544"/>
      <c r="AIB11" s="544"/>
      <c r="AIC11" s="544"/>
      <c r="AID11" s="544"/>
      <c r="AIE11" s="544"/>
      <c r="AIF11" s="544"/>
      <c r="AIG11" s="544"/>
      <c r="AIH11" s="544"/>
      <c r="AII11" s="544"/>
      <c r="AIJ11" s="544"/>
      <c r="AIK11" s="544"/>
      <c r="AIL11" s="544"/>
      <c r="AIM11" s="544"/>
      <c r="AIN11" s="544"/>
      <c r="AIO11" s="544"/>
      <c r="AIP11" s="544"/>
      <c r="AIQ11" s="544"/>
      <c r="AIR11" s="544"/>
      <c r="AIS11" s="544"/>
      <c r="AIT11" s="544"/>
      <c r="AIU11" s="544"/>
      <c r="AIV11" s="544"/>
      <c r="AIW11" s="544"/>
      <c r="AIX11" s="544"/>
      <c r="AIY11" s="544"/>
      <c r="AIZ11" s="544"/>
      <c r="AJA11" s="544"/>
      <c r="AJB11" s="544"/>
      <c r="AJC11" s="544"/>
      <c r="AJD11" s="544"/>
      <c r="AJE11" s="544"/>
      <c r="AJF11" s="544"/>
      <c r="AJG11" s="544"/>
      <c r="AJH11" s="544"/>
      <c r="AJI11" s="544"/>
      <c r="AJJ11" s="544"/>
      <c r="AJK11" s="544"/>
      <c r="AJL11" s="544"/>
      <c r="AJM11" s="544"/>
      <c r="AJN11" s="544"/>
      <c r="AJO11" s="544"/>
      <c r="AJP11" s="544"/>
      <c r="AJQ11" s="544"/>
      <c r="AJR11" s="544"/>
      <c r="AJS11" s="544"/>
      <c r="AJT11" s="544"/>
      <c r="AJU11" s="544"/>
      <c r="AJV11" s="544"/>
      <c r="AJW11" s="544"/>
      <c r="AJX11" s="544"/>
      <c r="AJY11" s="544"/>
      <c r="AJZ11" s="544"/>
      <c r="AKA11" s="544"/>
      <c r="AKB11" s="544"/>
      <c r="AKC11" s="544"/>
      <c r="AKD11" s="544"/>
      <c r="AKE11" s="544"/>
      <c r="AKF11" s="544"/>
      <c r="AKG11" s="544"/>
      <c r="AKH11" s="544"/>
      <c r="AKI11" s="544"/>
      <c r="AKJ11" s="544"/>
      <c r="AKK11" s="544"/>
      <c r="AKL11" s="544"/>
      <c r="AKM11" s="544"/>
      <c r="AKN11" s="544"/>
      <c r="AKO11" s="544"/>
      <c r="AKP11" s="544"/>
      <c r="AKQ11" s="544"/>
      <c r="AKR11" s="544"/>
      <c r="AKS11" s="544"/>
      <c r="AKT11" s="544"/>
      <c r="AKU11" s="544"/>
      <c r="AKV11" s="544"/>
      <c r="AKW11" s="544"/>
      <c r="AKX11" s="544"/>
      <c r="AKY11" s="544"/>
      <c r="AKZ11" s="544"/>
      <c r="ALA11" s="544"/>
      <c r="ALB11" s="544"/>
      <c r="ALC11" s="544"/>
      <c r="ALD11" s="544"/>
      <c r="ALE11" s="544"/>
      <c r="ALF11" s="544"/>
      <c r="ALG11" s="544"/>
      <c r="ALH11" s="544"/>
      <c r="ALI11" s="544"/>
      <c r="ALJ11" s="544"/>
      <c r="ALK11" s="544"/>
      <c r="ALL11" s="544"/>
      <c r="ALM11" s="544"/>
      <c r="ALN11" s="544"/>
      <c r="ALO11" s="544"/>
      <c r="ALP11" s="544"/>
      <c r="ALQ11" s="544"/>
      <c r="ALR11" s="544"/>
      <c r="ALS11" s="544"/>
      <c r="ALT11" s="544"/>
      <c r="ALU11" s="544"/>
      <c r="ALV11" s="544"/>
      <c r="ALW11" s="544"/>
      <c r="ALX11" s="544"/>
      <c r="ALY11" s="544"/>
      <c r="ALZ11" s="544"/>
      <c r="AMA11" s="544"/>
      <c r="AMB11" s="544"/>
      <c r="AMC11" s="544"/>
      <c r="AMD11" s="544"/>
      <c r="AME11" s="544"/>
      <c r="AMF11" s="544"/>
      <c r="AMG11" s="544"/>
      <c r="AMH11" s="544"/>
      <c r="AMI11" s="544"/>
      <c r="AMJ11" s="544"/>
      <c r="AMK11" s="544"/>
      <c r="AML11" s="544"/>
      <c r="AMM11" s="544"/>
      <c r="AMN11" s="544"/>
      <c r="AMO11" s="544"/>
      <c r="AMP11" s="544"/>
      <c r="AMQ11" s="544"/>
      <c r="AMR11" s="544"/>
      <c r="AMS11" s="544"/>
      <c r="AMT11" s="544"/>
      <c r="AMU11" s="544"/>
      <c r="AMV11" s="544"/>
      <c r="AMW11" s="544"/>
      <c r="AMX11" s="544"/>
      <c r="AMY11" s="544"/>
      <c r="AMZ11" s="544"/>
      <c r="ANA11" s="544"/>
      <c r="ANB11" s="544"/>
      <c r="ANC11" s="544"/>
      <c r="AND11" s="544"/>
      <c r="ANE11" s="544"/>
      <c r="ANF11" s="544"/>
      <c r="ANG11" s="544"/>
      <c r="ANH11" s="544"/>
      <c r="ANI11" s="544"/>
      <c r="ANJ11" s="544"/>
      <c r="ANK11" s="544"/>
      <c r="ANL11" s="544"/>
      <c r="ANM11" s="544"/>
      <c r="ANN11" s="544"/>
      <c r="ANO11" s="544"/>
      <c r="ANP11" s="544"/>
      <c r="ANQ11" s="544"/>
      <c r="ANR11" s="544"/>
      <c r="ANS11" s="544"/>
      <c r="ANT11" s="544"/>
      <c r="ANU11" s="544"/>
      <c r="ANV11" s="544"/>
      <c r="ANW11" s="544"/>
      <c r="ANX11" s="544"/>
      <c r="ANY11" s="544"/>
      <c r="ANZ11" s="544"/>
      <c r="AOA11" s="544"/>
      <c r="AOB11" s="544"/>
      <c r="AOC11" s="544"/>
      <c r="AOD11" s="544"/>
      <c r="AOE11" s="544"/>
      <c r="AOF11" s="544"/>
      <c r="AOG11" s="544"/>
      <c r="AOH11" s="544"/>
      <c r="AOI11" s="544"/>
      <c r="AOJ11" s="544"/>
      <c r="AOK11" s="544"/>
      <c r="AOL11" s="544"/>
      <c r="AOM11" s="544"/>
      <c r="AON11" s="544"/>
      <c r="AOO11" s="544"/>
      <c r="AOP11" s="544"/>
      <c r="AOQ11" s="544"/>
      <c r="AOR11" s="544"/>
      <c r="AOS11" s="544"/>
      <c r="AOT11" s="544"/>
      <c r="AOU11" s="544"/>
      <c r="AOV11" s="544"/>
      <c r="AOW11" s="544"/>
      <c r="AOX11" s="544"/>
      <c r="AOY11" s="544"/>
      <c r="AOZ11" s="544"/>
      <c r="APA11" s="544"/>
      <c r="APB11" s="544"/>
      <c r="APC11" s="544"/>
      <c r="APD11" s="544"/>
      <c r="APE11" s="544"/>
      <c r="APF11" s="544"/>
      <c r="APG11" s="544"/>
      <c r="APH11" s="544"/>
      <c r="API11" s="544"/>
      <c r="APJ11" s="544"/>
      <c r="APK11" s="544"/>
      <c r="APL11" s="544"/>
      <c r="APM11" s="544"/>
      <c r="APN11" s="544"/>
      <c r="APO11" s="544"/>
      <c r="APP11" s="544"/>
      <c r="APQ11" s="544"/>
      <c r="APR11" s="544"/>
      <c r="APS11" s="544"/>
      <c r="APT11" s="544"/>
      <c r="APU11" s="544"/>
      <c r="APV11" s="544"/>
      <c r="APW11" s="544"/>
      <c r="APX11" s="544"/>
      <c r="APY11" s="544"/>
      <c r="APZ11" s="544"/>
      <c r="AQA11" s="544"/>
      <c r="AQB11" s="544"/>
      <c r="AQC11" s="544"/>
      <c r="AQD11" s="544"/>
      <c r="AQE11" s="544"/>
      <c r="AQF11" s="544"/>
      <c r="AQG11" s="544"/>
      <c r="AQH11" s="544"/>
      <c r="AQI11" s="544"/>
      <c r="AQJ11" s="544"/>
      <c r="AQK11" s="544"/>
      <c r="AQL11" s="544"/>
      <c r="AQM11" s="544"/>
      <c r="AQN11" s="544"/>
      <c r="AQO11" s="544"/>
      <c r="AQP11" s="544"/>
      <c r="AQQ11" s="544"/>
      <c r="AQR11" s="544"/>
      <c r="AQS11" s="544"/>
      <c r="AQT11" s="544"/>
      <c r="AQU11" s="544"/>
      <c r="AQV11" s="544"/>
      <c r="AQW11" s="544"/>
      <c r="AQX11" s="544"/>
      <c r="AQY11" s="544"/>
      <c r="AQZ11" s="544"/>
      <c r="ARA11" s="544"/>
      <c r="ARB11" s="544"/>
      <c r="ARC11" s="544"/>
      <c r="ARD11" s="544"/>
      <c r="ARE11" s="544"/>
      <c r="ARF11" s="544"/>
      <c r="ARG11" s="544"/>
      <c r="ARH11" s="544"/>
      <c r="ARI11" s="544"/>
      <c r="ARJ11" s="544"/>
      <c r="ARK11" s="544"/>
      <c r="ARL11" s="544"/>
      <c r="ARM11" s="544"/>
      <c r="ARN11" s="544"/>
      <c r="ARO11" s="544"/>
      <c r="ARP11" s="544"/>
      <c r="ARQ11" s="544"/>
      <c r="ARR11" s="544"/>
      <c r="ARS11" s="544"/>
      <c r="ART11" s="544"/>
      <c r="ARU11" s="544"/>
      <c r="ARV11" s="544"/>
      <c r="ARW11" s="544"/>
      <c r="ARX11" s="544"/>
      <c r="ARY11" s="544"/>
      <c r="ARZ11" s="544"/>
      <c r="ASA11" s="544"/>
      <c r="ASB11" s="544"/>
      <c r="ASC11" s="544"/>
      <c r="ASD11" s="544"/>
      <c r="ASE11" s="544"/>
      <c r="ASF11" s="544"/>
      <c r="ASG11" s="544"/>
      <c r="ASH11" s="544"/>
      <c r="ASI11" s="544"/>
      <c r="ASJ11" s="544"/>
      <c r="ASK11" s="544"/>
      <c r="ASL11" s="544"/>
      <c r="ASM11" s="544"/>
      <c r="ASN11" s="544"/>
      <c r="ASO11" s="544"/>
      <c r="ASP11" s="544"/>
      <c r="ASQ11" s="544"/>
      <c r="ASR11" s="544"/>
      <c r="ASS11" s="544"/>
      <c r="AST11" s="544"/>
      <c r="ASU11" s="544"/>
      <c r="ASV11" s="544"/>
      <c r="ASW11" s="544"/>
      <c r="ASX11" s="544"/>
      <c r="ASY11" s="544"/>
      <c r="ASZ11" s="544"/>
      <c r="ATA11" s="544"/>
      <c r="ATB11" s="544"/>
      <c r="ATC11" s="544"/>
      <c r="ATD11" s="544"/>
      <c r="ATE11" s="544"/>
      <c r="ATF11" s="544"/>
      <c r="ATG11" s="544"/>
      <c r="ATH11" s="544"/>
      <c r="ATI11" s="544"/>
      <c r="ATJ11" s="544"/>
      <c r="ATK11" s="544"/>
      <c r="ATL11" s="544"/>
      <c r="ATM11" s="544"/>
      <c r="ATN11" s="544"/>
      <c r="ATO11" s="544"/>
      <c r="ATP11" s="544"/>
      <c r="ATQ11" s="544"/>
      <c r="ATR11" s="544"/>
      <c r="ATS11" s="544"/>
      <c r="ATT11" s="544"/>
      <c r="ATU11" s="544"/>
      <c r="ATV11" s="544"/>
      <c r="ATW11" s="544"/>
      <c r="ATX11" s="544"/>
      <c r="ATY11" s="544"/>
      <c r="ATZ11" s="544"/>
      <c r="AUA11" s="544"/>
      <c r="AUB11" s="544"/>
      <c r="AUC11" s="544"/>
      <c r="AUD11" s="544"/>
      <c r="AUE11" s="544"/>
      <c r="AUF11" s="544"/>
      <c r="AUG11" s="544"/>
      <c r="AUH11" s="544"/>
      <c r="AUI11" s="544"/>
      <c r="AUJ11" s="544"/>
      <c r="AUK11" s="544"/>
      <c r="AUL11" s="544"/>
      <c r="AUM11" s="544"/>
      <c r="AUN11" s="544"/>
      <c r="AUO11" s="544"/>
      <c r="AUP11" s="544"/>
      <c r="AUQ11" s="544"/>
      <c r="AUR11" s="544"/>
      <c r="AUS11" s="544"/>
      <c r="AUT11" s="544"/>
      <c r="AUU11" s="544"/>
      <c r="AUV11" s="544"/>
      <c r="AUW11" s="544"/>
      <c r="AUX11" s="544"/>
      <c r="AUY11" s="544"/>
      <c r="AUZ11" s="544"/>
      <c r="AVA11" s="544"/>
      <c r="AVB11" s="544"/>
      <c r="AVC11" s="544"/>
      <c r="AVD11" s="544"/>
      <c r="AVE11" s="544"/>
      <c r="AVF11" s="544"/>
      <c r="AVG11" s="544"/>
      <c r="AVH11" s="544"/>
      <c r="AVI11" s="544"/>
      <c r="AVJ11" s="544"/>
      <c r="AVK11" s="544"/>
      <c r="AVL11" s="544"/>
      <c r="AVM11" s="544"/>
      <c r="AVN11" s="544"/>
      <c r="AVO11" s="544"/>
      <c r="AVP11" s="544"/>
      <c r="AVQ11" s="544"/>
      <c r="AVR11" s="544"/>
      <c r="AVS11" s="544"/>
      <c r="AVT11" s="544"/>
      <c r="AVU11" s="544"/>
      <c r="AVV11" s="544"/>
      <c r="AVW11" s="544"/>
      <c r="AVX11" s="544"/>
      <c r="AVY11" s="544"/>
      <c r="AVZ11" s="544"/>
      <c r="AWA11" s="544"/>
      <c r="AWB11" s="544"/>
      <c r="AWC11" s="544"/>
      <c r="AWD11" s="544"/>
      <c r="AWE11" s="544"/>
      <c r="AWF11" s="544"/>
      <c r="AWG11" s="544"/>
      <c r="AWH11" s="544"/>
      <c r="AWI11" s="544"/>
      <c r="AWJ11" s="544"/>
      <c r="AWK11" s="544"/>
      <c r="AWL11" s="544"/>
      <c r="AWM11" s="544"/>
      <c r="AWN11" s="544"/>
      <c r="AWO11" s="544"/>
      <c r="AWP11" s="544"/>
      <c r="AWQ11" s="544"/>
      <c r="AWR11" s="544"/>
      <c r="AWS11" s="544"/>
      <c r="AWT11" s="544"/>
      <c r="AWU11" s="544"/>
      <c r="AWV11" s="544"/>
      <c r="AWW11" s="544"/>
      <c r="AWX11" s="544"/>
      <c r="AWY11" s="544"/>
      <c r="AWZ11" s="544"/>
      <c r="AXA11" s="544"/>
      <c r="AXB11" s="544"/>
      <c r="AXC11" s="544"/>
      <c r="AXD11" s="544"/>
      <c r="AXE11" s="544"/>
      <c r="AXF11" s="544"/>
      <c r="AXG11" s="544"/>
      <c r="AXH11" s="544"/>
      <c r="AXI11" s="544"/>
      <c r="AXJ11" s="544"/>
      <c r="AXK11" s="544"/>
      <c r="AXL11" s="544"/>
      <c r="AXM11" s="544"/>
      <c r="AXN11" s="544"/>
      <c r="AXO11" s="544"/>
      <c r="AXP11" s="544"/>
      <c r="AXQ11" s="544"/>
      <c r="AXR11" s="544"/>
      <c r="AXS11" s="544"/>
      <c r="AXT11" s="544"/>
      <c r="AXU11" s="544"/>
      <c r="AXV11" s="544"/>
      <c r="AXW11" s="544"/>
      <c r="AXX11" s="544"/>
      <c r="AXY11" s="544"/>
      <c r="AXZ11" s="544"/>
      <c r="AYA11" s="544"/>
      <c r="AYB11" s="544"/>
      <c r="AYC11" s="544"/>
      <c r="AYD11" s="544"/>
      <c r="AYE11" s="544"/>
      <c r="AYF11" s="544"/>
      <c r="AYG11" s="544"/>
      <c r="AYH11" s="544"/>
      <c r="AYI11" s="544"/>
      <c r="AYJ11" s="544"/>
      <c r="AYK11" s="544"/>
      <c r="AYL11" s="544"/>
      <c r="AYM11" s="544"/>
      <c r="AYN11" s="544"/>
      <c r="AYO11" s="544"/>
      <c r="AYP11" s="544"/>
      <c r="AYQ11" s="544"/>
      <c r="AYR11" s="544"/>
      <c r="AYS11" s="544"/>
      <c r="AYT11" s="544"/>
      <c r="AYU11" s="544"/>
      <c r="AYV11" s="544"/>
      <c r="AYW11" s="544"/>
      <c r="AYX11" s="544"/>
      <c r="AYY11" s="544"/>
      <c r="AYZ11" s="544"/>
      <c r="AZA11" s="544"/>
      <c r="AZB11" s="544"/>
      <c r="AZC11" s="544"/>
      <c r="AZD11" s="544"/>
      <c r="AZE11" s="544"/>
      <c r="AZF11" s="544"/>
      <c r="AZG11" s="544"/>
      <c r="AZH11" s="544"/>
      <c r="AZI11" s="544"/>
      <c r="AZJ11" s="544"/>
      <c r="AZK11" s="544"/>
      <c r="AZL11" s="544"/>
      <c r="AZM11" s="544"/>
      <c r="AZN11" s="544"/>
      <c r="AZO11" s="544"/>
      <c r="AZP11" s="544"/>
      <c r="AZQ11" s="544"/>
      <c r="AZR11" s="544"/>
      <c r="AZS11" s="544"/>
      <c r="AZT11" s="544"/>
      <c r="AZU11" s="544"/>
      <c r="AZV11" s="544"/>
      <c r="AZW11" s="544"/>
      <c r="AZX11" s="544"/>
      <c r="AZY11" s="544"/>
      <c r="AZZ11" s="544"/>
      <c r="BAA11" s="544"/>
      <c r="BAB11" s="544"/>
      <c r="BAC11" s="544"/>
      <c r="BAD11" s="544"/>
      <c r="BAE11" s="544"/>
      <c r="BAF11" s="544"/>
      <c r="BAG11" s="544"/>
      <c r="BAH11" s="544"/>
      <c r="BAI11" s="544"/>
      <c r="BAJ11" s="544"/>
      <c r="BAK11" s="544"/>
      <c r="BAL11" s="544"/>
      <c r="BAM11" s="544"/>
      <c r="BAN11" s="544"/>
      <c r="BAO11" s="544"/>
      <c r="BAP11" s="544"/>
      <c r="BAQ11" s="544"/>
      <c r="BAR11" s="544"/>
      <c r="BAS11" s="544"/>
      <c r="BAT11" s="544"/>
      <c r="BAU11" s="544"/>
      <c r="BAV11" s="544"/>
      <c r="BAW11" s="544"/>
      <c r="BAX11" s="544"/>
      <c r="BAY11" s="544"/>
      <c r="BAZ11" s="544"/>
      <c r="BBA11" s="544"/>
      <c r="BBB11" s="544"/>
      <c r="BBC11" s="544"/>
      <c r="BBD11" s="544"/>
      <c r="BBE11" s="544"/>
      <c r="BBF11" s="544"/>
      <c r="BBG11" s="544"/>
      <c r="BBH11" s="544"/>
      <c r="BBI11" s="544"/>
      <c r="BBJ11" s="544"/>
      <c r="BBK11" s="544"/>
      <c r="BBL11" s="544"/>
      <c r="BBM11" s="544"/>
      <c r="BBN11" s="544"/>
      <c r="BBO11" s="544"/>
      <c r="BBP11" s="544"/>
      <c r="BBQ11" s="544"/>
      <c r="BBR11" s="544"/>
      <c r="BBS11" s="544"/>
      <c r="BBT11" s="544"/>
      <c r="BBU11" s="544"/>
      <c r="BBV11" s="544"/>
      <c r="BBW11" s="544"/>
      <c r="BBX11" s="544"/>
      <c r="BBY11" s="544"/>
      <c r="BBZ11" s="544"/>
      <c r="BCA11" s="544"/>
      <c r="BCB11" s="544"/>
      <c r="BCC11" s="544"/>
      <c r="BCD11" s="544"/>
      <c r="BCE11" s="544"/>
      <c r="BCF11" s="544"/>
      <c r="BCG11" s="544"/>
      <c r="BCH11" s="544"/>
      <c r="BCI11" s="544"/>
      <c r="BCJ11" s="544"/>
      <c r="BCK11" s="544"/>
      <c r="BCL11" s="544"/>
      <c r="BCM11" s="544"/>
      <c r="BCN11" s="544"/>
      <c r="BCO11" s="544"/>
      <c r="BCP11" s="544"/>
      <c r="BCQ11" s="544"/>
      <c r="BCR11" s="544"/>
      <c r="BCS11" s="544"/>
      <c r="BCT11" s="544"/>
      <c r="BCU11" s="544"/>
      <c r="BCV11" s="544"/>
      <c r="BCW11" s="544"/>
      <c r="BCX11" s="544"/>
      <c r="BCY11" s="544"/>
      <c r="BCZ11" s="544"/>
      <c r="BDA11" s="544"/>
      <c r="BDB11" s="544"/>
      <c r="BDC11" s="544"/>
      <c r="BDD11" s="544"/>
      <c r="BDE11" s="544"/>
      <c r="BDF11" s="544"/>
      <c r="BDG11" s="544"/>
      <c r="BDH11" s="544"/>
      <c r="BDI11" s="544"/>
      <c r="BDJ11" s="544"/>
      <c r="BDK11" s="544"/>
      <c r="BDL11" s="544"/>
      <c r="BDM11" s="544"/>
      <c r="BDN11" s="544"/>
      <c r="BDO11" s="544"/>
      <c r="BDP11" s="544"/>
      <c r="BDQ11" s="544"/>
      <c r="BDR11" s="544"/>
      <c r="BDS11" s="544"/>
      <c r="BDT11" s="544"/>
      <c r="BDU11" s="544"/>
      <c r="BDV11" s="544"/>
      <c r="BDW11" s="544"/>
      <c r="BDX11" s="544"/>
      <c r="BDY11" s="544"/>
      <c r="BDZ11" s="544"/>
      <c r="BEA11" s="544"/>
      <c r="BEB11" s="544"/>
      <c r="BEC11" s="544"/>
      <c r="BED11" s="544"/>
      <c r="BEE11" s="544"/>
      <c r="BEF11" s="544"/>
      <c r="BEG11" s="544"/>
      <c r="BEH11" s="544"/>
      <c r="BEI11" s="544"/>
      <c r="BEJ11" s="544"/>
      <c r="BEK11" s="544"/>
      <c r="BEL11" s="544"/>
      <c r="BEM11" s="544"/>
      <c r="BEN11" s="544"/>
      <c r="BEO11" s="544"/>
      <c r="BEP11" s="544"/>
      <c r="BEQ11" s="544"/>
      <c r="BER11" s="544"/>
      <c r="BES11" s="544"/>
      <c r="BET11" s="544"/>
      <c r="BEU11" s="544"/>
      <c r="BEV11" s="544"/>
      <c r="BEW11" s="544"/>
      <c r="BEX11" s="544"/>
      <c r="BEY11" s="544"/>
      <c r="BEZ11" s="544"/>
      <c r="BFA11" s="544"/>
      <c r="BFB11" s="544"/>
      <c r="BFC11" s="544"/>
      <c r="BFD11" s="544"/>
      <c r="BFE11" s="544"/>
      <c r="BFF11" s="544"/>
      <c r="BFG11" s="544"/>
      <c r="BFH11" s="544"/>
      <c r="BFI11" s="544"/>
      <c r="BFJ11" s="544"/>
      <c r="BFK11" s="544"/>
      <c r="BFL11" s="544"/>
      <c r="BFM11" s="544"/>
      <c r="BFN11" s="544"/>
      <c r="BFO11" s="544"/>
      <c r="BFP11" s="544"/>
      <c r="BFQ11" s="544"/>
      <c r="BFR11" s="544"/>
      <c r="BFS11" s="544"/>
      <c r="BFT11" s="544"/>
      <c r="BFU11" s="544"/>
      <c r="BFV11" s="544"/>
      <c r="BFW11" s="544"/>
      <c r="BFX11" s="544"/>
      <c r="BFY11" s="544"/>
      <c r="BFZ11" s="544"/>
      <c r="BGA11" s="544"/>
      <c r="BGB11" s="544"/>
      <c r="BGC11" s="544"/>
      <c r="BGD11" s="544"/>
      <c r="BGE11" s="544"/>
      <c r="BGF11" s="544"/>
      <c r="BGG11" s="544"/>
      <c r="BGH11" s="544"/>
      <c r="BGI11" s="544"/>
      <c r="BGJ11" s="544"/>
      <c r="BGK11" s="544"/>
      <c r="BGL11" s="544"/>
      <c r="BGM11" s="544"/>
      <c r="BGN11" s="544"/>
      <c r="BGO11" s="544"/>
      <c r="BGP11" s="544"/>
      <c r="BGQ11" s="544"/>
      <c r="BGR11" s="544"/>
      <c r="BGS11" s="544"/>
      <c r="BGT11" s="544"/>
      <c r="BGU11" s="544"/>
      <c r="BGV11" s="544"/>
      <c r="BGW11" s="544"/>
      <c r="BGX11" s="544"/>
      <c r="BGY11" s="544"/>
      <c r="BGZ11" s="544"/>
      <c r="BHA11" s="544"/>
      <c r="BHB11" s="544"/>
      <c r="BHC11" s="544"/>
      <c r="BHD11" s="544"/>
      <c r="BHE11" s="544"/>
      <c r="BHF11" s="544"/>
      <c r="BHG11" s="544"/>
      <c r="BHH11" s="544"/>
      <c r="BHI11" s="544"/>
      <c r="BHJ11" s="544"/>
      <c r="BHK11" s="544"/>
      <c r="BHL11" s="544"/>
      <c r="BHM11" s="544"/>
      <c r="BHN11" s="544"/>
      <c r="BHO11" s="544"/>
      <c r="BHP11" s="544"/>
      <c r="BHQ11" s="544"/>
      <c r="BHR11" s="544"/>
      <c r="BHS11" s="544"/>
      <c r="BHT11" s="544"/>
      <c r="BHU11" s="544"/>
      <c r="BHV11" s="544"/>
      <c r="BHW11" s="544"/>
      <c r="BHX11" s="544"/>
      <c r="BHY11" s="544"/>
      <c r="BHZ11" s="544"/>
      <c r="BIA11" s="544"/>
      <c r="BIB11" s="544"/>
      <c r="BIC11" s="544"/>
      <c r="BID11" s="544"/>
      <c r="BIE11" s="544"/>
      <c r="BIF11" s="544"/>
      <c r="BIG11" s="544"/>
      <c r="BIH11" s="544"/>
      <c r="BII11" s="544"/>
      <c r="BIJ11" s="544"/>
      <c r="BIK11" s="544"/>
      <c r="BIL11" s="544"/>
      <c r="BIM11" s="544"/>
      <c r="BIN11" s="544"/>
      <c r="BIO11" s="544"/>
      <c r="BIP11" s="544"/>
      <c r="BIQ11" s="544"/>
      <c r="BIR11" s="544"/>
      <c r="BIS11" s="544"/>
      <c r="BIT11" s="544"/>
      <c r="BIU11" s="544"/>
      <c r="BIV11" s="544"/>
      <c r="BIW11" s="544"/>
      <c r="BIX11" s="544"/>
      <c r="BIY11" s="544"/>
      <c r="BIZ11" s="544"/>
      <c r="BJA11" s="544"/>
      <c r="BJB11" s="544"/>
      <c r="BJC11" s="544"/>
      <c r="BJD11" s="544"/>
      <c r="BJE11" s="544"/>
      <c r="BJF11" s="544"/>
      <c r="BJG11" s="544"/>
      <c r="BJH11" s="544"/>
      <c r="BJI11" s="544"/>
      <c r="BJJ11" s="544"/>
      <c r="BJK11" s="544"/>
      <c r="BJL11" s="544"/>
      <c r="BJM11" s="544"/>
      <c r="BJN11" s="544"/>
      <c r="BJO11" s="544"/>
      <c r="BJP11" s="544"/>
      <c r="BJQ11" s="544"/>
      <c r="BJR11" s="544"/>
      <c r="BJS11" s="544"/>
      <c r="BJT11" s="544"/>
      <c r="BJU11" s="544"/>
      <c r="BJV11" s="544"/>
      <c r="BJW11" s="544"/>
      <c r="BJX11" s="544"/>
      <c r="BJY11" s="544"/>
      <c r="BJZ11" s="544"/>
      <c r="BKA11" s="544"/>
      <c r="BKB11" s="544"/>
      <c r="BKC11" s="544"/>
      <c r="BKD11" s="544"/>
      <c r="BKE11" s="544"/>
      <c r="BKF11" s="544"/>
      <c r="BKG11" s="544"/>
      <c r="BKH11" s="544"/>
      <c r="BKI11" s="544"/>
      <c r="BKJ11" s="544"/>
      <c r="BKK11" s="544"/>
      <c r="BKL11" s="544"/>
      <c r="BKM11" s="544"/>
      <c r="BKN11" s="544"/>
      <c r="BKO11" s="544"/>
      <c r="BKP11" s="544"/>
      <c r="BKQ11" s="544"/>
      <c r="BKR11" s="544"/>
      <c r="BKS11" s="544"/>
      <c r="BKT11" s="544"/>
      <c r="BKU11" s="544"/>
      <c r="BKV11" s="544"/>
      <c r="BKW11" s="544"/>
      <c r="BKX11" s="544"/>
      <c r="BKY11" s="544"/>
      <c r="BKZ11" s="544"/>
      <c r="BLA11" s="544"/>
      <c r="BLB11" s="544"/>
      <c r="BLC11" s="544"/>
      <c r="BLD11" s="544"/>
      <c r="BLE11" s="544"/>
      <c r="BLF11" s="544"/>
      <c r="BLG11" s="544"/>
      <c r="BLH11" s="544"/>
      <c r="BLI11" s="544"/>
      <c r="BLJ11" s="544"/>
      <c r="BLK11" s="544"/>
      <c r="BLL11" s="544"/>
      <c r="BLM11" s="544"/>
      <c r="BLN11" s="544"/>
      <c r="BLO11" s="544"/>
      <c r="BLP11" s="544"/>
      <c r="BLQ11" s="544"/>
      <c r="BLR11" s="544"/>
      <c r="BLS11" s="544"/>
      <c r="BLT11" s="544"/>
      <c r="BLU11" s="544"/>
      <c r="BLV11" s="544"/>
      <c r="BLW11" s="544"/>
      <c r="BLX11" s="544"/>
      <c r="BLY11" s="544"/>
      <c r="BLZ11" s="544"/>
      <c r="BMA11" s="544"/>
      <c r="BMB11" s="544"/>
      <c r="BMC11" s="544"/>
      <c r="BMD11" s="544"/>
      <c r="BME11" s="544"/>
      <c r="BMF11" s="544"/>
      <c r="BMG11" s="544"/>
      <c r="BMH11" s="544"/>
      <c r="BMI11" s="544"/>
      <c r="BMJ11" s="544"/>
      <c r="BMK11" s="544"/>
      <c r="BML11" s="544"/>
      <c r="BMM11" s="544"/>
      <c r="BMN11" s="544"/>
      <c r="BMO11" s="544"/>
      <c r="BMP11" s="544"/>
      <c r="BMQ11" s="544"/>
      <c r="BMR11" s="544"/>
      <c r="BMS11" s="544"/>
      <c r="BMT11" s="544"/>
      <c r="BMU11" s="544"/>
      <c r="BMV11" s="544"/>
      <c r="BMW11" s="544"/>
      <c r="BMX11" s="544"/>
      <c r="BMY11" s="544"/>
      <c r="BMZ11" s="544"/>
      <c r="BNA11" s="544"/>
      <c r="BNB11" s="544"/>
      <c r="BNC11" s="544"/>
      <c r="BND11" s="544"/>
      <c r="BNE11" s="544"/>
      <c r="BNF11" s="544"/>
      <c r="BNG11" s="544"/>
      <c r="BNH11" s="544"/>
      <c r="BNI11" s="544"/>
      <c r="BNJ11" s="544"/>
      <c r="BNK11" s="544"/>
      <c r="BNL11" s="544"/>
      <c r="BNM11" s="544"/>
      <c r="BNN11" s="544"/>
      <c r="BNO11" s="544"/>
      <c r="BNP11" s="544"/>
      <c r="BNQ11" s="544"/>
      <c r="BNR11" s="544"/>
      <c r="BNS11" s="544"/>
      <c r="BNT11" s="544"/>
      <c r="BNU11" s="544"/>
      <c r="BNV11" s="544"/>
      <c r="BNW11" s="544"/>
      <c r="BNX11" s="544"/>
      <c r="BNY11" s="544"/>
      <c r="BNZ11" s="544"/>
      <c r="BOA11" s="544"/>
      <c r="BOB11" s="544"/>
      <c r="BOC11" s="544"/>
      <c r="BOD11" s="544"/>
      <c r="BOE11" s="544"/>
      <c r="BOF11" s="544"/>
      <c r="BOG11" s="544"/>
      <c r="BOH11" s="544"/>
      <c r="BOI11" s="544"/>
      <c r="BOJ11" s="544"/>
      <c r="BOK11" s="544"/>
      <c r="BOL11" s="544"/>
      <c r="BOM11" s="544"/>
      <c r="BON11" s="544"/>
      <c r="BOO11" s="544"/>
      <c r="BOP11" s="544"/>
      <c r="BOQ11" s="544"/>
      <c r="BOR11" s="544"/>
      <c r="BOS11" s="544"/>
      <c r="BOT11" s="544"/>
      <c r="BOU11" s="544"/>
      <c r="BOV11" s="544"/>
      <c r="BOW11" s="544"/>
      <c r="BOX11" s="544"/>
      <c r="BOY11" s="544"/>
      <c r="BOZ11" s="544"/>
      <c r="BPA11" s="544"/>
      <c r="BPB11" s="544"/>
      <c r="BPC11" s="544"/>
      <c r="BPD11" s="544"/>
      <c r="BPE11" s="544"/>
      <c r="BPF11" s="544"/>
      <c r="BPG11" s="544"/>
      <c r="BPH11" s="544"/>
      <c r="BPI11" s="544"/>
      <c r="BPJ11" s="544"/>
      <c r="BPK11" s="544"/>
      <c r="BPL11" s="544"/>
      <c r="BPM11" s="544"/>
      <c r="BPN11" s="544"/>
      <c r="BPO11" s="544"/>
      <c r="BPP11" s="544"/>
      <c r="BPQ11" s="544"/>
      <c r="BPR11" s="544"/>
      <c r="BPS11" s="544"/>
      <c r="BPT11" s="544"/>
      <c r="BPU11" s="544"/>
      <c r="BPV11" s="544"/>
      <c r="BPW11" s="544"/>
      <c r="BPX11" s="544"/>
      <c r="BPY11" s="544"/>
      <c r="BPZ11" s="544"/>
      <c r="BQA11" s="544"/>
      <c r="BQB11" s="544"/>
      <c r="BQC11" s="544"/>
      <c r="BQD11" s="544"/>
      <c r="BQE11" s="544"/>
      <c r="BQF11" s="544"/>
      <c r="BQG11" s="544"/>
      <c r="BQH11" s="544"/>
      <c r="BQI11" s="544"/>
      <c r="BQJ11" s="544"/>
      <c r="BQK11" s="544"/>
      <c r="BQL11" s="544"/>
      <c r="BQM11" s="544"/>
      <c r="BQN11" s="544"/>
      <c r="BQO11" s="544"/>
      <c r="BQP11" s="544"/>
      <c r="BQQ11" s="544"/>
      <c r="BQR11" s="544"/>
      <c r="BQS11" s="544"/>
      <c r="BQT11" s="544"/>
      <c r="BQU11" s="544"/>
      <c r="BQV11" s="544"/>
      <c r="BQW11" s="544"/>
      <c r="BQX11" s="544"/>
      <c r="BQY11" s="544"/>
      <c r="BQZ11" s="544"/>
      <c r="BRA11" s="544"/>
      <c r="BRB11" s="544"/>
      <c r="BRC11" s="544"/>
      <c r="BRD11" s="544"/>
      <c r="BRE11" s="544"/>
      <c r="BRF11" s="544"/>
      <c r="BRG11" s="544"/>
      <c r="BRH11" s="544"/>
      <c r="BRI11" s="544"/>
      <c r="BRJ11" s="544"/>
      <c r="BRK11" s="544"/>
      <c r="BRL11" s="544"/>
      <c r="BRM11" s="544"/>
      <c r="BRN11" s="544"/>
      <c r="BRO11" s="544"/>
      <c r="BRP11" s="544"/>
      <c r="BRQ11" s="544"/>
      <c r="BRR11" s="544"/>
      <c r="BRS11" s="544"/>
      <c r="BRT11" s="544"/>
      <c r="BRU11" s="544"/>
      <c r="BRV11" s="544"/>
      <c r="BRW11" s="544"/>
      <c r="BRX11" s="544"/>
      <c r="BRY11" s="544"/>
      <c r="BRZ11" s="544"/>
      <c r="BSA11" s="544"/>
      <c r="BSB11" s="544"/>
      <c r="BSC11" s="544"/>
      <c r="BSD11" s="544"/>
      <c r="BSE11" s="544"/>
      <c r="BSF11" s="544"/>
      <c r="BSG11" s="544"/>
      <c r="BSH11" s="544"/>
      <c r="BSI11" s="544"/>
      <c r="BSJ11" s="544"/>
      <c r="BSK11" s="544"/>
      <c r="BSL11" s="544"/>
      <c r="BSM11" s="544"/>
      <c r="BSN11" s="544"/>
      <c r="BSO11" s="544"/>
      <c r="BSP11" s="544"/>
      <c r="BSQ11" s="544"/>
      <c r="BSR11" s="544"/>
      <c r="BSS11" s="544"/>
      <c r="BST11" s="544"/>
      <c r="BSU11" s="544"/>
      <c r="BSV11" s="544"/>
      <c r="BSW11" s="544"/>
      <c r="BSX11" s="544"/>
      <c r="BSY11" s="544"/>
      <c r="BSZ11" s="544"/>
      <c r="BTA11" s="544"/>
      <c r="BTB11" s="544"/>
      <c r="BTC11" s="544"/>
      <c r="BTD11" s="544"/>
      <c r="BTE11" s="544"/>
      <c r="BTF11" s="544"/>
      <c r="BTG11" s="544"/>
      <c r="BTH11" s="544"/>
      <c r="BTI11" s="544"/>
      <c r="BTJ11" s="544"/>
      <c r="BTK11" s="544"/>
      <c r="BTL11" s="544"/>
      <c r="BTM11" s="544"/>
      <c r="BTN11" s="544"/>
      <c r="BTO11" s="544"/>
      <c r="BTP11" s="544"/>
      <c r="BTQ11" s="544"/>
      <c r="BTR11" s="544"/>
      <c r="BTS11" s="544"/>
      <c r="BTT11" s="544"/>
      <c r="BTU11" s="544"/>
      <c r="BTV11" s="544"/>
      <c r="BTW11" s="544"/>
      <c r="BTX11" s="544"/>
      <c r="BTY11" s="544"/>
      <c r="BTZ11" s="544"/>
      <c r="BUA11" s="544"/>
      <c r="BUB11" s="544"/>
      <c r="BUC11" s="544"/>
      <c r="BUD11" s="544"/>
      <c r="BUE11" s="544"/>
      <c r="BUF11" s="544"/>
      <c r="BUG11" s="544"/>
      <c r="BUH11" s="544"/>
      <c r="BUI11" s="544"/>
      <c r="BUJ11" s="544"/>
      <c r="BUK11" s="544"/>
      <c r="BUL11" s="544"/>
      <c r="BUM11" s="544"/>
      <c r="BUN11" s="544"/>
      <c r="BUO11" s="544"/>
      <c r="BUP11" s="544"/>
      <c r="BUQ11" s="544"/>
      <c r="BUR11" s="544"/>
      <c r="BUS11" s="544"/>
      <c r="BUT11" s="544"/>
      <c r="BUU11" s="544"/>
      <c r="BUV11" s="544"/>
      <c r="BUW11" s="544"/>
      <c r="BUX11" s="544"/>
      <c r="BUY11" s="544"/>
      <c r="BUZ11" s="544"/>
      <c r="BVA11" s="544"/>
      <c r="BVB11" s="544"/>
      <c r="BVC11" s="544"/>
      <c r="BVD11" s="544"/>
      <c r="BVE11" s="544"/>
      <c r="BVF11" s="544"/>
      <c r="BVG11" s="544"/>
      <c r="BVH11" s="544"/>
      <c r="BVI11" s="544"/>
      <c r="BVJ11" s="544"/>
      <c r="BVK11" s="544"/>
      <c r="BVL11" s="544"/>
      <c r="BVM11" s="544"/>
      <c r="BVN11" s="544"/>
      <c r="BVO11" s="544"/>
      <c r="BVP11" s="544"/>
      <c r="BVQ11" s="544"/>
      <c r="BVR11" s="544"/>
      <c r="BVS11" s="544"/>
      <c r="BVT11" s="544"/>
      <c r="BVU11" s="544"/>
      <c r="BVV11" s="544"/>
      <c r="BVW11" s="544"/>
      <c r="BVX11" s="544"/>
      <c r="BVY11" s="544"/>
      <c r="BVZ11" s="544"/>
      <c r="BWA11" s="544"/>
      <c r="BWB11" s="544"/>
      <c r="BWC11" s="544"/>
      <c r="BWD11" s="544"/>
      <c r="BWE11" s="544"/>
      <c r="BWF11" s="544"/>
      <c r="BWG11" s="544"/>
      <c r="BWH11" s="544"/>
      <c r="BWI11" s="544"/>
      <c r="BWJ11" s="544"/>
      <c r="BWK11" s="544"/>
      <c r="BWL11" s="544"/>
      <c r="BWM11" s="544"/>
      <c r="BWN11" s="544"/>
      <c r="BWO11" s="544"/>
      <c r="BWP11" s="544"/>
      <c r="BWQ11" s="544"/>
      <c r="BWR11" s="544"/>
      <c r="BWS11" s="544"/>
      <c r="BWT11" s="544"/>
      <c r="BWU11" s="544"/>
      <c r="BWV11" s="544"/>
      <c r="BWW11" s="544"/>
      <c r="BWX11" s="544"/>
      <c r="BWY11" s="544"/>
      <c r="BWZ11" s="544"/>
      <c r="BXA11" s="544"/>
      <c r="BXB11" s="544"/>
      <c r="BXC11" s="544"/>
      <c r="BXD11" s="544"/>
      <c r="BXE11" s="544"/>
      <c r="BXF11" s="544"/>
      <c r="BXG11" s="544"/>
      <c r="BXH11" s="544"/>
      <c r="BXI11" s="544"/>
      <c r="BXJ11" s="544"/>
      <c r="BXK11" s="544"/>
      <c r="BXL11" s="544"/>
      <c r="BXM11" s="544"/>
      <c r="BXN11" s="544"/>
      <c r="BXO11" s="544"/>
      <c r="BXP11" s="544"/>
      <c r="BXQ11" s="544"/>
      <c r="BXR11" s="544"/>
      <c r="BXS11" s="544"/>
      <c r="BXT11" s="544"/>
      <c r="BXU11" s="544"/>
      <c r="BXV11" s="544"/>
      <c r="BXW11" s="544"/>
      <c r="BXX11" s="544"/>
      <c r="BXY11" s="544"/>
      <c r="BXZ11" s="544"/>
      <c r="BYA11" s="544"/>
      <c r="BYB11" s="544"/>
      <c r="BYC11" s="544"/>
      <c r="BYD11" s="544"/>
      <c r="BYE11" s="544"/>
      <c r="BYF11" s="544"/>
      <c r="BYG11" s="544"/>
      <c r="BYH11" s="544"/>
      <c r="BYI11" s="544"/>
      <c r="BYJ11" s="544"/>
      <c r="BYK11" s="544"/>
      <c r="BYL11" s="544"/>
      <c r="BYM11" s="544"/>
      <c r="BYN11" s="544"/>
      <c r="BYO11" s="544"/>
      <c r="BYP11" s="544"/>
      <c r="BYQ11" s="544"/>
      <c r="BYR11" s="544"/>
      <c r="BYS11" s="544"/>
      <c r="BYT11" s="544"/>
      <c r="BYU11" s="544"/>
      <c r="BYV11" s="544"/>
      <c r="BYW11" s="544"/>
      <c r="BYX11" s="544"/>
      <c r="BYY11" s="544"/>
      <c r="BYZ11" s="544"/>
      <c r="BZA11" s="544"/>
      <c r="BZB11" s="544"/>
      <c r="BZC11" s="544"/>
      <c r="BZD11" s="544"/>
      <c r="BZE11" s="544"/>
      <c r="BZF11" s="544"/>
      <c r="BZG11" s="544"/>
      <c r="BZH11" s="544"/>
      <c r="BZI11" s="544"/>
      <c r="BZJ11" s="544"/>
      <c r="BZK11" s="544"/>
      <c r="BZL11" s="544"/>
      <c r="BZM11" s="544"/>
      <c r="BZN11" s="544"/>
      <c r="BZO11" s="544"/>
      <c r="BZP11" s="544"/>
      <c r="BZQ11" s="544"/>
      <c r="BZR11" s="544"/>
      <c r="BZS11" s="544"/>
      <c r="BZT11" s="544"/>
      <c r="BZU11" s="544"/>
      <c r="BZV11" s="544"/>
      <c r="BZW11" s="544"/>
      <c r="BZX11" s="544"/>
      <c r="BZY11" s="544"/>
      <c r="BZZ11" s="544"/>
      <c r="CAA11" s="544"/>
      <c r="CAB11" s="544"/>
      <c r="CAC11" s="544"/>
      <c r="CAD11" s="544"/>
      <c r="CAE11" s="544"/>
      <c r="CAF11" s="544"/>
      <c r="CAG11" s="544"/>
      <c r="CAH11" s="544"/>
      <c r="CAI11" s="544"/>
      <c r="CAJ11" s="544"/>
      <c r="CAK11" s="544"/>
      <c r="CAL11" s="544"/>
      <c r="CAM11" s="544"/>
      <c r="CAN11" s="544"/>
      <c r="CAO11" s="544"/>
      <c r="CAP11" s="544"/>
      <c r="CAQ11" s="544"/>
      <c r="CAR11" s="544"/>
      <c r="CAS11" s="544"/>
      <c r="CAT11" s="544"/>
      <c r="CAU11" s="544"/>
      <c r="CAV11" s="544"/>
      <c r="CAW11" s="544"/>
      <c r="CAX11" s="544"/>
      <c r="CAY11" s="544"/>
      <c r="CAZ11" s="544"/>
      <c r="CBA11" s="544"/>
      <c r="CBB11" s="544"/>
      <c r="CBC11" s="544"/>
      <c r="CBD11" s="544"/>
      <c r="CBE11" s="544"/>
      <c r="CBF11" s="544"/>
      <c r="CBG11" s="544"/>
      <c r="CBH11" s="544"/>
      <c r="CBI11" s="544"/>
      <c r="CBJ11" s="544"/>
      <c r="CBK11" s="544"/>
      <c r="CBL11" s="544"/>
      <c r="CBM11" s="544"/>
      <c r="CBN11" s="544"/>
      <c r="CBO11" s="544"/>
      <c r="CBP11" s="544"/>
      <c r="CBQ11" s="544"/>
      <c r="CBR11" s="544"/>
      <c r="CBS11" s="544"/>
      <c r="CBT11" s="544"/>
      <c r="CBU11" s="544"/>
      <c r="CBV11" s="544"/>
      <c r="CBW11" s="544"/>
      <c r="CBX11" s="544"/>
      <c r="CBY11" s="544"/>
      <c r="CBZ11" s="544"/>
      <c r="CCA11" s="544"/>
      <c r="CCB11" s="544"/>
      <c r="CCC11" s="544"/>
      <c r="CCD11" s="544"/>
      <c r="CCE11" s="544"/>
      <c r="CCF11" s="544"/>
      <c r="CCG11" s="544"/>
      <c r="CCH11" s="544"/>
      <c r="CCI11" s="544"/>
      <c r="CCJ11" s="544"/>
      <c r="CCK11" s="544"/>
      <c r="CCL11" s="544"/>
      <c r="CCM11" s="544"/>
      <c r="CCN11" s="544"/>
      <c r="CCO11" s="544"/>
      <c r="CCP11" s="544"/>
      <c r="CCQ11" s="544"/>
      <c r="CCR11" s="544"/>
      <c r="CCS11" s="544"/>
      <c r="CCT11" s="544"/>
      <c r="CCU11" s="544"/>
      <c r="CCV11" s="544"/>
      <c r="CCW11" s="544"/>
      <c r="CCX11" s="544"/>
      <c r="CCY11" s="544"/>
      <c r="CCZ11" s="544"/>
      <c r="CDA11" s="544"/>
      <c r="CDB11" s="544"/>
      <c r="CDC11" s="544"/>
      <c r="CDD11" s="544"/>
      <c r="CDE11" s="544"/>
      <c r="CDF11" s="544"/>
      <c r="CDG11" s="544"/>
      <c r="CDH11" s="544"/>
      <c r="CDI11" s="544"/>
      <c r="CDJ11" s="544"/>
      <c r="CDK11" s="544"/>
      <c r="CDL11" s="544"/>
      <c r="CDM11" s="544"/>
      <c r="CDN11" s="544"/>
      <c r="CDO11" s="544"/>
      <c r="CDP11" s="544"/>
      <c r="CDQ11" s="544"/>
      <c r="CDR11" s="544"/>
      <c r="CDS11" s="544"/>
      <c r="CDT11" s="544"/>
      <c r="CDU11" s="544"/>
      <c r="CDV11" s="544"/>
      <c r="CDW11" s="544"/>
      <c r="CDX11" s="544"/>
      <c r="CDY11" s="544"/>
      <c r="CDZ11" s="544"/>
      <c r="CEA11" s="544"/>
      <c r="CEB11" s="544"/>
      <c r="CEC11" s="544"/>
      <c r="CED11" s="544"/>
      <c r="CEE11" s="544"/>
      <c r="CEF11" s="544"/>
      <c r="CEG11" s="544"/>
      <c r="CEH11" s="544"/>
      <c r="CEI11" s="544"/>
      <c r="CEJ11" s="544"/>
      <c r="CEK11" s="544"/>
      <c r="CEL11" s="544"/>
      <c r="CEM11" s="544"/>
      <c r="CEN11" s="544"/>
      <c r="CEO11" s="544"/>
      <c r="CEP11" s="544"/>
      <c r="CEQ11" s="544"/>
      <c r="CER11" s="544"/>
      <c r="CES11" s="544"/>
      <c r="CET11" s="544"/>
      <c r="CEU11" s="544"/>
      <c r="CEV11" s="544"/>
      <c r="CEW11" s="544"/>
      <c r="CEX11" s="544"/>
      <c r="CEY11" s="544"/>
      <c r="CEZ11" s="544"/>
      <c r="CFA11" s="544"/>
      <c r="CFB11" s="544"/>
      <c r="CFC11" s="544"/>
      <c r="CFD11" s="544"/>
      <c r="CFE11" s="544"/>
      <c r="CFF11" s="544"/>
      <c r="CFG11" s="544"/>
      <c r="CFH11" s="544"/>
      <c r="CFI11" s="544"/>
      <c r="CFJ11" s="544"/>
      <c r="CFK11" s="544"/>
      <c r="CFL11" s="544"/>
      <c r="CFM11" s="544"/>
      <c r="CFN11" s="544"/>
      <c r="CFO11" s="544"/>
      <c r="CFP11" s="544"/>
      <c r="CFQ11" s="544"/>
      <c r="CFR11" s="544"/>
      <c r="CFS11" s="544"/>
      <c r="CFT11" s="544"/>
      <c r="CFU11" s="544"/>
      <c r="CFV11" s="544"/>
      <c r="CFW11" s="544"/>
      <c r="CFX11" s="544"/>
      <c r="CFY11" s="544"/>
      <c r="CFZ11" s="544"/>
      <c r="CGA11" s="544"/>
      <c r="CGB11" s="544"/>
      <c r="CGC11" s="544"/>
      <c r="CGD11" s="544"/>
      <c r="CGE11" s="544"/>
      <c r="CGF11" s="544"/>
      <c r="CGG11" s="544"/>
      <c r="CGH11" s="544"/>
      <c r="CGI11" s="544"/>
      <c r="CGJ11" s="544"/>
      <c r="CGK11" s="544"/>
      <c r="CGL11" s="544"/>
      <c r="CGM11" s="544"/>
      <c r="CGN11" s="544"/>
      <c r="CGO11" s="544"/>
      <c r="CGP11" s="544"/>
      <c r="CGQ11" s="544"/>
      <c r="CGR11" s="544"/>
      <c r="CGS11" s="544"/>
      <c r="CGT11" s="544"/>
      <c r="CGU11" s="544"/>
      <c r="CGV11" s="544"/>
      <c r="CGW11" s="544"/>
      <c r="CGX11" s="544"/>
      <c r="CGY11" s="544"/>
      <c r="CGZ11" s="544"/>
      <c r="CHA11" s="544"/>
      <c r="CHB11" s="544"/>
      <c r="CHC11" s="544"/>
      <c r="CHD11" s="544"/>
      <c r="CHE11" s="544"/>
      <c r="CHF11" s="544"/>
      <c r="CHG11" s="544"/>
      <c r="CHH11" s="544"/>
      <c r="CHI11" s="544"/>
      <c r="CHJ11" s="544"/>
      <c r="CHK11" s="544"/>
      <c r="CHL11" s="544"/>
      <c r="CHM11" s="544"/>
      <c r="CHN11" s="544"/>
      <c r="CHO11" s="544"/>
      <c r="CHP11" s="544"/>
      <c r="CHQ11" s="544"/>
      <c r="CHR11" s="544"/>
      <c r="CHS11" s="544"/>
      <c r="CHT11" s="544"/>
      <c r="CHU11" s="544"/>
      <c r="CHV11" s="544"/>
      <c r="CHW11" s="544"/>
      <c r="CHX11" s="544"/>
      <c r="CHY11" s="544"/>
      <c r="CHZ11" s="544"/>
      <c r="CIA11" s="544"/>
      <c r="CIB11" s="544"/>
      <c r="CIC11" s="544"/>
      <c r="CID11" s="544"/>
      <c r="CIE11" s="544"/>
      <c r="CIF11" s="544"/>
      <c r="CIG11" s="544"/>
      <c r="CIH11" s="544"/>
      <c r="CII11" s="544"/>
      <c r="CIJ11" s="544"/>
      <c r="CIK11" s="544"/>
      <c r="CIL11" s="544"/>
      <c r="CIM11" s="544"/>
      <c r="CIN11" s="544"/>
      <c r="CIO11" s="544"/>
      <c r="CIP11" s="544"/>
      <c r="CIQ11" s="544"/>
      <c r="CIR11" s="544"/>
      <c r="CIS11" s="544"/>
      <c r="CIT11" s="544"/>
      <c r="CIU11" s="544"/>
      <c r="CIV11" s="544"/>
      <c r="CIW11" s="544"/>
      <c r="CIX11" s="544"/>
      <c r="CIY11" s="544"/>
      <c r="CIZ11" s="544"/>
      <c r="CJA11" s="544"/>
      <c r="CJB11" s="544"/>
      <c r="CJC11" s="544"/>
      <c r="CJD11" s="544"/>
      <c r="CJE11" s="544"/>
      <c r="CJF11" s="544"/>
      <c r="CJG11" s="544"/>
      <c r="CJH11" s="544"/>
      <c r="CJI11" s="544"/>
      <c r="CJJ11" s="544"/>
      <c r="CJK11" s="544"/>
      <c r="CJL11" s="544"/>
      <c r="CJM11" s="544"/>
      <c r="CJN11" s="544"/>
      <c r="CJO11" s="544"/>
      <c r="CJP11" s="544"/>
      <c r="CJQ11" s="544"/>
      <c r="CJR11" s="544"/>
      <c r="CJS11" s="544"/>
      <c r="CJT11" s="544"/>
      <c r="CJU11" s="544"/>
      <c r="CJV11" s="544"/>
      <c r="CJW11" s="544"/>
      <c r="CJX11" s="544"/>
      <c r="CJY11" s="544"/>
      <c r="CJZ11" s="544"/>
      <c r="CKA11" s="544"/>
      <c r="CKB11" s="544"/>
      <c r="CKC11" s="544"/>
      <c r="CKD11" s="544"/>
      <c r="CKE11" s="544"/>
      <c r="CKF11" s="544"/>
      <c r="CKG11" s="544"/>
      <c r="CKH11" s="544"/>
      <c r="CKI11" s="544"/>
      <c r="CKJ11" s="544"/>
      <c r="CKK11" s="544"/>
      <c r="CKL11" s="544"/>
      <c r="CKM11" s="544"/>
      <c r="CKN11" s="544"/>
      <c r="CKO11" s="544"/>
      <c r="CKP11" s="544"/>
      <c r="CKQ11" s="544"/>
      <c r="CKR11" s="544"/>
      <c r="CKS11" s="544"/>
      <c r="CKT11" s="544"/>
      <c r="CKU11" s="544"/>
      <c r="CKV11" s="544"/>
      <c r="CKW11" s="544"/>
      <c r="CKX11" s="544"/>
      <c r="CKY11" s="544"/>
      <c r="CKZ11" s="544"/>
      <c r="CLA11" s="544"/>
      <c r="CLB11" s="544"/>
      <c r="CLC11" s="544"/>
      <c r="CLD11" s="544"/>
      <c r="CLE11" s="544"/>
      <c r="CLF11" s="544"/>
      <c r="CLG11" s="544"/>
      <c r="CLH11" s="544"/>
      <c r="CLI11" s="544"/>
      <c r="CLJ11" s="544"/>
      <c r="CLK11" s="544"/>
      <c r="CLL11" s="544"/>
      <c r="CLM11" s="544"/>
      <c r="CLN11" s="544"/>
      <c r="CLO11" s="544"/>
      <c r="CLP11" s="544"/>
      <c r="CLQ11" s="544"/>
      <c r="CLR11" s="544"/>
      <c r="CLS11" s="544"/>
      <c r="CLT11" s="544"/>
      <c r="CLU11" s="544"/>
      <c r="CLV11" s="544"/>
      <c r="CLW11" s="544"/>
      <c r="CLX11" s="544"/>
      <c r="CLY11" s="544"/>
      <c r="CLZ11" s="544"/>
      <c r="CMA11" s="544"/>
      <c r="CMB11" s="544"/>
      <c r="CMC11" s="544"/>
      <c r="CMD11" s="544"/>
      <c r="CME11" s="544"/>
      <c r="CMF11" s="544"/>
      <c r="CMG11" s="544"/>
      <c r="CMH11" s="544"/>
      <c r="CMI11" s="544"/>
      <c r="CMJ11" s="544"/>
      <c r="CMK11" s="544"/>
      <c r="CML11" s="544"/>
      <c r="CMM11" s="544"/>
      <c r="CMN11" s="544"/>
      <c r="CMO11" s="544"/>
      <c r="CMP11" s="544"/>
      <c r="CMQ11" s="544"/>
      <c r="CMR11" s="544"/>
      <c r="CMS11" s="544"/>
      <c r="CMT11" s="544"/>
      <c r="CMU11" s="544"/>
      <c r="CMV11" s="544"/>
      <c r="CMW11" s="544"/>
      <c r="CMX11" s="544"/>
      <c r="CMY11" s="544"/>
      <c r="CMZ11" s="544"/>
      <c r="CNA11" s="544"/>
      <c r="CNB11" s="544"/>
      <c r="CNC11" s="544"/>
      <c r="CND11" s="544"/>
      <c r="CNE11" s="544"/>
      <c r="CNF11" s="544"/>
      <c r="CNG11" s="544"/>
      <c r="CNH11" s="544"/>
      <c r="CNI11" s="544"/>
      <c r="CNJ11" s="544"/>
      <c r="CNK11" s="544"/>
      <c r="CNL11" s="544"/>
      <c r="CNM11" s="544"/>
      <c r="CNN11" s="544"/>
      <c r="CNO11" s="544"/>
      <c r="CNP11" s="544"/>
      <c r="CNQ11" s="544"/>
      <c r="CNR11" s="544"/>
      <c r="CNS11" s="544"/>
      <c r="CNT11" s="544"/>
      <c r="CNU11" s="544"/>
      <c r="CNV11" s="544"/>
      <c r="CNW11" s="544"/>
      <c r="CNX11" s="544"/>
      <c r="CNY11" s="544"/>
      <c r="CNZ11" s="544"/>
      <c r="COA11" s="544"/>
      <c r="COB11" s="544"/>
      <c r="COC11" s="544"/>
      <c r="COD11" s="544"/>
      <c r="COE11" s="544"/>
      <c r="COF11" s="544"/>
      <c r="COG11" s="544"/>
      <c r="COH11" s="544"/>
      <c r="COI11" s="544"/>
      <c r="COJ11" s="544"/>
      <c r="COK11" s="544"/>
      <c r="COL11" s="544"/>
      <c r="COM11" s="544"/>
      <c r="CON11" s="544"/>
      <c r="COO11" s="544"/>
      <c r="COP11" s="544"/>
      <c r="COQ11" s="544"/>
      <c r="COR11" s="544"/>
      <c r="COS11" s="544"/>
      <c r="COT11" s="544"/>
      <c r="COU11" s="544"/>
      <c r="COV11" s="544"/>
      <c r="COW11" s="544"/>
      <c r="COX11" s="544"/>
      <c r="COY11" s="544"/>
      <c r="COZ11" s="544"/>
      <c r="CPA11" s="544"/>
      <c r="CPB11" s="544"/>
      <c r="CPC11" s="544"/>
      <c r="CPD11" s="544"/>
      <c r="CPE11" s="544"/>
      <c r="CPF11" s="544"/>
      <c r="CPG11" s="544"/>
      <c r="CPH11" s="544"/>
      <c r="CPI11" s="544"/>
      <c r="CPJ11" s="544"/>
      <c r="CPK11" s="544"/>
      <c r="CPL11" s="544"/>
      <c r="CPM11" s="544"/>
      <c r="CPN11" s="544"/>
      <c r="CPO11" s="544"/>
      <c r="CPP11" s="544"/>
      <c r="CPQ11" s="544"/>
      <c r="CPR11" s="544"/>
      <c r="CPS11" s="544"/>
      <c r="CPT11" s="544"/>
      <c r="CPU11" s="544"/>
      <c r="CPV11" s="544"/>
      <c r="CPW11" s="544"/>
      <c r="CPX11" s="544"/>
      <c r="CPY11" s="544"/>
      <c r="CPZ11" s="544"/>
      <c r="CQA11" s="544"/>
      <c r="CQB11" s="544"/>
      <c r="CQC11" s="544"/>
      <c r="CQD11" s="544"/>
      <c r="CQE11" s="544"/>
      <c r="CQF11" s="544"/>
      <c r="CQG11" s="544"/>
      <c r="CQH11" s="544"/>
      <c r="CQI11" s="544"/>
      <c r="CQJ11" s="544"/>
      <c r="CQK11" s="544"/>
      <c r="CQL11" s="544"/>
      <c r="CQM11" s="544"/>
      <c r="CQN11" s="544"/>
      <c r="CQO11" s="544"/>
      <c r="CQP11" s="544"/>
      <c r="CQQ11" s="544"/>
      <c r="CQR11" s="544"/>
      <c r="CQS11" s="544"/>
      <c r="CQT11" s="544"/>
      <c r="CQU11" s="544"/>
      <c r="CQV11" s="544"/>
      <c r="CQW11" s="544"/>
      <c r="CQX11" s="544"/>
      <c r="CQY11" s="544"/>
      <c r="CQZ11" s="544"/>
      <c r="CRA11" s="544"/>
      <c r="CRB11" s="544"/>
      <c r="CRC11" s="544"/>
      <c r="CRD11" s="544"/>
      <c r="CRE11" s="544"/>
      <c r="CRF11" s="544"/>
      <c r="CRG11" s="544"/>
      <c r="CRH11" s="544"/>
      <c r="CRI11" s="544"/>
      <c r="CRJ11" s="544"/>
      <c r="CRK11" s="544"/>
      <c r="CRL11" s="544"/>
      <c r="CRM11" s="544"/>
      <c r="CRN11" s="544"/>
      <c r="CRO11" s="544"/>
      <c r="CRP11" s="544"/>
      <c r="CRQ11" s="544"/>
      <c r="CRR11" s="544"/>
      <c r="CRS11" s="544"/>
      <c r="CRT11" s="544"/>
      <c r="CRU11" s="544"/>
      <c r="CRV11" s="544"/>
      <c r="CRW11" s="544"/>
      <c r="CRX11" s="544"/>
      <c r="CRY11" s="544"/>
      <c r="CRZ11" s="544"/>
      <c r="CSA11" s="544"/>
      <c r="CSB11" s="544"/>
      <c r="CSC11" s="544"/>
      <c r="CSD11" s="544"/>
      <c r="CSE11" s="544"/>
      <c r="CSF11" s="544"/>
      <c r="CSG11" s="544"/>
      <c r="CSH11" s="544"/>
      <c r="CSI11" s="544"/>
      <c r="CSJ11" s="544"/>
      <c r="CSK11" s="544"/>
      <c r="CSL11" s="544"/>
      <c r="CSM11" s="544"/>
      <c r="CSN11" s="544"/>
      <c r="CSO11" s="544"/>
      <c r="CSP11" s="544"/>
      <c r="CSQ11" s="544"/>
      <c r="CSR11" s="544"/>
      <c r="CSS11" s="544"/>
      <c r="CST11" s="544"/>
      <c r="CSU11" s="544"/>
      <c r="CSV11" s="544"/>
      <c r="CSW11" s="544"/>
      <c r="CSX11" s="544"/>
      <c r="CSY11" s="544"/>
      <c r="CSZ11" s="544"/>
      <c r="CTA11" s="544"/>
      <c r="CTB11" s="544"/>
      <c r="CTC11" s="544"/>
      <c r="CTD11" s="544"/>
      <c r="CTE11" s="544"/>
      <c r="CTF11" s="544"/>
      <c r="CTG11" s="544"/>
      <c r="CTH11" s="544"/>
      <c r="CTI11" s="544"/>
      <c r="CTJ11" s="544"/>
      <c r="CTK11" s="544"/>
      <c r="CTL11" s="544"/>
      <c r="CTM11" s="544"/>
      <c r="CTN11" s="544"/>
      <c r="CTO11" s="544"/>
      <c r="CTP11" s="544"/>
      <c r="CTQ11" s="544"/>
      <c r="CTR11" s="544"/>
      <c r="CTS11" s="544"/>
      <c r="CTT11" s="544"/>
      <c r="CTU11" s="544"/>
      <c r="CTV11" s="544"/>
      <c r="CTW11" s="544"/>
      <c r="CTX11" s="544"/>
      <c r="CTY11" s="544"/>
      <c r="CTZ11" s="544"/>
      <c r="CUA11" s="544"/>
      <c r="CUB11" s="544"/>
      <c r="CUC11" s="544"/>
      <c r="CUD11" s="544"/>
      <c r="CUE11" s="544"/>
      <c r="CUF11" s="544"/>
      <c r="CUG11" s="544"/>
      <c r="CUH11" s="544"/>
      <c r="CUI11" s="544"/>
      <c r="CUJ11" s="544"/>
      <c r="CUK11" s="544"/>
      <c r="CUL11" s="544"/>
      <c r="CUM11" s="544"/>
      <c r="CUN11" s="544"/>
      <c r="CUO11" s="544"/>
      <c r="CUP11" s="544"/>
      <c r="CUQ11" s="544"/>
      <c r="CUR11" s="544"/>
      <c r="CUS11" s="544"/>
      <c r="CUT11" s="544"/>
      <c r="CUU11" s="544"/>
      <c r="CUV11" s="544"/>
      <c r="CUW11" s="544"/>
      <c r="CUX11" s="544"/>
      <c r="CUY11" s="544"/>
      <c r="CUZ11" s="544"/>
      <c r="CVA11" s="544"/>
      <c r="CVB11" s="544"/>
      <c r="CVC11" s="544"/>
      <c r="CVD11" s="544"/>
      <c r="CVE11" s="544"/>
      <c r="CVF11" s="544"/>
      <c r="CVG11" s="544"/>
      <c r="CVH11" s="544"/>
      <c r="CVI11" s="544"/>
      <c r="CVJ11" s="544"/>
      <c r="CVK11" s="544"/>
      <c r="CVL11" s="544"/>
      <c r="CVM11" s="544"/>
      <c r="CVN11" s="544"/>
      <c r="CVO11" s="544"/>
      <c r="CVP11" s="544"/>
      <c r="CVQ11" s="544"/>
      <c r="CVR11" s="544"/>
      <c r="CVS11" s="544"/>
      <c r="CVT11" s="544"/>
      <c r="CVU11" s="544"/>
      <c r="CVV11" s="544"/>
      <c r="CVW11" s="544"/>
      <c r="CVX11" s="544"/>
      <c r="CVY11" s="544"/>
      <c r="CVZ11" s="544"/>
      <c r="CWA11" s="544"/>
      <c r="CWB11" s="544"/>
      <c r="CWC11" s="544"/>
      <c r="CWD11" s="544"/>
      <c r="CWE11" s="544"/>
      <c r="CWF11" s="544"/>
      <c r="CWG11" s="544"/>
      <c r="CWH11" s="544"/>
      <c r="CWI11" s="544"/>
      <c r="CWJ11" s="544"/>
      <c r="CWK11" s="544"/>
      <c r="CWL11" s="544"/>
      <c r="CWM11" s="544"/>
      <c r="CWN11" s="544"/>
      <c r="CWO11" s="544"/>
      <c r="CWP11" s="544"/>
      <c r="CWQ11" s="544"/>
      <c r="CWR11" s="544"/>
      <c r="CWS11" s="544"/>
      <c r="CWT11" s="544"/>
      <c r="CWU11" s="544"/>
      <c r="CWV11" s="544"/>
      <c r="CWW11" s="544"/>
      <c r="CWX11" s="544"/>
      <c r="CWY11" s="544"/>
      <c r="CWZ11" s="544"/>
      <c r="CXA11" s="544"/>
      <c r="CXB11" s="544"/>
      <c r="CXC11" s="544"/>
      <c r="CXD11" s="544"/>
      <c r="CXE11" s="544"/>
      <c r="CXF11" s="544"/>
      <c r="CXG11" s="544"/>
      <c r="CXH11" s="544"/>
      <c r="CXI11" s="544"/>
      <c r="CXJ11" s="544"/>
      <c r="CXK11" s="544"/>
      <c r="CXL11" s="544"/>
      <c r="CXM11" s="544"/>
      <c r="CXN11" s="544"/>
      <c r="CXO11" s="544"/>
      <c r="CXP11" s="544"/>
      <c r="CXQ11" s="544"/>
      <c r="CXR11" s="544"/>
      <c r="CXS11" s="544"/>
      <c r="CXT11" s="544"/>
      <c r="CXU11" s="544"/>
      <c r="CXV11" s="544"/>
      <c r="CXW11" s="544"/>
      <c r="CXX11" s="544"/>
      <c r="CXY11" s="544"/>
      <c r="CXZ11" s="544"/>
      <c r="CYA11" s="544"/>
      <c r="CYB11" s="544"/>
      <c r="CYC11" s="544"/>
      <c r="CYD11" s="544"/>
      <c r="CYE11" s="544"/>
      <c r="CYF11" s="544"/>
      <c r="CYG11" s="544"/>
      <c r="CYH11" s="544"/>
      <c r="CYI11" s="544"/>
      <c r="CYJ11" s="544"/>
      <c r="CYK11" s="544"/>
      <c r="CYL11" s="544"/>
      <c r="CYM11" s="544"/>
      <c r="CYN11" s="544"/>
      <c r="CYO11" s="544"/>
      <c r="CYP11" s="544"/>
      <c r="CYQ11" s="544"/>
      <c r="CYR11" s="544"/>
      <c r="CYS11" s="544"/>
      <c r="CYT11" s="544"/>
      <c r="CYU11" s="544"/>
      <c r="CYV11" s="544"/>
      <c r="CYW11" s="544"/>
      <c r="CYX11" s="544"/>
      <c r="CYY11" s="544"/>
      <c r="CYZ11" s="544"/>
      <c r="CZA11" s="544"/>
      <c r="CZB11" s="544"/>
      <c r="CZC11" s="544"/>
      <c r="CZD11" s="544"/>
      <c r="CZE11" s="544"/>
      <c r="CZF11" s="544"/>
      <c r="CZG11" s="544"/>
      <c r="CZH11" s="544"/>
      <c r="CZI11" s="544"/>
      <c r="CZJ11" s="544"/>
      <c r="CZK11" s="544"/>
      <c r="CZL11" s="544"/>
      <c r="CZM11" s="544"/>
      <c r="CZN11" s="544"/>
      <c r="CZO11" s="544"/>
      <c r="CZP11" s="544"/>
      <c r="CZQ11" s="544"/>
      <c r="CZR11" s="544"/>
      <c r="CZS11" s="544"/>
      <c r="CZT11" s="544"/>
      <c r="CZU11" s="544"/>
      <c r="CZV11" s="544"/>
      <c r="CZW11" s="544"/>
      <c r="CZX11" s="544"/>
      <c r="CZY11" s="544"/>
      <c r="CZZ11" s="544"/>
      <c r="DAA11" s="544"/>
      <c r="DAB11" s="544"/>
      <c r="DAC11" s="544"/>
      <c r="DAD11" s="544"/>
      <c r="DAE11" s="544"/>
      <c r="DAF11" s="544"/>
      <c r="DAG11" s="544"/>
      <c r="DAH11" s="544"/>
      <c r="DAI11" s="544"/>
      <c r="DAJ11" s="544"/>
      <c r="DAK11" s="544"/>
      <c r="DAL11" s="544"/>
      <c r="DAM11" s="544"/>
      <c r="DAN11" s="544"/>
      <c r="DAO11" s="544"/>
      <c r="DAP11" s="544"/>
      <c r="DAQ11" s="544"/>
      <c r="DAR11" s="544"/>
      <c r="DAS11" s="544"/>
      <c r="DAT11" s="544"/>
      <c r="DAU11" s="544"/>
      <c r="DAV11" s="544"/>
      <c r="DAW11" s="544"/>
      <c r="DAX11" s="544"/>
      <c r="DAY11" s="544"/>
      <c r="DAZ11" s="544"/>
      <c r="DBA11" s="544"/>
      <c r="DBB11" s="544"/>
      <c r="DBC11" s="544"/>
      <c r="DBD11" s="544"/>
      <c r="DBE11" s="544"/>
      <c r="DBF11" s="544"/>
      <c r="DBG11" s="544"/>
      <c r="DBH11" s="544"/>
      <c r="DBI11" s="544"/>
      <c r="DBJ11" s="544"/>
      <c r="DBK11" s="544"/>
      <c r="DBL11" s="544"/>
      <c r="DBM11" s="544"/>
      <c r="DBN11" s="544"/>
      <c r="DBO11" s="544"/>
      <c r="DBP11" s="544"/>
      <c r="DBQ11" s="544"/>
      <c r="DBR11" s="544"/>
      <c r="DBS11" s="544"/>
      <c r="DBT11" s="544"/>
      <c r="DBU11" s="544"/>
      <c r="DBV11" s="544"/>
      <c r="DBW11" s="544"/>
      <c r="DBX11" s="544"/>
      <c r="DBY11" s="544"/>
      <c r="DBZ11" s="544"/>
      <c r="DCA11" s="544"/>
      <c r="DCB11" s="544"/>
      <c r="DCC11" s="544"/>
      <c r="DCD11" s="544"/>
      <c r="DCE11" s="544"/>
      <c r="DCF11" s="544"/>
      <c r="DCG11" s="544"/>
      <c r="DCH11" s="544"/>
      <c r="DCI11" s="544"/>
      <c r="DCJ11" s="544"/>
      <c r="DCK11" s="544"/>
      <c r="DCL11" s="544"/>
      <c r="DCM11" s="544"/>
      <c r="DCN11" s="544"/>
      <c r="DCO11" s="544"/>
      <c r="DCP11" s="544"/>
      <c r="DCQ11" s="544"/>
      <c r="DCR11" s="544"/>
      <c r="DCS11" s="544"/>
      <c r="DCT11" s="544"/>
      <c r="DCU11" s="544"/>
      <c r="DCV11" s="544"/>
      <c r="DCW11" s="544"/>
      <c r="DCX11" s="544"/>
      <c r="DCY11" s="544"/>
      <c r="DCZ11" s="544"/>
      <c r="DDA11" s="544"/>
      <c r="DDB11" s="544"/>
      <c r="DDC11" s="544"/>
      <c r="DDD11" s="544"/>
      <c r="DDE11" s="544"/>
      <c r="DDF11" s="544"/>
      <c r="DDG11" s="544"/>
      <c r="DDH11" s="544"/>
      <c r="DDI11" s="544"/>
      <c r="DDJ11" s="544"/>
      <c r="DDK11" s="544"/>
      <c r="DDL11" s="544"/>
      <c r="DDM11" s="544"/>
      <c r="DDN11" s="544"/>
      <c r="DDO11" s="544"/>
      <c r="DDP11" s="544"/>
      <c r="DDQ11" s="544"/>
      <c r="DDR11" s="544"/>
      <c r="DDS11" s="544"/>
      <c r="DDT11" s="544"/>
      <c r="DDU11" s="544"/>
      <c r="DDV11" s="544"/>
      <c r="DDW11" s="544"/>
      <c r="DDX11" s="544"/>
      <c r="DDY11" s="544"/>
      <c r="DDZ11" s="544"/>
      <c r="DEA11" s="544"/>
      <c r="DEB11" s="544"/>
      <c r="DEC11" s="544"/>
      <c r="DED11" s="544"/>
      <c r="DEE11" s="544"/>
      <c r="DEF11" s="544"/>
      <c r="DEG11" s="544"/>
      <c r="DEH11" s="544"/>
      <c r="DEI11" s="544"/>
      <c r="DEJ11" s="544"/>
      <c r="DEK11" s="544"/>
      <c r="DEL11" s="544"/>
      <c r="DEM11" s="544"/>
      <c r="DEN11" s="544"/>
      <c r="DEO11" s="544"/>
      <c r="DEP11" s="544"/>
      <c r="DEQ11" s="544"/>
      <c r="DER11" s="544"/>
      <c r="DES11" s="544"/>
      <c r="DET11" s="544"/>
      <c r="DEU11" s="544"/>
      <c r="DEV11" s="544"/>
      <c r="DEW11" s="544"/>
      <c r="DEX11" s="544"/>
      <c r="DEY11" s="544"/>
      <c r="DEZ11" s="544"/>
      <c r="DFA11" s="544"/>
      <c r="DFB11" s="544"/>
      <c r="DFC11" s="544"/>
      <c r="DFD11" s="544"/>
      <c r="DFE11" s="544"/>
      <c r="DFF11" s="544"/>
      <c r="DFG11" s="544"/>
      <c r="DFH11" s="544"/>
      <c r="DFI11" s="544"/>
      <c r="DFJ11" s="544"/>
      <c r="DFK11" s="544"/>
      <c r="DFL11" s="544"/>
      <c r="DFM11" s="544"/>
      <c r="DFN11" s="544"/>
      <c r="DFO11" s="544"/>
      <c r="DFP11" s="544"/>
      <c r="DFQ11" s="544"/>
      <c r="DFR11" s="544"/>
      <c r="DFS11" s="544"/>
      <c r="DFT11" s="544"/>
      <c r="DFU11" s="544"/>
      <c r="DFV11" s="544"/>
      <c r="DFW11" s="544"/>
      <c r="DFX11" s="544"/>
      <c r="DFY11" s="544"/>
      <c r="DFZ11" s="544"/>
      <c r="DGA11" s="544"/>
      <c r="DGB11" s="544"/>
      <c r="DGC11" s="544"/>
      <c r="DGD11" s="544"/>
      <c r="DGE11" s="544"/>
      <c r="DGF11" s="544"/>
      <c r="DGG11" s="544"/>
      <c r="DGH11" s="544"/>
      <c r="DGI11" s="544"/>
      <c r="DGJ11" s="544"/>
      <c r="DGK11" s="544"/>
      <c r="DGL11" s="544"/>
      <c r="DGM11" s="544"/>
      <c r="DGN11" s="544"/>
      <c r="DGO11" s="544"/>
      <c r="DGP11" s="544"/>
      <c r="DGQ11" s="544"/>
      <c r="DGR11" s="544"/>
      <c r="DGS11" s="544"/>
      <c r="DGT11" s="544"/>
      <c r="DGU11" s="544"/>
      <c r="DGV11" s="544"/>
      <c r="DGW11" s="544"/>
      <c r="DGX11" s="544"/>
      <c r="DGY11" s="544"/>
      <c r="DGZ11" s="544"/>
      <c r="DHA11" s="544"/>
      <c r="DHB11" s="544"/>
      <c r="DHC11" s="544"/>
      <c r="DHD11" s="544"/>
      <c r="DHE11" s="544"/>
      <c r="DHF11" s="544"/>
      <c r="DHG11" s="544"/>
      <c r="DHH11" s="544"/>
      <c r="DHI11" s="544"/>
      <c r="DHJ11" s="544"/>
      <c r="DHK11" s="544"/>
      <c r="DHL11" s="544"/>
      <c r="DHM11" s="544"/>
      <c r="DHN11" s="544"/>
      <c r="DHO11" s="544"/>
      <c r="DHP11" s="544"/>
      <c r="DHQ11" s="544"/>
      <c r="DHR11" s="544"/>
      <c r="DHS11" s="544"/>
      <c r="DHT11" s="544"/>
      <c r="DHU11" s="544"/>
      <c r="DHV11" s="544"/>
      <c r="DHW11" s="544"/>
      <c r="DHX11" s="544"/>
      <c r="DHY11" s="544"/>
      <c r="DHZ11" s="544"/>
      <c r="DIA11" s="544"/>
      <c r="DIB11" s="544"/>
      <c r="DIC11" s="544"/>
      <c r="DID11" s="544"/>
      <c r="DIE11" s="544"/>
      <c r="DIF11" s="544"/>
      <c r="DIG11" s="544"/>
      <c r="DIH11" s="544"/>
      <c r="DII11" s="544"/>
      <c r="DIJ11" s="544"/>
      <c r="DIK11" s="544"/>
      <c r="DIL11" s="544"/>
      <c r="DIM11" s="544"/>
      <c r="DIN11" s="544"/>
      <c r="DIO11" s="544"/>
      <c r="DIP11" s="544"/>
      <c r="DIQ11" s="544"/>
      <c r="DIR11" s="544"/>
      <c r="DIS11" s="544"/>
      <c r="DIT11" s="544"/>
      <c r="DIU11" s="544"/>
      <c r="DIV11" s="544"/>
      <c r="DIW11" s="544"/>
      <c r="DIX11" s="544"/>
      <c r="DIY11" s="544"/>
      <c r="DIZ11" s="544"/>
      <c r="DJA11" s="544"/>
      <c r="DJB11" s="544"/>
      <c r="DJC11" s="544"/>
      <c r="DJD11" s="544"/>
      <c r="DJE11" s="544"/>
      <c r="DJF11" s="544"/>
      <c r="DJG11" s="544"/>
      <c r="DJH11" s="544"/>
      <c r="DJI11" s="544"/>
      <c r="DJJ11" s="544"/>
      <c r="DJK11" s="544"/>
      <c r="DJL11" s="544"/>
      <c r="DJM11" s="544"/>
      <c r="DJN11" s="544"/>
      <c r="DJO11" s="544"/>
      <c r="DJP11" s="544"/>
      <c r="DJQ11" s="544"/>
      <c r="DJR11" s="544"/>
      <c r="DJS11" s="544"/>
      <c r="DJT11" s="544"/>
      <c r="DJU11" s="544"/>
      <c r="DJV11" s="544"/>
      <c r="DJW11" s="544"/>
      <c r="DJX11" s="544"/>
      <c r="DJY11" s="544"/>
      <c r="DJZ11" s="544"/>
      <c r="DKA11" s="544"/>
      <c r="DKB11" s="544"/>
      <c r="DKC11" s="544"/>
      <c r="DKD11" s="544"/>
      <c r="DKE11" s="544"/>
      <c r="DKF11" s="544"/>
      <c r="DKG11" s="544"/>
      <c r="DKH11" s="544"/>
      <c r="DKI11" s="544"/>
      <c r="DKJ11" s="544"/>
      <c r="DKK11" s="544"/>
      <c r="DKL11" s="544"/>
      <c r="DKM11" s="544"/>
      <c r="DKN11" s="544"/>
      <c r="DKO11" s="544"/>
      <c r="DKP11" s="544"/>
      <c r="DKQ11" s="544"/>
      <c r="DKR11" s="544"/>
      <c r="DKS11" s="544"/>
      <c r="DKT11" s="544"/>
      <c r="DKU11" s="544"/>
      <c r="DKV11" s="544"/>
      <c r="DKW11" s="544"/>
      <c r="DKX11" s="544"/>
      <c r="DKY11" s="544"/>
      <c r="DKZ11" s="544"/>
      <c r="DLA11" s="544"/>
      <c r="DLB11" s="544"/>
      <c r="DLC11" s="544"/>
      <c r="DLD11" s="544"/>
      <c r="DLE11" s="544"/>
      <c r="DLF11" s="544"/>
      <c r="DLG11" s="544"/>
      <c r="DLH11" s="544"/>
      <c r="DLI11" s="544"/>
      <c r="DLJ11" s="544"/>
      <c r="DLK11" s="544"/>
      <c r="DLL11" s="544"/>
      <c r="DLM11" s="544"/>
      <c r="DLN11" s="544"/>
      <c r="DLO11" s="544"/>
      <c r="DLP11" s="544"/>
      <c r="DLQ11" s="544"/>
      <c r="DLR11" s="544"/>
      <c r="DLS11" s="544"/>
      <c r="DLT11" s="544"/>
      <c r="DLU11" s="544"/>
      <c r="DLV11" s="544"/>
      <c r="DLW11" s="544"/>
      <c r="DLX11" s="544"/>
      <c r="DLY11" s="544"/>
      <c r="DLZ11" s="544"/>
      <c r="DMA11" s="544"/>
      <c r="DMB11" s="544"/>
      <c r="DMC11" s="544"/>
      <c r="DMD11" s="544"/>
      <c r="DME11" s="544"/>
      <c r="DMF11" s="544"/>
      <c r="DMG11" s="544"/>
      <c r="DMH11" s="544"/>
      <c r="DMI11" s="544"/>
      <c r="DMJ11" s="544"/>
      <c r="DMK11" s="544"/>
      <c r="DML11" s="544"/>
      <c r="DMM11" s="544"/>
      <c r="DMN11" s="544"/>
      <c r="DMO11" s="544"/>
      <c r="DMP11" s="544"/>
      <c r="DMQ11" s="544"/>
      <c r="DMR11" s="544"/>
      <c r="DMS11" s="544"/>
      <c r="DMT11" s="544"/>
      <c r="DMU11" s="544"/>
      <c r="DMV11" s="544"/>
      <c r="DMW11" s="544"/>
      <c r="DMX11" s="544"/>
      <c r="DMY11" s="544"/>
      <c r="DMZ11" s="544"/>
      <c r="DNA11" s="544"/>
      <c r="DNB11" s="544"/>
      <c r="DNC11" s="544"/>
      <c r="DND11" s="544"/>
      <c r="DNE11" s="544"/>
      <c r="DNF11" s="544"/>
      <c r="DNG11" s="544"/>
      <c r="DNH11" s="544"/>
      <c r="DNI11" s="544"/>
      <c r="DNJ11" s="544"/>
      <c r="DNK11" s="544"/>
      <c r="DNL11" s="544"/>
      <c r="DNM11" s="544"/>
      <c r="DNN11" s="544"/>
      <c r="DNO11" s="544"/>
      <c r="DNP11" s="544"/>
      <c r="DNQ11" s="544"/>
      <c r="DNR11" s="544"/>
      <c r="DNS11" s="544"/>
      <c r="DNT11" s="544"/>
      <c r="DNU11" s="544"/>
      <c r="DNV11" s="544"/>
      <c r="DNW11" s="544"/>
      <c r="DNX11" s="544"/>
      <c r="DNY11" s="544"/>
      <c r="DNZ11" s="544"/>
      <c r="DOA11" s="544"/>
      <c r="DOB11" s="544"/>
      <c r="DOC11" s="544"/>
      <c r="DOD11" s="544"/>
      <c r="DOE11" s="544"/>
      <c r="DOF11" s="544"/>
      <c r="DOG11" s="544"/>
      <c r="DOH11" s="544"/>
      <c r="DOI11" s="544"/>
      <c r="DOJ11" s="544"/>
      <c r="DOK11" s="544"/>
      <c r="DOL11" s="544"/>
      <c r="DOM11" s="544"/>
      <c r="DON11" s="544"/>
      <c r="DOO11" s="544"/>
      <c r="DOP11" s="544"/>
      <c r="DOQ11" s="544"/>
      <c r="DOR11" s="544"/>
      <c r="DOS11" s="544"/>
      <c r="DOT11" s="544"/>
      <c r="DOU11" s="544"/>
      <c r="DOV11" s="544"/>
      <c r="DOW11" s="544"/>
      <c r="DOX11" s="544"/>
      <c r="DOY11" s="544"/>
      <c r="DOZ11" s="544"/>
      <c r="DPA11" s="544"/>
      <c r="DPB11" s="544"/>
      <c r="DPC11" s="544"/>
      <c r="DPD11" s="544"/>
      <c r="DPE11" s="544"/>
      <c r="DPF11" s="544"/>
      <c r="DPG11" s="544"/>
      <c r="DPH11" s="544"/>
      <c r="DPI11" s="544"/>
      <c r="DPJ11" s="544"/>
      <c r="DPK11" s="544"/>
      <c r="DPL11" s="544"/>
      <c r="DPM11" s="544"/>
      <c r="DPN11" s="544"/>
      <c r="DPO11" s="544"/>
      <c r="DPP11" s="544"/>
      <c r="DPQ11" s="544"/>
      <c r="DPR11" s="544"/>
      <c r="DPS11" s="544"/>
      <c r="DPT11" s="544"/>
      <c r="DPU11" s="544"/>
      <c r="DPV11" s="544"/>
      <c r="DPW11" s="544"/>
      <c r="DPX11" s="544"/>
      <c r="DPY11" s="544"/>
      <c r="DPZ11" s="544"/>
      <c r="DQA11" s="544"/>
      <c r="DQB11" s="544"/>
      <c r="DQC11" s="544"/>
      <c r="DQD11" s="544"/>
      <c r="DQE11" s="544"/>
      <c r="DQF11" s="544"/>
      <c r="DQG11" s="544"/>
      <c r="DQH11" s="544"/>
      <c r="DQI11" s="544"/>
      <c r="DQJ11" s="544"/>
      <c r="DQK11" s="544"/>
      <c r="DQL11" s="544"/>
      <c r="DQM11" s="544"/>
      <c r="DQN11" s="544"/>
      <c r="DQO11" s="544"/>
      <c r="DQP11" s="544"/>
      <c r="DQQ11" s="544"/>
      <c r="DQR11" s="544"/>
      <c r="DQS11" s="544"/>
      <c r="DQT11" s="544"/>
      <c r="DQU11" s="544"/>
      <c r="DQV11" s="544"/>
      <c r="DQW11" s="544"/>
      <c r="DQX11" s="544"/>
      <c r="DQY11" s="544"/>
      <c r="DQZ11" s="544"/>
      <c r="DRA11" s="544"/>
      <c r="DRB11" s="544"/>
      <c r="DRC11" s="544"/>
      <c r="DRD11" s="544"/>
      <c r="DRE11" s="544"/>
      <c r="DRF11" s="544"/>
      <c r="DRG11" s="544"/>
      <c r="DRH11" s="544"/>
      <c r="DRI11" s="544"/>
      <c r="DRJ11" s="544"/>
      <c r="DRK11" s="544"/>
      <c r="DRL11" s="544"/>
      <c r="DRM11" s="544"/>
      <c r="DRN11" s="544"/>
      <c r="DRO11" s="544"/>
      <c r="DRP11" s="544"/>
      <c r="DRQ11" s="544"/>
      <c r="DRR11" s="544"/>
      <c r="DRS11" s="544"/>
      <c r="DRT11" s="544"/>
      <c r="DRU11" s="544"/>
      <c r="DRV11" s="544"/>
      <c r="DRW11" s="544"/>
      <c r="DRX11" s="544"/>
      <c r="DRY11" s="544"/>
      <c r="DRZ11" s="544"/>
      <c r="DSA11" s="544"/>
      <c r="DSB11" s="544"/>
      <c r="DSC11" s="544"/>
      <c r="DSD11" s="544"/>
      <c r="DSE11" s="544"/>
      <c r="DSF11" s="544"/>
      <c r="DSG11" s="544"/>
      <c r="DSH11" s="544"/>
      <c r="DSI11" s="544"/>
      <c r="DSJ11" s="544"/>
      <c r="DSK11" s="544"/>
      <c r="DSL11" s="544"/>
      <c r="DSM11" s="544"/>
      <c r="DSN11" s="544"/>
      <c r="DSO11" s="544"/>
      <c r="DSP11" s="544"/>
      <c r="DSQ11" s="544"/>
      <c r="DSR11" s="544"/>
      <c r="DSS11" s="544"/>
      <c r="DST11" s="544"/>
      <c r="DSU11" s="544"/>
      <c r="DSV11" s="544"/>
      <c r="DSW11" s="544"/>
      <c r="DSX11" s="544"/>
      <c r="DSY11" s="544"/>
      <c r="DSZ11" s="544"/>
      <c r="DTA11" s="544"/>
      <c r="DTB11" s="544"/>
      <c r="DTC11" s="544"/>
      <c r="DTD11" s="544"/>
      <c r="DTE11" s="544"/>
      <c r="DTF11" s="544"/>
      <c r="DTG11" s="544"/>
      <c r="DTH11" s="544"/>
      <c r="DTI11" s="544"/>
      <c r="DTJ11" s="544"/>
      <c r="DTK11" s="544"/>
      <c r="DTL11" s="544"/>
      <c r="DTM11" s="544"/>
      <c r="DTN11" s="544"/>
      <c r="DTO11" s="544"/>
      <c r="DTP11" s="544"/>
      <c r="DTQ11" s="544"/>
      <c r="DTR11" s="544"/>
      <c r="DTS11" s="544"/>
      <c r="DTT11" s="544"/>
      <c r="DTU11" s="544"/>
      <c r="DTV11" s="544"/>
      <c r="DTW11" s="544"/>
      <c r="DTX11" s="544"/>
      <c r="DTY11" s="544"/>
      <c r="DTZ11" s="544"/>
      <c r="DUA11" s="544"/>
      <c r="DUB11" s="544"/>
      <c r="DUC11" s="544"/>
      <c r="DUD11" s="544"/>
      <c r="DUE11" s="544"/>
      <c r="DUF11" s="544"/>
      <c r="DUG11" s="544"/>
      <c r="DUH11" s="544"/>
      <c r="DUI11" s="544"/>
      <c r="DUJ11" s="544"/>
      <c r="DUK11" s="544"/>
      <c r="DUL11" s="544"/>
      <c r="DUM11" s="544"/>
      <c r="DUN11" s="544"/>
      <c r="DUO11" s="544"/>
      <c r="DUP11" s="544"/>
      <c r="DUQ11" s="544"/>
      <c r="DUR11" s="544"/>
      <c r="DUS11" s="544"/>
      <c r="DUT11" s="544"/>
      <c r="DUU11" s="544"/>
      <c r="DUV11" s="544"/>
      <c r="DUW11" s="544"/>
      <c r="DUX11" s="544"/>
      <c r="DUY11" s="544"/>
      <c r="DUZ11" s="544"/>
      <c r="DVA11" s="544"/>
      <c r="DVB11" s="544"/>
      <c r="DVC11" s="544"/>
      <c r="DVD11" s="544"/>
      <c r="DVE11" s="544"/>
      <c r="DVF11" s="544"/>
      <c r="DVG11" s="544"/>
      <c r="DVH11" s="544"/>
      <c r="DVI11" s="544"/>
      <c r="DVJ11" s="544"/>
      <c r="DVK11" s="544"/>
      <c r="DVL11" s="544"/>
      <c r="DVM11" s="544"/>
      <c r="DVN11" s="544"/>
      <c r="DVO11" s="544"/>
      <c r="DVP11" s="544"/>
      <c r="DVQ11" s="544"/>
      <c r="DVR11" s="544"/>
      <c r="DVS11" s="544"/>
      <c r="DVT11" s="544"/>
      <c r="DVU11" s="544"/>
      <c r="DVV11" s="544"/>
      <c r="DVW11" s="544"/>
      <c r="DVX11" s="544"/>
      <c r="DVY11" s="544"/>
      <c r="DVZ11" s="544"/>
      <c r="DWA11" s="544"/>
      <c r="DWB11" s="544"/>
      <c r="DWC11" s="544"/>
      <c r="DWD11" s="544"/>
      <c r="DWE11" s="544"/>
      <c r="DWF11" s="544"/>
      <c r="DWG11" s="544"/>
      <c r="DWH11" s="544"/>
      <c r="DWI11" s="544"/>
      <c r="DWJ11" s="544"/>
      <c r="DWK11" s="544"/>
      <c r="DWL11" s="544"/>
      <c r="DWM11" s="544"/>
      <c r="DWN11" s="544"/>
      <c r="DWO11" s="544"/>
      <c r="DWP11" s="544"/>
      <c r="DWQ11" s="544"/>
      <c r="DWR11" s="544"/>
      <c r="DWS11" s="544"/>
      <c r="DWT11" s="544"/>
      <c r="DWU11" s="544"/>
      <c r="DWV11" s="544"/>
      <c r="DWW11" s="544"/>
      <c r="DWX11" s="544"/>
      <c r="DWY11" s="544"/>
      <c r="DWZ11" s="544"/>
      <c r="DXA11" s="544"/>
      <c r="DXB11" s="544"/>
      <c r="DXC11" s="544"/>
      <c r="DXD11" s="544"/>
      <c r="DXE11" s="544"/>
      <c r="DXF11" s="544"/>
      <c r="DXG11" s="544"/>
      <c r="DXH11" s="544"/>
      <c r="DXI11" s="544"/>
      <c r="DXJ11" s="544"/>
      <c r="DXK11" s="544"/>
      <c r="DXL11" s="544"/>
      <c r="DXM11" s="544"/>
      <c r="DXN11" s="544"/>
      <c r="DXO11" s="544"/>
      <c r="DXP11" s="544"/>
      <c r="DXQ11" s="544"/>
      <c r="DXR11" s="544"/>
      <c r="DXS11" s="544"/>
      <c r="DXT11" s="544"/>
      <c r="DXU11" s="544"/>
      <c r="DXV11" s="544"/>
      <c r="DXW11" s="544"/>
      <c r="DXX11" s="544"/>
      <c r="DXY11" s="544"/>
      <c r="DXZ11" s="544"/>
      <c r="DYA11" s="544"/>
      <c r="DYB11" s="544"/>
      <c r="DYC11" s="544"/>
      <c r="DYD11" s="544"/>
      <c r="DYE11" s="544"/>
      <c r="DYF11" s="544"/>
      <c r="DYG11" s="544"/>
      <c r="DYH11" s="544"/>
      <c r="DYI11" s="544"/>
      <c r="DYJ11" s="544"/>
      <c r="DYK11" s="544"/>
      <c r="DYL11" s="544"/>
      <c r="DYM11" s="544"/>
      <c r="DYN11" s="544"/>
      <c r="DYO11" s="544"/>
      <c r="DYP11" s="544"/>
      <c r="DYQ11" s="544"/>
      <c r="DYR11" s="544"/>
      <c r="DYS11" s="544"/>
      <c r="DYT11" s="544"/>
      <c r="DYU11" s="544"/>
      <c r="DYV11" s="544"/>
      <c r="DYW11" s="544"/>
      <c r="DYX11" s="544"/>
      <c r="DYY11" s="544"/>
      <c r="DYZ11" s="544"/>
      <c r="DZA11" s="544"/>
      <c r="DZB11" s="544"/>
      <c r="DZC11" s="544"/>
      <c r="DZD11" s="544"/>
      <c r="DZE11" s="544"/>
      <c r="DZF11" s="544"/>
      <c r="DZG11" s="544"/>
      <c r="DZH11" s="544"/>
      <c r="DZI11" s="544"/>
      <c r="DZJ11" s="544"/>
      <c r="DZK11" s="544"/>
      <c r="DZL11" s="544"/>
      <c r="DZM11" s="544"/>
      <c r="DZN11" s="544"/>
      <c r="DZO11" s="544"/>
      <c r="DZP11" s="544"/>
      <c r="DZQ11" s="544"/>
      <c r="DZR11" s="544"/>
      <c r="DZS11" s="544"/>
      <c r="DZT11" s="544"/>
      <c r="DZU11" s="544"/>
      <c r="DZV11" s="544"/>
      <c r="DZW11" s="544"/>
      <c r="DZX11" s="544"/>
      <c r="DZY11" s="544"/>
      <c r="DZZ11" s="544"/>
      <c r="EAA11" s="544"/>
      <c r="EAB11" s="544"/>
      <c r="EAC11" s="544"/>
      <c r="EAD11" s="544"/>
      <c r="EAE11" s="544"/>
      <c r="EAF11" s="544"/>
      <c r="EAG11" s="544"/>
      <c r="EAH11" s="544"/>
      <c r="EAI11" s="544"/>
      <c r="EAJ11" s="544"/>
      <c r="EAK11" s="544"/>
      <c r="EAL11" s="544"/>
      <c r="EAM11" s="544"/>
      <c r="EAN11" s="544"/>
      <c r="EAO11" s="544"/>
      <c r="EAP11" s="544"/>
      <c r="EAQ11" s="544"/>
      <c r="EAR11" s="544"/>
      <c r="EAS11" s="544"/>
      <c r="EAT11" s="544"/>
      <c r="EAU11" s="544"/>
      <c r="EAV11" s="544"/>
      <c r="EAW11" s="544"/>
      <c r="EAX11" s="544"/>
      <c r="EAY11" s="544"/>
      <c r="EAZ11" s="544"/>
      <c r="EBA11" s="544"/>
      <c r="EBB11" s="544"/>
      <c r="EBC11" s="544"/>
      <c r="EBD11" s="544"/>
      <c r="EBE11" s="544"/>
      <c r="EBF11" s="544"/>
      <c r="EBG11" s="544"/>
      <c r="EBH11" s="544"/>
      <c r="EBI11" s="544"/>
      <c r="EBJ11" s="544"/>
      <c r="EBK11" s="544"/>
      <c r="EBL11" s="544"/>
      <c r="EBM11" s="544"/>
      <c r="EBN11" s="544"/>
      <c r="EBO11" s="544"/>
      <c r="EBP11" s="544"/>
      <c r="EBQ11" s="544"/>
      <c r="EBR11" s="544"/>
      <c r="EBS11" s="544"/>
      <c r="EBT11" s="544"/>
      <c r="EBU11" s="544"/>
      <c r="EBV11" s="544"/>
      <c r="EBW11" s="544"/>
      <c r="EBX11" s="544"/>
      <c r="EBY11" s="544"/>
      <c r="EBZ11" s="544"/>
      <c r="ECA11" s="544"/>
      <c r="ECB11" s="544"/>
      <c r="ECC11" s="544"/>
      <c r="ECD11" s="544"/>
      <c r="ECE11" s="544"/>
      <c r="ECF11" s="544"/>
      <c r="ECG11" s="544"/>
      <c r="ECH11" s="544"/>
      <c r="ECI11" s="544"/>
      <c r="ECJ11" s="544"/>
      <c r="ECK11" s="544"/>
      <c r="ECL11" s="544"/>
      <c r="ECM11" s="544"/>
      <c r="ECN11" s="544"/>
      <c r="ECO11" s="544"/>
      <c r="ECP11" s="544"/>
      <c r="ECQ11" s="544"/>
      <c r="ECR11" s="544"/>
      <c r="ECS11" s="544"/>
      <c r="ECT11" s="544"/>
      <c r="ECU11" s="544"/>
      <c r="ECV11" s="544"/>
      <c r="ECW11" s="544"/>
      <c r="ECX11" s="544"/>
      <c r="ECY11" s="544"/>
      <c r="ECZ11" s="544"/>
      <c r="EDA11" s="544"/>
      <c r="EDB11" s="544"/>
      <c r="EDC11" s="544"/>
      <c r="EDD11" s="544"/>
      <c r="EDE11" s="544"/>
      <c r="EDF11" s="544"/>
      <c r="EDG11" s="544"/>
      <c r="EDH11" s="544"/>
      <c r="EDI11" s="544"/>
      <c r="EDJ11" s="544"/>
      <c r="EDK11" s="544"/>
      <c r="EDL11" s="544"/>
      <c r="EDM11" s="544"/>
      <c r="EDN11" s="544"/>
      <c r="EDO11" s="544"/>
      <c r="EDP11" s="544"/>
      <c r="EDQ11" s="544"/>
      <c r="EDR11" s="544"/>
      <c r="EDS11" s="544"/>
      <c r="EDT11" s="544"/>
      <c r="EDU11" s="544"/>
      <c r="EDV11" s="544"/>
      <c r="EDW11" s="544"/>
      <c r="EDX11" s="544"/>
      <c r="EDY11" s="544"/>
      <c r="EDZ11" s="544"/>
      <c r="EEA11" s="544"/>
      <c r="EEB11" s="544"/>
      <c r="EEC11" s="544"/>
      <c r="EED11" s="544"/>
      <c r="EEE11" s="544"/>
      <c r="EEF11" s="544"/>
      <c r="EEG11" s="544"/>
      <c r="EEH11" s="544"/>
      <c r="EEI11" s="544"/>
      <c r="EEJ11" s="544"/>
      <c r="EEK11" s="544"/>
      <c r="EEL11" s="544"/>
      <c r="EEM11" s="544"/>
      <c r="EEN11" s="544"/>
      <c r="EEO11" s="544"/>
      <c r="EEP11" s="544"/>
      <c r="EEQ11" s="544"/>
      <c r="EER11" s="544"/>
      <c r="EES11" s="544"/>
      <c r="EET11" s="544"/>
      <c r="EEU11" s="544"/>
      <c r="EEV11" s="544"/>
      <c r="EEW11" s="544"/>
      <c r="EEX11" s="544"/>
      <c r="EEY11" s="544"/>
      <c r="EEZ11" s="544"/>
      <c r="EFA11" s="544"/>
      <c r="EFB11" s="544"/>
      <c r="EFC11" s="544"/>
      <c r="EFD11" s="544"/>
      <c r="EFE11" s="544"/>
      <c r="EFF11" s="544"/>
      <c r="EFG11" s="544"/>
      <c r="EFH11" s="544"/>
      <c r="EFI11" s="544"/>
      <c r="EFJ11" s="544"/>
      <c r="EFK11" s="544"/>
      <c r="EFL11" s="544"/>
      <c r="EFM11" s="544"/>
      <c r="EFN11" s="544"/>
      <c r="EFO11" s="544"/>
      <c r="EFP11" s="544"/>
      <c r="EFQ11" s="544"/>
      <c r="EFR11" s="544"/>
      <c r="EFS11" s="544"/>
      <c r="EFT11" s="544"/>
      <c r="EFU11" s="544"/>
      <c r="EFV11" s="544"/>
      <c r="EFW11" s="544"/>
      <c r="EFX11" s="544"/>
      <c r="EFY11" s="544"/>
      <c r="EFZ11" s="544"/>
      <c r="EGA11" s="544"/>
      <c r="EGB11" s="544"/>
      <c r="EGC11" s="544"/>
      <c r="EGD11" s="544"/>
      <c r="EGE11" s="544"/>
      <c r="EGF11" s="544"/>
      <c r="EGG11" s="544"/>
      <c r="EGH11" s="544"/>
      <c r="EGI11" s="544"/>
      <c r="EGJ11" s="544"/>
      <c r="EGK11" s="544"/>
      <c r="EGL11" s="544"/>
      <c r="EGM11" s="544"/>
      <c r="EGN11" s="544"/>
      <c r="EGO11" s="544"/>
      <c r="EGP11" s="544"/>
      <c r="EGQ11" s="544"/>
      <c r="EGR11" s="544"/>
      <c r="EGS11" s="544"/>
      <c r="EGT11" s="544"/>
      <c r="EGU11" s="544"/>
      <c r="EGV11" s="544"/>
      <c r="EGW11" s="544"/>
      <c r="EGX11" s="544"/>
      <c r="EGY11" s="544"/>
      <c r="EGZ11" s="544"/>
      <c r="EHA11" s="544"/>
      <c r="EHB11" s="544"/>
      <c r="EHC11" s="544"/>
      <c r="EHD11" s="544"/>
      <c r="EHE11" s="544"/>
      <c r="EHF11" s="544"/>
      <c r="EHG11" s="544"/>
      <c r="EHH11" s="544"/>
      <c r="EHI11" s="544"/>
      <c r="EHJ11" s="544"/>
      <c r="EHK11" s="544"/>
      <c r="EHL11" s="544"/>
      <c r="EHM11" s="544"/>
      <c r="EHN11" s="544"/>
      <c r="EHO11" s="544"/>
      <c r="EHP11" s="544"/>
      <c r="EHQ11" s="544"/>
      <c r="EHR11" s="544"/>
      <c r="EHS11" s="544"/>
      <c r="EHT11" s="544"/>
      <c r="EHU11" s="544"/>
      <c r="EHV11" s="544"/>
      <c r="EHW11" s="544"/>
      <c r="EHX11" s="544"/>
      <c r="EHY11" s="544"/>
      <c r="EHZ11" s="544"/>
      <c r="EIA11" s="544"/>
      <c r="EIB11" s="544"/>
      <c r="EIC11" s="544"/>
      <c r="EID11" s="544"/>
      <c r="EIE11" s="544"/>
      <c r="EIF11" s="544"/>
      <c r="EIG11" s="544"/>
      <c r="EIH11" s="544"/>
      <c r="EII11" s="544"/>
      <c r="EIJ11" s="544"/>
      <c r="EIK11" s="544"/>
      <c r="EIL11" s="544"/>
      <c r="EIM11" s="544"/>
      <c r="EIN11" s="544"/>
      <c r="EIO11" s="544"/>
      <c r="EIP11" s="544"/>
      <c r="EIQ11" s="544"/>
      <c r="EIR11" s="544"/>
      <c r="EIS11" s="544"/>
      <c r="EIT11" s="544"/>
      <c r="EIU11" s="544"/>
      <c r="EIV11" s="544"/>
      <c r="EIW11" s="544"/>
      <c r="EIX11" s="544"/>
      <c r="EIY11" s="544"/>
      <c r="EIZ11" s="544"/>
      <c r="EJA11" s="544"/>
      <c r="EJB11" s="544"/>
      <c r="EJC11" s="544"/>
      <c r="EJD11" s="544"/>
      <c r="EJE11" s="544"/>
      <c r="EJF11" s="544"/>
      <c r="EJG11" s="544"/>
      <c r="EJH11" s="544"/>
      <c r="EJI11" s="544"/>
      <c r="EJJ11" s="544"/>
      <c r="EJK11" s="544"/>
      <c r="EJL11" s="544"/>
      <c r="EJM11" s="544"/>
      <c r="EJN11" s="544"/>
      <c r="EJO11" s="544"/>
      <c r="EJP11" s="544"/>
      <c r="EJQ11" s="544"/>
      <c r="EJR11" s="544"/>
      <c r="EJS11" s="544"/>
      <c r="EJT11" s="544"/>
      <c r="EJU11" s="544"/>
      <c r="EJV11" s="544"/>
      <c r="EJW11" s="544"/>
      <c r="EJX11" s="544"/>
      <c r="EJY11" s="544"/>
      <c r="EJZ11" s="544"/>
      <c r="EKA11" s="544"/>
      <c r="EKB11" s="544"/>
      <c r="EKC11" s="544"/>
      <c r="EKD11" s="544"/>
      <c r="EKE11" s="544"/>
      <c r="EKF11" s="544"/>
      <c r="EKG11" s="544"/>
      <c r="EKH11" s="544"/>
      <c r="EKI11" s="544"/>
      <c r="EKJ11" s="544"/>
      <c r="EKK11" s="544"/>
      <c r="EKL11" s="544"/>
      <c r="EKM11" s="544"/>
      <c r="EKN11" s="544"/>
      <c r="EKO11" s="544"/>
      <c r="EKP11" s="544"/>
      <c r="EKQ11" s="544"/>
      <c r="EKR11" s="544"/>
      <c r="EKS11" s="544"/>
      <c r="EKT11" s="544"/>
      <c r="EKU11" s="544"/>
      <c r="EKV11" s="544"/>
      <c r="EKW11" s="544"/>
      <c r="EKX11" s="544"/>
      <c r="EKY11" s="544"/>
      <c r="EKZ11" s="544"/>
      <c r="ELA11" s="544"/>
      <c r="ELB11" s="544"/>
      <c r="ELC11" s="544"/>
      <c r="ELD11" s="544"/>
      <c r="ELE11" s="544"/>
      <c r="ELF11" s="544"/>
      <c r="ELG11" s="544"/>
      <c r="ELH11" s="544"/>
      <c r="ELI11" s="544"/>
      <c r="ELJ11" s="544"/>
      <c r="ELK11" s="544"/>
      <c r="ELL11" s="544"/>
      <c r="ELM11" s="544"/>
      <c r="ELN11" s="544"/>
      <c r="ELO11" s="544"/>
      <c r="ELP11" s="544"/>
      <c r="ELQ11" s="544"/>
      <c r="ELR11" s="544"/>
      <c r="ELS11" s="544"/>
      <c r="ELT11" s="544"/>
      <c r="ELU11" s="544"/>
      <c r="ELV11" s="544"/>
      <c r="ELW11" s="544"/>
      <c r="ELX11" s="544"/>
      <c r="ELY11" s="544"/>
      <c r="ELZ11" s="544"/>
      <c r="EMA11" s="544"/>
      <c r="EMB11" s="544"/>
      <c r="EMC11" s="544"/>
      <c r="EMD11" s="544"/>
      <c r="EME11" s="544"/>
      <c r="EMF11" s="544"/>
      <c r="EMG11" s="544"/>
      <c r="EMH11" s="544"/>
      <c r="EMI11" s="544"/>
      <c r="EMJ11" s="544"/>
      <c r="EMK11" s="544"/>
      <c r="EML11" s="544"/>
      <c r="EMM11" s="544"/>
      <c r="EMN11" s="544"/>
      <c r="EMO11" s="544"/>
      <c r="EMP11" s="544"/>
      <c r="EMQ11" s="544"/>
      <c r="EMR11" s="544"/>
      <c r="EMS11" s="544"/>
      <c r="EMT11" s="544"/>
      <c r="EMU11" s="544"/>
      <c r="EMV11" s="544"/>
      <c r="EMW11" s="544"/>
      <c r="EMX11" s="544"/>
      <c r="EMY11" s="544"/>
      <c r="EMZ11" s="544"/>
      <c r="ENA11" s="544"/>
      <c r="ENB11" s="544"/>
      <c r="ENC11" s="544"/>
      <c r="END11" s="544"/>
      <c r="ENE11" s="544"/>
      <c r="ENF11" s="544"/>
      <c r="ENG11" s="544"/>
      <c r="ENH11" s="544"/>
      <c r="ENI11" s="544"/>
      <c r="ENJ11" s="544"/>
      <c r="ENK11" s="544"/>
      <c r="ENL11" s="544"/>
      <c r="ENM11" s="544"/>
      <c r="ENN11" s="544"/>
      <c r="ENO11" s="544"/>
      <c r="ENP11" s="544"/>
      <c r="ENQ11" s="544"/>
      <c r="ENR11" s="544"/>
      <c r="ENS11" s="544"/>
      <c r="ENT11" s="544"/>
      <c r="ENU11" s="544"/>
      <c r="ENV11" s="544"/>
      <c r="ENW11" s="544"/>
      <c r="ENX11" s="544"/>
      <c r="ENY11" s="544"/>
      <c r="ENZ11" s="544"/>
      <c r="EOA11" s="544"/>
      <c r="EOB11" s="544"/>
      <c r="EOC11" s="544"/>
      <c r="EOD11" s="544"/>
      <c r="EOE11" s="544"/>
      <c r="EOF11" s="544"/>
      <c r="EOG11" s="544"/>
      <c r="EOH11" s="544"/>
      <c r="EOI11" s="544"/>
      <c r="EOJ11" s="544"/>
      <c r="EOK11" s="544"/>
      <c r="EOL11" s="544"/>
      <c r="EOM11" s="544"/>
      <c r="EON11" s="544"/>
      <c r="EOO11" s="544"/>
      <c r="EOP11" s="544"/>
      <c r="EOQ11" s="544"/>
      <c r="EOR11" s="544"/>
      <c r="EOS11" s="544"/>
      <c r="EOT11" s="544"/>
      <c r="EOU11" s="544"/>
      <c r="EOV11" s="544"/>
      <c r="EOW11" s="544"/>
      <c r="EOX11" s="544"/>
      <c r="EOY11" s="544"/>
      <c r="EOZ11" s="544"/>
      <c r="EPA11" s="544"/>
      <c r="EPB11" s="544"/>
      <c r="EPC11" s="544"/>
      <c r="EPD11" s="544"/>
      <c r="EPE11" s="544"/>
      <c r="EPF11" s="544"/>
      <c r="EPG11" s="544"/>
      <c r="EPH11" s="544"/>
      <c r="EPI11" s="544"/>
      <c r="EPJ11" s="544"/>
      <c r="EPK11" s="544"/>
      <c r="EPL11" s="544"/>
      <c r="EPM11" s="544"/>
      <c r="EPN11" s="544"/>
      <c r="EPO11" s="544"/>
      <c r="EPP11" s="544"/>
      <c r="EPQ11" s="544"/>
      <c r="EPR11" s="544"/>
      <c r="EPS11" s="544"/>
      <c r="EPT11" s="544"/>
      <c r="EPU11" s="544"/>
      <c r="EPV11" s="544"/>
      <c r="EPW11" s="544"/>
      <c r="EPX11" s="544"/>
      <c r="EPY11" s="544"/>
      <c r="EPZ11" s="544"/>
      <c r="EQA11" s="544"/>
      <c r="EQB11" s="544"/>
      <c r="EQC11" s="544"/>
      <c r="EQD11" s="544"/>
      <c r="EQE11" s="544"/>
      <c r="EQF11" s="544"/>
      <c r="EQG11" s="544"/>
      <c r="EQH11" s="544"/>
      <c r="EQI11" s="544"/>
      <c r="EQJ11" s="544"/>
      <c r="EQK11" s="544"/>
      <c r="EQL11" s="544"/>
      <c r="EQM11" s="544"/>
      <c r="EQN11" s="544"/>
      <c r="EQO11" s="544"/>
      <c r="EQP11" s="544"/>
      <c r="EQQ11" s="544"/>
      <c r="EQR11" s="544"/>
      <c r="EQS11" s="544"/>
      <c r="EQT11" s="544"/>
      <c r="EQU11" s="544"/>
      <c r="EQV11" s="544"/>
      <c r="EQW11" s="544"/>
      <c r="EQX11" s="544"/>
      <c r="EQY11" s="544"/>
      <c r="EQZ11" s="544"/>
      <c r="ERA11" s="544"/>
      <c r="ERB11" s="544"/>
      <c r="ERC11" s="544"/>
      <c r="ERD11" s="544"/>
      <c r="ERE11" s="544"/>
      <c r="ERF11" s="544"/>
      <c r="ERG11" s="544"/>
      <c r="ERH11" s="544"/>
      <c r="ERI11" s="544"/>
      <c r="ERJ11" s="544"/>
      <c r="ERK11" s="544"/>
      <c r="ERL11" s="544"/>
      <c r="ERM11" s="544"/>
      <c r="ERN11" s="544"/>
      <c r="ERO11" s="544"/>
      <c r="ERP11" s="544"/>
      <c r="ERQ11" s="544"/>
      <c r="ERR11" s="544"/>
      <c r="ERS11" s="544"/>
      <c r="ERT11" s="544"/>
      <c r="ERU11" s="544"/>
      <c r="ERV11" s="544"/>
      <c r="ERW11" s="544"/>
      <c r="ERX11" s="544"/>
      <c r="ERY11" s="544"/>
      <c r="ERZ11" s="544"/>
      <c r="ESA11" s="544"/>
      <c r="ESB11" s="544"/>
      <c r="ESC11" s="544"/>
      <c r="ESD11" s="544"/>
      <c r="ESE11" s="544"/>
      <c r="ESF11" s="544"/>
      <c r="ESG11" s="544"/>
      <c r="ESH11" s="544"/>
      <c r="ESI11" s="544"/>
      <c r="ESJ11" s="544"/>
      <c r="ESK11" s="544"/>
      <c r="ESL11" s="544"/>
      <c r="ESM11" s="544"/>
      <c r="ESN11" s="544"/>
      <c r="ESO11" s="544"/>
      <c r="ESP11" s="544"/>
      <c r="ESQ11" s="544"/>
      <c r="ESR11" s="544"/>
      <c r="ESS11" s="544"/>
      <c r="EST11" s="544"/>
      <c r="ESU11" s="544"/>
      <c r="ESV11" s="544"/>
      <c r="ESW11" s="544"/>
      <c r="ESX11" s="544"/>
      <c r="ESY11" s="544"/>
      <c r="ESZ11" s="544"/>
      <c r="ETA11" s="544"/>
      <c r="ETB11" s="544"/>
      <c r="ETC11" s="544"/>
      <c r="ETD11" s="544"/>
      <c r="ETE11" s="544"/>
      <c r="ETF11" s="544"/>
      <c r="ETG11" s="544"/>
      <c r="ETH11" s="544"/>
      <c r="ETI11" s="544"/>
      <c r="ETJ11" s="544"/>
      <c r="ETK11" s="544"/>
      <c r="ETL11" s="544"/>
      <c r="ETM11" s="544"/>
      <c r="ETN11" s="544"/>
      <c r="ETO11" s="544"/>
      <c r="ETP11" s="544"/>
      <c r="ETQ11" s="544"/>
      <c r="ETR11" s="544"/>
      <c r="ETS11" s="544"/>
      <c r="ETT11" s="544"/>
      <c r="ETU11" s="544"/>
      <c r="ETV11" s="544"/>
      <c r="ETW11" s="544"/>
      <c r="ETX11" s="544"/>
      <c r="ETY11" s="544"/>
      <c r="ETZ11" s="544"/>
      <c r="EUA11" s="544"/>
      <c r="EUB11" s="544"/>
      <c r="EUC11" s="544"/>
      <c r="EUD11" s="544"/>
      <c r="EUE11" s="544"/>
      <c r="EUF11" s="544"/>
      <c r="EUG11" s="544"/>
      <c r="EUH11" s="544"/>
      <c r="EUI11" s="544"/>
      <c r="EUJ11" s="544"/>
      <c r="EUK11" s="544"/>
      <c r="EUL11" s="544"/>
      <c r="EUM11" s="544"/>
      <c r="EUN11" s="544"/>
      <c r="EUO11" s="544"/>
      <c r="EUP11" s="544"/>
      <c r="EUQ11" s="544"/>
      <c r="EUR11" s="544"/>
      <c r="EUS11" s="544"/>
      <c r="EUT11" s="544"/>
      <c r="EUU11" s="544"/>
      <c r="EUV11" s="544"/>
      <c r="EUW11" s="544"/>
      <c r="EUX11" s="544"/>
      <c r="EUY11" s="544"/>
      <c r="EUZ11" s="544"/>
      <c r="EVA11" s="544"/>
      <c r="EVB11" s="544"/>
      <c r="EVC11" s="544"/>
      <c r="EVD11" s="544"/>
      <c r="EVE11" s="544"/>
      <c r="EVF11" s="544"/>
      <c r="EVG11" s="544"/>
      <c r="EVH11" s="544"/>
      <c r="EVI11" s="544"/>
      <c r="EVJ11" s="544"/>
      <c r="EVK11" s="544"/>
      <c r="EVL11" s="544"/>
      <c r="EVM11" s="544"/>
      <c r="EVN11" s="544"/>
      <c r="EVO11" s="544"/>
      <c r="EVP11" s="544"/>
      <c r="EVQ11" s="544"/>
      <c r="EVR11" s="544"/>
      <c r="EVS11" s="544"/>
      <c r="EVT11" s="544"/>
      <c r="EVU11" s="544"/>
      <c r="EVV11" s="544"/>
      <c r="EVW11" s="544"/>
      <c r="EVX11" s="544"/>
      <c r="EVY11" s="544"/>
      <c r="EVZ11" s="544"/>
      <c r="EWA11" s="544"/>
      <c r="EWB11" s="544"/>
      <c r="EWC11" s="544"/>
      <c r="EWD11" s="544"/>
      <c r="EWE11" s="544"/>
      <c r="EWF11" s="544"/>
      <c r="EWG11" s="544"/>
      <c r="EWH11" s="544"/>
      <c r="EWI11" s="544"/>
      <c r="EWJ11" s="544"/>
      <c r="EWK11" s="544"/>
      <c r="EWL11" s="544"/>
      <c r="EWM11" s="544"/>
      <c r="EWN11" s="544"/>
      <c r="EWO11" s="544"/>
      <c r="EWP11" s="544"/>
      <c r="EWQ11" s="544"/>
      <c r="EWR11" s="544"/>
      <c r="EWS11" s="544"/>
      <c r="EWT11" s="544"/>
      <c r="EWU11" s="544"/>
      <c r="EWV11" s="544"/>
      <c r="EWW11" s="544"/>
      <c r="EWX11" s="544"/>
      <c r="EWY11" s="544"/>
      <c r="EWZ11" s="544"/>
      <c r="EXA11" s="544"/>
      <c r="EXB11" s="544"/>
      <c r="EXC11" s="544"/>
      <c r="EXD11" s="544"/>
      <c r="EXE11" s="544"/>
      <c r="EXF11" s="544"/>
      <c r="EXG11" s="544"/>
      <c r="EXH11" s="544"/>
      <c r="EXI11" s="544"/>
      <c r="EXJ11" s="544"/>
      <c r="EXK11" s="544"/>
      <c r="EXL11" s="544"/>
      <c r="EXM11" s="544"/>
      <c r="EXN11" s="544"/>
      <c r="EXO11" s="544"/>
      <c r="EXP11" s="544"/>
      <c r="EXQ11" s="544"/>
      <c r="EXR11" s="544"/>
      <c r="EXS11" s="544"/>
      <c r="EXT11" s="544"/>
      <c r="EXU11" s="544"/>
      <c r="EXV11" s="544"/>
      <c r="EXW11" s="544"/>
      <c r="EXX11" s="544"/>
      <c r="EXY11" s="544"/>
      <c r="EXZ11" s="544"/>
      <c r="EYA11" s="544"/>
      <c r="EYB11" s="544"/>
      <c r="EYC11" s="544"/>
      <c r="EYD11" s="544"/>
      <c r="EYE11" s="544"/>
      <c r="EYF11" s="544"/>
      <c r="EYG11" s="544"/>
      <c r="EYH11" s="544"/>
      <c r="EYI11" s="544"/>
      <c r="EYJ11" s="544"/>
      <c r="EYK11" s="544"/>
      <c r="EYL11" s="544"/>
      <c r="EYM11" s="544"/>
      <c r="EYN11" s="544"/>
      <c r="EYO11" s="544"/>
      <c r="EYP11" s="544"/>
      <c r="EYQ11" s="544"/>
      <c r="EYR11" s="544"/>
      <c r="EYS11" s="544"/>
      <c r="EYT11" s="544"/>
      <c r="EYU11" s="544"/>
      <c r="EYV11" s="544"/>
      <c r="EYW11" s="544"/>
      <c r="EYX11" s="544"/>
      <c r="EYY11" s="544"/>
      <c r="EYZ11" s="544"/>
      <c r="EZA11" s="544"/>
      <c r="EZB11" s="544"/>
      <c r="EZC11" s="544"/>
      <c r="EZD11" s="544"/>
      <c r="EZE11" s="544"/>
      <c r="EZF11" s="544"/>
      <c r="EZG11" s="544"/>
      <c r="EZH11" s="544"/>
      <c r="EZI11" s="544"/>
      <c r="EZJ11" s="544"/>
      <c r="EZK11" s="544"/>
      <c r="EZL11" s="544"/>
      <c r="EZM11" s="544"/>
      <c r="EZN11" s="544"/>
      <c r="EZO11" s="544"/>
      <c r="EZP11" s="544"/>
      <c r="EZQ11" s="544"/>
      <c r="EZR11" s="544"/>
      <c r="EZS11" s="544"/>
      <c r="EZT11" s="544"/>
      <c r="EZU11" s="544"/>
      <c r="EZV11" s="544"/>
      <c r="EZW11" s="544"/>
      <c r="EZX11" s="544"/>
      <c r="EZY11" s="544"/>
      <c r="EZZ11" s="544"/>
      <c r="FAA11" s="544"/>
      <c r="FAB11" s="544"/>
      <c r="FAC11" s="544"/>
      <c r="FAD11" s="544"/>
      <c r="FAE11" s="544"/>
      <c r="FAF11" s="544"/>
      <c r="FAG11" s="544"/>
      <c r="FAH11" s="544"/>
      <c r="FAI11" s="544"/>
      <c r="FAJ11" s="544"/>
      <c r="FAK11" s="544"/>
      <c r="FAL11" s="544"/>
      <c r="FAM11" s="544"/>
      <c r="FAN11" s="544"/>
      <c r="FAO11" s="544"/>
      <c r="FAP11" s="544"/>
      <c r="FAQ11" s="544"/>
      <c r="FAR11" s="544"/>
      <c r="FAS11" s="544"/>
      <c r="FAT11" s="544"/>
      <c r="FAU11" s="544"/>
      <c r="FAV11" s="544"/>
      <c r="FAW11" s="544"/>
      <c r="FAX11" s="544"/>
      <c r="FAY11" s="544"/>
      <c r="FAZ11" s="544"/>
      <c r="FBA11" s="544"/>
      <c r="FBB11" s="544"/>
      <c r="FBC11" s="544"/>
      <c r="FBD11" s="544"/>
      <c r="FBE11" s="544"/>
      <c r="FBF11" s="544"/>
      <c r="FBG11" s="544"/>
      <c r="FBH11" s="544"/>
      <c r="FBI11" s="544"/>
      <c r="FBJ11" s="544"/>
      <c r="FBK11" s="544"/>
      <c r="FBL11" s="544"/>
      <c r="FBM11" s="544"/>
      <c r="FBN11" s="544"/>
      <c r="FBO11" s="544"/>
      <c r="FBP11" s="544"/>
      <c r="FBQ11" s="544"/>
      <c r="FBR11" s="544"/>
      <c r="FBS11" s="544"/>
      <c r="FBT11" s="544"/>
      <c r="FBU11" s="544"/>
      <c r="FBV11" s="544"/>
      <c r="FBW11" s="544"/>
      <c r="FBX11" s="544"/>
      <c r="FBY11" s="544"/>
      <c r="FBZ11" s="544"/>
      <c r="FCA11" s="544"/>
      <c r="FCB11" s="544"/>
      <c r="FCC11" s="544"/>
      <c r="FCD11" s="544"/>
      <c r="FCE11" s="544"/>
      <c r="FCF11" s="544"/>
      <c r="FCG11" s="544"/>
      <c r="FCH11" s="544"/>
      <c r="FCI11" s="544"/>
      <c r="FCJ11" s="544"/>
      <c r="FCK11" s="544"/>
      <c r="FCL11" s="544"/>
      <c r="FCM11" s="544"/>
      <c r="FCN11" s="544"/>
      <c r="FCO11" s="544"/>
      <c r="FCP11" s="544"/>
      <c r="FCQ11" s="544"/>
      <c r="FCR11" s="544"/>
      <c r="FCS11" s="544"/>
      <c r="FCT11" s="544"/>
      <c r="FCU11" s="544"/>
      <c r="FCV11" s="544"/>
      <c r="FCW11" s="544"/>
      <c r="FCX11" s="544"/>
      <c r="FCY11" s="544"/>
      <c r="FCZ11" s="544"/>
      <c r="FDA11" s="544"/>
      <c r="FDB11" s="544"/>
      <c r="FDC11" s="544"/>
      <c r="FDD11" s="544"/>
      <c r="FDE11" s="544"/>
      <c r="FDF11" s="544"/>
      <c r="FDG11" s="544"/>
      <c r="FDH11" s="544"/>
      <c r="FDI11" s="544"/>
      <c r="FDJ11" s="544"/>
      <c r="FDK11" s="544"/>
      <c r="FDL11" s="544"/>
      <c r="FDM11" s="544"/>
      <c r="FDN11" s="544"/>
      <c r="FDO11" s="544"/>
      <c r="FDP11" s="544"/>
      <c r="FDQ11" s="544"/>
      <c r="FDR11" s="544"/>
      <c r="FDS11" s="544"/>
      <c r="FDT11" s="544"/>
      <c r="FDU11" s="544"/>
      <c r="FDV11" s="544"/>
      <c r="FDW11" s="544"/>
      <c r="FDX11" s="544"/>
      <c r="FDY11" s="544"/>
      <c r="FDZ11" s="544"/>
      <c r="FEA11" s="544"/>
      <c r="FEB11" s="544"/>
      <c r="FEC11" s="544"/>
      <c r="FED11" s="544"/>
      <c r="FEE11" s="544"/>
      <c r="FEF11" s="544"/>
      <c r="FEG11" s="544"/>
      <c r="FEH11" s="544"/>
      <c r="FEI11" s="544"/>
      <c r="FEJ11" s="544"/>
      <c r="FEK11" s="544"/>
      <c r="FEL11" s="544"/>
      <c r="FEM11" s="544"/>
      <c r="FEN11" s="544"/>
      <c r="FEO11" s="544"/>
      <c r="FEP11" s="544"/>
      <c r="FEQ11" s="544"/>
      <c r="FER11" s="544"/>
      <c r="FES11" s="544"/>
      <c r="FET11" s="544"/>
      <c r="FEU11" s="544"/>
      <c r="FEV11" s="544"/>
      <c r="FEW11" s="544"/>
      <c r="FEX11" s="544"/>
      <c r="FEY11" s="544"/>
      <c r="FEZ11" s="544"/>
      <c r="FFA11" s="544"/>
      <c r="FFB11" s="544"/>
      <c r="FFC11" s="544"/>
      <c r="FFD11" s="544"/>
      <c r="FFE11" s="544"/>
      <c r="FFF11" s="544"/>
      <c r="FFG11" s="544"/>
      <c r="FFH11" s="544"/>
      <c r="FFI11" s="544"/>
      <c r="FFJ11" s="544"/>
      <c r="FFK11" s="544"/>
      <c r="FFL11" s="544"/>
      <c r="FFM11" s="544"/>
      <c r="FFN11" s="544"/>
      <c r="FFO11" s="544"/>
      <c r="FFP11" s="544"/>
      <c r="FFQ11" s="544"/>
      <c r="FFR11" s="544"/>
      <c r="FFS11" s="544"/>
      <c r="FFT11" s="544"/>
      <c r="FFU11" s="544"/>
      <c r="FFV11" s="544"/>
      <c r="FFW11" s="544"/>
      <c r="FFX11" s="544"/>
      <c r="FFY11" s="544"/>
      <c r="FFZ11" s="544"/>
      <c r="FGA11" s="544"/>
      <c r="FGB11" s="544"/>
      <c r="FGC11" s="544"/>
      <c r="FGD11" s="544"/>
      <c r="FGE11" s="544"/>
      <c r="FGF11" s="544"/>
      <c r="FGG11" s="544"/>
      <c r="FGH11" s="544"/>
      <c r="FGI11" s="544"/>
      <c r="FGJ11" s="544"/>
      <c r="FGK11" s="544"/>
      <c r="FGL11" s="544"/>
      <c r="FGM11" s="544"/>
      <c r="FGN11" s="544"/>
      <c r="FGO11" s="544"/>
      <c r="FGP11" s="544"/>
      <c r="FGQ11" s="544"/>
      <c r="FGR11" s="544"/>
      <c r="FGS11" s="544"/>
      <c r="FGT11" s="544"/>
      <c r="FGU11" s="544"/>
      <c r="FGV11" s="544"/>
      <c r="FGW11" s="544"/>
      <c r="FGX11" s="544"/>
      <c r="FGY11" s="544"/>
      <c r="FGZ11" s="544"/>
      <c r="FHA11" s="544"/>
      <c r="FHB11" s="544"/>
      <c r="FHC11" s="544"/>
      <c r="FHD11" s="544"/>
      <c r="FHE11" s="544"/>
      <c r="FHF11" s="544"/>
      <c r="FHG11" s="544"/>
      <c r="FHH11" s="544"/>
      <c r="FHI11" s="544"/>
      <c r="FHJ11" s="544"/>
      <c r="FHK11" s="544"/>
      <c r="FHL11" s="544"/>
      <c r="FHM11" s="544"/>
      <c r="FHN11" s="544"/>
      <c r="FHO11" s="544"/>
      <c r="FHP11" s="544"/>
      <c r="FHQ11" s="544"/>
      <c r="FHR11" s="544"/>
      <c r="FHS11" s="544"/>
      <c r="FHT11" s="544"/>
      <c r="FHU11" s="544"/>
      <c r="FHV11" s="544"/>
      <c r="FHW11" s="544"/>
      <c r="FHX11" s="544"/>
      <c r="FHY11" s="544"/>
      <c r="FHZ11" s="544"/>
      <c r="FIA11" s="544"/>
      <c r="FIB11" s="544"/>
      <c r="FIC11" s="544"/>
      <c r="FID11" s="544"/>
      <c r="FIE11" s="544"/>
      <c r="FIF11" s="544"/>
      <c r="FIG11" s="544"/>
      <c r="FIH11" s="544"/>
      <c r="FII11" s="544"/>
      <c r="FIJ11" s="544"/>
      <c r="FIK11" s="544"/>
      <c r="FIL11" s="544"/>
      <c r="FIM11" s="544"/>
      <c r="FIN11" s="544"/>
      <c r="FIO11" s="544"/>
      <c r="FIP11" s="544"/>
      <c r="FIQ11" s="544"/>
      <c r="FIR11" s="544"/>
      <c r="FIS11" s="544"/>
      <c r="FIT11" s="544"/>
      <c r="FIU11" s="544"/>
      <c r="FIV11" s="544"/>
      <c r="FIW11" s="544"/>
      <c r="FIX11" s="544"/>
      <c r="FIY11" s="544"/>
      <c r="FIZ11" s="544"/>
      <c r="FJA11" s="544"/>
      <c r="FJB11" s="544"/>
      <c r="FJC11" s="544"/>
      <c r="FJD11" s="544"/>
      <c r="FJE11" s="544"/>
      <c r="FJF11" s="544"/>
      <c r="FJG11" s="544"/>
      <c r="FJH11" s="544"/>
      <c r="FJI11" s="544"/>
      <c r="FJJ11" s="544"/>
      <c r="FJK11" s="544"/>
      <c r="FJL11" s="544"/>
      <c r="FJM11" s="544"/>
      <c r="FJN11" s="544"/>
      <c r="FJO11" s="544"/>
      <c r="FJP11" s="544"/>
      <c r="FJQ11" s="544"/>
      <c r="FJR11" s="544"/>
      <c r="FJS11" s="544"/>
      <c r="FJT11" s="544"/>
      <c r="FJU11" s="544"/>
      <c r="FJV11" s="544"/>
      <c r="FJW11" s="544"/>
      <c r="FJX11" s="544"/>
      <c r="FJY11" s="544"/>
      <c r="FJZ11" s="544"/>
      <c r="FKA11" s="544"/>
      <c r="FKB11" s="544"/>
      <c r="FKC11" s="544"/>
      <c r="FKD11" s="544"/>
      <c r="FKE11" s="544"/>
      <c r="FKF11" s="544"/>
      <c r="FKG11" s="544"/>
      <c r="FKH11" s="544"/>
      <c r="FKI11" s="544"/>
      <c r="FKJ11" s="544"/>
      <c r="FKK11" s="544"/>
      <c r="FKL11" s="544"/>
      <c r="FKM11" s="544"/>
      <c r="FKN11" s="544"/>
      <c r="FKO11" s="544"/>
      <c r="FKP11" s="544"/>
      <c r="FKQ11" s="544"/>
      <c r="FKR11" s="544"/>
      <c r="FKS11" s="544"/>
      <c r="FKT11" s="544"/>
      <c r="FKU11" s="544"/>
      <c r="FKV11" s="544"/>
      <c r="FKW11" s="544"/>
      <c r="FKX11" s="544"/>
      <c r="FKY11" s="544"/>
      <c r="FKZ11" s="544"/>
      <c r="FLA11" s="544"/>
      <c r="FLB11" s="544"/>
      <c r="FLC11" s="544"/>
      <c r="FLD11" s="544"/>
      <c r="FLE11" s="544"/>
      <c r="FLF11" s="544"/>
      <c r="FLG11" s="544"/>
      <c r="FLH11" s="544"/>
      <c r="FLI11" s="544"/>
      <c r="FLJ11" s="544"/>
      <c r="FLK11" s="544"/>
      <c r="FLL11" s="544"/>
      <c r="FLM11" s="544"/>
      <c r="FLN11" s="544"/>
      <c r="FLO11" s="544"/>
      <c r="FLP11" s="544"/>
      <c r="FLQ11" s="544"/>
      <c r="FLR11" s="544"/>
      <c r="FLS11" s="544"/>
      <c r="FLT11" s="544"/>
      <c r="FLU11" s="544"/>
      <c r="FLV11" s="544"/>
      <c r="FLW11" s="544"/>
      <c r="FLX11" s="544"/>
      <c r="FLY11" s="544"/>
      <c r="FLZ11" s="544"/>
      <c r="FMA11" s="544"/>
      <c r="FMB11" s="544"/>
      <c r="FMC11" s="544"/>
      <c r="FMD11" s="544"/>
      <c r="FME11" s="544"/>
      <c r="FMF11" s="544"/>
      <c r="FMG11" s="544"/>
      <c r="FMH11" s="544"/>
      <c r="FMI11" s="544"/>
      <c r="FMJ11" s="544"/>
      <c r="FMK11" s="544"/>
      <c r="FML11" s="544"/>
      <c r="FMM11" s="544"/>
      <c r="FMN11" s="544"/>
      <c r="FMO11" s="544"/>
      <c r="FMP11" s="544"/>
      <c r="FMQ11" s="544"/>
      <c r="FMR11" s="544"/>
      <c r="FMS11" s="544"/>
      <c r="FMT11" s="544"/>
      <c r="FMU11" s="544"/>
      <c r="FMV11" s="544"/>
      <c r="FMW11" s="544"/>
      <c r="FMX11" s="544"/>
      <c r="FMY11" s="544"/>
      <c r="FMZ11" s="544"/>
      <c r="FNA11" s="544"/>
      <c r="FNB11" s="544"/>
      <c r="FNC11" s="544"/>
      <c r="FND11" s="544"/>
      <c r="FNE11" s="544"/>
      <c r="FNF11" s="544"/>
      <c r="FNG11" s="544"/>
      <c r="FNH11" s="544"/>
      <c r="FNI11" s="544"/>
      <c r="FNJ11" s="544"/>
      <c r="FNK11" s="544"/>
      <c r="FNL11" s="544"/>
      <c r="FNM11" s="544"/>
      <c r="FNN11" s="544"/>
      <c r="FNO11" s="544"/>
      <c r="FNP11" s="544"/>
      <c r="FNQ11" s="544"/>
      <c r="FNR11" s="544"/>
      <c r="FNS11" s="544"/>
      <c r="FNT11" s="544"/>
      <c r="FNU11" s="544"/>
      <c r="FNV11" s="544"/>
      <c r="FNW11" s="544"/>
      <c r="FNX11" s="544"/>
      <c r="FNY11" s="544"/>
      <c r="FNZ11" s="544"/>
      <c r="FOA11" s="544"/>
      <c r="FOB11" s="544"/>
      <c r="FOC11" s="544"/>
      <c r="FOD11" s="544"/>
      <c r="FOE11" s="544"/>
      <c r="FOF11" s="544"/>
      <c r="FOG11" s="544"/>
      <c r="FOH11" s="544"/>
      <c r="FOI11" s="544"/>
      <c r="FOJ11" s="544"/>
      <c r="FOK11" s="544"/>
      <c r="FOL11" s="544"/>
      <c r="FOM11" s="544"/>
      <c r="FON11" s="544"/>
      <c r="FOO11" s="544"/>
      <c r="FOP11" s="544"/>
      <c r="FOQ11" s="544"/>
      <c r="FOR11" s="544"/>
      <c r="FOS11" s="544"/>
      <c r="FOT11" s="544"/>
      <c r="FOU11" s="544"/>
      <c r="FOV11" s="544"/>
      <c r="FOW11" s="544"/>
      <c r="FOX11" s="544"/>
      <c r="FOY11" s="544"/>
      <c r="FOZ11" s="544"/>
      <c r="FPA11" s="544"/>
      <c r="FPB11" s="544"/>
      <c r="FPC11" s="544"/>
      <c r="FPD11" s="544"/>
      <c r="FPE11" s="544"/>
      <c r="FPF11" s="544"/>
      <c r="FPG11" s="544"/>
      <c r="FPH11" s="544"/>
      <c r="FPI11" s="544"/>
      <c r="FPJ11" s="544"/>
      <c r="FPK11" s="544"/>
      <c r="FPL11" s="544"/>
      <c r="FPM11" s="544"/>
      <c r="FPN11" s="544"/>
      <c r="FPO11" s="544"/>
      <c r="FPP11" s="544"/>
      <c r="FPQ11" s="544"/>
      <c r="FPR11" s="544"/>
      <c r="FPS11" s="544"/>
      <c r="FPT11" s="544"/>
      <c r="FPU11" s="544"/>
      <c r="FPV11" s="544"/>
      <c r="FPW11" s="544"/>
      <c r="FPX11" s="544"/>
      <c r="FPY11" s="544"/>
      <c r="FPZ11" s="544"/>
      <c r="FQA11" s="544"/>
      <c r="FQB11" s="544"/>
      <c r="FQC11" s="544"/>
      <c r="FQD11" s="544"/>
      <c r="FQE11" s="544"/>
      <c r="FQF11" s="544"/>
      <c r="FQG11" s="544"/>
      <c r="FQH11" s="544"/>
      <c r="FQI11" s="544"/>
      <c r="FQJ11" s="544"/>
      <c r="FQK11" s="544"/>
      <c r="FQL11" s="544"/>
      <c r="FQM11" s="544"/>
      <c r="FQN11" s="544"/>
      <c r="FQO11" s="544"/>
      <c r="FQP11" s="544"/>
      <c r="FQQ11" s="544"/>
      <c r="FQR11" s="544"/>
      <c r="FQS11" s="544"/>
      <c r="FQT11" s="544"/>
      <c r="FQU11" s="544"/>
      <c r="FQV11" s="544"/>
      <c r="FQW11" s="544"/>
      <c r="FQX11" s="544"/>
      <c r="FQY11" s="544"/>
      <c r="FQZ11" s="544"/>
      <c r="FRA11" s="544"/>
      <c r="FRB11" s="544"/>
      <c r="FRC11" s="544"/>
      <c r="FRD11" s="544"/>
      <c r="FRE11" s="544"/>
      <c r="FRF11" s="544"/>
      <c r="FRG11" s="544"/>
      <c r="FRH11" s="544"/>
      <c r="FRI11" s="544"/>
      <c r="FRJ11" s="544"/>
      <c r="FRK11" s="544"/>
      <c r="FRL11" s="544"/>
      <c r="FRM11" s="544"/>
      <c r="FRN11" s="544"/>
      <c r="FRO11" s="544"/>
      <c r="FRP11" s="544"/>
      <c r="FRQ11" s="544"/>
      <c r="FRR11" s="544"/>
      <c r="FRS11" s="544"/>
      <c r="FRT11" s="544"/>
      <c r="FRU11" s="544"/>
      <c r="FRV11" s="544"/>
      <c r="FRW11" s="544"/>
      <c r="FRX11" s="544"/>
      <c r="FRY11" s="544"/>
      <c r="FRZ11" s="544"/>
      <c r="FSA11" s="544"/>
      <c r="FSB11" s="544"/>
      <c r="FSC11" s="544"/>
      <c r="FSD11" s="544"/>
      <c r="FSE11" s="544"/>
      <c r="FSF11" s="544"/>
      <c r="FSG11" s="544"/>
      <c r="FSH11" s="544"/>
      <c r="FSI11" s="544"/>
      <c r="FSJ11" s="544"/>
      <c r="FSK11" s="544"/>
      <c r="FSL11" s="544"/>
      <c r="FSM11" s="544"/>
      <c r="FSN11" s="544"/>
      <c r="FSO11" s="544"/>
      <c r="FSP11" s="544"/>
      <c r="FSQ11" s="544"/>
      <c r="FSR11" s="544"/>
      <c r="FSS11" s="544"/>
      <c r="FST11" s="544"/>
      <c r="FSU11" s="544"/>
      <c r="FSV11" s="544"/>
      <c r="FSW11" s="544"/>
      <c r="FSX11" s="544"/>
      <c r="FSY11" s="544"/>
      <c r="FSZ11" s="544"/>
      <c r="FTA11" s="544"/>
      <c r="FTB11" s="544"/>
      <c r="FTC11" s="544"/>
      <c r="FTD11" s="544"/>
      <c r="FTE11" s="544"/>
      <c r="FTF11" s="544"/>
      <c r="FTG11" s="544"/>
      <c r="FTH11" s="544"/>
      <c r="FTI11" s="544"/>
      <c r="FTJ11" s="544"/>
      <c r="FTK11" s="544"/>
      <c r="FTL11" s="544"/>
      <c r="FTM11" s="544"/>
      <c r="FTN11" s="544"/>
      <c r="FTO11" s="544"/>
      <c r="FTP11" s="544"/>
      <c r="FTQ11" s="544"/>
      <c r="FTR11" s="544"/>
      <c r="FTS11" s="544"/>
      <c r="FTT11" s="544"/>
      <c r="FTU11" s="544"/>
      <c r="FTV11" s="544"/>
      <c r="FTW11" s="544"/>
      <c r="FTX11" s="544"/>
      <c r="FTY11" s="544"/>
      <c r="FTZ11" s="544"/>
      <c r="FUA11" s="544"/>
      <c r="FUB11" s="544"/>
      <c r="FUC11" s="544"/>
      <c r="FUD11" s="544"/>
      <c r="FUE11" s="544"/>
      <c r="FUF11" s="544"/>
      <c r="FUG11" s="544"/>
      <c r="FUH11" s="544"/>
      <c r="FUI11" s="544"/>
      <c r="FUJ11" s="544"/>
      <c r="FUK11" s="544"/>
      <c r="FUL11" s="544"/>
      <c r="FUM11" s="544"/>
      <c r="FUN11" s="544"/>
      <c r="FUO11" s="544"/>
      <c r="FUP11" s="544"/>
      <c r="FUQ11" s="544"/>
      <c r="FUR11" s="544"/>
      <c r="FUS11" s="544"/>
      <c r="FUT11" s="544"/>
      <c r="FUU11" s="544"/>
      <c r="FUV11" s="544"/>
      <c r="FUW11" s="544"/>
      <c r="FUX11" s="544"/>
      <c r="FUY11" s="544"/>
      <c r="FUZ11" s="544"/>
      <c r="FVA11" s="544"/>
      <c r="FVB11" s="544"/>
      <c r="FVC11" s="544"/>
      <c r="FVD11" s="544"/>
      <c r="FVE11" s="544"/>
      <c r="FVF11" s="544"/>
      <c r="FVG11" s="544"/>
      <c r="FVH11" s="544"/>
      <c r="FVI11" s="544"/>
      <c r="FVJ11" s="544"/>
      <c r="FVK11" s="544"/>
      <c r="FVL11" s="544"/>
      <c r="FVM11" s="544"/>
      <c r="FVN11" s="544"/>
      <c r="FVO11" s="544"/>
      <c r="FVP11" s="544"/>
      <c r="FVQ11" s="544"/>
      <c r="FVR11" s="544"/>
      <c r="FVS11" s="544"/>
      <c r="FVT11" s="544"/>
      <c r="FVU11" s="544"/>
      <c r="FVV11" s="544"/>
      <c r="FVW11" s="544"/>
      <c r="FVX11" s="544"/>
      <c r="FVY11" s="544"/>
      <c r="FVZ11" s="544"/>
      <c r="FWA11" s="544"/>
      <c r="FWB11" s="544"/>
      <c r="FWC11" s="544"/>
      <c r="FWD11" s="544"/>
      <c r="FWE11" s="544"/>
      <c r="FWF11" s="544"/>
      <c r="FWG11" s="544"/>
      <c r="FWH11" s="544"/>
      <c r="FWI11" s="544"/>
      <c r="FWJ11" s="544"/>
      <c r="FWK11" s="544"/>
      <c r="FWL11" s="544"/>
      <c r="FWM11" s="544"/>
      <c r="FWN11" s="544"/>
      <c r="FWO11" s="544"/>
      <c r="FWP11" s="544"/>
      <c r="FWQ11" s="544"/>
      <c r="FWR11" s="544"/>
      <c r="FWS11" s="544"/>
      <c r="FWT11" s="544"/>
      <c r="FWU11" s="544"/>
      <c r="FWV11" s="544"/>
      <c r="FWW11" s="544"/>
      <c r="FWX11" s="544"/>
      <c r="FWY11" s="544"/>
      <c r="FWZ11" s="544"/>
      <c r="FXA11" s="544"/>
      <c r="FXB11" s="544"/>
      <c r="FXC11" s="544"/>
      <c r="FXD11" s="544"/>
      <c r="FXE11" s="544"/>
      <c r="FXF11" s="544"/>
      <c r="FXG11" s="544"/>
      <c r="FXH11" s="544"/>
      <c r="FXI11" s="544"/>
      <c r="FXJ11" s="544"/>
      <c r="FXK11" s="544"/>
      <c r="FXL11" s="544"/>
      <c r="FXM11" s="544"/>
      <c r="FXN11" s="544"/>
      <c r="FXO11" s="544"/>
      <c r="FXP11" s="544"/>
      <c r="FXQ11" s="544"/>
      <c r="FXR11" s="544"/>
      <c r="FXS11" s="544"/>
      <c r="FXT11" s="544"/>
      <c r="FXU11" s="544"/>
      <c r="FXV11" s="544"/>
      <c r="FXW11" s="544"/>
      <c r="FXX11" s="544"/>
      <c r="FXY11" s="544"/>
      <c r="FXZ11" s="544"/>
      <c r="FYA11" s="544"/>
      <c r="FYB11" s="544"/>
      <c r="FYC11" s="544"/>
      <c r="FYD11" s="544"/>
      <c r="FYE11" s="544"/>
      <c r="FYF11" s="544"/>
      <c r="FYG11" s="544"/>
      <c r="FYH11" s="544"/>
      <c r="FYI11" s="544"/>
      <c r="FYJ11" s="544"/>
      <c r="FYK11" s="544"/>
      <c r="FYL11" s="544"/>
      <c r="FYM11" s="544"/>
      <c r="FYN11" s="544"/>
      <c r="FYO11" s="544"/>
      <c r="FYP11" s="544"/>
      <c r="FYQ11" s="544"/>
      <c r="FYR11" s="544"/>
      <c r="FYS11" s="544"/>
      <c r="FYT11" s="544"/>
      <c r="FYU11" s="544"/>
      <c r="FYV11" s="544"/>
      <c r="FYW11" s="544"/>
      <c r="FYX11" s="544"/>
      <c r="FYY11" s="544"/>
      <c r="FYZ11" s="544"/>
      <c r="FZA11" s="544"/>
      <c r="FZB11" s="544"/>
      <c r="FZC11" s="544"/>
      <c r="FZD11" s="544"/>
      <c r="FZE11" s="544"/>
      <c r="FZF11" s="544"/>
      <c r="FZG11" s="544"/>
      <c r="FZH11" s="544"/>
      <c r="FZI11" s="544"/>
      <c r="FZJ11" s="544"/>
      <c r="FZK11" s="544"/>
      <c r="FZL11" s="544"/>
      <c r="FZM11" s="544"/>
      <c r="FZN11" s="544"/>
      <c r="FZO11" s="544"/>
      <c r="FZP11" s="544"/>
      <c r="FZQ11" s="544"/>
      <c r="FZR11" s="544"/>
      <c r="FZS11" s="544"/>
      <c r="FZT11" s="544"/>
      <c r="FZU11" s="544"/>
      <c r="FZV11" s="544"/>
      <c r="FZW11" s="544"/>
      <c r="FZX11" s="544"/>
      <c r="FZY11" s="544"/>
      <c r="FZZ11" s="544"/>
      <c r="GAA11" s="544"/>
      <c r="GAB11" s="544"/>
      <c r="GAC11" s="544"/>
      <c r="GAD11" s="544"/>
      <c r="GAE11" s="544"/>
      <c r="GAF11" s="544"/>
      <c r="GAG11" s="544"/>
      <c r="GAH11" s="544"/>
      <c r="GAI11" s="544"/>
      <c r="GAJ11" s="544"/>
      <c r="GAK11" s="544"/>
      <c r="GAL11" s="544"/>
      <c r="GAM11" s="544"/>
      <c r="GAN11" s="544"/>
      <c r="GAO11" s="544"/>
      <c r="GAP11" s="544"/>
      <c r="GAQ11" s="544"/>
      <c r="GAR11" s="544"/>
      <c r="GAS11" s="544"/>
      <c r="GAT11" s="544"/>
      <c r="GAU11" s="544"/>
      <c r="GAV11" s="544"/>
      <c r="GAW11" s="544"/>
      <c r="GAX11" s="544"/>
      <c r="GAY11" s="544"/>
      <c r="GAZ11" s="544"/>
      <c r="GBA11" s="544"/>
      <c r="GBB11" s="544"/>
      <c r="GBC11" s="544"/>
      <c r="GBD11" s="544"/>
      <c r="GBE11" s="544"/>
      <c r="GBF11" s="544"/>
      <c r="GBG11" s="544"/>
      <c r="GBH11" s="544"/>
      <c r="GBI11" s="544"/>
      <c r="GBJ11" s="544"/>
      <c r="GBK11" s="544"/>
      <c r="GBL11" s="544"/>
      <c r="GBM11" s="544"/>
      <c r="GBN11" s="544"/>
      <c r="GBO11" s="544"/>
      <c r="GBP11" s="544"/>
      <c r="GBQ11" s="544"/>
      <c r="GBR11" s="544"/>
      <c r="GBS11" s="544"/>
      <c r="GBT11" s="544"/>
      <c r="GBU11" s="544"/>
      <c r="GBV11" s="544"/>
      <c r="GBW11" s="544"/>
      <c r="GBX11" s="544"/>
      <c r="GBY11" s="544"/>
      <c r="GBZ11" s="544"/>
      <c r="GCA11" s="544"/>
      <c r="GCB11" s="544"/>
      <c r="GCC11" s="544"/>
      <c r="GCD11" s="544"/>
      <c r="GCE11" s="544"/>
      <c r="GCF11" s="544"/>
      <c r="GCG11" s="544"/>
      <c r="GCH11" s="544"/>
      <c r="GCI11" s="544"/>
      <c r="GCJ11" s="544"/>
      <c r="GCK11" s="544"/>
      <c r="GCL11" s="544"/>
      <c r="GCM11" s="544"/>
      <c r="GCN11" s="544"/>
      <c r="GCO11" s="544"/>
      <c r="GCP11" s="544"/>
      <c r="GCQ11" s="544"/>
      <c r="GCR11" s="544"/>
      <c r="GCS11" s="544"/>
      <c r="GCT11" s="544"/>
      <c r="GCU11" s="544"/>
      <c r="GCV11" s="544"/>
      <c r="GCW11" s="544"/>
      <c r="GCX11" s="544"/>
      <c r="GCY11" s="544"/>
      <c r="GCZ11" s="544"/>
      <c r="GDA11" s="544"/>
      <c r="GDB11" s="544"/>
      <c r="GDC11" s="544"/>
      <c r="GDD11" s="544"/>
      <c r="GDE11" s="544"/>
      <c r="GDF11" s="544"/>
      <c r="GDG11" s="544"/>
      <c r="GDH11" s="544"/>
      <c r="GDI11" s="544"/>
      <c r="GDJ11" s="544"/>
      <c r="GDK11" s="544"/>
      <c r="GDL11" s="544"/>
      <c r="GDM11" s="544"/>
      <c r="GDN11" s="544"/>
      <c r="GDO11" s="544"/>
      <c r="GDP11" s="544"/>
      <c r="GDQ11" s="544"/>
      <c r="GDR11" s="544"/>
      <c r="GDS11" s="544"/>
      <c r="GDT11" s="544"/>
      <c r="GDU11" s="544"/>
      <c r="GDV11" s="544"/>
      <c r="GDW11" s="544"/>
      <c r="GDX11" s="544"/>
      <c r="GDY11" s="544"/>
      <c r="GDZ11" s="544"/>
      <c r="GEA11" s="544"/>
      <c r="GEB11" s="544"/>
      <c r="GEC11" s="544"/>
      <c r="GED11" s="544"/>
      <c r="GEE11" s="544"/>
      <c r="GEF11" s="544"/>
      <c r="GEG11" s="544"/>
      <c r="GEH11" s="544"/>
      <c r="GEI11" s="544"/>
      <c r="GEJ11" s="544"/>
      <c r="GEK11" s="544"/>
      <c r="GEL11" s="544"/>
      <c r="GEM11" s="544"/>
      <c r="GEN11" s="544"/>
      <c r="GEO11" s="544"/>
      <c r="GEP11" s="544"/>
      <c r="GEQ11" s="544"/>
      <c r="GER11" s="544"/>
      <c r="GES11" s="544"/>
      <c r="GET11" s="544"/>
      <c r="GEU11" s="544"/>
      <c r="GEV11" s="544"/>
      <c r="GEW11" s="544"/>
      <c r="GEX11" s="544"/>
      <c r="GEY11" s="544"/>
      <c r="GEZ11" s="544"/>
      <c r="GFA11" s="544"/>
      <c r="GFB11" s="544"/>
      <c r="GFC11" s="544"/>
      <c r="GFD11" s="544"/>
      <c r="GFE11" s="544"/>
      <c r="GFF11" s="544"/>
      <c r="GFG11" s="544"/>
      <c r="GFH11" s="544"/>
      <c r="GFI11" s="544"/>
      <c r="GFJ11" s="544"/>
      <c r="GFK11" s="544"/>
      <c r="GFL11" s="544"/>
      <c r="GFM11" s="544"/>
      <c r="GFN11" s="544"/>
      <c r="GFO11" s="544"/>
      <c r="GFP11" s="544"/>
      <c r="GFQ11" s="544"/>
      <c r="GFR11" s="544"/>
      <c r="GFS11" s="544"/>
      <c r="GFT11" s="544"/>
      <c r="GFU11" s="544"/>
      <c r="GFV11" s="544"/>
      <c r="GFW11" s="544"/>
      <c r="GFX11" s="544"/>
      <c r="GFY11" s="544"/>
      <c r="GFZ11" s="544"/>
      <c r="GGA11" s="544"/>
      <c r="GGB11" s="544"/>
      <c r="GGC11" s="544"/>
      <c r="GGD11" s="544"/>
      <c r="GGE11" s="544"/>
      <c r="GGF11" s="544"/>
      <c r="GGG11" s="544"/>
      <c r="GGH11" s="544"/>
      <c r="GGI11" s="544"/>
      <c r="GGJ11" s="544"/>
      <c r="GGK11" s="544"/>
      <c r="GGL11" s="544"/>
      <c r="GGM11" s="544"/>
      <c r="GGN11" s="544"/>
      <c r="GGO11" s="544"/>
      <c r="GGP11" s="544"/>
      <c r="GGQ11" s="544"/>
      <c r="GGR11" s="544"/>
      <c r="GGS11" s="544"/>
      <c r="GGT11" s="544"/>
      <c r="GGU11" s="544"/>
      <c r="GGV11" s="544"/>
      <c r="GGW11" s="544"/>
      <c r="GGX11" s="544"/>
      <c r="GGY11" s="544"/>
      <c r="GGZ11" s="544"/>
      <c r="GHA11" s="544"/>
      <c r="GHB11" s="544"/>
      <c r="GHC11" s="544"/>
      <c r="GHD11" s="544"/>
      <c r="GHE11" s="544"/>
      <c r="GHF11" s="544"/>
      <c r="GHG11" s="544"/>
      <c r="GHH11" s="544"/>
      <c r="GHI11" s="544"/>
      <c r="GHJ11" s="544"/>
      <c r="GHK11" s="544"/>
      <c r="GHL11" s="544"/>
      <c r="GHM11" s="544"/>
      <c r="GHN11" s="544"/>
      <c r="GHO11" s="544"/>
      <c r="GHP11" s="544"/>
      <c r="GHQ11" s="544"/>
      <c r="GHR11" s="544"/>
      <c r="GHS11" s="544"/>
      <c r="GHT11" s="544"/>
      <c r="GHU11" s="544"/>
      <c r="GHV11" s="544"/>
      <c r="GHW11" s="544"/>
      <c r="GHX11" s="544"/>
      <c r="GHY11" s="544"/>
      <c r="GHZ11" s="544"/>
      <c r="GIA11" s="544"/>
      <c r="GIB11" s="544"/>
      <c r="GIC11" s="544"/>
      <c r="GID11" s="544"/>
      <c r="GIE11" s="544"/>
      <c r="GIF11" s="544"/>
      <c r="GIG11" s="544"/>
      <c r="GIH11" s="544"/>
      <c r="GII11" s="544"/>
      <c r="GIJ11" s="544"/>
      <c r="GIK11" s="544"/>
      <c r="GIL11" s="544"/>
      <c r="GIM11" s="544"/>
      <c r="GIN11" s="544"/>
      <c r="GIO11" s="544"/>
      <c r="GIP11" s="544"/>
      <c r="GIQ11" s="544"/>
      <c r="GIR11" s="544"/>
      <c r="GIS11" s="544"/>
      <c r="GIT11" s="544"/>
      <c r="GIU11" s="544"/>
      <c r="GIV11" s="544"/>
      <c r="GIW11" s="544"/>
      <c r="GIX11" s="544"/>
      <c r="GIY11" s="544"/>
      <c r="GIZ11" s="544"/>
      <c r="GJA11" s="544"/>
      <c r="GJB11" s="544"/>
      <c r="GJC11" s="544"/>
      <c r="GJD11" s="544"/>
      <c r="GJE11" s="544"/>
      <c r="GJF11" s="544"/>
      <c r="GJG11" s="544"/>
      <c r="GJH11" s="544"/>
      <c r="GJI11" s="544"/>
      <c r="GJJ11" s="544"/>
      <c r="GJK11" s="544"/>
      <c r="GJL11" s="544"/>
      <c r="GJM11" s="544"/>
      <c r="GJN11" s="544"/>
      <c r="GJO11" s="544"/>
      <c r="GJP11" s="544"/>
      <c r="GJQ11" s="544"/>
      <c r="GJR11" s="544"/>
      <c r="GJS11" s="544"/>
      <c r="GJT11" s="544"/>
      <c r="GJU11" s="544"/>
      <c r="GJV11" s="544"/>
      <c r="GJW11" s="544"/>
      <c r="GJX11" s="544"/>
      <c r="GJY11" s="544"/>
      <c r="GJZ11" s="544"/>
      <c r="GKA11" s="544"/>
      <c r="GKB11" s="544"/>
      <c r="GKC11" s="544"/>
      <c r="GKD11" s="544"/>
      <c r="GKE11" s="544"/>
      <c r="GKF11" s="544"/>
      <c r="GKG11" s="544"/>
      <c r="GKH11" s="544"/>
      <c r="GKI11" s="544"/>
      <c r="GKJ11" s="544"/>
      <c r="GKK11" s="544"/>
      <c r="GKL11" s="544"/>
      <c r="GKM11" s="544"/>
      <c r="GKN11" s="544"/>
      <c r="GKO11" s="544"/>
      <c r="GKP11" s="544"/>
      <c r="GKQ11" s="544"/>
      <c r="GKR11" s="544"/>
      <c r="GKS11" s="544"/>
      <c r="GKT11" s="544"/>
      <c r="GKU11" s="544"/>
      <c r="GKV11" s="544"/>
      <c r="GKW11" s="544"/>
      <c r="GKX11" s="544"/>
      <c r="GKY11" s="544"/>
      <c r="GKZ11" s="544"/>
      <c r="GLA11" s="544"/>
      <c r="GLB11" s="544"/>
      <c r="GLC11" s="544"/>
      <c r="GLD11" s="544"/>
      <c r="GLE11" s="544"/>
      <c r="GLF11" s="544"/>
      <c r="GLG11" s="544"/>
      <c r="GLH11" s="544"/>
      <c r="GLI11" s="544"/>
      <c r="GLJ11" s="544"/>
      <c r="GLK11" s="544"/>
      <c r="GLL11" s="544"/>
      <c r="GLM11" s="544"/>
      <c r="GLN11" s="544"/>
      <c r="GLO11" s="544"/>
      <c r="GLP11" s="544"/>
      <c r="GLQ11" s="544"/>
      <c r="GLR11" s="544"/>
      <c r="GLS11" s="544"/>
      <c r="GLT11" s="544"/>
      <c r="GLU11" s="544"/>
      <c r="GLV11" s="544"/>
      <c r="GLW11" s="544"/>
      <c r="GLX11" s="544"/>
      <c r="GLY11" s="544"/>
      <c r="GLZ11" s="544"/>
      <c r="GMA11" s="544"/>
      <c r="GMB11" s="544"/>
      <c r="GMC11" s="544"/>
      <c r="GMD11" s="544"/>
      <c r="GME11" s="544"/>
      <c r="GMF11" s="544"/>
      <c r="GMG11" s="544"/>
      <c r="GMH11" s="544"/>
      <c r="GMI11" s="544"/>
      <c r="GMJ11" s="544"/>
      <c r="GMK11" s="544"/>
      <c r="GML11" s="544"/>
      <c r="GMM11" s="544"/>
      <c r="GMN11" s="544"/>
      <c r="GMO11" s="544"/>
      <c r="GMP11" s="544"/>
      <c r="GMQ11" s="544"/>
      <c r="GMR11" s="544"/>
      <c r="GMS11" s="544"/>
      <c r="GMT11" s="544"/>
      <c r="GMU11" s="544"/>
      <c r="GMV11" s="544"/>
      <c r="GMW11" s="544"/>
      <c r="GMX11" s="544"/>
      <c r="GMY11" s="544"/>
      <c r="GMZ11" s="544"/>
      <c r="GNA11" s="544"/>
      <c r="GNB11" s="544"/>
      <c r="GNC11" s="544"/>
      <c r="GND11" s="544"/>
      <c r="GNE11" s="544"/>
      <c r="GNF11" s="544"/>
      <c r="GNG11" s="544"/>
      <c r="GNH11" s="544"/>
      <c r="GNI11" s="544"/>
      <c r="GNJ11" s="544"/>
      <c r="GNK11" s="544"/>
      <c r="GNL11" s="544"/>
      <c r="GNM11" s="544"/>
      <c r="GNN11" s="544"/>
      <c r="GNO11" s="544"/>
      <c r="GNP11" s="544"/>
      <c r="GNQ11" s="544"/>
      <c r="GNR11" s="544"/>
      <c r="GNS11" s="544"/>
      <c r="GNT11" s="544"/>
      <c r="GNU11" s="544"/>
      <c r="GNV11" s="544"/>
      <c r="GNW11" s="544"/>
      <c r="GNX11" s="544"/>
      <c r="GNY11" s="544"/>
      <c r="GNZ11" s="544"/>
      <c r="GOA11" s="544"/>
      <c r="GOB11" s="544"/>
      <c r="GOC11" s="544"/>
      <c r="GOD11" s="544"/>
      <c r="GOE11" s="544"/>
      <c r="GOF11" s="544"/>
      <c r="GOG11" s="544"/>
      <c r="GOH11" s="544"/>
      <c r="GOI11" s="544"/>
      <c r="GOJ11" s="544"/>
      <c r="GOK11" s="544"/>
      <c r="GOL11" s="544"/>
      <c r="GOM11" s="544"/>
      <c r="GON11" s="544"/>
      <c r="GOO11" s="544"/>
      <c r="GOP11" s="544"/>
      <c r="GOQ11" s="544"/>
      <c r="GOR11" s="544"/>
      <c r="GOS11" s="544"/>
      <c r="GOT11" s="544"/>
      <c r="GOU11" s="544"/>
      <c r="GOV11" s="544"/>
      <c r="GOW11" s="544"/>
      <c r="GOX11" s="544"/>
      <c r="GOY11" s="544"/>
      <c r="GOZ11" s="544"/>
      <c r="GPA11" s="544"/>
      <c r="GPB11" s="544"/>
      <c r="GPC11" s="544"/>
      <c r="GPD11" s="544"/>
      <c r="GPE11" s="544"/>
      <c r="GPF11" s="544"/>
      <c r="GPG11" s="544"/>
      <c r="GPH11" s="544"/>
      <c r="GPI11" s="544"/>
      <c r="GPJ11" s="544"/>
      <c r="GPK11" s="544"/>
      <c r="GPL11" s="544"/>
      <c r="GPM11" s="544"/>
      <c r="GPN11" s="544"/>
      <c r="GPO11" s="544"/>
      <c r="GPP11" s="544"/>
      <c r="GPQ11" s="544"/>
      <c r="GPR11" s="544"/>
      <c r="GPS11" s="544"/>
      <c r="GPT11" s="544"/>
      <c r="GPU11" s="544"/>
      <c r="GPV11" s="544"/>
      <c r="GPW11" s="544"/>
      <c r="GPX11" s="544"/>
      <c r="GPY11" s="544"/>
      <c r="GPZ11" s="544"/>
      <c r="GQA11" s="544"/>
      <c r="GQB11" s="544"/>
      <c r="GQC11" s="544"/>
      <c r="GQD11" s="544"/>
      <c r="GQE11" s="544"/>
      <c r="GQF11" s="544"/>
      <c r="GQG11" s="544"/>
      <c r="GQH11" s="544"/>
      <c r="GQI11" s="544"/>
      <c r="GQJ11" s="544"/>
      <c r="GQK11" s="544"/>
      <c r="GQL11" s="544"/>
      <c r="GQM11" s="544"/>
      <c r="GQN11" s="544"/>
      <c r="GQO11" s="544"/>
      <c r="GQP11" s="544"/>
      <c r="GQQ11" s="544"/>
      <c r="GQR11" s="544"/>
      <c r="GQS11" s="544"/>
      <c r="GQT11" s="544"/>
      <c r="GQU11" s="544"/>
      <c r="GQV11" s="544"/>
      <c r="GQW11" s="544"/>
      <c r="GQX11" s="544"/>
      <c r="GQY11" s="544"/>
      <c r="GQZ11" s="544"/>
      <c r="GRA11" s="544"/>
      <c r="GRB11" s="544"/>
      <c r="GRC11" s="544"/>
      <c r="GRD11" s="544"/>
      <c r="GRE11" s="544"/>
      <c r="GRF11" s="544"/>
      <c r="GRG11" s="544"/>
      <c r="GRH11" s="544"/>
      <c r="GRI11" s="544"/>
      <c r="GRJ11" s="544"/>
      <c r="GRK11" s="544"/>
      <c r="GRL11" s="544"/>
      <c r="GRM11" s="544"/>
      <c r="GRN11" s="544"/>
      <c r="GRO11" s="544"/>
      <c r="GRP11" s="544"/>
      <c r="GRQ11" s="544"/>
      <c r="GRR11" s="544"/>
      <c r="GRS11" s="544"/>
      <c r="GRT11" s="544"/>
      <c r="GRU11" s="544"/>
      <c r="GRV11" s="544"/>
      <c r="GRW11" s="544"/>
      <c r="GRX11" s="544"/>
      <c r="GRY11" s="544"/>
      <c r="GRZ11" s="544"/>
      <c r="GSA11" s="544"/>
      <c r="GSB11" s="544"/>
      <c r="GSC11" s="544"/>
      <c r="GSD11" s="544"/>
      <c r="GSE11" s="544"/>
      <c r="GSF11" s="544"/>
      <c r="GSG11" s="544"/>
      <c r="GSH11" s="544"/>
      <c r="GSI11" s="544"/>
      <c r="GSJ11" s="544"/>
      <c r="GSK11" s="544"/>
      <c r="GSL11" s="544"/>
      <c r="GSM11" s="544"/>
      <c r="GSN11" s="544"/>
      <c r="GSO11" s="544"/>
      <c r="GSP11" s="544"/>
      <c r="GSQ11" s="544"/>
      <c r="GSR11" s="544"/>
      <c r="GSS11" s="544"/>
      <c r="GST11" s="544"/>
      <c r="GSU11" s="544"/>
      <c r="GSV11" s="544"/>
      <c r="GSW11" s="544"/>
      <c r="GSX11" s="544"/>
      <c r="GSY11" s="544"/>
      <c r="GSZ11" s="544"/>
      <c r="GTA11" s="544"/>
      <c r="GTB11" s="544"/>
      <c r="GTC11" s="544"/>
      <c r="GTD11" s="544"/>
      <c r="GTE11" s="544"/>
      <c r="GTF11" s="544"/>
      <c r="GTG11" s="544"/>
      <c r="GTH11" s="544"/>
      <c r="GTI11" s="544"/>
      <c r="GTJ11" s="544"/>
      <c r="GTK11" s="544"/>
      <c r="GTL11" s="544"/>
      <c r="GTM11" s="544"/>
      <c r="GTN11" s="544"/>
      <c r="GTO11" s="544"/>
      <c r="GTP11" s="544"/>
      <c r="GTQ11" s="544"/>
      <c r="GTR11" s="544"/>
      <c r="GTS11" s="544"/>
      <c r="GTT11" s="544"/>
      <c r="GTU11" s="544"/>
      <c r="GTV11" s="544"/>
      <c r="GTW11" s="544"/>
      <c r="GTX11" s="544"/>
      <c r="GTY11" s="544"/>
      <c r="GTZ11" s="544"/>
      <c r="GUA11" s="544"/>
      <c r="GUB11" s="544"/>
      <c r="GUC11" s="544"/>
      <c r="GUD11" s="544"/>
      <c r="GUE11" s="544"/>
      <c r="GUF11" s="544"/>
      <c r="GUG11" s="544"/>
      <c r="GUH11" s="544"/>
      <c r="GUI11" s="544"/>
      <c r="GUJ11" s="544"/>
      <c r="GUK11" s="544"/>
      <c r="GUL11" s="544"/>
      <c r="GUM11" s="544"/>
      <c r="GUN11" s="544"/>
      <c r="GUO11" s="544"/>
      <c r="GUP11" s="544"/>
      <c r="GUQ11" s="544"/>
      <c r="GUR11" s="544"/>
      <c r="GUS11" s="544"/>
      <c r="GUT11" s="544"/>
      <c r="GUU11" s="544"/>
      <c r="GUV11" s="544"/>
      <c r="GUW11" s="544"/>
      <c r="GUX11" s="544"/>
      <c r="GUY11" s="544"/>
      <c r="GUZ11" s="544"/>
      <c r="GVA11" s="544"/>
      <c r="GVB11" s="544"/>
      <c r="GVC11" s="544"/>
      <c r="GVD11" s="544"/>
      <c r="GVE11" s="544"/>
      <c r="GVF11" s="544"/>
      <c r="GVG11" s="544"/>
      <c r="GVH11" s="544"/>
      <c r="GVI11" s="544"/>
      <c r="GVJ11" s="544"/>
      <c r="GVK11" s="544"/>
      <c r="GVL11" s="544"/>
      <c r="GVM11" s="544"/>
      <c r="GVN11" s="544"/>
      <c r="GVO11" s="544"/>
      <c r="GVP11" s="544"/>
      <c r="GVQ11" s="544"/>
      <c r="GVR11" s="544"/>
      <c r="GVS11" s="544"/>
      <c r="GVT11" s="544"/>
      <c r="GVU11" s="544"/>
      <c r="GVV11" s="544"/>
      <c r="GVW11" s="544"/>
      <c r="GVX11" s="544"/>
      <c r="GVY11" s="544"/>
      <c r="GVZ11" s="544"/>
      <c r="GWA11" s="544"/>
      <c r="GWB11" s="544"/>
      <c r="GWC11" s="544"/>
      <c r="GWD11" s="544"/>
      <c r="GWE11" s="544"/>
      <c r="GWF11" s="544"/>
      <c r="GWG11" s="544"/>
      <c r="GWH11" s="544"/>
      <c r="GWI11" s="544"/>
      <c r="GWJ11" s="544"/>
      <c r="GWK11" s="544"/>
      <c r="GWL11" s="544"/>
      <c r="GWM11" s="544"/>
      <c r="GWN11" s="544"/>
      <c r="GWO11" s="544"/>
      <c r="GWP11" s="544"/>
      <c r="GWQ11" s="544"/>
      <c r="GWR11" s="544"/>
      <c r="GWS11" s="544"/>
      <c r="GWT11" s="544"/>
      <c r="GWU11" s="544"/>
      <c r="GWV11" s="544"/>
      <c r="GWW11" s="544"/>
      <c r="GWX11" s="544"/>
      <c r="GWY11" s="544"/>
      <c r="GWZ11" s="544"/>
      <c r="GXA11" s="544"/>
      <c r="GXB11" s="544"/>
      <c r="GXC11" s="544"/>
      <c r="GXD11" s="544"/>
      <c r="GXE11" s="544"/>
      <c r="GXF11" s="544"/>
      <c r="GXG11" s="544"/>
      <c r="GXH11" s="544"/>
      <c r="GXI11" s="544"/>
      <c r="GXJ11" s="544"/>
      <c r="GXK11" s="544"/>
      <c r="GXL11" s="544"/>
      <c r="GXM11" s="544"/>
      <c r="GXN11" s="544"/>
      <c r="GXO11" s="544"/>
      <c r="GXP11" s="544"/>
      <c r="GXQ11" s="544"/>
      <c r="GXR11" s="544"/>
      <c r="GXS11" s="544"/>
      <c r="GXT11" s="544"/>
      <c r="GXU11" s="544"/>
      <c r="GXV11" s="544"/>
      <c r="GXW11" s="544"/>
      <c r="GXX11" s="544"/>
      <c r="GXY11" s="544"/>
      <c r="GXZ11" s="544"/>
      <c r="GYA11" s="544"/>
      <c r="GYB11" s="544"/>
      <c r="GYC11" s="544"/>
      <c r="GYD11" s="544"/>
      <c r="GYE11" s="544"/>
      <c r="GYF11" s="544"/>
      <c r="GYG11" s="544"/>
      <c r="GYH11" s="544"/>
      <c r="GYI11" s="544"/>
      <c r="GYJ11" s="544"/>
      <c r="GYK11" s="544"/>
      <c r="GYL11" s="544"/>
      <c r="GYM11" s="544"/>
      <c r="GYN11" s="544"/>
      <c r="GYO11" s="544"/>
      <c r="GYP11" s="544"/>
      <c r="GYQ11" s="544"/>
      <c r="GYR11" s="544"/>
      <c r="GYS11" s="544"/>
      <c r="GYT11" s="544"/>
      <c r="GYU11" s="544"/>
      <c r="GYV11" s="544"/>
      <c r="GYW11" s="544"/>
      <c r="GYX11" s="544"/>
      <c r="GYY11" s="544"/>
      <c r="GYZ11" s="544"/>
      <c r="GZA11" s="544"/>
      <c r="GZB11" s="544"/>
      <c r="GZC11" s="544"/>
      <c r="GZD11" s="544"/>
      <c r="GZE11" s="544"/>
      <c r="GZF11" s="544"/>
      <c r="GZG11" s="544"/>
      <c r="GZH11" s="544"/>
      <c r="GZI11" s="544"/>
      <c r="GZJ11" s="544"/>
      <c r="GZK11" s="544"/>
      <c r="GZL11" s="544"/>
      <c r="GZM11" s="544"/>
      <c r="GZN11" s="544"/>
      <c r="GZO11" s="544"/>
      <c r="GZP11" s="544"/>
      <c r="GZQ11" s="544"/>
      <c r="GZR11" s="544"/>
      <c r="GZS11" s="544"/>
      <c r="GZT11" s="544"/>
      <c r="GZU11" s="544"/>
      <c r="GZV11" s="544"/>
      <c r="GZW11" s="544"/>
      <c r="GZX11" s="544"/>
      <c r="GZY11" s="544"/>
      <c r="GZZ11" s="544"/>
      <c r="HAA11" s="544"/>
      <c r="HAB11" s="544"/>
      <c r="HAC11" s="544"/>
      <c r="HAD11" s="544"/>
      <c r="HAE11" s="544"/>
      <c r="HAF11" s="544"/>
      <c r="HAG11" s="544"/>
      <c r="HAH11" s="544"/>
      <c r="HAI11" s="544"/>
      <c r="HAJ11" s="544"/>
      <c r="HAK11" s="544"/>
      <c r="HAL11" s="544"/>
      <c r="HAM11" s="544"/>
      <c r="HAN11" s="544"/>
      <c r="HAO11" s="544"/>
      <c r="HAP11" s="544"/>
      <c r="HAQ11" s="544"/>
      <c r="HAR11" s="544"/>
      <c r="HAS11" s="544"/>
      <c r="HAT11" s="544"/>
      <c r="HAU11" s="544"/>
      <c r="HAV11" s="544"/>
      <c r="HAW11" s="544"/>
      <c r="HAX11" s="544"/>
      <c r="HAY11" s="544"/>
      <c r="HAZ11" s="544"/>
      <c r="HBA11" s="544"/>
      <c r="HBB11" s="544"/>
      <c r="HBC11" s="544"/>
      <c r="HBD11" s="544"/>
      <c r="HBE11" s="544"/>
      <c r="HBF11" s="544"/>
      <c r="HBG11" s="544"/>
      <c r="HBH11" s="544"/>
      <c r="HBI11" s="544"/>
      <c r="HBJ11" s="544"/>
      <c r="HBK11" s="544"/>
      <c r="HBL11" s="544"/>
      <c r="HBM11" s="544"/>
      <c r="HBN11" s="544"/>
      <c r="HBO11" s="544"/>
      <c r="HBP11" s="544"/>
      <c r="HBQ11" s="544"/>
      <c r="HBR11" s="544"/>
      <c r="HBS11" s="544"/>
      <c r="HBT11" s="544"/>
      <c r="HBU11" s="544"/>
      <c r="HBV11" s="544"/>
      <c r="HBW11" s="544"/>
      <c r="HBX11" s="544"/>
      <c r="HBY11" s="544"/>
      <c r="HBZ11" s="544"/>
      <c r="HCA11" s="544"/>
      <c r="HCB11" s="544"/>
      <c r="HCC11" s="544"/>
      <c r="HCD11" s="544"/>
      <c r="HCE11" s="544"/>
      <c r="HCF11" s="544"/>
      <c r="HCG11" s="544"/>
      <c r="HCH11" s="544"/>
      <c r="HCI11" s="544"/>
      <c r="HCJ11" s="544"/>
      <c r="HCK11" s="544"/>
      <c r="HCL11" s="544"/>
      <c r="HCM11" s="544"/>
      <c r="HCN11" s="544"/>
      <c r="HCO11" s="544"/>
      <c r="HCP11" s="544"/>
      <c r="HCQ11" s="544"/>
      <c r="HCR11" s="544"/>
      <c r="HCS11" s="544"/>
      <c r="HCT11" s="544"/>
      <c r="HCU11" s="544"/>
      <c r="HCV11" s="544"/>
      <c r="HCW11" s="544"/>
      <c r="HCX11" s="544"/>
      <c r="HCY11" s="544"/>
      <c r="HCZ11" s="544"/>
      <c r="HDA11" s="544"/>
      <c r="HDB11" s="544"/>
      <c r="HDC11" s="544"/>
      <c r="HDD11" s="544"/>
      <c r="HDE11" s="544"/>
      <c r="HDF11" s="544"/>
      <c r="HDG11" s="544"/>
      <c r="HDH11" s="544"/>
      <c r="HDI11" s="544"/>
      <c r="HDJ11" s="544"/>
      <c r="HDK11" s="544"/>
      <c r="HDL11" s="544"/>
      <c r="HDM11" s="544"/>
      <c r="HDN11" s="544"/>
      <c r="HDO11" s="544"/>
      <c r="HDP11" s="544"/>
      <c r="HDQ11" s="544"/>
      <c r="HDR11" s="544"/>
      <c r="HDS11" s="544"/>
      <c r="HDT11" s="544"/>
      <c r="HDU11" s="544"/>
      <c r="HDV11" s="544"/>
      <c r="HDW11" s="544"/>
      <c r="HDX11" s="544"/>
      <c r="HDY11" s="544"/>
      <c r="HDZ11" s="544"/>
      <c r="HEA11" s="544"/>
      <c r="HEB11" s="544"/>
      <c r="HEC11" s="544"/>
      <c r="HED11" s="544"/>
      <c r="HEE11" s="544"/>
      <c r="HEF11" s="544"/>
      <c r="HEG11" s="544"/>
      <c r="HEH11" s="544"/>
      <c r="HEI11" s="544"/>
      <c r="HEJ11" s="544"/>
      <c r="HEK11" s="544"/>
      <c r="HEL11" s="544"/>
      <c r="HEM11" s="544"/>
      <c r="HEN11" s="544"/>
      <c r="HEO11" s="544"/>
      <c r="HEP11" s="544"/>
      <c r="HEQ11" s="544"/>
      <c r="HER11" s="544"/>
      <c r="HES11" s="544"/>
      <c r="HET11" s="544"/>
      <c r="HEU11" s="544"/>
      <c r="HEV11" s="544"/>
      <c r="HEW11" s="544"/>
      <c r="HEX11" s="544"/>
      <c r="HEY11" s="544"/>
      <c r="HEZ11" s="544"/>
      <c r="HFA11" s="544"/>
      <c r="HFB11" s="544"/>
      <c r="HFC11" s="544"/>
      <c r="HFD11" s="544"/>
      <c r="HFE11" s="544"/>
      <c r="HFF11" s="544"/>
      <c r="HFG11" s="544"/>
      <c r="HFH11" s="544"/>
      <c r="HFI11" s="544"/>
      <c r="HFJ11" s="544"/>
      <c r="HFK11" s="544"/>
      <c r="HFL11" s="544"/>
      <c r="HFM11" s="544"/>
      <c r="HFN11" s="544"/>
      <c r="HFO11" s="544"/>
      <c r="HFP11" s="544"/>
      <c r="HFQ11" s="544"/>
      <c r="HFR11" s="544"/>
      <c r="HFS11" s="544"/>
      <c r="HFT11" s="544"/>
      <c r="HFU11" s="544"/>
      <c r="HFV11" s="544"/>
      <c r="HFW11" s="544"/>
      <c r="HFX11" s="544"/>
      <c r="HFY11" s="544"/>
      <c r="HFZ11" s="544"/>
      <c r="HGA11" s="544"/>
      <c r="HGB11" s="544"/>
      <c r="HGC11" s="544"/>
      <c r="HGD11" s="544"/>
      <c r="HGE11" s="544"/>
      <c r="HGF11" s="544"/>
      <c r="HGG11" s="544"/>
      <c r="HGH11" s="544"/>
      <c r="HGI11" s="544"/>
      <c r="HGJ11" s="544"/>
      <c r="HGK11" s="544"/>
      <c r="HGL11" s="544"/>
      <c r="HGM11" s="544"/>
      <c r="HGN11" s="544"/>
      <c r="HGO11" s="544"/>
      <c r="HGP11" s="544"/>
      <c r="HGQ11" s="544"/>
      <c r="HGR11" s="544"/>
      <c r="HGS11" s="544"/>
      <c r="HGT11" s="544"/>
      <c r="HGU11" s="544"/>
      <c r="HGV11" s="544"/>
      <c r="HGW11" s="544"/>
      <c r="HGX11" s="544"/>
      <c r="HGY11" s="544"/>
      <c r="HGZ11" s="544"/>
      <c r="HHA11" s="544"/>
      <c r="HHB11" s="544"/>
      <c r="HHC11" s="544"/>
      <c r="HHD11" s="544"/>
      <c r="HHE11" s="544"/>
      <c r="HHF11" s="544"/>
      <c r="HHG11" s="544"/>
      <c r="HHH11" s="544"/>
      <c r="HHI11" s="544"/>
      <c r="HHJ11" s="544"/>
      <c r="HHK11" s="544"/>
      <c r="HHL11" s="544"/>
      <c r="HHM11" s="544"/>
      <c r="HHN11" s="544"/>
      <c r="HHO11" s="544"/>
      <c r="HHP11" s="544"/>
      <c r="HHQ11" s="544"/>
      <c r="HHR11" s="544"/>
      <c r="HHS11" s="544"/>
      <c r="HHT11" s="544"/>
      <c r="HHU11" s="544"/>
      <c r="HHV11" s="544"/>
      <c r="HHW11" s="544"/>
      <c r="HHX11" s="544"/>
      <c r="HHY11" s="544"/>
      <c r="HHZ11" s="544"/>
      <c r="HIA11" s="544"/>
      <c r="HIB11" s="544"/>
      <c r="HIC11" s="544"/>
      <c r="HID11" s="544"/>
      <c r="HIE11" s="544"/>
      <c r="HIF11" s="544"/>
      <c r="HIG11" s="544"/>
      <c r="HIH11" s="544"/>
      <c r="HII11" s="544"/>
      <c r="HIJ11" s="544"/>
      <c r="HIK11" s="544"/>
      <c r="HIL11" s="544"/>
      <c r="HIM11" s="544"/>
      <c r="HIN11" s="544"/>
      <c r="HIO11" s="544"/>
      <c r="HIP11" s="544"/>
      <c r="HIQ11" s="544"/>
      <c r="HIR11" s="544"/>
      <c r="HIS11" s="544"/>
      <c r="HIT11" s="544"/>
      <c r="HIU11" s="544"/>
      <c r="HIV11" s="544"/>
      <c r="HIW11" s="544"/>
      <c r="HIX11" s="544"/>
      <c r="HIY11" s="544"/>
      <c r="HIZ11" s="544"/>
      <c r="HJA11" s="544"/>
      <c r="HJB11" s="544"/>
      <c r="HJC11" s="544"/>
      <c r="HJD11" s="544"/>
      <c r="HJE11" s="544"/>
      <c r="HJF11" s="544"/>
      <c r="HJG11" s="544"/>
      <c r="HJH11" s="544"/>
      <c r="HJI11" s="544"/>
      <c r="HJJ11" s="544"/>
      <c r="HJK11" s="544"/>
      <c r="HJL11" s="544"/>
      <c r="HJM11" s="544"/>
      <c r="HJN11" s="544"/>
      <c r="HJO11" s="544"/>
      <c r="HJP11" s="544"/>
      <c r="HJQ11" s="544"/>
      <c r="HJR11" s="544"/>
      <c r="HJS11" s="544"/>
      <c r="HJT11" s="544"/>
      <c r="HJU11" s="544"/>
      <c r="HJV11" s="544"/>
      <c r="HJW11" s="544"/>
      <c r="HJX11" s="544"/>
      <c r="HJY11" s="544"/>
      <c r="HJZ11" s="544"/>
      <c r="HKA11" s="544"/>
      <c r="HKB11" s="544"/>
      <c r="HKC11" s="544"/>
      <c r="HKD11" s="544"/>
      <c r="HKE11" s="544"/>
      <c r="HKF11" s="544"/>
      <c r="HKG11" s="544"/>
      <c r="HKH11" s="544"/>
      <c r="HKI11" s="544"/>
      <c r="HKJ11" s="544"/>
      <c r="HKK11" s="544"/>
      <c r="HKL11" s="544"/>
      <c r="HKM11" s="544"/>
      <c r="HKN11" s="544"/>
      <c r="HKO11" s="544"/>
      <c r="HKP11" s="544"/>
      <c r="HKQ11" s="544"/>
      <c r="HKR11" s="544"/>
      <c r="HKS11" s="544"/>
      <c r="HKT11" s="544"/>
      <c r="HKU11" s="544"/>
      <c r="HKV11" s="544"/>
      <c r="HKW11" s="544"/>
      <c r="HKX11" s="544"/>
      <c r="HKY11" s="544"/>
      <c r="HKZ11" s="544"/>
      <c r="HLA11" s="544"/>
      <c r="HLB11" s="544"/>
      <c r="HLC11" s="544"/>
      <c r="HLD11" s="544"/>
      <c r="HLE11" s="544"/>
      <c r="HLF11" s="544"/>
      <c r="HLG11" s="544"/>
      <c r="HLH11" s="544"/>
      <c r="HLI11" s="544"/>
      <c r="HLJ11" s="544"/>
      <c r="HLK11" s="544"/>
      <c r="HLL11" s="544"/>
      <c r="HLM11" s="544"/>
      <c r="HLN11" s="544"/>
      <c r="HLO11" s="544"/>
      <c r="HLP11" s="544"/>
      <c r="HLQ11" s="544"/>
      <c r="HLR11" s="544"/>
      <c r="HLS11" s="544"/>
      <c r="HLT11" s="544"/>
      <c r="HLU11" s="544"/>
      <c r="HLV11" s="544"/>
      <c r="HLW11" s="544"/>
      <c r="HLX11" s="544"/>
      <c r="HLY11" s="544"/>
      <c r="HLZ11" s="544"/>
      <c r="HMA11" s="544"/>
      <c r="HMB11" s="544"/>
      <c r="HMC11" s="544"/>
      <c r="HMD11" s="544"/>
      <c r="HME11" s="544"/>
      <c r="HMF11" s="544"/>
      <c r="HMG11" s="544"/>
      <c r="HMH11" s="544"/>
      <c r="HMI11" s="544"/>
      <c r="HMJ11" s="544"/>
      <c r="HMK11" s="544"/>
      <c r="HML11" s="544"/>
      <c r="HMM11" s="544"/>
      <c r="HMN11" s="544"/>
      <c r="HMO11" s="544"/>
      <c r="HMP11" s="544"/>
      <c r="HMQ11" s="544"/>
      <c r="HMR11" s="544"/>
      <c r="HMS11" s="544"/>
      <c r="HMT11" s="544"/>
      <c r="HMU11" s="544"/>
      <c r="HMV11" s="544"/>
      <c r="HMW11" s="544"/>
      <c r="HMX11" s="544"/>
      <c r="HMY11" s="544"/>
      <c r="HMZ11" s="544"/>
      <c r="HNA11" s="544"/>
      <c r="HNB11" s="544"/>
      <c r="HNC11" s="544"/>
      <c r="HND11" s="544"/>
      <c r="HNE11" s="544"/>
      <c r="HNF11" s="544"/>
      <c r="HNG11" s="544"/>
      <c r="HNH11" s="544"/>
      <c r="HNI11" s="544"/>
      <c r="HNJ11" s="544"/>
      <c r="HNK11" s="544"/>
      <c r="HNL11" s="544"/>
      <c r="HNM11" s="544"/>
      <c r="HNN11" s="544"/>
      <c r="HNO11" s="544"/>
      <c r="HNP11" s="544"/>
      <c r="HNQ11" s="544"/>
      <c r="HNR11" s="544"/>
      <c r="HNS11" s="544"/>
      <c r="HNT11" s="544"/>
      <c r="HNU11" s="544"/>
      <c r="HNV11" s="544"/>
      <c r="HNW11" s="544"/>
      <c r="HNX11" s="544"/>
      <c r="HNY11" s="544"/>
      <c r="HNZ11" s="544"/>
      <c r="HOA11" s="544"/>
      <c r="HOB11" s="544"/>
      <c r="HOC11" s="544"/>
      <c r="HOD11" s="544"/>
      <c r="HOE11" s="544"/>
      <c r="HOF11" s="544"/>
      <c r="HOG11" s="544"/>
      <c r="HOH11" s="544"/>
      <c r="HOI11" s="544"/>
      <c r="HOJ11" s="544"/>
      <c r="HOK11" s="544"/>
      <c r="HOL11" s="544"/>
      <c r="HOM11" s="544"/>
      <c r="HON11" s="544"/>
      <c r="HOO11" s="544"/>
      <c r="HOP11" s="544"/>
      <c r="HOQ11" s="544"/>
      <c r="HOR11" s="544"/>
      <c r="HOS11" s="544"/>
      <c r="HOT11" s="544"/>
      <c r="HOU11" s="544"/>
      <c r="HOV11" s="544"/>
      <c r="HOW11" s="544"/>
      <c r="HOX11" s="544"/>
      <c r="HOY11" s="544"/>
      <c r="HOZ11" s="544"/>
      <c r="HPA11" s="544"/>
      <c r="HPB11" s="544"/>
      <c r="HPC11" s="544"/>
      <c r="HPD11" s="544"/>
      <c r="HPE11" s="544"/>
      <c r="HPF11" s="544"/>
      <c r="HPG11" s="544"/>
      <c r="HPH11" s="544"/>
      <c r="HPI11" s="544"/>
      <c r="HPJ11" s="544"/>
      <c r="HPK11" s="544"/>
      <c r="HPL11" s="544"/>
      <c r="HPM11" s="544"/>
      <c r="HPN11" s="544"/>
      <c r="HPO11" s="544"/>
      <c r="HPP11" s="544"/>
      <c r="HPQ11" s="544"/>
      <c r="HPR11" s="544"/>
      <c r="HPS11" s="544"/>
      <c r="HPT11" s="544"/>
      <c r="HPU11" s="544"/>
      <c r="HPV11" s="544"/>
      <c r="HPW11" s="544"/>
      <c r="HPX11" s="544"/>
      <c r="HPY11" s="544"/>
      <c r="HPZ11" s="544"/>
      <c r="HQA11" s="544"/>
      <c r="HQB11" s="544"/>
      <c r="HQC11" s="544"/>
      <c r="HQD11" s="544"/>
      <c r="HQE11" s="544"/>
      <c r="HQF11" s="544"/>
      <c r="HQG11" s="544"/>
      <c r="HQH11" s="544"/>
      <c r="HQI11" s="544"/>
      <c r="HQJ11" s="544"/>
      <c r="HQK11" s="544"/>
      <c r="HQL11" s="544"/>
      <c r="HQM11" s="544"/>
      <c r="HQN11" s="544"/>
      <c r="HQO11" s="544"/>
      <c r="HQP11" s="544"/>
      <c r="HQQ11" s="544"/>
      <c r="HQR11" s="544"/>
      <c r="HQS11" s="544"/>
      <c r="HQT11" s="544"/>
      <c r="HQU11" s="544"/>
      <c r="HQV11" s="544"/>
      <c r="HQW11" s="544"/>
      <c r="HQX11" s="544"/>
      <c r="HQY11" s="544"/>
      <c r="HQZ11" s="544"/>
      <c r="HRA11" s="544"/>
      <c r="HRB11" s="544"/>
      <c r="HRC11" s="544"/>
      <c r="HRD11" s="544"/>
      <c r="HRE11" s="544"/>
      <c r="HRF11" s="544"/>
      <c r="HRG11" s="544"/>
      <c r="HRH11" s="544"/>
      <c r="HRI11" s="544"/>
      <c r="HRJ11" s="544"/>
      <c r="HRK11" s="544"/>
      <c r="HRL11" s="544"/>
      <c r="HRM11" s="544"/>
      <c r="HRN11" s="544"/>
      <c r="HRO11" s="544"/>
      <c r="HRP11" s="544"/>
      <c r="HRQ11" s="544"/>
      <c r="HRR11" s="544"/>
      <c r="HRS11" s="544"/>
      <c r="HRT11" s="544"/>
      <c r="HRU11" s="544"/>
      <c r="HRV11" s="544"/>
      <c r="HRW11" s="544"/>
      <c r="HRX11" s="544"/>
      <c r="HRY11" s="544"/>
      <c r="HRZ11" s="544"/>
      <c r="HSA11" s="544"/>
      <c r="HSB11" s="544"/>
      <c r="HSC11" s="544"/>
      <c r="HSD11" s="544"/>
      <c r="HSE11" s="544"/>
      <c r="HSF11" s="544"/>
      <c r="HSG11" s="544"/>
      <c r="HSH11" s="544"/>
      <c r="HSI11" s="544"/>
      <c r="HSJ11" s="544"/>
      <c r="HSK11" s="544"/>
      <c r="HSL11" s="544"/>
      <c r="HSM11" s="544"/>
      <c r="HSN11" s="544"/>
      <c r="HSO11" s="544"/>
      <c r="HSP11" s="544"/>
      <c r="HSQ11" s="544"/>
      <c r="HSR11" s="544"/>
      <c r="HSS11" s="544"/>
      <c r="HST11" s="544"/>
      <c r="HSU11" s="544"/>
      <c r="HSV11" s="544"/>
      <c r="HSW11" s="544"/>
      <c r="HSX11" s="544"/>
      <c r="HSY11" s="544"/>
      <c r="HSZ11" s="544"/>
      <c r="HTA11" s="544"/>
      <c r="HTB11" s="544"/>
      <c r="HTC11" s="544"/>
      <c r="HTD11" s="544"/>
      <c r="HTE11" s="544"/>
      <c r="HTF11" s="544"/>
      <c r="HTG11" s="544"/>
      <c r="HTH11" s="544"/>
      <c r="HTI11" s="544"/>
      <c r="HTJ11" s="544"/>
      <c r="HTK11" s="544"/>
      <c r="HTL11" s="544"/>
      <c r="HTM11" s="544"/>
      <c r="HTN11" s="544"/>
      <c r="HTO11" s="544"/>
      <c r="HTP11" s="544"/>
      <c r="HTQ11" s="544"/>
      <c r="HTR11" s="544"/>
      <c r="HTS11" s="544"/>
      <c r="HTT11" s="544"/>
      <c r="HTU11" s="544"/>
      <c r="HTV11" s="544"/>
      <c r="HTW11" s="544"/>
      <c r="HTX11" s="544"/>
      <c r="HTY11" s="544"/>
      <c r="HTZ11" s="544"/>
      <c r="HUA11" s="544"/>
      <c r="HUB11" s="544"/>
      <c r="HUC11" s="544"/>
      <c r="HUD11" s="544"/>
      <c r="HUE11" s="544"/>
      <c r="HUF11" s="544"/>
      <c r="HUG11" s="544"/>
      <c r="HUH11" s="544"/>
      <c r="HUI11" s="544"/>
      <c r="HUJ11" s="544"/>
      <c r="HUK11" s="544"/>
      <c r="HUL11" s="544"/>
      <c r="HUM11" s="544"/>
      <c r="HUN11" s="544"/>
      <c r="HUO11" s="544"/>
      <c r="HUP11" s="544"/>
      <c r="HUQ11" s="544"/>
      <c r="HUR11" s="544"/>
      <c r="HUS11" s="544"/>
      <c r="HUT11" s="544"/>
      <c r="HUU11" s="544"/>
      <c r="HUV11" s="544"/>
      <c r="HUW11" s="544"/>
      <c r="HUX11" s="544"/>
      <c r="HUY11" s="544"/>
      <c r="HUZ11" s="544"/>
      <c r="HVA11" s="544"/>
      <c r="HVB11" s="544"/>
      <c r="HVC11" s="544"/>
      <c r="HVD11" s="544"/>
      <c r="HVE11" s="544"/>
      <c r="HVF11" s="544"/>
      <c r="HVG11" s="544"/>
      <c r="HVH11" s="544"/>
      <c r="HVI11" s="544"/>
      <c r="HVJ11" s="544"/>
      <c r="HVK11" s="544"/>
      <c r="HVL11" s="544"/>
      <c r="HVM11" s="544"/>
      <c r="HVN11" s="544"/>
      <c r="HVO11" s="544"/>
      <c r="HVP11" s="544"/>
      <c r="HVQ11" s="544"/>
      <c r="HVR11" s="544"/>
      <c r="HVS11" s="544"/>
      <c r="HVT11" s="544"/>
      <c r="HVU11" s="544"/>
      <c r="HVV11" s="544"/>
      <c r="HVW11" s="544"/>
      <c r="HVX11" s="544"/>
      <c r="HVY11" s="544"/>
      <c r="HVZ11" s="544"/>
      <c r="HWA11" s="544"/>
      <c r="HWB11" s="544"/>
      <c r="HWC11" s="544"/>
      <c r="HWD11" s="544"/>
      <c r="HWE11" s="544"/>
      <c r="HWF11" s="544"/>
      <c r="HWG11" s="544"/>
      <c r="HWH11" s="544"/>
      <c r="HWI11" s="544"/>
      <c r="HWJ11" s="544"/>
      <c r="HWK11" s="544"/>
      <c r="HWL11" s="544"/>
      <c r="HWM11" s="544"/>
      <c r="HWN11" s="544"/>
      <c r="HWO11" s="544"/>
      <c r="HWP11" s="544"/>
      <c r="HWQ11" s="544"/>
      <c r="HWR11" s="544"/>
      <c r="HWS11" s="544"/>
      <c r="HWT11" s="544"/>
      <c r="HWU11" s="544"/>
      <c r="HWV11" s="544"/>
      <c r="HWW11" s="544"/>
      <c r="HWX11" s="544"/>
      <c r="HWY11" s="544"/>
      <c r="HWZ11" s="544"/>
      <c r="HXA11" s="544"/>
      <c r="HXB11" s="544"/>
      <c r="HXC11" s="544"/>
      <c r="HXD11" s="544"/>
      <c r="HXE11" s="544"/>
      <c r="HXF11" s="544"/>
      <c r="HXG11" s="544"/>
      <c r="HXH11" s="544"/>
      <c r="HXI11" s="544"/>
      <c r="HXJ11" s="544"/>
      <c r="HXK11" s="544"/>
      <c r="HXL11" s="544"/>
      <c r="HXM11" s="544"/>
      <c r="HXN11" s="544"/>
      <c r="HXO11" s="544"/>
      <c r="HXP11" s="544"/>
      <c r="HXQ11" s="544"/>
      <c r="HXR11" s="544"/>
      <c r="HXS11" s="544"/>
      <c r="HXT11" s="544"/>
      <c r="HXU11" s="544"/>
      <c r="HXV11" s="544"/>
      <c r="HXW11" s="544"/>
      <c r="HXX11" s="544"/>
      <c r="HXY11" s="544"/>
      <c r="HXZ11" s="544"/>
      <c r="HYA11" s="544"/>
      <c r="HYB11" s="544"/>
      <c r="HYC11" s="544"/>
      <c r="HYD11" s="544"/>
      <c r="HYE11" s="544"/>
      <c r="HYF11" s="544"/>
      <c r="HYG11" s="544"/>
      <c r="HYH11" s="544"/>
      <c r="HYI11" s="544"/>
      <c r="HYJ11" s="544"/>
      <c r="HYK11" s="544"/>
      <c r="HYL11" s="544"/>
      <c r="HYM11" s="544"/>
      <c r="HYN11" s="544"/>
      <c r="HYO11" s="544"/>
      <c r="HYP11" s="544"/>
      <c r="HYQ11" s="544"/>
      <c r="HYR11" s="544"/>
      <c r="HYS11" s="544"/>
      <c r="HYT11" s="544"/>
      <c r="HYU11" s="544"/>
      <c r="HYV11" s="544"/>
      <c r="HYW11" s="544"/>
      <c r="HYX11" s="544"/>
      <c r="HYY11" s="544"/>
      <c r="HYZ11" s="544"/>
      <c r="HZA11" s="544"/>
      <c r="HZB11" s="544"/>
      <c r="HZC11" s="544"/>
      <c r="HZD11" s="544"/>
      <c r="HZE11" s="544"/>
      <c r="HZF11" s="544"/>
      <c r="HZG11" s="544"/>
      <c r="HZH11" s="544"/>
      <c r="HZI11" s="544"/>
      <c r="HZJ11" s="544"/>
      <c r="HZK11" s="544"/>
      <c r="HZL11" s="544"/>
      <c r="HZM11" s="544"/>
      <c r="HZN11" s="544"/>
      <c r="HZO11" s="544"/>
      <c r="HZP11" s="544"/>
      <c r="HZQ11" s="544"/>
      <c r="HZR11" s="544"/>
      <c r="HZS11" s="544"/>
      <c r="HZT11" s="544"/>
      <c r="HZU11" s="544"/>
      <c r="HZV11" s="544"/>
      <c r="HZW11" s="544"/>
      <c r="HZX11" s="544"/>
      <c r="HZY11" s="544"/>
      <c r="HZZ11" s="544"/>
      <c r="IAA11" s="544"/>
      <c r="IAB11" s="544"/>
      <c r="IAC11" s="544"/>
      <c r="IAD11" s="544"/>
      <c r="IAE11" s="544"/>
      <c r="IAF11" s="544"/>
      <c r="IAG11" s="544"/>
      <c r="IAH11" s="544"/>
      <c r="IAI11" s="544"/>
      <c r="IAJ11" s="544"/>
      <c r="IAK11" s="544"/>
      <c r="IAL11" s="544"/>
      <c r="IAM11" s="544"/>
      <c r="IAN11" s="544"/>
      <c r="IAO11" s="544"/>
      <c r="IAP11" s="544"/>
      <c r="IAQ11" s="544"/>
      <c r="IAR11" s="544"/>
      <c r="IAS11" s="544"/>
      <c r="IAT11" s="544"/>
      <c r="IAU11" s="544"/>
      <c r="IAV11" s="544"/>
      <c r="IAW11" s="544"/>
      <c r="IAX11" s="544"/>
      <c r="IAY11" s="544"/>
      <c r="IAZ11" s="544"/>
      <c r="IBA11" s="544"/>
      <c r="IBB11" s="544"/>
      <c r="IBC11" s="544"/>
      <c r="IBD11" s="544"/>
      <c r="IBE11" s="544"/>
      <c r="IBF11" s="544"/>
      <c r="IBG11" s="544"/>
      <c r="IBH11" s="544"/>
      <c r="IBI11" s="544"/>
      <c r="IBJ11" s="544"/>
      <c r="IBK11" s="544"/>
      <c r="IBL11" s="544"/>
      <c r="IBM11" s="544"/>
      <c r="IBN11" s="544"/>
      <c r="IBO11" s="544"/>
      <c r="IBP11" s="544"/>
      <c r="IBQ11" s="544"/>
      <c r="IBR11" s="544"/>
      <c r="IBS11" s="544"/>
      <c r="IBT11" s="544"/>
      <c r="IBU11" s="544"/>
      <c r="IBV11" s="544"/>
      <c r="IBW11" s="544"/>
      <c r="IBX11" s="544"/>
      <c r="IBY11" s="544"/>
      <c r="IBZ11" s="544"/>
      <c r="ICA11" s="544"/>
      <c r="ICB11" s="544"/>
      <c r="ICC11" s="544"/>
      <c r="ICD11" s="544"/>
      <c r="ICE11" s="544"/>
      <c r="ICF11" s="544"/>
      <c r="ICG11" s="544"/>
      <c r="ICH11" s="544"/>
      <c r="ICI11" s="544"/>
      <c r="ICJ11" s="544"/>
      <c r="ICK11" s="544"/>
      <c r="ICL11" s="544"/>
      <c r="ICM11" s="544"/>
      <c r="ICN11" s="544"/>
      <c r="ICO11" s="544"/>
      <c r="ICP11" s="544"/>
      <c r="ICQ11" s="544"/>
      <c r="ICR11" s="544"/>
      <c r="ICS11" s="544"/>
      <c r="ICT11" s="544"/>
      <c r="ICU11" s="544"/>
      <c r="ICV11" s="544"/>
      <c r="ICW11" s="544"/>
      <c r="ICX11" s="544"/>
      <c r="ICY11" s="544"/>
      <c r="ICZ11" s="544"/>
      <c r="IDA11" s="544"/>
      <c r="IDB11" s="544"/>
      <c r="IDC11" s="544"/>
      <c r="IDD11" s="544"/>
      <c r="IDE11" s="544"/>
      <c r="IDF11" s="544"/>
      <c r="IDG11" s="544"/>
      <c r="IDH11" s="544"/>
      <c r="IDI11" s="544"/>
      <c r="IDJ11" s="544"/>
      <c r="IDK11" s="544"/>
      <c r="IDL11" s="544"/>
      <c r="IDM11" s="544"/>
      <c r="IDN11" s="544"/>
      <c r="IDO11" s="544"/>
      <c r="IDP11" s="544"/>
      <c r="IDQ11" s="544"/>
      <c r="IDR11" s="544"/>
      <c r="IDS11" s="544"/>
      <c r="IDT11" s="544"/>
      <c r="IDU11" s="544"/>
      <c r="IDV11" s="544"/>
      <c r="IDW11" s="544"/>
      <c r="IDX11" s="544"/>
      <c r="IDY11" s="544"/>
      <c r="IDZ11" s="544"/>
      <c r="IEA11" s="544"/>
      <c r="IEB11" s="544"/>
      <c r="IEC11" s="544"/>
      <c r="IED11" s="544"/>
      <c r="IEE11" s="544"/>
      <c r="IEF11" s="544"/>
      <c r="IEG11" s="544"/>
      <c r="IEH11" s="544"/>
      <c r="IEI11" s="544"/>
      <c r="IEJ11" s="544"/>
      <c r="IEK11" s="544"/>
      <c r="IEL11" s="544"/>
      <c r="IEM11" s="544"/>
      <c r="IEN11" s="544"/>
      <c r="IEO11" s="544"/>
      <c r="IEP11" s="544"/>
      <c r="IEQ11" s="544"/>
      <c r="IER11" s="544"/>
      <c r="IES11" s="544"/>
      <c r="IET11" s="544"/>
      <c r="IEU11" s="544"/>
      <c r="IEV11" s="544"/>
      <c r="IEW11" s="544"/>
      <c r="IEX11" s="544"/>
      <c r="IEY11" s="544"/>
      <c r="IEZ11" s="544"/>
      <c r="IFA11" s="544"/>
      <c r="IFB11" s="544"/>
      <c r="IFC11" s="544"/>
      <c r="IFD11" s="544"/>
      <c r="IFE11" s="544"/>
      <c r="IFF11" s="544"/>
      <c r="IFG11" s="544"/>
      <c r="IFH11" s="544"/>
      <c r="IFI11" s="544"/>
      <c r="IFJ11" s="544"/>
      <c r="IFK11" s="544"/>
      <c r="IFL11" s="544"/>
      <c r="IFM11" s="544"/>
      <c r="IFN11" s="544"/>
      <c r="IFO11" s="544"/>
      <c r="IFP11" s="544"/>
      <c r="IFQ11" s="544"/>
      <c r="IFR11" s="544"/>
      <c r="IFS11" s="544"/>
      <c r="IFT11" s="544"/>
      <c r="IFU11" s="544"/>
      <c r="IFV11" s="544"/>
      <c r="IFW11" s="544"/>
      <c r="IFX11" s="544"/>
      <c r="IFY11" s="544"/>
      <c r="IFZ11" s="544"/>
      <c r="IGA11" s="544"/>
      <c r="IGB11" s="544"/>
      <c r="IGC11" s="544"/>
      <c r="IGD11" s="544"/>
      <c r="IGE11" s="544"/>
      <c r="IGF11" s="544"/>
      <c r="IGG11" s="544"/>
      <c r="IGH11" s="544"/>
      <c r="IGI11" s="544"/>
      <c r="IGJ11" s="544"/>
      <c r="IGK11" s="544"/>
      <c r="IGL11" s="544"/>
      <c r="IGM11" s="544"/>
      <c r="IGN11" s="544"/>
      <c r="IGO11" s="544"/>
      <c r="IGP11" s="544"/>
      <c r="IGQ11" s="544"/>
      <c r="IGR11" s="544"/>
      <c r="IGS11" s="544"/>
      <c r="IGT11" s="544"/>
      <c r="IGU11" s="544"/>
      <c r="IGV11" s="544"/>
      <c r="IGW11" s="544"/>
      <c r="IGX11" s="544"/>
      <c r="IGY11" s="544"/>
      <c r="IGZ11" s="544"/>
      <c r="IHA11" s="544"/>
      <c r="IHB11" s="544"/>
      <c r="IHC11" s="544"/>
      <c r="IHD11" s="544"/>
      <c r="IHE11" s="544"/>
      <c r="IHF11" s="544"/>
      <c r="IHG11" s="544"/>
      <c r="IHH11" s="544"/>
      <c r="IHI11" s="544"/>
      <c r="IHJ11" s="544"/>
      <c r="IHK11" s="544"/>
      <c r="IHL11" s="544"/>
      <c r="IHM11" s="544"/>
      <c r="IHN11" s="544"/>
      <c r="IHO11" s="544"/>
      <c r="IHP11" s="544"/>
      <c r="IHQ11" s="544"/>
      <c r="IHR11" s="544"/>
      <c r="IHS11" s="544"/>
      <c r="IHT11" s="544"/>
      <c r="IHU11" s="544"/>
      <c r="IHV11" s="544"/>
      <c r="IHW11" s="544"/>
      <c r="IHX11" s="544"/>
      <c r="IHY11" s="544"/>
      <c r="IHZ11" s="544"/>
      <c r="IIA11" s="544"/>
      <c r="IIB11" s="544"/>
      <c r="IIC11" s="544"/>
      <c r="IID11" s="544"/>
      <c r="IIE11" s="544"/>
      <c r="IIF11" s="544"/>
      <c r="IIG11" s="544"/>
      <c r="IIH11" s="544"/>
      <c r="III11" s="544"/>
      <c r="IIJ11" s="544"/>
      <c r="IIK11" s="544"/>
      <c r="IIL11" s="544"/>
      <c r="IIM11" s="544"/>
      <c r="IIN11" s="544"/>
      <c r="IIO11" s="544"/>
      <c r="IIP11" s="544"/>
      <c r="IIQ11" s="544"/>
      <c r="IIR11" s="544"/>
      <c r="IIS11" s="544"/>
      <c r="IIT11" s="544"/>
      <c r="IIU11" s="544"/>
      <c r="IIV11" s="544"/>
      <c r="IIW11" s="544"/>
      <c r="IIX11" s="544"/>
      <c r="IIY11" s="544"/>
      <c r="IIZ11" s="544"/>
      <c r="IJA11" s="544"/>
      <c r="IJB11" s="544"/>
      <c r="IJC11" s="544"/>
      <c r="IJD11" s="544"/>
      <c r="IJE11" s="544"/>
      <c r="IJF11" s="544"/>
      <c r="IJG11" s="544"/>
      <c r="IJH11" s="544"/>
      <c r="IJI11" s="544"/>
      <c r="IJJ11" s="544"/>
      <c r="IJK11" s="544"/>
      <c r="IJL11" s="544"/>
      <c r="IJM11" s="544"/>
      <c r="IJN11" s="544"/>
      <c r="IJO11" s="544"/>
      <c r="IJP11" s="544"/>
      <c r="IJQ11" s="544"/>
      <c r="IJR11" s="544"/>
      <c r="IJS11" s="544"/>
      <c r="IJT11" s="544"/>
      <c r="IJU11" s="544"/>
      <c r="IJV11" s="544"/>
      <c r="IJW11" s="544"/>
      <c r="IJX11" s="544"/>
      <c r="IJY11" s="544"/>
      <c r="IJZ11" s="544"/>
      <c r="IKA11" s="544"/>
      <c r="IKB11" s="544"/>
      <c r="IKC11" s="544"/>
      <c r="IKD11" s="544"/>
      <c r="IKE11" s="544"/>
      <c r="IKF11" s="544"/>
      <c r="IKG11" s="544"/>
      <c r="IKH11" s="544"/>
      <c r="IKI11" s="544"/>
      <c r="IKJ11" s="544"/>
      <c r="IKK11" s="544"/>
      <c r="IKL11" s="544"/>
      <c r="IKM11" s="544"/>
      <c r="IKN11" s="544"/>
      <c r="IKO11" s="544"/>
      <c r="IKP11" s="544"/>
      <c r="IKQ11" s="544"/>
      <c r="IKR11" s="544"/>
      <c r="IKS11" s="544"/>
      <c r="IKT11" s="544"/>
      <c r="IKU11" s="544"/>
      <c r="IKV11" s="544"/>
      <c r="IKW11" s="544"/>
      <c r="IKX11" s="544"/>
      <c r="IKY11" s="544"/>
      <c r="IKZ11" s="544"/>
      <c r="ILA11" s="544"/>
      <c r="ILB11" s="544"/>
      <c r="ILC11" s="544"/>
      <c r="ILD11" s="544"/>
      <c r="ILE11" s="544"/>
      <c r="ILF11" s="544"/>
      <c r="ILG11" s="544"/>
      <c r="ILH11" s="544"/>
      <c r="ILI11" s="544"/>
      <c r="ILJ11" s="544"/>
      <c r="ILK11" s="544"/>
      <c r="ILL11" s="544"/>
      <c r="ILM11" s="544"/>
      <c r="ILN11" s="544"/>
      <c r="ILO11" s="544"/>
      <c r="ILP11" s="544"/>
      <c r="ILQ11" s="544"/>
      <c r="ILR11" s="544"/>
      <c r="ILS11" s="544"/>
      <c r="ILT11" s="544"/>
      <c r="ILU11" s="544"/>
      <c r="ILV11" s="544"/>
      <c r="ILW11" s="544"/>
      <c r="ILX11" s="544"/>
      <c r="ILY11" s="544"/>
      <c r="ILZ11" s="544"/>
      <c r="IMA11" s="544"/>
      <c r="IMB11" s="544"/>
      <c r="IMC11" s="544"/>
      <c r="IMD11" s="544"/>
      <c r="IME11" s="544"/>
      <c r="IMF11" s="544"/>
      <c r="IMG11" s="544"/>
      <c r="IMH11" s="544"/>
      <c r="IMI11" s="544"/>
      <c r="IMJ11" s="544"/>
      <c r="IMK11" s="544"/>
      <c r="IML11" s="544"/>
      <c r="IMM11" s="544"/>
      <c r="IMN11" s="544"/>
      <c r="IMO11" s="544"/>
      <c r="IMP11" s="544"/>
      <c r="IMQ11" s="544"/>
      <c r="IMR11" s="544"/>
      <c r="IMS11" s="544"/>
      <c r="IMT11" s="544"/>
      <c r="IMU11" s="544"/>
      <c r="IMV11" s="544"/>
      <c r="IMW11" s="544"/>
      <c r="IMX11" s="544"/>
      <c r="IMY11" s="544"/>
      <c r="IMZ11" s="544"/>
      <c r="INA11" s="544"/>
      <c r="INB11" s="544"/>
      <c r="INC11" s="544"/>
      <c r="IND11" s="544"/>
      <c r="INE11" s="544"/>
      <c r="INF11" s="544"/>
      <c r="ING11" s="544"/>
      <c r="INH11" s="544"/>
      <c r="INI11" s="544"/>
      <c r="INJ11" s="544"/>
      <c r="INK11" s="544"/>
      <c r="INL11" s="544"/>
      <c r="INM11" s="544"/>
      <c r="INN11" s="544"/>
      <c r="INO11" s="544"/>
      <c r="INP11" s="544"/>
      <c r="INQ11" s="544"/>
      <c r="INR11" s="544"/>
      <c r="INS11" s="544"/>
      <c r="INT11" s="544"/>
      <c r="INU11" s="544"/>
      <c r="INV11" s="544"/>
      <c r="INW11" s="544"/>
      <c r="INX11" s="544"/>
      <c r="INY11" s="544"/>
      <c r="INZ11" s="544"/>
      <c r="IOA11" s="544"/>
      <c r="IOB11" s="544"/>
      <c r="IOC11" s="544"/>
      <c r="IOD11" s="544"/>
      <c r="IOE11" s="544"/>
      <c r="IOF11" s="544"/>
      <c r="IOG11" s="544"/>
      <c r="IOH11" s="544"/>
      <c r="IOI11" s="544"/>
      <c r="IOJ11" s="544"/>
      <c r="IOK11" s="544"/>
      <c r="IOL11" s="544"/>
      <c r="IOM11" s="544"/>
      <c r="ION11" s="544"/>
      <c r="IOO11" s="544"/>
      <c r="IOP11" s="544"/>
      <c r="IOQ11" s="544"/>
      <c r="IOR11" s="544"/>
      <c r="IOS11" s="544"/>
      <c r="IOT11" s="544"/>
      <c r="IOU11" s="544"/>
      <c r="IOV11" s="544"/>
      <c r="IOW11" s="544"/>
      <c r="IOX11" s="544"/>
      <c r="IOY11" s="544"/>
      <c r="IOZ11" s="544"/>
      <c r="IPA11" s="544"/>
      <c r="IPB11" s="544"/>
      <c r="IPC11" s="544"/>
      <c r="IPD11" s="544"/>
      <c r="IPE11" s="544"/>
      <c r="IPF11" s="544"/>
      <c r="IPG11" s="544"/>
      <c r="IPH11" s="544"/>
      <c r="IPI11" s="544"/>
      <c r="IPJ11" s="544"/>
      <c r="IPK11" s="544"/>
      <c r="IPL11" s="544"/>
      <c r="IPM11" s="544"/>
      <c r="IPN11" s="544"/>
      <c r="IPO11" s="544"/>
      <c r="IPP11" s="544"/>
      <c r="IPQ11" s="544"/>
      <c r="IPR11" s="544"/>
      <c r="IPS11" s="544"/>
      <c r="IPT11" s="544"/>
      <c r="IPU11" s="544"/>
      <c r="IPV11" s="544"/>
      <c r="IPW11" s="544"/>
      <c r="IPX11" s="544"/>
      <c r="IPY11" s="544"/>
      <c r="IPZ11" s="544"/>
      <c r="IQA11" s="544"/>
      <c r="IQB11" s="544"/>
      <c r="IQC11" s="544"/>
      <c r="IQD11" s="544"/>
      <c r="IQE11" s="544"/>
      <c r="IQF11" s="544"/>
      <c r="IQG11" s="544"/>
      <c r="IQH11" s="544"/>
      <c r="IQI11" s="544"/>
      <c r="IQJ11" s="544"/>
      <c r="IQK11" s="544"/>
      <c r="IQL11" s="544"/>
      <c r="IQM11" s="544"/>
      <c r="IQN11" s="544"/>
      <c r="IQO11" s="544"/>
      <c r="IQP11" s="544"/>
      <c r="IQQ11" s="544"/>
      <c r="IQR11" s="544"/>
      <c r="IQS11" s="544"/>
      <c r="IQT11" s="544"/>
      <c r="IQU11" s="544"/>
      <c r="IQV11" s="544"/>
      <c r="IQW11" s="544"/>
      <c r="IQX11" s="544"/>
      <c r="IQY11" s="544"/>
      <c r="IQZ11" s="544"/>
      <c r="IRA11" s="544"/>
      <c r="IRB11" s="544"/>
      <c r="IRC11" s="544"/>
      <c r="IRD11" s="544"/>
      <c r="IRE11" s="544"/>
      <c r="IRF11" s="544"/>
      <c r="IRG11" s="544"/>
      <c r="IRH11" s="544"/>
      <c r="IRI11" s="544"/>
      <c r="IRJ11" s="544"/>
      <c r="IRK11" s="544"/>
      <c r="IRL11" s="544"/>
      <c r="IRM11" s="544"/>
      <c r="IRN11" s="544"/>
      <c r="IRO11" s="544"/>
      <c r="IRP11" s="544"/>
      <c r="IRQ11" s="544"/>
      <c r="IRR11" s="544"/>
      <c r="IRS11" s="544"/>
      <c r="IRT11" s="544"/>
      <c r="IRU11" s="544"/>
      <c r="IRV11" s="544"/>
      <c r="IRW11" s="544"/>
      <c r="IRX11" s="544"/>
      <c r="IRY11" s="544"/>
      <c r="IRZ11" s="544"/>
      <c r="ISA11" s="544"/>
      <c r="ISB11" s="544"/>
      <c r="ISC11" s="544"/>
      <c r="ISD11" s="544"/>
      <c r="ISE11" s="544"/>
      <c r="ISF11" s="544"/>
      <c r="ISG11" s="544"/>
      <c r="ISH11" s="544"/>
      <c r="ISI11" s="544"/>
      <c r="ISJ11" s="544"/>
      <c r="ISK11" s="544"/>
      <c r="ISL11" s="544"/>
      <c r="ISM11" s="544"/>
      <c r="ISN11" s="544"/>
      <c r="ISO11" s="544"/>
      <c r="ISP11" s="544"/>
      <c r="ISQ11" s="544"/>
      <c r="ISR11" s="544"/>
      <c r="ISS11" s="544"/>
      <c r="IST11" s="544"/>
      <c r="ISU11" s="544"/>
      <c r="ISV11" s="544"/>
      <c r="ISW11" s="544"/>
      <c r="ISX11" s="544"/>
      <c r="ISY11" s="544"/>
      <c r="ISZ11" s="544"/>
      <c r="ITA11" s="544"/>
      <c r="ITB11" s="544"/>
      <c r="ITC11" s="544"/>
      <c r="ITD11" s="544"/>
      <c r="ITE11" s="544"/>
      <c r="ITF11" s="544"/>
      <c r="ITG11" s="544"/>
      <c r="ITH11" s="544"/>
      <c r="ITI11" s="544"/>
      <c r="ITJ11" s="544"/>
      <c r="ITK11" s="544"/>
      <c r="ITL11" s="544"/>
      <c r="ITM11" s="544"/>
      <c r="ITN11" s="544"/>
      <c r="ITO11" s="544"/>
      <c r="ITP11" s="544"/>
      <c r="ITQ11" s="544"/>
      <c r="ITR11" s="544"/>
      <c r="ITS11" s="544"/>
      <c r="ITT11" s="544"/>
      <c r="ITU11" s="544"/>
      <c r="ITV11" s="544"/>
      <c r="ITW11" s="544"/>
      <c r="ITX11" s="544"/>
      <c r="ITY11" s="544"/>
      <c r="ITZ11" s="544"/>
      <c r="IUA11" s="544"/>
      <c r="IUB11" s="544"/>
      <c r="IUC11" s="544"/>
      <c r="IUD11" s="544"/>
      <c r="IUE11" s="544"/>
      <c r="IUF11" s="544"/>
      <c r="IUG11" s="544"/>
      <c r="IUH11" s="544"/>
      <c r="IUI11" s="544"/>
      <c r="IUJ11" s="544"/>
      <c r="IUK11" s="544"/>
      <c r="IUL11" s="544"/>
      <c r="IUM11" s="544"/>
      <c r="IUN11" s="544"/>
      <c r="IUO11" s="544"/>
      <c r="IUP11" s="544"/>
      <c r="IUQ11" s="544"/>
      <c r="IUR11" s="544"/>
      <c r="IUS11" s="544"/>
      <c r="IUT11" s="544"/>
      <c r="IUU11" s="544"/>
      <c r="IUV11" s="544"/>
      <c r="IUW11" s="544"/>
      <c r="IUX11" s="544"/>
      <c r="IUY11" s="544"/>
      <c r="IUZ11" s="544"/>
      <c r="IVA11" s="544"/>
      <c r="IVB11" s="544"/>
      <c r="IVC11" s="544"/>
      <c r="IVD11" s="544"/>
      <c r="IVE11" s="544"/>
      <c r="IVF11" s="544"/>
      <c r="IVG11" s="544"/>
      <c r="IVH11" s="544"/>
      <c r="IVI11" s="544"/>
      <c r="IVJ11" s="544"/>
      <c r="IVK11" s="544"/>
      <c r="IVL11" s="544"/>
      <c r="IVM11" s="544"/>
      <c r="IVN11" s="544"/>
      <c r="IVO11" s="544"/>
      <c r="IVP11" s="544"/>
      <c r="IVQ11" s="544"/>
      <c r="IVR11" s="544"/>
      <c r="IVS11" s="544"/>
      <c r="IVT11" s="544"/>
      <c r="IVU11" s="544"/>
      <c r="IVV11" s="544"/>
      <c r="IVW11" s="544"/>
      <c r="IVX11" s="544"/>
      <c r="IVY11" s="544"/>
      <c r="IVZ11" s="544"/>
      <c r="IWA11" s="544"/>
      <c r="IWB11" s="544"/>
      <c r="IWC11" s="544"/>
      <c r="IWD11" s="544"/>
      <c r="IWE11" s="544"/>
      <c r="IWF11" s="544"/>
      <c r="IWG11" s="544"/>
      <c r="IWH11" s="544"/>
      <c r="IWI11" s="544"/>
      <c r="IWJ11" s="544"/>
      <c r="IWK11" s="544"/>
      <c r="IWL11" s="544"/>
      <c r="IWM11" s="544"/>
      <c r="IWN11" s="544"/>
      <c r="IWO11" s="544"/>
      <c r="IWP11" s="544"/>
      <c r="IWQ11" s="544"/>
      <c r="IWR11" s="544"/>
      <c r="IWS11" s="544"/>
      <c r="IWT11" s="544"/>
      <c r="IWU11" s="544"/>
      <c r="IWV11" s="544"/>
      <c r="IWW11" s="544"/>
      <c r="IWX11" s="544"/>
      <c r="IWY11" s="544"/>
      <c r="IWZ11" s="544"/>
      <c r="IXA11" s="544"/>
      <c r="IXB11" s="544"/>
      <c r="IXC11" s="544"/>
      <c r="IXD11" s="544"/>
      <c r="IXE11" s="544"/>
      <c r="IXF11" s="544"/>
      <c r="IXG11" s="544"/>
      <c r="IXH11" s="544"/>
      <c r="IXI11" s="544"/>
      <c r="IXJ11" s="544"/>
      <c r="IXK11" s="544"/>
      <c r="IXL11" s="544"/>
      <c r="IXM11" s="544"/>
      <c r="IXN11" s="544"/>
      <c r="IXO11" s="544"/>
      <c r="IXP11" s="544"/>
      <c r="IXQ11" s="544"/>
      <c r="IXR11" s="544"/>
      <c r="IXS11" s="544"/>
      <c r="IXT11" s="544"/>
      <c r="IXU11" s="544"/>
      <c r="IXV11" s="544"/>
      <c r="IXW11" s="544"/>
      <c r="IXX11" s="544"/>
      <c r="IXY11" s="544"/>
      <c r="IXZ11" s="544"/>
      <c r="IYA11" s="544"/>
      <c r="IYB11" s="544"/>
      <c r="IYC11" s="544"/>
      <c r="IYD11" s="544"/>
      <c r="IYE11" s="544"/>
      <c r="IYF11" s="544"/>
      <c r="IYG11" s="544"/>
      <c r="IYH11" s="544"/>
      <c r="IYI11" s="544"/>
      <c r="IYJ11" s="544"/>
      <c r="IYK11" s="544"/>
      <c r="IYL11" s="544"/>
      <c r="IYM11" s="544"/>
      <c r="IYN11" s="544"/>
      <c r="IYO11" s="544"/>
      <c r="IYP11" s="544"/>
      <c r="IYQ11" s="544"/>
      <c r="IYR11" s="544"/>
      <c r="IYS11" s="544"/>
      <c r="IYT11" s="544"/>
      <c r="IYU11" s="544"/>
      <c r="IYV11" s="544"/>
      <c r="IYW11" s="544"/>
      <c r="IYX11" s="544"/>
      <c r="IYY11" s="544"/>
      <c r="IYZ11" s="544"/>
      <c r="IZA11" s="544"/>
      <c r="IZB11" s="544"/>
      <c r="IZC11" s="544"/>
      <c r="IZD11" s="544"/>
      <c r="IZE11" s="544"/>
      <c r="IZF11" s="544"/>
      <c r="IZG11" s="544"/>
      <c r="IZH11" s="544"/>
      <c r="IZI11" s="544"/>
      <c r="IZJ11" s="544"/>
      <c r="IZK11" s="544"/>
      <c r="IZL11" s="544"/>
      <c r="IZM11" s="544"/>
      <c r="IZN11" s="544"/>
      <c r="IZO11" s="544"/>
      <c r="IZP11" s="544"/>
      <c r="IZQ11" s="544"/>
      <c r="IZR11" s="544"/>
      <c r="IZS11" s="544"/>
      <c r="IZT11" s="544"/>
      <c r="IZU11" s="544"/>
      <c r="IZV11" s="544"/>
      <c r="IZW11" s="544"/>
      <c r="IZX11" s="544"/>
      <c r="IZY11" s="544"/>
      <c r="IZZ11" s="544"/>
      <c r="JAA11" s="544"/>
      <c r="JAB11" s="544"/>
      <c r="JAC11" s="544"/>
      <c r="JAD11" s="544"/>
      <c r="JAE11" s="544"/>
      <c r="JAF11" s="544"/>
      <c r="JAG11" s="544"/>
      <c r="JAH11" s="544"/>
      <c r="JAI11" s="544"/>
      <c r="JAJ11" s="544"/>
      <c r="JAK11" s="544"/>
      <c r="JAL11" s="544"/>
      <c r="JAM11" s="544"/>
      <c r="JAN11" s="544"/>
      <c r="JAO11" s="544"/>
      <c r="JAP11" s="544"/>
      <c r="JAQ11" s="544"/>
      <c r="JAR11" s="544"/>
      <c r="JAS11" s="544"/>
      <c r="JAT11" s="544"/>
      <c r="JAU11" s="544"/>
      <c r="JAV11" s="544"/>
      <c r="JAW11" s="544"/>
      <c r="JAX11" s="544"/>
      <c r="JAY11" s="544"/>
      <c r="JAZ11" s="544"/>
      <c r="JBA11" s="544"/>
      <c r="JBB11" s="544"/>
      <c r="JBC11" s="544"/>
      <c r="JBD11" s="544"/>
      <c r="JBE11" s="544"/>
      <c r="JBF11" s="544"/>
      <c r="JBG11" s="544"/>
      <c r="JBH11" s="544"/>
      <c r="JBI11" s="544"/>
      <c r="JBJ11" s="544"/>
      <c r="JBK11" s="544"/>
      <c r="JBL11" s="544"/>
      <c r="JBM11" s="544"/>
      <c r="JBN11" s="544"/>
      <c r="JBO11" s="544"/>
      <c r="JBP11" s="544"/>
      <c r="JBQ11" s="544"/>
      <c r="JBR11" s="544"/>
      <c r="JBS11" s="544"/>
      <c r="JBT11" s="544"/>
      <c r="JBU11" s="544"/>
      <c r="JBV11" s="544"/>
      <c r="JBW11" s="544"/>
      <c r="JBX11" s="544"/>
      <c r="JBY11" s="544"/>
      <c r="JBZ11" s="544"/>
      <c r="JCA11" s="544"/>
      <c r="JCB11" s="544"/>
      <c r="JCC11" s="544"/>
      <c r="JCD11" s="544"/>
      <c r="JCE11" s="544"/>
      <c r="JCF11" s="544"/>
      <c r="JCG11" s="544"/>
      <c r="JCH11" s="544"/>
      <c r="JCI11" s="544"/>
      <c r="JCJ11" s="544"/>
      <c r="JCK11" s="544"/>
      <c r="JCL11" s="544"/>
      <c r="JCM11" s="544"/>
      <c r="JCN11" s="544"/>
      <c r="JCO11" s="544"/>
      <c r="JCP11" s="544"/>
      <c r="JCQ11" s="544"/>
      <c r="JCR11" s="544"/>
      <c r="JCS11" s="544"/>
      <c r="JCT11" s="544"/>
      <c r="JCU11" s="544"/>
      <c r="JCV11" s="544"/>
      <c r="JCW11" s="544"/>
      <c r="JCX11" s="544"/>
      <c r="JCY11" s="544"/>
      <c r="JCZ11" s="544"/>
      <c r="JDA11" s="544"/>
      <c r="JDB11" s="544"/>
      <c r="JDC11" s="544"/>
      <c r="JDD11" s="544"/>
      <c r="JDE11" s="544"/>
      <c r="JDF11" s="544"/>
      <c r="JDG11" s="544"/>
      <c r="JDH11" s="544"/>
      <c r="JDI11" s="544"/>
      <c r="JDJ11" s="544"/>
      <c r="JDK11" s="544"/>
      <c r="JDL11" s="544"/>
      <c r="JDM11" s="544"/>
      <c r="JDN11" s="544"/>
      <c r="JDO11" s="544"/>
      <c r="JDP11" s="544"/>
      <c r="JDQ11" s="544"/>
      <c r="JDR11" s="544"/>
      <c r="JDS11" s="544"/>
      <c r="JDT11" s="544"/>
      <c r="JDU11" s="544"/>
      <c r="JDV11" s="544"/>
      <c r="JDW11" s="544"/>
      <c r="JDX11" s="544"/>
      <c r="JDY11" s="544"/>
      <c r="JDZ11" s="544"/>
      <c r="JEA11" s="544"/>
      <c r="JEB11" s="544"/>
      <c r="JEC11" s="544"/>
      <c r="JED11" s="544"/>
      <c r="JEE11" s="544"/>
      <c r="JEF11" s="544"/>
      <c r="JEG11" s="544"/>
      <c r="JEH11" s="544"/>
      <c r="JEI11" s="544"/>
      <c r="JEJ11" s="544"/>
      <c r="JEK11" s="544"/>
      <c r="JEL11" s="544"/>
      <c r="JEM11" s="544"/>
      <c r="JEN11" s="544"/>
      <c r="JEO11" s="544"/>
      <c r="JEP11" s="544"/>
      <c r="JEQ11" s="544"/>
      <c r="JER11" s="544"/>
      <c r="JES11" s="544"/>
      <c r="JET11" s="544"/>
      <c r="JEU11" s="544"/>
      <c r="JEV11" s="544"/>
      <c r="JEW11" s="544"/>
      <c r="JEX11" s="544"/>
      <c r="JEY11" s="544"/>
      <c r="JEZ11" s="544"/>
      <c r="JFA11" s="544"/>
      <c r="JFB11" s="544"/>
      <c r="JFC11" s="544"/>
      <c r="JFD11" s="544"/>
      <c r="JFE11" s="544"/>
      <c r="JFF11" s="544"/>
      <c r="JFG11" s="544"/>
      <c r="JFH11" s="544"/>
      <c r="JFI11" s="544"/>
      <c r="JFJ11" s="544"/>
      <c r="JFK11" s="544"/>
      <c r="JFL11" s="544"/>
      <c r="JFM11" s="544"/>
      <c r="JFN11" s="544"/>
      <c r="JFO11" s="544"/>
      <c r="JFP11" s="544"/>
      <c r="JFQ11" s="544"/>
      <c r="JFR11" s="544"/>
      <c r="JFS11" s="544"/>
      <c r="JFT11" s="544"/>
      <c r="JFU11" s="544"/>
      <c r="JFV11" s="544"/>
      <c r="JFW11" s="544"/>
      <c r="JFX11" s="544"/>
      <c r="JFY11" s="544"/>
      <c r="JFZ11" s="544"/>
      <c r="JGA11" s="544"/>
      <c r="JGB11" s="544"/>
      <c r="JGC11" s="544"/>
      <c r="JGD11" s="544"/>
      <c r="JGE11" s="544"/>
      <c r="JGF11" s="544"/>
      <c r="JGG11" s="544"/>
      <c r="JGH11" s="544"/>
      <c r="JGI11" s="544"/>
      <c r="JGJ11" s="544"/>
      <c r="JGK11" s="544"/>
      <c r="JGL11" s="544"/>
      <c r="JGM11" s="544"/>
      <c r="JGN11" s="544"/>
      <c r="JGO11" s="544"/>
      <c r="JGP11" s="544"/>
      <c r="JGQ11" s="544"/>
      <c r="JGR11" s="544"/>
      <c r="JGS11" s="544"/>
      <c r="JGT11" s="544"/>
      <c r="JGU11" s="544"/>
      <c r="JGV11" s="544"/>
      <c r="JGW11" s="544"/>
      <c r="JGX11" s="544"/>
      <c r="JGY11" s="544"/>
      <c r="JGZ11" s="544"/>
      <c r="JHA11" s="544"/>
      <c r="JHB11" s="544"/>
      <c r="JHC11" s="544"/>
      <c r="JHD11" s="544"/>
      <c r="JHE11" s="544"/>
      <c r="JHF11" s="544"/>
      <c r="JHG11" s="544"/>
      <c r="JHH11" s="544"/>
      <c r="JHI11" s="544"/>
      <c r="JHJ11" s="544"/>
      <c r="JHK11" s="544"/>
      <c r="JHL11" s="544"/>
      <c r="JHM11" s="544"/>
      <c r="JHN11" s="544"/>
      <c r="JHO11" s="544"/>
      <c r="JHP11" s="544"/>
      <c r="JHQ11" s="544"/>
      <c r="JHR11" s="544"/>
      <c r="JHS11" s="544"/>
      <c r="JHT11" s="544"/>
      <c r="JHU11" s="544"/>
      <c r="JHV11" s="544"/>
      <c r="JHW11" s="544"/>
      <c r="JHX11" s="544"/>
      <c r="JHY11" s="544"/>
      <c r="JHZ11" s="544"/>
      <c r="JIA11" s="544"/>
      <c r="JIB11" s="544"/>
      <c r="JIC11" s="544"/>
      <c r="JID11" s="544"/>
      <c r="JIE11" s="544"/>
      <c r="JIF11" s="544"/>
      <c r="JIG11" s="544"/>
      <c r="JIH11" s="544"/>
      <c r="JII11" s="544"/>
      <c r="JIJ11" s="544"/>
      <c r="JIK11" s="544"/>
      <c r="JIL11" s="544"/>
      <c r="JIM11" s="544"/>
      <c r="JIN11" s="544"/>
      <c r="JIO11" s="544"/>
      <c r="JIP11" s="544"/>
      <c r="JIQ11" s="544"/>
      <c r="JIR11" s="544"/>
      <c r="JIS11" s="544"/>
      <c r="JIT11" s="544"/>
      <c r="JIU11" s="544"/>
      <c r="JIV11" s="544"/>
      <c r="JIW11" s="544"/>
      <c r="JIX11" s="544"/>
      <c r="JIY11" s="544"/>
      <c r="JIZ11" s="544"/>
      <c r="JJA11" s="544"/>
      <c r="JJB11" s="544"/>
      <c r="JJC11" s="544"/>
      <c r="JJD11" s="544"/>
      <c r="JJE11" s="544"/>
      <c r="JJF11" s="544"/>
      <c r="JJG11" s="544"/>
      <c r="JJH11" s="544"/>
      <c r="JJI11" s="544"/>
      <c r="JJJ11" s="544"/>
      <c r="JJK11" s="544"/>
      <c r="JJL11" s="544"/>
      <c r="JJM11" s="544"/>
      <c r="JJN11" s="544"/>
      <c r="JJO11" s="544"/>
      <c r="JJP11" s="544"/>
      <c r="JJQ11" s="544"/>
      <c r="JJR11" s="544"/>
      <c r="JJS11" s="544"/>
      <c r="JJT11" s="544"/>
      <c r="JJU11" s="544"/>
      <c r="JJV11" s="544"/>
      <c r="JJW11" s="544"/>
      <c r="JJX11" s="544"/>
      <c r="JJY11" s="544"/>
      <c r="JJZ11" s="544"/>
      <c r="JKA11" s="544"/>
      <c r="JKB11" s="544"/>
      <c r="JKC11" s="544"/>
      <c r="JKD11" s="544"/>
      <c r="JKE11" s="544"/>
      <c r="JKF11" s="544"/>
      <c r="JKG11" s="544"/>
      <c r="JKH11" s="544"/>
      <c r="JKI11" s="544"/>
      <c r="JKJ11" s="544"/>
      <c r="JKK11" s="544"/>
      <c r="JKL11" s="544"/>
      <c r="JKM11" s="544"/>
      <c r="JKN11" s="544"/>
      <c r="JKO11" s="544"/>
      <c r="JKP11" s="544"/>
      <c r="JKQ11" s="544"/>
      <c r="JKR11" s="544"/>
      <c r="JKS11" s="544"/>
      <c r="JKT11" s="544"/>
      <c r="JKU11" s="544"/>
      <c r="JKV11" s="544"/>
      <c r="JKW11" s="544"/>
      <c r="JKX11" s="544"/>
      <c r="JKY11" s="544"/>
      <c r="JKZ11" s="544"/>
      <c r="JLA11" s="544"/>
      <c r="JLB11" s="544"/>
      <c r="JLC11" s="544"/>
      <c r="JLD11" s="544"/>
      <c r="JLE11" s="544"/>
      <c r="JLF11" s="544"/>
      <c r="JLG11" s="544"/>
      <c r="JLH11" s="544"/>
      <c r="JLI11" s="544"/>
      <c r="JLJ11" s="544"/>
      <c r="JLK11" s="544"/>
      <c r="JLL11" s="544"/>
      <c r="JLM11" s="544"/>
      <c r="JLN11" s="544"/>
      <c r="JLO11" s="544"/>
      <c r="JLP11" s="544"/>
      <c r="JLQ11" s="544"/>
      <c r="JLR11" s="544"/>
      <c r="JLS11" s="544"/>
      <c r="JLT11" s="544"/>
      <c r="JLU11" s="544"/>
      <c r="JLV11" s="544"/>
      <c r="JLW11" s="544"/>
      <c r="JLX11" s="544"/>
      <c r="JLY11" s="544"/>
      <c r="JLZ11" s="544"/>
      <c r="JMA11" s="544"/>
      <c r="JMB11" s="544"/>
      <c r="JMC11" s="544"/>
      <c r="JMD11" s="544"/>
      <c r="JME11" s="544"/>
      <c r="JMF11" s="544"/>
      <c r="JMG11" s="544"/>
      <c r="JMH11" s="544"/>
      <c r="JMI11" s="544"/>
      <c r="JMJ11" s="544"/>
      <c r="JMK11" s="544"/>
      <c r="JML11" s="544"/>
      <c r="JMM11" s="544"/>
      <c r="JMN11" s="544"/>
      <c r="JMO11" s="544"/>
      <c r="JMP11" s="544"/>
      <c r="JMQ11" s="544"/>
      <c r="JMR11" s="544"/>
      <c r="JMS11" s="544"/>
      <c r="JMT11" s="544"/>
      <c r="JMU11" s="544"/>
      <c r="JMV11" s="544"/>
      <c r="JMW11" s="544"/>
      <c r="JMX11" s="544"/>
      <c r="JMY11" s="544"/>
      <c r="JMZ11" s="544"/>
      <c r="JNA11" s="544"/>
      <c r="JNB11" s="544"/>
      <c r="JNC11" s="544"/>
      <c r="JND11" s="544"/>
      <c r="JNE11" s="544"/>
      <c r="JNF11" s="544"/>
      <c r="JNG11" s="544"/>
      <c r="JNH11" s="544"/>
      <c r="JNI11" s="544"/>
      <c r="JNJ11" s="544"/>
      <c r="JNK11" s="544"/>
      <c r="JNL11" s="544"/>
      <c r="JNM11" s="544"/>
      <c r="JNN11" s="544"/>
      <c r="JNO11" s="544"/>
      <c r="JNP11" s="544"/>
      <c r="JNQ11" s="544"/>
      <c r="JNR11" s="544"/>
      <c r="JNS11" s="544"/>
      <c r="JNT11" s="544"/>
      <c r="JNU11" s="544"/>
      <c r="JNV11" s="544"/>
      <c r="JNW11" s="544"/>
      <c r="JNX11" s="544"/>
      <c r="JNY11" s="544"/>
      <c r="JNZ11" s="544"/>
      <c r="JOA11" s="544"/>
      <c r="JOB11" s="544"/>
      <c r="JOC11" s="544"/>
      <c r="JOD11" s="544"/>
      <c r="JOE11" s="544"/>
      <c r="JOF11" s="544"/>
      <c r="JOG11" s="544"/>
      <c r="JOH11" s="544"/>
      <c r="JOI11" s="544"/>
      <c r="JOJ11" s="544"/>
      <c r="JOK11" s="544"/>
      <c r="JOL11" s="544"/>
      <c r="JOM11" s="544"/>
      <c r="JON11" s="544"/>
      <c r="JOO11" s="544"/>
      <c r="JOP11" s="544"/>
      <c r="JOQ11" s="544"/>
      <c r="JOR11" s="544"/>
      <c r="JOS11" s="544"/>
      <c r="JOT11" s="544"/>
      <c r="JOU11" s="544"/>
      <c r="JOV11" s="544"/>
      <c r="JOW11" s="544"/>
      <c r="JOX11" s="544"/>
      <c r="JOY11" s="544"/>
      <c r="JOZ11" s="544"/>
      <c r="JPA11" s="544"/>
      <c r="JPB11" s="544"/>
      <c r="JPC11" s="544"/>
      <c r="JPD11" s="544"/>
      <c r="JPE11" s="544"/>
      <c r="JPF11" s="544"/>
      <c r="JPG11" s="544"/>
      <c r="JPH11" s="544"/>
      <c r="JPI11" s="544"/>
      <c r="JPJ11" s="544"/>
      <c r="JPK11" s="544"/>
      <c r="JPL11" s="544"/>
      <c r="JPM11" s="544"/>
      <c r="JPN11" s="544"/>
      <c r="JPO11" s="544"/>
      <c r="JPP11" s="544"/>
      <c r="JPQ11" s="544"/>
      <c r="JPR11" s="544"/>
      <c r="JPS11" s="544"/>
      <c r="JPT11" s="544"/>
      <c r="JPU11" s="544"/>
      <c r="JPV11" s="544"/>
      <c r="JPW11" s="544"/>
      <c r="JPX11" s="544"/>
      <c r="JPY11" s="544"/>
      <c r="JPZ11" s="544"/>
      <c r="JQA11" s="544"/>
      <c r="JQB11" s="544"/>
      <c r="JQC11" s="544"/>
      <c r="JQD11" s="544"/>
      <c r="JQE11" s="544"/>
      <c r="JQF11" s="544"/>
      <c r="JQG11" s="544"/>
      <c r="JQH11" s="544"/>
      <c r="JQI11" s="544"/>
      <c r="JQJ11" s="544"/>
      <c r="JQK11" s="544"/>
      <c r="JQL11" s="544"/>
      <c r="JQM11" s="544"/>
      <c r="JQN11" s="544"/>
      <c r="JQO11" s="544"/>
      <c r="JQP11" s="544"/>
      <c r="JQQ11" s="544"/>
      <c r="JQR11" s="544"/>
      <c r="JQS11" s="544"/>
      <c r="JQT11" s="544"/>
      <c r="JQU11" s="544"/>
      <c r="JQV11" s="544"/>
      <c r="JQW11" s="544"/>
      <c r="JQX11" s="544"/>
      <c r="JQY11" s="544"/>
      <c r="JQZ11" s="544"/>
      <c r="JRA11" s="544"/>
      <c r="JRB11" s="544"/>
      <c r="JRC11" s="544"/>
      <c r="JRD11" s="544"/>
      <c r="JRE11" s="544"/>
      <c r="JRF11" s="544"/>
      <c r="JRG11" s="544"/>
      <c r="JRH11" s="544"/>
      <c r="JRI11" s="544"/>
      <c r="JRJ11" s="544"/>
      <c r="JRK11" s="544"/>
      <c r="JRL11" s="544"/>
      <c r="JRM11" s="544"/>
      <c r="JRN11" s="544"/>
      <c r="JRO11" s="544"/>
      <c r="JRP11" s="544"/>
      <c r="JRQ11" s="544"/>
      <c r="JRR11" s="544"/>
      <c r="JRS11" s="544"/>
      <c r="JRT11" s="544"/>
      <c r="JRU11" s="544"/>
      <c r="JRV11" s="544"/>
      <c r="JRW11" s="544"/>
      <c r="JRX11" s="544"/>
      <c r="JRY11" s="544"/>
      <c r="JRZ11" s="544"/>
      <c r="JSA11" s="544"/>
      <c r="JSB11" s="544"/>
      <c r="JSC11" s="544"/>
      <c r="JSD11" s="544"/>
      <c r="JSE11" s="544"/>
      <c r="JSF11" s="544"/>
      <c r="JSG11" s="544"/>
      <c r="JSH11" s="544"/>
      <c r="JSI11" s="544"/>
      <c r="JSJ11" s="544"/>
      <c r="JSK11" s="544"/>
      <c r="JSL11" s="544"/>
      <c r="JSM11" s="544"/>
      <c r="JSN11" s="544"/>
      <c r="JSO11" s="544"/>
      <c r="JSP11" s="544"/>
      <c r="JSQ11" s="544"/>
      <c r="JSR11" s="544"/>
      <c r="JSS11" s="544"/>
      <c r="JST11" s="544"/>
      <c r="JSU11" s="544"/>
      <c r="JSV11" s="544"/>
      <c r="JSW11" s="544"/>
      <c r="JSX11" s="544"/>
      <c r="JSY11" s="544"/>
      <c r="JSZ11" s="544"/>
      <c r="JTA11" s="544"/>
      <c r="JTB11" s="544"/>
      <c r="JTC11" s="544"/>
      <c r="JTD11" s="544"/>
      <c r="JTE11" s="544"/>
      <c r="JTF11" s="544"/>
      <c r="JTG11" s="544"/>
      <c r="JTH11" s="544"/>
      <c r="JTI11" s="544"/>
      <c r="JTJ11" s="544"/>
      <c r="JTK11" s="544"/>
      <c r="JTL11" s="544"/>
      <c r="JTM11" s="544"/>
      <c r="JTN11" s="544"/>
      <c r="JTO11" s="544"/>
      <c r="JTP11" s="544"/>
      <c r="JTQ11" s="544"/>
      <c r="JTR11" s="544"/>
      <c r="JTS11" s="544"/>
      <c r="JTT11" s="544"/>
      <c r="JTU11" s="544"/>
      <c r="JTV11" s="544"/>
      <c r="JTW11" s="544"/>
      <c r="JTX11" s="544"/>
      <c r="JTY11" s="544"/>
      <c r="JTZ11" s="544"/>
      <c r="JUA11" s="544"/>
      <c r="JUB11" s="544"/>
      <c r="JUC11" s="544"/>
      <c r="JUD11" s="544"/>
      <c r="JUE11" s="544"/>
      <c r="JUF11" s="544"/>
      <c r="JUG11" s="544"/>
      <c r="JUH11" s="544"/>
      <c r="JUI11" s="544"/>
      <c r="JUJ11" s="544"/>
      <c r="JUK11" s="544"/>
      <c r="JUL11" s="544"/>
      <c r="JUM11" s="544"/>
      <c r="JUN11" s="544"/>
      <c r="JUO11" s="544"/>
      <c r="JUP11" s="544"/>
      <c r="JUQ11" s="544"/>
      <c r="JUR11" s="544"/>
      <c r="JUS11" s="544"/>
      <c r="JUT11" s="544"/>
      <c r="JUU11" s="544"/>
      <c r="JUV11" s="544"/>
      <c r="JUW11" s="544"/>
      <c r="JUX11" s="544"/>
      <c r="JUY11" s="544"/>
      <c r="JUZ11" s="544"/>
      <c r="JVA11" s="544"/>
      <c r="JVB11" s="544"/>
      <c r="JVC11" s="544"/>
      <c r="JVD11" s="544"/>
      <c r="JVE11" s="544"/>
      <c r="JVF11" s="544"/>
      <c r="JVG11" s="544"/>
      <c r="JVH11" s="544"/>
      <c r="JVI11" s="544"/>
      <c r="JVJ11" s="544"/>
      <c r="JVK11" s="544"/>
      <c r="JVL11" s="544"/>
      <c r="JVM11" s="544"/>
      <c r="JVN11" s="544"/>
      <c r="JVO11" s="544"/>
      <c r="JVP11" s="544"/>
      <c r="JVQ11" s="544"/>
      <c r="JVR11" s="544"/>
      <c r="JVS11" s="544"/>
      <c r="JVT11" s="544"/>
      <c r="JVU11" s="544"/>
      <c r="JVV11" s="544"/>
      <c r="JVW11" s="544"/>
      <c r="JVX11" s="544"/>
      <c r="JVY11" s="544"/>
      <c r="JVZ11" s="544"/>
      <c r="JWA11" s="544"/>
      <c r="JWB11" s="544"/>
      <c r="JWC11" s="544"/>
      <c r="JWD11" s="544"/>
      <c r="JWE11" s="544"/>
      <c r="JWF11" s="544"/>
      <c r="JWG11" s="544"/>
      <c r="JWH11" s="544"/>
      <c r="JWI11" s="544"/>
      <c r="JWJ11" s="544"/>
      <c r="JWK11" s="544"/>
      <c r="JWL11" s="544"/>
      <c r="JWM11" s="544"/>
      <c r="JWN11" s="544"/>
      <c r="JWO11" s="544"/>
      <c r="JWP11" s="544"/>
      <c r="JWQ11" s="544"/>
      <c r="JWR11" s="544"/>
      <c r="JWS11" s="544"/>
      <c r="JWT11" s="544"/>
      <c r="JWU11" s="544"/>
      <c r="JWV11" s="544"/>
      <c r="JWW11" s="544"/>
      <c r="JWX11" s="544"/>
      <c r="JWY11" s="544"/>
      <c r="JWZ11" s="544"/>
      <c r="JXA11" s="544"/>
      <c r="JXB11" s="544"/>
      <c r="JXC11" s="544"/>
      <c r="JXD11" s="544"/>
      <c r="JXE11" s="544"/>
      <c r="JXF11" s="544"/>
      <c r="JXG11" s="544"/>
      <c r="JXH11" s="544"/>
      <c r="JXI11" s="544"/>
      <c r="JXJ11" s="544"/>
      <c r="JXK11" s="544"/>
      <c r="JXL11" s="544"/>
      <c r="JXM11" s="544"/>
      <c r="JXN11" s="544"/>
      <c r="JXO11" s="544"/>
      <c r="JXP11" s="544"/>
      <c r="JXQ11" s="544"/>
      <c r="JXR11" s="544"/>
      <c r="JXS11" s="544"/>
      <c r="JXT11" s="544"/>
      <c r="JXU11" s="544"/>
      <c r="JXV11" s="544"/>
      <c r="JXW11" s="544"/>
      <c r="JXX11" s="544"/>
      <c r="JXY11" s="544"/>
      <c r="JXZ11" s="544"/>
      <c r="JYA11" s="544"/>
      <c r="JYB11" s="544"/>
      <c r="JYC11" s="544"/>
      <c r="JYD11" s="544"/>
      <c r="JYE11" s="544"/>
      <c r="JYF11" s="544"/>
      <c r="JYG11" s="544"/>
      <c r="JYH11" s="544"/>
      <c r="JYI11" s="544"/>
      <c r="JYJ11" s="544"/>
      <c r="JYK11" s="544"/>
      <c r="JYL11" s="544"/>
      <c r="JYM11" s="544"/>
      <c r="JYN11" s="544"/>
      <c r="JYO11" s="544"/>
      <c r="JYP11" s="544"/>
      <c r="JYQ11" s="544"/>
      <c r="JYR11" s="544"/>
      <c r="JYS11" s="544"/>
      <c r="JYT11" s="544"/>
      <c r="JYU11" s="544"/>
      <c r="JYV11" s="544"/>
      <c r="JYW11" s="544"/>
      <c r="JYX11" s="544"/>
      <c r="JYY11" s="544"/>
      <c r="JYZ11" s="544"/>
      <c r="JZA11" s="544"/>
      <c r="JZB11" s="544"/>
      <c r="JZC11" s="544"/>
      <c r="JZD11" s="544"/>
      <c r="JZE11" s="544"/>
      <c r="JZF11" s="544"/>
      <c r="JZG11" s="544"/>
      <c r="JZH11" s="544"/>
      <c r="JZI11" s="544"/>
      <c r="JZJ11" s="544"/>
      <c r="JZK11" s="544"/>
      <c r="JZL11" s="544"/>
      <c r="JZM11" s="544"/>
      <c r="JZN11" s="544"/>
      <c r="JZO11" s="544"/>
      <c r="JZP11" s="544"/>
      <c r="JZQ11" s="544"/>
      <c r="JZR11" s="544"/>
      <c r="JZS11" s="544"/>
      <c r="JZT11" s="544"/>
      <c r="JZU11" s="544"/>
      <c r="JZV11" s="544"/>
      <c r="JZW11" s="544"/>
      <c r="JZX11" s="544"/>
      <c r="JZY11" s="544"/>
      <c r="JZZ11" s="544"/>
      <c r="KAA11" s="544"/>
      <c r="KAB11" s="544"/>
      <c r="KAC11" s="544"/>
      <c r="KAD11" s="544"/>
      <c r="KAE11" s="544"/>
      <c r="KAF11" s="544"/>
      <c r="KAG11" s="544"/>
      <c r="KAH11" s="544"/>
      <c r="KAI11" s="544"/>
      <c r="KAJ11" s="544"/>
      <c r="KAK11" s="544"/>
      <c r="KAL11" s="544"/>
      <c r="KAM11" s="544"/>
      <c r="KAN11" s="544"/>
      <c r="KAO11" s="544"/>
      <c r="KAP11" s="544"/>
      <c r="KAQ11" s="544"/>
      <c r="KAR11" s="544"/>
      <c r="KAS11" s="544"/>
      <c r="KAT11" s="544"/>
      <c r="KAU11" s="544"/>
      <c r="KAV11" s="544"/>
      <c r="KAW11" s="544"/>
      <c r="KAX11" s="544"/>
      <c r="KAY11" s="544"/>
      <c r="KAZ11" s="544"/>
      <c r="KBA11" s="544"/>
      <c r="KBB11" s="544"/>
      <c r="KBC11" s="544"/>
      <c r="KBD11" s="544"/>
      <c r="KBE11" s="544"/>
      <c r="KBF11" s="544"/>
      <c r="KBG11" s="544"/>
      <c r="KBH11" s="544"/>
      <c r="KBI11" s="544"/>
      <c r="KBJ11" s="544"/>
      <c r="KBK11" s="544"/>
      <c r="KBL11" s="544"/>
      <c r="KBM11" s="544"/>
      <c r="KBN11" s="544"/>
      <c r="KBO11" s="544"/>
      <c r="KBP11" s="544"/>
      <c r="KBQ11" s="544"/>
      <c r="KBR11" s="544"/>
      <c r="KBS11" s="544"/>
      <c r="KBT11" s="544"/>
      <c r="KBU11" s="544"/>
      <c r="KBV11" s="544"/>
      <c r="KBW11" s="544"/>
      <c r="KBX11" s="544"/>
      <c r="KBY11" s="544"/>
      <c r="KBZ11" s="544"/>
      <c r="KCA11" s="544"/>
      <c r="KCB11" s="544"/>
      <c r="KCC11" s="544"/>
      <c r="KCD11" s="544"/>
      <c r="KCE11" s="544"/>
      <c r="KCF11" s="544"/>
      <c r="KCG11" s="544"/>
      <c r="KCH11" s="544"/>
      <c r="KCI11" s="544"/>
      <c r="KCJ11" s="544"/>
      <c r="KCK11" s="544"/>
      <c r="KCL11" s="544"/>
      <c r="KCM11" s="544"/>
      <c r="KCN11" s="544"/>
      <c r="KCO11" s="544"/>
      <c r="KCP11" s="544"/>
      <c r="KCQ11" s="544"/>
      <c r="KCR11" s="544"/>
      <c r="KCS11" s="544"/>
      <c r="KCT11" s="544"/>
      <c r="KCU11" s="544"/>
      <c r="KCV11" s="544"/>
      <c r="KCW11" s="544"/>
      <c r="KCX11" s="544"/>
      <c r="KCY11" s="544"/>
      <c r="KCZ11" s="544"/>
      <c r="KDA11" s="544"/>
      <c r="KDB11" s="544"/>
      <c r="KDC11" s="544"/>
      <c r="KDD11" s="544"/>
      <c r="KDE11" s="544"/>
      <c r="KDF11" s="544"/>
      <c r="KDG11" s="544"/>
      <c r="KDH11" s="544"/>
      <c r="KDI11" s="544"/>
      <c r="KDJ11" s="544"/>
      <c r="KDK11" s="544"/>
      <c r="KDL11" s="544"/>
      <c r="KDM11" s="544"/>
      <c r="KDN11" s="544"/>
      <c r="KDO11" s="544"/>
      <c r="KDP11" s="544"/>
      <c r="KDQ11" s="544"/>
      <c r="KDR11" s="544"/>
      <c r="KDS11" s="544"/>
      <c r="KDT11" s="544"/>
      <c r="KDU11" s="544"/>
      <c r="KDV11" s="544"/>
      <c r="KDW11" s="544"/>
      <c r="KDX11" s="544"/>
      <c r="KDY11" s="544"/>
      <c r="KDZ11" s="544"/>
      <c r="KEA11" s="544"/>
      <c r="KEB11" s="544"/>
      <c r="KEC11" s="544"/>
      <c r="KED11" s="544"/>
      <c r="KEE11" s="544"/>
      <c r="KEF11" s="544"/>
      <c r="KEG11" s="544"/>
      <c r="KEH11" s="544"/>
      <c r="KEI11" s="544"/>
      <c r="KEJ11" s="544"/>
      <c r="KEK11" s="544"/>
      <c r="KEL11" s="544"/>
      <c r="KEM11" s="544"/>
      <c r="KEN11" s="544"/>
      <c r="KEO11" s="544"/>
      <c r="KEP11" s="544"/>
      <c r="KEQ11" s="544"/>
      <c r="KER11" s="544"/>
      <c r="KES11" s="544"/>
      <c r="KET11" s="544"/>
      <c r="KEU11" s="544"/>
      <c r="KEV11" s="544"/>
      <c r="KEW11" s="544"/>
      <c r="KEX11" s="544"/>
      <c r="KEY11" s="544"/>
      <c r="KEZ11" s="544"/>
      <c r="KFA11" s="544"/>
      <c r="KFB11" s="544"/>
      <c r="KFC11" s="544"/>
      <c r="KFD11" s="544"/>
      <c r="KFE11" s="544"/>
      <c r="KFF11" s="544"/>
      <c r="KFG11" s="544"/>
      <c r="KFH11" s="544"/>
      <c r="KFI11" s="544"/>
      <c r="KFJ11" s="544"/>
      <c r="KFK11" s="544"/>
      <c r="KFL11" s="544"/>
      <c r="KFM11" s="544"/>
      <c r="KFN11" s="544"/>
      <c r="KFO11" s="544"/>
      <c r="KFP11" s="544"/>
      <c r="KFQ11" s="544"/>
      <c r="KFR11" s="544"/>
      <c r="KFS11" s="544"/>
      <c r="KFT11" s="544"/>
      <c r="KFU11" s="544"/>
      <c r="KFV11" s="544"/>
      <c r="KFW11" s="544"/>
      <c r="KFX11" s="544"/>
      <c r="KFY11" s="544"/>
      <c r="KFZ11" s="544"/>
      <c r="KGA11" s="544"/>
      <c r="KGB11" s="544"/>
      <c r="KGC11" s="544"/>
      <c r="KGD11" s="544"/>
      <c r="KGE11" s="544"/>
      <c r="KGF11" s="544"/>
      <c r="KGG11" s="544"/>
      <c r="KGH11" s="544"/>
      <c r="KGI11" s="544"/>
      <c r="KGJ11" s="544"/>
      <c r="KGK11" s="544"/>
      <c r="KGL11" s="544"/>
      <c r="KGM11" s="544"/>
      <c r="KGN11" s="544"/>
      <c r="KGO11" s="544"/>
      <c r="KGP11" s="544"/>
      <c r="KGQ11" s="544"/>
      <c r="KGR11" s="544"/>
      <c r="KGS11" s="544"/>
      <c r="KGT11" s="544"/>
      <c r="KGU11" s="544"/>
      <c r="KGV11" s="544"/>
      <c r="KGW11" s="544"/>
      <c r="KGX11" s="544"/>
      <c r="KGY11" s="544"/>
      <c r="KGZ11" s="544"/>
      <c r="KHA11" s="544"/>
      <c r="KHB11" s="544"/>
      <c r="KHC11" s="544"/>
      <c r="KHD11" s="544"/>
      <c r="KHE11" s="544"/>
      <c r="KHF11" s="544"/>
      <c r="KHG11" s="544"/>
      <c r="KHH11" s="544"/>
      <c r="KHI11" s="544"/>
      <c r="KHJ11" s="544"/>
      <c r="KHK11" s="544"/>
      <c r="KHL11" s="544"/>
      <c r="KHM11" s="544"/>
      <c r="KHN11" s="544"/>
      <c r="KHO11" s="544"/>
      <c r="KHP11" s="544"/>
      <c r="KHQ11" s="544"/>
      <c r="KHR11" s="544"/>
      <c r="KHS11" s="544"/>
      <c r="KHT11" s="544"/>
      <c r="KHU11" s="544"/>
      <c r="KHV11" s="544"/>
      <c r="KHW11" s="544"/>
      <c r="KHX11" s="544"/>
      <c r="KHY11" s="544"/>
      <c r="KHZ11" s="544"/>
      <c r="KIA11" s="544"/>
      <c r="KIB11" s="544"/>
      <c r="KIC11" s="544"/>
      <c r="KID11" s="544"/>
      <c r="KIE11" s="544"/>
      <c r="KIF11" s="544"/>
      <c r="KIG11" s="544"/>
      <c r="KIH11" s="544"/>
      <c r="KII11" s="544"/>
      <c r="KIJ11" s="544"/>
      <c r="KIK11" s="544"/>
      <c r="KIL11" s="544"/>
      <c r="KIM11" s="544"/>
      <c r="KIN11" s="544"/>
      <c r="KIO11" s="544"/>
      <c r="KIP11" s="544"/>
      <c r="KIQ11" s="544"/>
      <c r="KIR11" s="544"/>
      <c r="KIS11" s="544"/>
      <c r="KIT11" s="544"/>
      <c r="KIU11" s="544"/>
      <c r="KIV11" s="544"/>
      <c r="KIW11" s="544"/>
      <c r="KIX11" s="544"/>
      <c r="KIY11" s="544"/>
      <c r="KIZ11" s="544"/>
      <c r="KJA11" s="544"/>
      <c r="KJB11" s="544"/>
      <c r="KJC11" s="544"/>
      <c r="KJD11" s="544"/>
      <c r="KJE11" s="544"/>
      <c r="KJF11" s="544"/>
      <c r="KJG11" s="544"/>
      <c r="KJH11" s="544"/>
      <c r="KJI11" s="544"/>
      <c r="KJJ11" s="544"/>
      <c r="KJK11" s="544"/>
      <c r="KJL11" s="544"/>
      <c r="KJM11" s="544"/>
      <c r="KJN11" s="544"/>
      <c r="KJO11" s="544"/>
      <c r="KJP11" s="544"/>
      <c r="KJQ11" s="544"/>
      <c r="KJR11" s="544"/>
      <c r="KJS11" s="544"/>
      <c r="KJT11" s="544"/>
      <c r="KJU11" s="544"/>
      <c r="KJV11" s="544"/>
      <c r="KJW11" s="544"/>
      <c r="KJX11" s="544"/>
      <c r="KJY11" s="544"/>
      <c r="KJZ11" s="544"/>
      <c r="KKA11" s="544"/>
      <c r="KKB11" s="544"/>
      <c r="KKC11" s="544"/>
      <c r="KKD11" s="544"/>
      <c r="KKE11" s="544"/>
      <c r="KKF11" s="544"/>
      <c r="KKG11" s="544"/>
      <c r="KKH11" s="544"/>
      <c r="KKI11" s="544"/>
      <c r="KKJ11" s="544"/>
      <c r="KKK11" s="544"/>
      <c r="KKL11" s="544"/>
      <c r="KKM11" s="544"/>
      <c r="KKN11" s="544"/>
      <c r="KKO11" s="544"/>
      <c r="KKP11" s="544"/>
      <c r="KKQ11" s="544"/>
      <c r="KKR11" s="544"/>
      <c r="KKS11" s="544"/>
      <c r="KKT11" s="544"/>
      <c r="KKU11" s="544"/>
      <c r="KKV11" s="544"/>
      <c r="KKW11" s="544"/>
      <c r="KKX11" s="544"/>
      <c r="KKY11" s="544"/>
      <c r="KKZ11" s="544"/>
      <c r="KLA11" s="544"/>
      <c r="KLB11" s="544"/>
      <c r="KLC11" s="544"/>
      <c r="KLD11" s="544"/>
      <c r="KLE11" s="544"/>
      <c r="KLF11" s="544"/>
      <c r="KLG11" s="544"/>
      <c r="KLH11" s="544"/>
      <c r="KLI11" s="544"/>
      <c r="KLJ11" s="544"/>
      <c r="KLK11" s="544"/>
      <c r="KLL11" s="544"/>
      <c r="KLM11" s="544"/>
      <c r="KLN11" s="544"/>
      <c r="KLO11" s="544"/>
      <c r="KLP11" s="544"/>
      <c r="KLQ11" s="544"/>
      <c r="KLR11" s="544"/>
      <c r="KLS11" s="544"/>
      <c r="KLT11" s="544"/>
      <c r="KLU11" s="544"/>
      <c r="KLV11" s="544"/>
      <c r="KLW11" s="544"/>
      <c r="KLX11" s="544"/>
      <c r="KLY11" s="544"/>
      <c r="KLZ11" s="544"/>
      <c r="KMA11" s="544"/>
      <c r="KMB11" s="544"/>
      <c r="KMC11" s="544"/>
      <c r="KMD11" s="544"/>
      <c r="KME11" s="544"/>
      <c r="KMF11" s="544"/>
      <c r="KMG11" s="544"/>
      <c r="KMH11" s="544"/>
      <c r="KMI11" s="544"/>
      <c r="KMJ11" s="544"/>
      <c r="KMK11" s="544"/>
      <c r="KML11" s="544"/>
      <c r="KMM11" s="544"/>
      <c r="KMN11" s="544"/>
      <c r="KMO11" s="544"/>
      <c r="KMP11" s="544"/>
      <c r="KMQ11" s="544"/>
      <c r="KMR11" s="544"/>
      <c r="KMS11" s="544"/>
      <c r="KMT11" s="544"/>
      <c r="KMU11" s="544"/>
      <c r="KMV11" s="544"/>
      <c r="KMW11" s="544"/>
      <c r="KMX11" s="544"/>
      <c r="KMY11" s="544"/>
      <c r="KMZ11" s="544"/>
      <c r="KNA11" s="544"/>
      <c r="KNB11" s="544"/>
      <c r="KNC11" s="544"/>
      <c r="KND11" s="544"/>
      <c r="KNE11" s="544"/>
      <c r="KNF11" s="544"/>
      <c r="KNG11" s="544"/>
      <c r="KNH11" s="544"/>
      <c r="KNI11" s="544"/>
      <c r="KNJ11" s="544"/>
      <c r="KNK11" s="544"/>
      <c r="KNL11" s="544"/>
      <c r="KNM11" s="544"/>
      <c r="KNN11" s="544"/>
      <c r="KNO11" s="544"/>
      <c r="KNP11" s="544"/>
      <c r="KNQ11" s="544"/>
      <c r="KNR11" s="544"/>
      <c r="KNS11" s="544"/>
      <c r="KNT11" s="544"/>
      <c r="KNU11" s="544"/>
      <c r="KNV11" s="544"/>
      <c r="KNW11" s="544"/>
      <c r="KNX11" s="544"/>
      <c r="KNY11" s="544"/>
      <c r="KNZ11" s="544"/>
      <c r="KOA11" s="544"/>
      <c r="KOB11" s="544"/>
      <c r="KOC11" s="544"/>
      <c r="KOD11" s="544"/>
      <c r="KOE11" s="544"/>
      <c r="KOF11" s="544"/>
      <c r="KOG11" s="544"/>
      <c r="KOH11" s="544"/>
      <c r="KOI11" s="544"/>
      <c r="KOJ11" s="544"/>
      <c r="KOK11" s="544"/>
      <c r="KOL11" s="544"/>
      <c r="KOM11" s="544"/>
      <c r="KON11" s="544"/>
      <c r="KOO11" s="544"/>
      <c r="KOP11" s="544"/>
      <c r="KOQ11" s="544"/>
      <c r="KOR11" s="544"/>
      <c r="KOS11" s="544"/>
      <c r="KOT11" s="544"/>
      <c r="KOU11" s="544"/>
      <c r="KOV11" s="544"/>
      <c r="KOW11" s="544"/>
      <c r="KOX11" s="544"/>
      <c r="KOY11" s="544"/>
      <c r="KOZ11" s="544"/>
      <c r="KPA11" s="544"/>
      <c r="KPB11" s="544"/>
      <c r="KPC11" s="544"/>
      <c r="KPD11" s="544"/>
      <c r="KPE11" s="544"/>
      <c r="KPF11" s="544"/>
      <c r="KPG11" s="544"/>
      <c r="KPH11" s="544"/>
      <c r="KPI11" s="544"/>
      <c r="KPJ11" s="544"/>
      <c r="KPK11" s="544"/>
      <c r="KPL11" s="544"/>
      <c r="KPM11" s="544"/>
      <c r="KPN11" s="544"/>
      <c r="KPO11" s="544"/>
      <c r="KPP11" s="544"/>
      <c r="KPQ11" s="544"/>
      <c r="KPR11" s="544"/>
      <c r="KPS11" s="544"/>
      <c r="KPT11" s="544"/>
      <c r="KPU11" s="544"/>
      <c r="KPV11" s="544"/>
      <c r="KPW11" s="544"/>
      <c r="KPX11" s="544"/>
      <c r="KPY11" s="544"/>
      <c r="KPZ11" s="544"/>
      <c r="KQA11" s="544"/>
      <c r="KQB11" s="544"/>
      <c r="KQC11" s="544"/>
      <c r="KQD11" s="544"/>
      <c r="KQE11" s="544"/>
      <c r="KQF11" s="544"/>
      <c r="KQG11" s="544"/>
      <c r="KQH11" s="544"/>
      <c r="KQI11" s="544"/>
      <c r="KQJ11" s="544"/>
      <c r="KQK11" s="544"/>
      <c r="KQL11" s="544"/>
      <c r="KQM11" s="544"/>
      <c r="KQN11" s="544"/>
      <c r="KQO11" s="544"/>
      <c r="KQP11" s="544"/>
      <c r="KQQ11" s="544"/>
      <c r="KQR11" s="544"/>
      <c r="KQS11" s="544"/>
      <c r="KQT11" s="544"/>
      <c r="KQU11" s="544"/>
      <c r="KQV11" s="544"/>
      <c r="KQW11" s="544"/>
      <c r="KQX11" s="544"/>
      <c r="KQY11" s="544"/>
      <c r="KQZ11" s="544"/>
      <c r="KRA11" s="544"/>
      <c r="KRB11" s="544"/>
      <c r="KRC11" s="544"/>
      <c r="KRD11" s="544"/>
      <c r="KRE11" s="544"/>
      <c r="KRF11" s="544"/>
      <c r="KRG11" s="544"/>
      <c r="KRH11" s="544"/>
      <c r="KRI11" s="544"/>
      <c r="KRJ11" s="544"/>
      <c r="KRK11" s="544"/>
      <c r="KRL11" s="544"/>
      <c r="KRM11" s="544"/>
      <c r="KRN11" s="544"/>
      <c r="KRO11" s="544"/>
      <c r="KRP11" s="544"/>
      <c r="KRQ11" s="544"/>
      <c r="KRR11" s="544"/>
      <c r="KRS11" s="544"/>
      <c r="KRT11" s="544"/>
      <c r="KRU11" s="544"/>
      <c r="KRV11" s="544"/>
      <c r="KRW11" s="544"/>
      <c r="KRX11" s="544"/>
      <c r="KRY11" s="544"/>
      <c r="KRZ11" s="544"/>
      <c r="KSA11" s="544"/>
      <c r="KSB11" s="544"/>
      <c r="KSC11" s="544"/>
      <c r="KSD11" s="544"/>
      <c r="KSE11" s="544"/>
      <c r="KSF11" s="544"/>
      <c r="KSG11" s="544"/>
      <c r="KSH11" s="544"/>
      <c r="KSI11" s="544"/>
      <c r="KSJ11" s="544"/>
      <c r="KSK11" s="544"/>
      <c r="KSL11" s="544"/>
      <c r="KSM11" s="544"/>
      <c r="KSN11" s="544"/>
      <c r="KSO11" s="544"/>
      <c r="KSP11" s="544"/>
      <c r="KSQ11" s="544"/>
      <c r="KSR11" s="544"/>
      <c r="KSS11" s="544"/>
      <c r="KST11" s="544"/>
      <c r="KSU11" s="544"/>
      <c r="KSV11" s="544"/>
      <c r="KSW11" s="544"/>
      <c r="KSX11" s="544"/>
      <c r="KSY11" s="544"/>
      <c r="KSZ11" s="544"/>
      <c r="KTA11" s="544"/>
      <c r="KTB11" s="544"/>
      <c r="KTC11" s="544"/>
      <c r="KTD11" s="544"/>
      <c r="KTE11" s="544"/>
      <c r="KTF11" s="544"/>
      <c r="KTG11" s="544"/>
      <c r="KTH11" s="544"/>
      <c r="KTI11" s="544"/>
      <c r="KTJ11" s="544"/>
      <c r="KTK11" s="544"/>
      <c r="KTL11" s="544"/>
      <c r="KTM11" s="544"/>
      <c r="KTN11" s="544"/>
      <c r="KTO11" s="544"/>
      <c r="KTP11" s="544"/>
      <c r="KTQ11" s="544"/>
      <c r="KTR11" s="544"/>
      <c r="KTS11" s="544"/>
      <c r="KTT11" s="544"/>
      <c r="KTU11" s="544"/>
      <c r="KTV11" s="544"/>
      <c r="KTW11" s="544"/>
      <c r="KTX11" s="544"/>
      <c r="KTY11" s="544"/>
      <c r="KTZ11" s="544"/>
      <c r="KUA11" s="544"/>
      <c r="KUB11" s="544"/>
      <c r="KUC11" s="544"/>
      <c r="KUD11" s="544"/>
      <c r="KUE11" s="544"/>
      <c r="KUF11" s="544"/>
      <c r="KUG11" s="544"/>
      <c r="KUH11" s="544"/>
      <c r="KUI11" s="544"/>
      <c r="KUJ11" s="544"/>
      <c r="KUK11" s="544"/>
      <c r="KUL11" s="544"/>
      <c r="KUM11" s="544"/>
      <c r="KUN11" s="544"/>
      <c r="KUO11" s="544"/>
      <c r="KUP11" s="544"/>
      <c r="KUQ11" s="544"/>
      <c r="KUR11" s="544"/>
      <c r="KUS11" s="544"/>
      <c r="KUT11" s="544"/>
      <c r="KUU11" s="544"/>
      <c r="KUV11" s="544"/>
      <c r="KUW11" s="544"/>
      <c r="KUX11" s="544"/>
      <c r="KUY11" s="544"/>
      <c r="KUZ11" s="544"/>
      <c r="KVA11" s="544"/>
      <c r="KVB11" s="544"/>
      <c r="KVC11" s="544"/>
      <c r="KVD11" s="544"/>
      <c r="KVE11" s="544"/>
      <c r="KVF11" s="544"/>
      <c r="KVG11" s="544"/>
      <c r="KVH11" s="544"/>
      <c r="KVI11" s="544"/>
      <c r="KVJ11" s="544"/>
      <c r="KVK11" s="544"/>
      <c r="KVL11" s="544"/>
      <c r="KVM11" s="544"/>
      <c r="KVN11" s="544"/>
      <c r="KVO11" s="544"/>
      <c r="KVP11" s="544"/>
      <c r="KVQ11" s="544"/>
      <c r="KVR11" s="544"/>
      <c r="KVS11" s="544"/>
      <c r="KVT11" s="544"/>
      <c r="KVU11" s="544"/>
      <c r="KVV11" s="544"/>
      <c r="KVW11" s="544"/>
      <c r="KVX11" s="544"/>
      <c r="KVY11" s="544"/>
      <c r="KVZ11" s="544"/>
      <c r="KWA11" s="544"/>
      <c r="KWB11" s="544"/>
      <c r="KWC11" s="544"/>
      <c r="KWD11" s="544"/>
      <c r="KWE11" s="544"/>
      <c r="KWF11" s="544"/>
      <c r="KWG11" s="544"/>
      <c r="KWH11" s="544"/>
      <c r="KWI11" s="544"/>
      <c r="KWJ11" s="544"/>
      <c r="KWK11" s="544"/>
      <c r="KWL11" s="544"/>
      <c r="KWM11" s="544"/>
      <c r="KWN11" s="544"/>
      <c r="KWO11" s="544"/>
      <c r="KWP11" s="544"/>
      <c r="KWQ11" s="544"/>
      <c r="KWR11" s="544"/>
      <c r="KWS11" s="544"/>
      <c r="KWT11" s="544"/>
      <c r="KWU11" s="544"/>
      <c r="KWV11" s="544"/>
      <c r="KWW11" s="544"/>
      <c r="KWX11" s="544"/>
      <c r="KWY11" s="544"/>
      <c r="KWZ11" s="544"/>
      <c r="KXA11" s="544"/>
      <c r="KXB11" s="544"/>
      <c r="KXC11" s="544"/>
      <c r="KXD11" s="544"/>
      <c r="KXE11" s="544"/>
      <c r="KXF11" s="544"/>
      <c r="KXG11" s="544"/>
      <c r="KXH11" s="544"/>
      <c r="KXI11" s="544"/>
      <c r="KXJ11" s="544"/>
      <c r="KXK11" s="544"/>
      <c r="KXL11" s="544"/>
      <c r="KXM11" s="544"/>
      <c r="KXN11" s="544"/>
      <c r="KXO11" s="544"/>
      <c r="KXP11" s="544"/>
      <c r="KXQ11" s="544"/>
      <c r="KXR11" s="544"/>
      <c r="KXS11" s="544"/>
      <c r="KXT11" s="544"/>
      <c r="KXU11" s="544"/>
      <c r="KXV11" s="544"/>
      <c r="KXW11" s="544"/>
      <c r="KXX11" s="544"/>
      <c r="KXY11" s="544"/>
      <c r="KXZ11" s="544"/>
      <c r="KYA11" s="544"/>
      <c r="KYB11" s="544"/>
      <c r="KYC11" s="544"/>
      <c r="KYD11" s="544"/>
      <c r="KYE11" s="544"/>
      <c r="KYF11" s="544"/>
      <c r="KYG11" s="544"/>
      <c r="KYH11" s="544"/>
      <c r="KYI11" s="544"/>
      <c r="KYJ11" s="544"/>
      <c r="KYK11" s="544"/>
      <c r="KYL11" s="544"/>
      <c r="KYM11" s="544"/>
      <c r="KYN11" s="544"/>
      <c r="KYO11" s="544"/>
      <c r="KYP11" s="544"/>
      <c r="KYQ11" s="544"/>
      <c r="KYR11" s="544"/>
      <c r="KYS11" s="544"/>
      <c r="KYT11" s="544"/>
      <c r="KYU11" s="544"/>
      <c r="KYV11" s="544"/>
      <c r="KYW11" s="544"/>
      <c r="KYX11" s="544"/>
      <c r="KYY11" s="544"/>
      <c r="KYZ11" s="544"/>
      <c r="KZA11" s="544"/>
      <c r="KZB11" s="544"/>
      <c r="KZC11" s="544"/>
      <c r="KZD11" s="544"/>
      <c r="KZE11" s="544"/>
      <c r="KZF11" s="544"/>
      <c r="KZG11" s="544"/>
      <c r="KZH11" s="544"/>
      <c r="KZI11" s="544"/>
      <c r="KZJ11" s="544"/>
      <c r="KZK11" s="544"/>
      <c r="KZL11" s="544"/>
      <c r="KZM11" s="544"/>
      <c r="KZN11" s="544"/>
      <c r="KZO11" s="544"/>
      <c r="KZP11" s="544"/>
      <c r="KZQ11" s="544"/>
      <c r="KZR11" s="544"/>
      <c r="KZS11" s="544"/>
      <c r="KZT11" s="544"/>
      <c r="KZU11" s="544"/>
      <c r="KZV11" s="544"/>
      <c r="KZW11" s="544"/>
      <c r="KZX11" s="544"/>
      <c r="KZY11" s="544"/>
      <c r="KZZ11" s="544"/>
      <c r="LAA11" s="544"/>
      <c r="LAB11" s="544"/>
      <c r="LAC11" s="544"/>
      <c r="LAD11" s="544"/>
      <c r="LAE11" s="544"/>
      <c r="LAF11" s="544"/>
      <c r="LAG11" s="544"/>
      <c r="LAH11" s="544"/>
      <c r="LAI11" s="544"/>
      <c r="LAJ11" s="544"/>
      <c r="LAK11" s="544"/>
      <c r="LAL11" s="544"/>
      <c r="LAM11" s="544"/>
      <c r="LAN11" s="544"/>
      <c r="LAO11" s="544"/>
      <c r="LAP11" s="544"/>
      <c r="LAQ11" s="544"/>
      <c r="LAR11" s="544"/>
      <c r="LAS11" s="544"/>
      <c r="LAT11" s="544"/>
      <c r="LAU11" s="544"/>
      <c r="LAV11" s="544"/>
      <c r="LAW11" s="544"/>
      <c r="LAX11" s="544"/>
      <c r="LAY11" s="544"/>
      <c r="LAZ11" s="544"/>
      <c r="LBA11" s="544"/>
      <c r="LBB11" s="544"/>
      <c r="LBC11" s="544"/>
      <c r="LBD11" s="544"/>
      <c r="LBE11" s="544"/>
      <c r="LBF11" s="544"/>
      <c r="LBG11" s="544"/>
      <c r="LBH11" s="544"/>
      <c r="LBI11" s="544"/>
      <c r="LBJ11" s="544"/>
      <c r="LBK11" s="544"/>
      <c r="LBL11" s="544"/>
      <c r="LBM11" s="544"/>
      <c r="LBN11" s="544"/>
      <c r="LBO11" s="544"/>
      <c r="LBP11" s="544"/>
      <c r="LBQ11" s="544"/>
      <c r="LBR11" s="544"/>
      <c r="LBS11" s="544"/>
      <c r="LBT11" s="544"/>
      <c r="LBU11" s="544"/>
      <c r="LBV11" s="544"/>
      <c r="LBW11" s="544"/>
      <c r="LBX11" s="544"/>
      <c r="LBY11" s="544"/>
      <c r="LBZ11" s="544"/>
      <c r="LCA11" s="544"/>
      <c r="LCB11" s="544"/>
      <c r="LCC11" s="544"/>
      <c r="LCD11" s="544"/>
      <c r="LCE11" s="544"/>
      <c r="LCF11" s="544"/>
      <c r="LCG11" s="544"/>
      <c r="LCH11" s="544"/>
      <c r="LCI11" s="544"/>
      <c r="LCJ11" s="544"/>
      <c r="LCK11" s="544"/>
      <c r="LCL11" s="544"/>
      <c r="LCM11" s="544"/>
      <c r="LCN11" s="544"/>
      <c r="LCO11" s="544"/>
      <c r="LCP11" s="544"/>
      <c r="LCQ11" s="544"/>
      <c r="LCR11" s="544"/>
      <c r="LCS11" s="544"/>
      <c r="LCT11" s="544"/>
      <c r="LCU11" s="544"/>
      <c r="LCV11" s="544"/>
      <c r="LCW11" s="544"/>
      <c r="LCX11" s="544"/>
      <c r="LCY11" s="544"/>
      <c r="LCZ11" s="544"/>
      <c r="LDA11" s="544"/>
      <c r="LDB11" s="544"/>
      <c r="LDC11" s="544"/>
      <c r="LDD11" s="544"/>
      <c r="LDE11" s="544"/>
      <c r="LDF11" s="544"/>
      <c r="LDG11" s="544"/>
      <c r="LDH11" s="544"/>
      <c r="LDI11" s="544"/>
      <c r="LDJ11" s="544"/>
      <c r="LDK11" s="544"/>
      <c r="LDL11" s="544"/>
      <c r="LDM11" s="544"/>
      <c r="LDN11" s="544"/>
      <c r="LDO11" s="544"/>
      <c r="LDP11" s="544"/>
      <c r="LDQ11" s="544"/>
      <c r="LDR11" s="544"/>
      <c r="LDS11" s="544"/>
      <c r="LDT11" s="544"/>
      <c r="LDU11" s="544"/>
      <c r="LDV11" s="544"/>
      <c r="LDW11" s="544"/>
      <c r="LDX11" s="544"/>
      <c r="LDY11" s="544"/>
      <c r="LDZ11" s="544"/>
      <c r="LEA11" s="544"/>
      <c r="LEB11" s="544"/>
      <c r="LEC11" s="544"/>
      <c r="LED11" s="544"/>
      <c r="LEE11" s="544"/>
      <c r="LEF11" s="544"/>
      <c r="LEG11" s="544"/>
      <c r="LEH11" s="544"/>
      <c r="LEI11" s="544"/>
      <c r="LEJ11" s="544"/>
      <c r="LEK11" s="544"/>
      <c r="LEL11" s="544"/>
      <c r="LEM11" s="544"/>
      <c r="LEN11" s="544"/>
      <c r="LEO11" s="544"/>
      <c r="LEP11" s="544"/>
      <c r="LEQ11" s="544"/>
      <c r="LER11" s="544"/>
      <c r="LES11" s="544"/>
      <c r="LET11" s="544"/>
      <c r="LEU11" s="544"/>
      <c r="LEV11" s="544"/>
      <c r="LEW11" s="544"/>
      <c r="LEX11" s="544"/>
      <c r="LEY11" s="544"/>
      <c r="LEZ11" s="544"/>
      <c r="LFA11" s="544"/>
      <c r="LFB11" s="544"/>
      <c r="LFC11" s="544"/>
      <c r="LFD11" s="544"/>
      <c r="LFE11" s="544"/>
      <c r="LFF11" s="544"/>
      <c r="LFG11" s="544"/>
      <c r="LFH11" s="544"/>
      <c r="LFI11" s="544"/>
      <c r="LFJ11" s="544"/>
      <c r="LFK11" s="544"/>
      <c r="LFL11" s="544"/>
      <c r="LFM11" s="544"/>
      <c r="LFN11" s="544"/>
      <c r="LFO11" s="544"/>
      <c r="LFP11" s="544"/>
      <c r="LFQ11" s="544"/>
      <c r="LFR11" s="544"/>
      <c r="LFS11" s="544"/>
      <c r="LFT11" s="544"/>
      <c r="LFU11" s="544"/>
      <c r="LFV11" s="544"/>
      <c r="LFW11" s="544"/>
      <c r="LFX11" s="544"/>
      <c r="LFY11" s="544"/>
      <c r="LFZ11" s="544"/>
      <c r="LGA11" s="544"/>
      <c r="LGB11" s="544"/>
      <c r="LGC11" s="544"/>
      <c r="LGD11" s="544"/>
      <c r="LGE11" s="544"/>
      <c r="LGF11" s="544"/>
      <c r="LGG11" s="544"/>
      <c r="LGH11" s="544"/>
      <c r="LGI11" s="544"/>
      <c r="LGJ11" s="544"/>
      <c r="LGK11" s="544"/>
      <c r="LGL11" s="544"/>
      <c r="LGM11" s="544"/>
      <c r="LGN11" s="544"/>
      <c r="LGO11" s="544"/>
      <c r="LGP11" s="544"/>
      <c r="LGQ11" s="544"/>
      <c r="LGR11" s="544"/>
      <c r="LGS11" s="544"/>
      <c r="LGT11" s="544"/>
      <c r="LGU11" s="544"/>
      <c r="LGV11" s="544"/>
      <c r="LGW11" s="544"/>
      <c r="LGX11" s="544"/>
      <c r="LGY11" s="544"/>
      <c r="LGZ11" s="544"/>
      <c r="LHA11" s="544"/>
      <c r="LHB11" s="544"/>
      <c r="LHC11" s="544"/>
      <c r="LHD11" s="544"/>
      <c r="LHE11" s="544"/>
      <c r="LHF11" s="544"/>
      <c r="LHG11" s="544"/>
      <c r="LHH11" s="544"/>
      <c r="LHI11" s="544"/>
      <c r="LHJ11" s="544"/>
      <c r="LHK11" s="544"/>
      <c r="LHL11" s="544"/>
      <c r="LHM11" s="544"/>
      <c r="LHN11" s="544"/>
      <c r="LHO11" s="544"/>
      <c r="LHP11" s="544"/>
      <c r="LHQ11" s="544"/>
      <c r="LHR11" s="544"/>
      <c r="LHS11" s="544"/>
      <c r="LHT11" s="544"/>
      <c r="LHU11" s="544"/>
      <c r="LHV11" s="544"/>
      <c r="LHW11" s="544"/>
      <c r="LHX11" s="544"/>
      <c r="LHY11" s="544"/>
      <c r="LHZ11" s="544"/>
      <c r="LIA11" s="544"/>
      <c r="LIB11" s="544"/>
      <c r="LIC11" s="544"/>
      <c r="LID11" s="544"/>
      <c r="LIE11" s="544"/>
      <c r="LIF11" s="544"/>
      <c r="LIG11" s="544"/>
      <c r="LIH11" s="544"/>
      <c r="LII11" s="544"/>
      <c r="LIJ11" s="544"/>
      <c r="LIK11" s="544"/>
      <c r="LIL11" s="544"/>
      <c r="LIM11" s="544"/>
      <c r="LIN11" s="544"/>
      <c r="LIO11" s="544"/>
      <c r="LIP11" s="544"/>
      <c r="LIQ11" s="544"/>
      <c r="LIR11" s="544"/>
      <c r="LIS11" s="544"/>
      <c r="LIT11" s="544"/>
      <c r="LIU11" s="544"/>
      <c r="LIV11" s="544"/>
      <c r="LIW11" s="544"/>
      <c r="LIX11" s="544"/>
      <c r="LIY11" s="544"/>
      <c r="LIZ11" s="544"/>
      <c r="LJA11" s="544"/>
      <c r="LJB11" s="544"/>
      <c r="LJC11" s="544"/>
      <c r="LJD11" s="544"/>
      <c r="LJE11" s="544"/>
      <c r="LJF11" s="544"/>
      <c r="LJG11" s="544"/>
      <c r="LJH11" s="544"/>
      <c r="LJI11" s="544"/>
      <c r="LJJ11" s="544"/>
      <c r="LJK11" s="544"/>
      <c r="LJL11" s="544"/>
      <c r="LJM11" s="544"/>
      <c r="LJN11" s="544"/>
      <c r="LJO11" s="544"/>
      <c r="LJP11" s="544"/>
      <c r="LJQ11" s="544"/>
      <c r="LJR11" s="544"/>
      <c r="LJS11" s="544"/>
      <c r="LJT11" s="544"/>
      <c r="LJU11" s="544"/>
      <c r="LJV11" s="544"/>
      <c r="LJW11" s="544"/>
      <c r="LJX11" s="544"/>
      <c r="LJY11" s="544"/>
      <c r="LJZ11" s="544"/>
      <c r="LKA11" s="544"/>
      <c r="LKB11" s="544"/>
      <c r="LKC11" s="544"/>
      <c r="LKD11" s="544"/>
      <c r="LKE11" s="544"/>
      <c r="LKF11" s="544"/>
      <c r="LKG11" s="544"/>
      <c r="LKH11" s="544"/>
      <c r="LKI11" s="544"/>
      <c r="LKJ11" s="544"/>
      <c r="LKK11" s="544"/>
      <c r="LKL11" s="544"/>
      <c r="LKM11" s="544"/>
      <c r="LKN11" s="544"/>
      <c r="LKO11" s="544"/>
      <c r="LKP11" s="544"/>
      <c r="LKQ11" s="544"/>
      <c r="LKR11" s="544"/>
      <c r="LKS11" s="544"/>
      <c r="LKT11" s="544"/>
      <c r="LKU11" s="544"/>
      <c r="LKV11" s="544"/>
      <c r="LKW11" s="544"/>
      <c r="LKX11" s="544"/>
      <c r="LKY11" s="544"/>
      <c r="LKZ11" s="544"/>
      <c r="LLA11" s="544"/>
      <c r="LLB11" s="544"/>
      <c r="LLC11" s="544"/>
      <c r="LLD11" s="544"/>
      <c r="LLE11" s="544"/>
      <c r="LLF11" s="544"/>
      <c r="LLG11" s="544"/>
      <c r="LLH11" s="544"/>
      <c r="LLI11" s="544"/>
      <c r="LLJ11" s="544"/>
      <c r="LLK11" s="544"/>
      <c r="LLL11" s="544"/>
      <c r="LLM11" s="544"/>
      <c r="LLN11" s="544"/>
      <c r="LLO11" s="544"/>
      <c r="LLP11" s="544"/>
      <c r="LLQ11" s="544"/>
      <c r="LLR11" s="544"/>
      <c r="LLS11" s="544"/>
      <c r="LLT11" s="544"/>
      <c r="LLU11" s="544"/>
      <c r="LLV11" s="544"/>
      <c r="LLW11" s="544"/>
      <c r="LLX11" s="544"/>
      <c r="LLY11" s="544"/>
      <c r="LLZ11" s="544"/>
      <c r="LMA11" s="544"/>
      <c r="LMB11" s="544"/>
      <c r="LMC11" s="544"/>
      <c r="LMD11" s="544"/>
      <c r="LME11" s="544"/>
      <c r="LMF11" s="544"/>
      <c r="LMG11" s="544"/>
      <c r="LMH11" s="544"/>
      <c r="LMI11" s="544"/>
      <c r="LMJ11" s="544"/>
      <c r="LMK11" s="544"/>
      <c r="LML11" s="544"/>
      <c r="LMM11" s="544"/>
      <c r="LMN11" s="544"/>
      <c r="LMO11" s="544"/>
      <c r="LMP11" s="544"/>
      <c r="LMQ11" s="544"/>
      <c r="LMR11" s="544"/>
      <c r="LMS11" s="544"/>
      <c r="LMT11" s="544"/>
      <c r="LMU11" s="544"/>
      <c r="LMV11" s="544"/>
      <c r="LMW11" s="544"/>
      <c r="LMX11" s="544"/>
      <c r="LMY11" s="544"/>
      <c r="LMZ11" s="544"/>
      <c r="LNA11" s="544"/>
      <c r="LNB11" s="544"/>
      <c r="LNC11" s="544"/>
      <c r="LND11" s="544"/>
      <c r="LNE11" s="544"/>
      <c r="LNF11" s="544"/>
      <c r="LNG11" s="544"/>
      <c r="LNH11" s="544"/>
      <c r="LNI11" s="544"/>
      <c r="LNJ11" s="544"/>
      <c r="LNK11" s="544"/>
      <c r="LNL11" s="544"/>
      <c r="LNM11" s="544"/>
      <c r="LNN11" s="544"/>
      <c r="LNO11" s="544"/>
      <c r="LNP11" s="544"/>
      <c r="LNQ11" s="544"/>
      <c r="LNR11" s="544"/>
      <c r="LNS11" s="544"/>
      <c r="LNT11" s="544"/>
      <c r="LNU11" s="544"/>
      <c r="LNV11" s="544"/>
      <c r="LNW11" s="544"/>
      <c r="LNX11" s="544"/>
      <c r="LNY11" s="544"/>
      <c r="LNZ11" s="544"/>
      <c r="LOA11" s="544"/>
      <c r="LOB11" s="544"/>
      <c r="LOC11" s="544"/>
      <c r="LOD11" s="544"/>
      <c r="LOE11" s="544"/>
      <c r="LOF11" s="544"/>
      <c r="LOG11" s="544"/>
      <c r="LOH11" s="544"/>
      <c r="LOI11" s="544"/>
      <c r="LOJ11" s="544"/>
      <c r="LOK11" s="544"/>
      <c r="LOL11" s="544"/>
      <c r="LOM11" s="544"/>
      <c r="LON11" s="544"/>
      <c r="LOO11" s="544"/>
      <c r="LOP11" s="544"/>
      <c r="LOQ11" s="544"/>
      <c r="LOR11" s="544"/>
      <c r="LOS11" s="544"/>
      <c r="LOT11" s="544"/>
      <c r="LOU11" s="544"/>
      <c r="LOV11" s="544"/>
      <c r="LOW11" s="544"/>
      <c r="LOX11" s="544"/>
      <c r="LOY11" s="544"/>
      <c r="LOZ11" s="544"/>
      <c r="LPA11" s="544"/>
      <c r="LPB11" s="544"/>
      <c r="LPC11" s="544"/>
      <c r="LPD11" s="544"/>
      <c r="LPE11" s="544"/>
      <c r="LPF11" s="544"/>
      <c r="LPG11" s="544"/>
      <c r="LPH11" s="544"/>
      <c r="LPI11" s="544"/>
      <c r="LPJ11" s="544"/>
      <c r="LPK11" s="544"/>
      <c r="LPL11" s="544"/>
      <c r="LPM11" s="544"/>
      <c r="LPN11" s="544"/>
      <c r="LPO11" s="544"/>
      <c r="LPP11" s="544"/>
      <c r="LPQ11" s="544"/>
      <c r="LPR11" s="544"/>
      <c r="LPS11" s="544"/>
      <c r="LPT11" s="544"/>
      <c r="LPU11" s="544"/>
      <c r="LPV11" s="544"/>
      <c r="LPW11" s="544"/>
      <c r="LPX11" s="544"/>
      <c r="LPY11" s="544"/>
      <c r="LPZ11" s="544"/>
      <c r="LQA11" s="544"/>
      <c r="LQB11" s="544"/>
      <c r="LQC11" s="544"/>
      <c r="LQD11" s="544"/>
      <c r="LQE11" s="544"/>
      <c r="LQF11" s="544"/>
      <c r="LQG11" s="544"/>
      <c r="LQH11" s="544"/>
      <c r="LQI11" s="544"/>
      <c r="LQJ11" s="544"/>
      <c r="LQK11" s="544"/>
      <c r="LQL11" s="544"/>
      <c r="LQM11" s="544"/>
      <c r="LQN11" s="544"/>
      <c r="LQO11" s="544"/>
      <c r="LQP11" s="544"/>
      <c r="LQQ11" s="544"/>
      <c r="LQR11" s="544"/>
      <c r="LQS11" s="544"/>
      <c r="LQT11" s="544"/>
      <c r="LQU11" s="544"/>
      <c r="LQV11" s="544"/>
      <c r="LQW11" s="544"/>
      <c r="LQX11" s="544"/>
      <c r="LQY11" s="544"/>
      <c r="LQZ11" s="544"/>
      <c r="LRA11" s="544"/>
      <c r="LRB11" s="544"/>
      <c r="LRC11" s="544"/>
      <c r="LRD11" s="544"/>
      <c r="LRE11" s="544"/>
      <c r="LRF11" s="544"/>
      <c r="LRG11" s="544"/>
      <c r="LRH11" s="544"/>
      <c r="LRI11" s="544"/>
      <c r="LRJ11" s="544"/>
      <c r="LRK11" s="544"/>
      <c r="LRL11" s="544"/>
      <c r="LRM11" s="544"/>
      <c r="LRN11" s="544"/>
      <c r="LRO11" s="544"/>
      <c r="LRP11" s="544"/>
      <c r="LRQ11" s="544"/>
      <c r="LRR11" s="544"/>
      <c r="LRS11" s="544"/>
      <c r="LRT11" s="544"/>
      <c r="LRU11" s="544"/>
      <c r="LRV11" s="544"/>
      <c r="LRW11" s="544"/>
      <c r="LRX11" s="544"/>
      <c r="LRY11" s="544"/>
      <c r="LRZ11" s="544"/>
      <c r="LSA11" s="544"/>
      <c r="LSB11" s="544"/>
      <c r="LSC11" s="544"/>
      <c r="LSD11" s="544"/>
      <c r="LSE11" s="544"/>
      <c r="LSF11" s="544"/>
      <c r="LSG11" s="544"/>
      <c r="LSH11" s="544"/>
      <c r="LSI11" s="544"/>
      <c r="LSJ11" s="544"/>
      <c r="LSK11" s="544"/>
      <c r="LSL11" s="544"/>
      <c r="LSM11" s="544"/>
      <c r="LSN11" s="544"/>
      <c r="LSO11" s="544"/>
      <c r="LSP11" s="544"/>
      <c r="LSQ11" s="544"/>
      <c r="LSR11" s="544"/>
      <c r="LSS11" s="544"/>
      <c r="LST11" s="544"/>
      <c r="LSU11" s="544"/>
      <c r="LSV11" s="544"/>
      <c r="LSW11" s="544"/>
      <c r="LSX11" s="544"/>
      <c r="LSY11" s="544"/>
      <c r="LSZ11" s="544"/>
      <c r="LTA11" s="544"/>
      <c r="LTB11" s="544"/>
      <c r="LTC11" s="544"/>
      <c r="LTD11" s="544"/>
      <c r="LTE11" s="544"/>
      <c r="LTF11" s="544"/>
      <c r="LTG11" s="544"/>
      <c r="LTH11" s="544"/>
      <c r="LTI11" s="544"/>
      <c r="LTJ11" s="544"/>
      <c r="LTK11" s="544"/>
      <c r="LTL11" s="544"/>
      <c r="LTM11" s="544"/>
      <c r="LTN11" s="544"/>
      <c r="LTO11" s="544"/>
      <c r="LTP11" s="544"/>
      <c r="LTQ11" s="544"/>
      <c r="LTR11" s="544"/>
      <c r="LTS11" s="544"/>
      <c r="LTT11" s="544"/>
      <c r="LTU11" s="544"/>
      <c r="LTV11" s="544"/>
      <c r="LTW11" s="544"/>
      <c r="LTX11" s="544"/>
      <c r="LTY11" s="544"/>
      <c r="LTZ11" s="544"/>
      <c r="LUA11" s="544"/>
      <c r="LUB11" s="544"/>
      <c r="LUC11" s="544"/>
      <c r="LUD11" s="544"/>
      <c r="LUE11" s="544"/>
      <c r="LUF11" s="544"/>
      <c r="LUG11" s="544"/>
      <c r="LUH11" s="544"/>
      <c r="LUI11" s="544"/>
      <c r="LUJ11" s="544"/>
      <c r="LUK11" s="544"/>
      <c r="LUL11" s="544"/>
      <c r="LUM11" s="544"/>
      <c r="LUN11" s="544"/>
      <c r="LUO11" s="544"/>
      <c r="LUP11" s="544"/>
      <c r="LUQ11" s="544"/>
      <c r="LUR11" s="544"/>
      <c r="LUS11" s="544"/>
      <c r="LUT11" s="544"/>
      <c r="LUU11" s="544"/>
      <c r="LUV11" s="544"/>
      <c r="LUW11" s="544"/>
      <c r="LUX11" s="544"/>
      <c r="LUY11" s="544"/>
      <c r="LUZ11" s="544"/>
      <c r="LVA11" s="544"/>
      <c r="LVB11" s="544"/>
      <c r="LVC11" s="544"/>
      <c r="LVD11" s="544"/>
      <c r="LVE11" s="544"/>
      <c r="LVF11" s="544"/>
      <c r="LVG11" s="544"/>
      <c r="LVH11" s="544"/>
      <c r="LVI11" s="544"/>
      <c r="LVJ11" s="544"/>
      <c r="LVK11" s="544"/>
      <c r="LVL11" s="544"/>
      <c r="LVM11" s="544"/>
      <c r="LVN11" s="544"/>
      <c r="LVO11" s="544"/>
      <c r="LVP11" s="544"/>
      <c r="LVQ11" s="544"/>
      <c r="LVR11" s="544"/>
      <c r="LVS11" s="544"/>
      <c r="LVT11" s="544"/>
      <c r="LVU11" s="544"/>
      <c r="LVV11" s="544"/>
      <c r="LVW11" s="544"/>
      <c r="LVX11" s="544"/>
      <c r="LVY11" s="544"/>
      <c r="LVZ11" s="544"/>
      <c r="LWA11" s="544"/>
      <c r="LWB11" s="544"/>
      <c r="LWC11" s="544"/>
      <c r="LWD11" s="544"/>
      <c r="LWE11" s="544"/>
      <c r="LWF11" s="544"/>
      <c r="LWG11" s="544"/>
      <c r="LWH11" s="544"/>
      <c r="LWI11" s="544"/>
      <c r="LWJ11" s="544"/>
      <c r="LWK11" s="544"/>
      <c r="LWL11" s="544"/>
      <c r="LWM11" s="544"/>
      <c r="LWN11" s="544"/>
      <c r="LWO11" s="544"/>
      <c r="LWP11" s="544"/>
      <c r="LWQ11" s="544"/>
      <c r="LWR11" s="544"/>
      <c r="LWS11" s="544"/>
      <c r="LWT11" s="544"/>
      <c r="LWU11" s="544"/>
      <c r="LWV11" s="544"/>
      <c r="LWW11" s="544"/>
      <c r="LWX11" s="544"/>
      <c r="LWY11" s="544"/>
      <c r="LWZ11" s="544"/>
      <c r="LXA11" s="544"/>
      <c r="LXB11" s="544"/>
      <c r="LXC11" s="544"/>
      <c r="LXD11" s="544"/>
      <c r="LXE11" s="544"/>
      <c r="LXF11" s="544"/>
      <c r="LXG11" s="544"/>
      <c r="LXH11" s="544"/>
      <c r="LXI11" s="544"/>
      <c r="LXJ11" s="544"/>
      <c r="LXK11" s="544"/>
      <c r="LXL11" s="544"/>
      <c r="LXM11" s="544"/>
      <c r="LXN11" s="544"/>
      <c r="LXO11" s="544"/>
      <c r="LXP11" s="544"/>
      <c r="LXQ11" s="544"/>
      <c r="LXR11" s="544"/>
      <c r="LXS11" s="544"/>
      <c r="LXT11" s="544"/>
      <c r="LXU11" s="544"/>
      <c r="LXV11" s="544"/>
      <c r="LXW11" s="544"/>
      <c r="LXX11" s="544"/>
      <c r="LXY11" s="544"/>
      <c r="LXZ11" s="544"/>
      <c r="LYA11" s="544"/>
      <c r="LYB11" s="544"/>
      <c r="LYC11" s="544"/>
      <c r="LYD11" s="544"/>
      <c r="LYE11" s="544"/>
      <c r="LYF11" s="544"/>
      <c r="LYG11" s="544"/>
      <c r="LYH11" s="544"/>
      <c r="LYI11" s="544"/>
      <c r="LYJ11" s="544"/>
      <c r="LYK11" s="544"/>
      <c r="LYL11" s="544"/>
      <c r="LYM11" s="544"/>
      <c r="LYN11" s="544"/>
      <c r="LYO11" s="544"/>
      <c r="LYP11" s="544"/>
      <c r="LYQ11" s="544"/>
      <c r="LYR11" s="544"/>
      <c r="LYS11" s="544"/>
      <c r="LYT11" s="544"/>
      <c r="LYU11" s="544"/>
      <c r="LYV11" s="544"/>
      <c r="LYW11" s="544"/>
      <c r="LYX11" s="544"/>
      <c r="LYY11" s="544"/>
      <c r="LYZ11" s="544"/>
      <c r="LZA11" s="544"/>
      <c r="LZB11" s="544"/>
      <c r="LZC11" s="544"/>
      <c r="LZD11" s="544"/>
      <c r="LZE11" s="544"/>
      <c r="LZF11" s="544"/>
      <c r="LZG11" s="544"/>
      <c r="LZH11" s="544"/>
      <c r="LZI11" s="544"/>
      <c r="LZJ11" s="544"/>
      <c r="LZK11" s="544"/>
      <c r="LZL11" s="544"/>
      <c r="LZM11" s="544"/>
      <c r="LZN11" s="544"/>
      <c r="LZO11" s="544"/>
      <c r="LZP11" s="544"/>
      <c r="LZQ11" s="544"/>
      <c r="LZR11" s="544"/>
      <c r="LZS11" s="544"/>
      <c r="LZT11" s="544"/>
      <c r="LZU11" s="544"/>
      <c r="LZV11" s="544"/>
      <c r="LZW11" s="544"/>
      <c r="LZX11" s="544"/>
      <c r="LZY11" s="544"/>
      <c r="LZZ11" s="544"/>
      <c r="MAA11" s="544"/>
      <c r="MAB11" s="544"/>
      <c r="MAC11" s="544"/>
      <c r="MAD11" s="544"/>
      <c r="MAE11" s="544"/>
      <c r="MAF11" s="544"/>
      <c r="MAG11" s="544"/>
      <c r="MAH11" s="544"/>
      <c r="MAI11" s="544"/>
      <c r="MAJ11" s="544"/>
      <c r="MAK11" s="544"/>
      <c r="MAL11" s="544"/>
      <c r="MAM11" s="544"/>
      <c r="MAN11" s="544"/>
      <c r="MAO11" s="544"/>
      <c r="MAP11" s="544"/>
      <c r="MAQ11" s="544"/>
      <c r="MAR11" s="544"/>
      <c r="MAS11" s="544"/>
      <c r="MAT11" s="544"/>
      <c r="MAU11" s="544"/>
      <c r="MAV11" s="544"/>
      <c r="MAW11" s="544"/>
      <c r="MAX11" s="544"/>
      <c r="MAY11" s="544"/>
      <c r="MAZ11" s="544"/>
      <c r="MBA11" s="544"/>
      <c r="MBB11" s="544"/>
      <c r="MBC11" s="544"/>
      <c r="MBD11" s="544"/>
      <c r="MBE11" s="544"/>
      <c r="MBF11" s="544"/>
      <c r="MBG11" s="544"/>
      <c r="MBH11" s="544"/>
      <c r="MBI11" s="544"/>
      <c r="MBJ11" s="544"/>
      <c r="MBK11" s="544"/>
      <c r="MBL11" s="544"/>
      <c r="MBM11" s="544"/>
      <c r="MBN11" s="544"/>
      <c r="MBO11" s="544"/>
      <c r="MBP11" s="544"/>
      <c r="MBQ11" s="544"/>
      <c r="MBR11" s="544"/>
      <c r="MBS11" s="544"/>
      <c r="MBT11" s="544"/>
      <c r="MBU11" s="544"/>
      <c r="MBV11" s="544"/>
      <c r="MBW11" s="544"/>
      <c r="MBX11" s="544"/>
      <c r="MBY11" s="544"/>
      <c r="MBZ11" s="544"/>
      <c r="MCA11" s="544"/>
      <c r="MCB11" s="544"/>
      <c r="MCC11" s="544"/>
      <c r="MCD11" s="544"/>
      <c r="MCE11" s="544"/>
      <c r="MCF11" s="544"/>
      <c r="MCG11" s="544"/>
      <c r="MCH11" s="544"/>
      <c r="MCI11" s="544"/>
      <c r="MCJ11" s="544"/>
      <c r="MCK11" s="544"/>
      <c r="MCL11" s="544"/>
      <c r="MCM11" s="544"/>
      <c r="MCN11" s="544"/>
      <c r="MCO11" s="544"/>
      <c r="MCP11" s="544"/>
      <c r="MCQ11" s="544"/>
      <c r="MCR11" s="544"/>
      <c r="MCS11" s="544"/>
      <c r="MCT11" s="544"/>
      <c r="MCU11" s="544"/>
      <c r="MCV11" s="544"/>
      <c r="MCW11" s="544"/>
      <c r="MCX11" s="544"/>
      <c r="MCY11" s="544"/>
      <c r="MCZ11" s="544"/>
      <c r="MDA11" s="544"/>
      <c r="MDB11" s="544"/>
      <c r="MDC11" s="544"/>
      <c r="MDD11" s="544"/>
      <c r="MDE11" s="544"/>
      <c r="MDF11" s="544"/>
      <c r="MDG11" s="544"/>
      <c r="MDH11" s="544"/>
      <c r="MDI11" s="544"/>
      <c r="MDJ11" s="544"/>
      <c r="MDK11" s="544"/>
      <c r="MDL11" s="544"/>
      <c r="MDM11" s="544"/>
      <c r="MDN11" s="544"/>
      <c r="MDO11" s="544"/>
      <c r="MDP11" s="544"/>
      <c r="MDQ11" s="544"/>
      <c r="MDR11" s="544"/>
      <c r="MDS11" s="544"/>
      <c r="MDT11" s="544"/>
      <c r="MDU11" s="544"/>
      <c r="MDV11" s="544"/>
      <c r="MDW11" s="544"/>
      <c r="MDX11" s="544"/>
      <c r="MDY11" s="544"/>
      <c r="MDZ11" s="544"/>
      <c r="MEA11" s="544"/>
      <c r="MEB11" s="544"/>
      <c r="MEC11" s="544"/>
      <c r="MED11" s="544"/>
      <c r="MEE11" s="544"/>
      <c r="MEF11" s="544"/>
      <c r="MEG11" s="544"/>
      <c r="MEH11" s="544"/>
      <c r="MEI11" s="544"/>
      <c r="MEJ11" s="544"/>
      <c r="MEK11" s="544"/>
      <c r="MEL11" s="544"/>
      <c r="MEM11" s="544"/>
      <c r="MEN11" s="544"/>
      <c r="MEO11" s="544"/>
      <c r="MEP11" s="544"/>
      <c r="MEQ11" s="544"/>
      <c r="MER11" s="544"/>
      <c r="MES11" s="544"/>
      <c r="MET11" s="544"/>
      <c r="MEU11" s="544"/>
      <c r="MEV11" s="544"/>
      <c r="MEW11" s="544"/>
      <c r="MEX11" s="544"/>
      <c r="MEY11" s="544"/>
      <c r="MEZ11" s="544"/>
      <c r="MFA11" s="544"/>
      <c r="MFB11" s="544"/>
      <c r="MFC11" s="544"/>
      <c r="MFD11" s="544"/>
      <c r="MFE11" s="544"/>
      <c r="MFF11" s="544"/>
      <c r="MFG11" s="544"/>
      <c r="MFH11" s="544"/>
      <c r="MFI11" s="544"/>
      <c r="MFJ11" s="544"/>
      <c r="MFK11" s="544"/>
      <c r="MFL11" s="544"/>
      <c r="MFM11" s="544"/>
      <c r="MFN11" s="544"/>
      <c r="MFO11" s="544"/>
      <c r="MFP11" s="544"/>
      <c r="MFQ11" s="544"/>
      <c r="MFR11" s="544"/>
      <c r="MFS11" s="544"/>
      <c r="MFT11" s="544"/>
      <c r="MFU11" s="544"/>
      <c r="MFV11" s="544"/>
      <c r="MFW11" s="544"/>
      <c r="MFX11" s="544"/>
      <c r="MFY11" s="544"/>
      <c r="MFZ11" s="544"/>
      <c r="MGA11" s="544"/>
      <c r="MGB11" s="544"/>
      <c r="MGC11" s="544"/>
      <c r="MGD11" s="544"/>
      <c r="MGE11" s="544"/>
      <c r="MGF11" s="544"/>
      <c r="MGG11" s="544"/>
      <c r="MGH11" s="544"/>
      <c r="MGI11" s="544"/>
      <c r="MGJ11" s="544"/>
      <c r="MGK11" s="544"/>
      <c r="MGL11" s="544"/>
      <c r="MGM11" s="544"/>
      <c r="MGN11" s="544"/>
      <c r="MGO11" s="544"/>
      <c r="MGP11" s="544"/>
      <c r="MGQ11" s="544"/>
      <c r="MGR11" s="544"/>
      <c r="MGS11" s="544"/>
      <c r="MGT11" s="544"/>
      <c r="MGU11" s="544"/>
      <c r="MGV11" s="544"/>
      <c r="MGW11" s="544"/>
      <c r="MGX11" s="544"/>
      <c r="MGY11" s="544"/>
      <c r="MGZ11" s="544"/>
      <c r="MHA11" s="544"/>
      <c r="MHB11" s="544"/>
      <c r="MHC11" s="544"/>
      <c r="MHD11" s="544"/>
      <c r="MHE11" s="544"/>
      <c r="MHF11" s="544"/>
      <c r="MHG11" s="544"/>
      <c r="MHH11" s="544"/>
      <c r="MHI11" s="544"/>
      <c r="MHJ11" s="544"/>
      <c r="MHK11" s="544"/>
      <c r="MHL11" s="544"/>
      <c r="MHM11" s="544"/>
      <c r="MHN11" s="544"/>
      <c r="MHO11" s="544"/>
      <c r="MHP11" s="544"/>
      <c r="MHQ11" s="544"/>
      <c r="MHR11" s="544"/>
      <c r="MHS11" s="544"/>
      <c r="MHT11" s="544"/>
      <c r="MHU11" s="544"/>
      <c r="MHV11" s="544"/>
      <c r="MHW11" s="544"/>
      <c r="MHX11" s="544"/>
      <c r="MHY11" s="544"/>
      <c r="MHZ11" s="544"/>
      <c r="MIA11" s="544"/>
      <c r="MIB11" s="544"/>
      <c r="MIC11" s="544"/>
      <c r="MID11" s="544"/>
      <c r="MIE11" s="544"/>
      <c r="MIF11" s="544"/>
      <c r="MIG11" s="544"/>
      <c r="MIH11" s="544"/>
      <c r="MII11" s="544"/>
      <c r="MIJ11" s="544"/>
      <c r="MIK11" s="544"/>
      <c r="MIL11" s="544"/>
      <c r="MIM11" s="544"/>
      <c r="MIN11" s="544"/>
      <c r="MIO11" s="544"/>
      <c r="MIP11" s="544"/>
      <c r="MIQ11" s="544"/>
      <c r="MIR11" s="544"/>
      <c r="MIS11" s="544"/>
      <c r="MIT11" s="544"/>
      <c r="MIU11" s="544"/>
      <c r="MIV11" s="544"/>
      <c r="MIW11" s="544"/>
      <c r="MIX11" s="544"/>
      <c r="MIY11" s="544"/>
      <c r="MIZ11" s="544"/>
      <c r="MJA11" s="544"/>
      <c r="MJB11" s="544"/>
      <c r="MJC11" s="544"/>
      <c r="MJD11" s="544"/>
      <c r="MJE11" s="544"/>
      <c r="MJF11" s="544"/>
      <c r="MJG11" s="544"/>
      <c r="MJH11" s="544"/>
      <c r="MJI11" s="544"/>
      <c r="MJJ11" s="544"/>
      <c r="MJK11" s="544"/>
      <c r="MJL11" s="544"/>
      <c r="MJM11" s="544"/>
      <c r="MJN11" s="544"/>
      <c r="MJO11" s="544"/>
      <c r="MJP11" s="544"/>
      <c r="MJQ11" s="544"/>
      <c r="MJR11" s="544"/>
      <c r="MJS11" s="544"/>
      <c r="MJT11" s="544"/>
      <c r="MJU11" s="544"/>
      <c r="MJV11" s="544"/>
      <c r="MJW11" s="544"/>
      <c r="MJX11" s="544"/>
      <c r="MJY11" s="544"/>
      <c r="MJZ11" s="544"/>
      <c r="MKA11" s="544"/>
      <c r="MKB11" s="544"/>
      <c r="MKC11" s="544"/>
      <c r="MKD11" s="544"/>
      <c r="MKE11" s="544"/>
      <c r="MKF11" s="544"/>
      <c r="MKG11" s="544"/>
      <c r="MKH11" s="544"/>
      <c r="MKI11" s="544"/>
      <c r="MKJ11" s="544"/>
      <c r="MKK11" s="544"/>
      <c r="MKL11" s="544"/>
      <c r="MKM11" s="544"/>
      <c r="MKN11" s="544"/>
      <c r="MKO11" s="544"/>
      <c r="MKP11" s="544"/>
      <c r="MKQ11" s="544"/>
      <c r="MKR11" s="544"/>
      <c r="MKS11" s="544"/>
      <c r="MKT11" s="544"/>
      <c r="MKU11" s="544"/>
      <c r="MKV11" s="544"/>
      <c r="MKW11" s="544"/>
      <c r="MKX11" s="544"/>
      <c r="MKY11" s="544"/>
      <c r="MKZ11" s="544"/>
      <c r="MLA11" s="544"/>
      <c r="MLB11" s="544"/>
      <c r="MLC11" s="544"/>
      <c r="MLD11" s="544"/>
      <c r="MLE11" s="544"/>
      <c r="MLF11" s="544"/>
      <c r="MLG11" s="544"/>
      <c r="MLH11" s="544"/>
      <c r="MLI11" s="544"/>
      <c r="MLJ11" s="544"/>
      <c r="MLK11" s="544"/>
      <c r="MLL11" s="544"/>
      <c r="MLM11" s="544"/>
      <c r="MLN11" s="544"/>
      <c r="MLO11" s="544"/>
      <c r="MLP11" s="544"/>
      <c r="MLQ11" s="544"/>
      <c r="MLR11" s="544"/>
      <c r="MLS11" s="544"/>
      <c r="MLT11" s="544"/>
      <c r="MLU11" s="544"/>
      <c r="MLV11" s="544"/>
      <c r="MLW11" s="544"/>
      <c r="MLX11" s="544"/>
      <c r="MLY11" s="544"/>
      <c r="MLZ11" s="544"/>
      <c r="MMA11" s="544"/>
      <c r="MMB11" s="544"/>
      <c r="MMC11" s="544"/>
      <c r="MMD11" s="544"/>
      <c r="MME11" s="544"/>
      <c r="MMF11" s="544"/>
      <c r="MMG11" s="544"/>
      <c r="MMH11" s="544"/>
      <c r="MMI11" s="544"/>
      <c r="MMJ11" s="544"/>
      <c r="MMK11" s="544"/>
      <c r="MML11" s="544"/>
      <c r="MMM11" s="544"/>
      <c r="MMN11" s="544"/>
      <c r="MMO11" s="544"/>
      <c r="MMP11" s="544"/>
      <c r="MMQ11" s="544"/>
      <c r="MMR11" s="544"/>
      <c r="MMS11" s="544"/>
      <c r="MMT11" s="544"/>
      <c r="MMU11" s="544"/>
      <c r="MMV11" s="544"/>
      <c r="MMW11" s="544"/>
      <c r="MMX11" s="544"/>
      <c r="MMY11" s="544"/>
      <c r="MMZ11" s="544"/>
      <c r="MNA11" s="544"/>
      <c r="MNB11" s="544"/>
      <c r="MNC11" s="544"/>
      <c r="MND11" s="544"/>
      <c r="MNE11" s="544"/>
      <c r="MNF11" s="544"/>
      <c r="MNG11" s="544"/>
      <c r="MNH11" s="544"/>
      <c r="MNI11" s="544"/>
      <c r="MNJ11" s="544"/>
      <c r="MNK11" s="544"/>
      <c r="MNL11" s="544"/>
      <c r="MNM11" s="544"/>
      <c r="MNN11" s="544"/>
      <c r="MNO11" s="544"/>
      <c r="MNP11" s="544"/>
      <c r="MNQ11" s="544"/>
      <c r="MNR11" s="544"/>
      <c r="MNS11" s="544"/>
      <c r="MNT11" s="544"/>
      <c r="MNU11" s="544"/>
      <c r="MNV11" s="544"/>
      <c r="MNW11" s="544"/>
      <c r="MNX11" s="544"/>
      <c r="MNY11" s="544"/>
      <c r="MNZ11" s="544"/>
      <c r="MOA11" s="544"/>
      <c r="MOB11" s="544"/>
      <c r="MOC11" s="544"/>
      <c r="MOD11" s="544"/>
      <c r="MOE11" s="544"/>
      <c r="MOF11" s="544"/>
      <c r="MOG11" s="544"/>
      <c r="MOH11" s="544"/>
      <c r="MOI11" s="544"/>
      <c r="MOJ11" s="544"/>
      <c r="MOK11" s="544"/>
      <c r="MOL11" s="544"/>
      <c r="MOM11" s="544"/>
      <c r="MON11" s="544"/>
      <c r="MOO11" s="544"/>
      <c r="MOP11" s="544"/>
      <c r="MOQ11" s="544"/>
      <c r="MOR11" s="544"/>
      <c r="MOS11" s="544"/>
      <c r="MOT11" s="544"/>
      <c r="MOU11" s="544"/>
      <c r="MOV11" s="544"/>
      <c r="MOW11" s="544"/>
      <c r="MOX11" s="544"/>
      <c r="MOY11" s="544"/>
      <c r="MOZ11" s="544"/>
      <c r="MPA11" s="544"/>
      <c r="MPB11" s="544"/>
      <c r="MPC11" s="544"/>
      <c r="MPD11" s="544"/>
      <c r="MPE11" s="544"/>
      <c r="MPF11" s="544"/>
      <c r="MPG11" s="544"/>
      <c r="MPH11" s="544"/>
      <c r="MPI11" s="544"/>
      <c r="MPJ11" s="544"/>
      <c r="MPK11" s="544"/>
      <c r="MPL11" s="544"/>
      <c r="MPM11" s="544"/>
      <c r="MPN11" s="544"/>
      <c r="MPO11" s="544"/>
      <c r="MPP11" s="544"/>
      <c r="MPQ11" s="544"/>
      <c r="MPR11" s="544"/>
      <c r="MPS11" s="544"/>
      <c r="MPT11" s="544"/>
      <c r="MPU11" s="544"/>
      <c r="MPV11" s="544"/>
      <c r="MPW11" s="544"/>
      <c r="MPX11" s="544"/>
      <c r="MPY11" s="544"/>
      <c r="MPZ11" s="544"/>
      <c r="MQA11" s="544"/>
      <c r="MQB11" s="544"/>
      <c r="MQC11" s="544"/>
      <c r="MQD11" s="544"/>
      <c r="MQE11" s="544"/>
      <c r="MQF11" s="544"/>
      <c r="MQG11" s="544"/>
      <c r="MQH11" s="544"/>
      <c r="MQI11" s="544"/>
      <c r="MQJ11" s="544"/>
      <c r="MQK11" s="544"/>
      <c r="MQL11" s="544"/>
      <c r="MQM11" s="544"/>
      <c r="MQN11" s="544"/>
      <c r="MQO11" s="544"/>
      <c r="MQP11" s="544"/>
      <c r="MQQ11" s="544"/>
      <c r="MQR11" s="544"/>
      <c r="MQS11" s="544"/>
      <c r="MQT11" s="544"/>
      <c r="MQU11" s="544"/>
      <c r="MQV11" s="544"/>
      <c r="MQW11" s="544"/>
      <c r="MQX11" s="544"/>
      <c r="MQY11" s="544"/>
      <c r="MQZ11" s="544"/>
      <c r="MRA11" s="544"/>
      <c r="MRB11" s="544"/>
      <c r="MRC11" s="544"/>
      <c r="MRD11" s="544"/>
      <c r="MRE11" s="544"/>
      <c r="MRF11" s="544"/>
      <c r="MRG11" s="544"/>
      <c r="MRH11" s="544"/>
      <c r="MRI11" s="544"/>
      <c r="MRJ11" s="544"/>
      <c r="MRK11" s="544"/>
      <c r="MRL11" s="544"/>
      <c r="MRM11" s="544"/>
      <c r="MRN11" s="544"/>
      <c r="MRO11" s="544"/>
      <c r="MRP11" s="544"/>
      <c r="MRQ11" s="544"/>
      <c r="MRR11" s="544"/>
      <c r="MRS11" s="544"/>
      <c r="MRT11" s="544"/>
      <c r="MRU11" s="544"/>
      <c r="MRV11" s="544"/>
      <c r="MRW11" s="544"/>
      <c r="MRX11" s="544"/>
      <c r="MRY11" s="544"/>
      <c r="MRZ11" s="544"/>
      <c r="MSA11" s="544"/>
      <c r="MSB11" s="544"/>
      <c r="MSC11" s="544"/>
      <c r="MSD11" s="544"/>
      <c r="MSE11" s="544"/>
      <c r="MSF11" s="544"/>
      <c r="MSG11" s="544"/>
      <c r="MSH11" s="544"/>
      <c r="MSI11" s="544"/>
      <c r="MSJ11" s="544"/>
      <c r="MSK11" s="544"/>
      <c r="MSL11" s="544"/>
      <c r="MSM11" s="544"/>
      <c r="MSN11" s="544"/>
      <c r="MSO11" s="544"/>
      <c r="MSP11" s="544"/>
      <c r="MSQ11" s="544"/>
      <c r="MSR11" s="544"/>
      <c r="MSS11" s="544"/>
      <c r="MST11" s="544"/>
      <c r="MSU11" s="544"/>
      <c r="MSV11" s="544"/>
      <c r="MSW11" s="544"/>
      <c r="MSX11" s="544"/>
      <c r="MSY11" s="544"/>
      <c r="MSZ11" s="544"/>
      <c r="MTA11" s="544"/>
      <c r="MTB11" s="544"/>
      <c r="MTC11" s="544"/>
      <c r="MTD11" s="544"/>
      <c r="MTE11" s="544"/>
      <c r="MTF11" s="544"/>
      <c r="MTG11" s="544"/>
      <c r="MTH11" s="544"/>
      <c r="MTI11" s="544"/>
      <c r="MTJ11" s="544"/>
      <c r="MTK11" s="544"/>
      <c r="MTL11" s="544"/>
      <c r="MTM11" s="544"/>
      <c r="MTN11" s="544"/>
      <c r="MTO11" s="544"/>
      <c r="MTP11" s="544"/>
      <c r="MTQ11" s="544"/>
      <c r="MTR11" s="544"/>
      <c r="MTS11" s="544"/>
      <c r="MTT11" s="544"/>
      <c r="MTU11" s="544"/>
      <c r="MTV11" s="544"/>
      <c r="MTW11" s="544"/>
      <c r="MTX11" s="544"/>
      <c r="MTY11" s="544"/>
      <c r="MTZ11" s="544"/>
      <c r="MUA11" s="544"/>
      <c r="MUB11" s="544"/>
      <c r="MUC11" s="544"/>
      <c r="MUD11" s="544"/>
      <c r="MUE11" s="544"/>
      <c r="MUF11" s="544"/>
      <c r="MUG11" s="544"/>
      <c r="MUH11" s="544"/>
      <c r="MUI11" s="544"/>
      <c r="MUJ11" s="544"/>
      <c r="MUK11" s="544"/>
      <c r="MUL11" s="544"/>
      <c r="MUM11" s="544"/>
      <c r="MUN11" s="544"/>
      <c r="MUO11" s="544"/>
      <c r="MUP11" s="544"/>
      <c r="MUQ11" s="544"/>
      <c r="MUR11" s="544"/>
      <c r="MUS11" s="544"/>
      <c r="MUT11" s="544"/>
      <c r="MUU11" s="544"/>
      <c r="MUV11" s="544"/>
      <c r="MUW11" s="544"/>
      <c r="MUX11" s="544"/>
      <c r="MUY11" s="544"/>
      <c r="MUZ11" s="544"/>
      <c r="MVA11" s="544"/>
      <c r="MVB11" s="544"/>
      <c r="MVC11" s="544"/>
      <c r="MVD11" s="544"/>
      <c r="MVE11" s="544"/>
      <c r="MVF11" s="544"/>
      <c r="MVG11" s="544"/>
      <c r="MVH11" s="544"/>
      <c r="MVI11" s="544"/>
      <c r="MVJ11" s="544"/>
      <c r="MVK11" s="544"/>
      <c r="MVL11" s="544"/>
      <c r="MVM11" s="544"/>
      <c r="MVN11" s="544"/>
      <c r="MVO11" s="544"/>
      <c r="MVP11" s="544"/>
      <c r="MVQ11" s="544"/>
      <c r="MVR11" s="544"/>
      <c r="MVS11" s="544"/>
      <c r="MVT11" s="544"/>
      <c r="MVU11" s="544"/>
      <c r="MVV11" s="544"/>
      <c r="MVW11" s="544"/>
      <c r="MVX11" s="544"/>
      <c r="MVY11" s="544"/>
      <c r="MVZ11" s="544"/>
      <c r="MWA11" s="544"/>
      <c r="MWB11" s="544"/>
      <c r="MWC11" s="544"/>
      <c r="MWD11" s="544"/>
      <c r="MWE11" s="544"/>
      <c r="MWF11" s="544"/>
      <c r="MWG11" s="544"/>
      <c r="MWH11" s="544"/>
      <c r="MWI11" s="544"/>
      <c r="MWJ11" s="544"/>
      <c r="MWK11" s="544"/>
      <c r="MWL11" s="544"/>
      <c r="MWM11" s="544"/>
      <c r="MWN11" s="544"/>
      <c r="MWO11" s="544"/>
      <c r="MWP11" s="544"/>
      <c r="MWQ11" s="544"/>
      <c r="MWR11" s="544"/>
      <c r="MWS11" s="544"/>
      <c r="MWT11" s="544"/>
      <c r="MWU11" s="544"/>
      <c r="MWV11" s="544"/>
      <c r="MWW11" s="544"/>
      <c r="MWX11" s="544"/>
      <c r="MWY11" s="544"/>
      <c r="MWZ11" s="544"/>
      <c r="MXA11" s="544"/>
      <c r="MXB11" s="544"/>
      <c r="MXC11" s="544"/>
      <c r="MXD11" s="544"/>
      <c r="MXE11" s="544"/>
      <c r="MXF11" s="544"/>
      <c r="MXG11" s="544"/>
      <c r="MXH11" s="544"/>
      <c r="MXI11" s="544"/>
      <c r="MXJ11" s="544"/>
      <c r="MXK11" s="544"/>
      <c r="MXL11" s="544"/>
      <c r="MXM11" s="544"/>
      <c r="MXN11" s="544"/>
      <c r="MXO11" s="544"/>
      <c r="MXP11" s="544"/>
      <c r="MXQ11" s="544"/>
      <c r="MXR11" s="544"/>
      <c r="MXS11" s="544"/>
      <c r="MXT11" s="544"/>
      <c r="MXU11" s="544"/>
      <c r="MXV11" s="544"/>
      <c r="MXW11" s="544"/>
      <c r="MXX11" s="544"/>
      <c r="MXY11" s="544"/>
      <c r="MXZ11" s="544"/>
      <c r="MYA11" s="544"/>
      <c r="MYB11" s="544"/>
      <c r="MYC11" s="544"/>
      <c r="MYD11" s="544"/>
      <c r="MYE11" s="544"/>
      <c r="MYF11" s="544"/>
      <c r="MYG11" s="544"/>
      <c r="MYH11" s="544"/>
      <c r="MYI11" s="544"/>
      <c r="MYJ11" s="544"/>
      <c r="MYK11" s="544"/>
      <c r="MYL11" s="544"/>
      <c r="MYM11" s="544"/>
      <c r="MYN11" s="544"/>
      <c r="MYO11" s="544"/>
      <c r="MYP11" s="544"/>
      <c r="MYQ11" s="544"/>
      <c r="MYR11" s="544"/>
      <c r="MYS11" s="544"/>
      <c r="MYT11" s="544"/>
      <c r="MYU11" s="544"/>
      <c r="MYV11" s="544"/>
      <c r="MYW11" s="544"/>
      <c r="MYX11" s="544"/>
      <c r="MYY11" s="544"/>
      <c r="MYZ11" s="544"/>
      <c r="MZA11" s="544"/>
      <c r="MZB11" s="544"/>
      <c r="MZC11" s="544"/>
      <c r="MZD11" s="544"/>
      <c r="MZE11" s="544"/>
      <c r="MZF11" s="544"/>
      <c r="MZG11" s="544"/>
      <c r="MZH11" s="544"/>
      <c r="MZI11" s="544"/>
      <c r="MZJ11" s="544"/>
      <c r="MZK11" s="544"/>
      <c r="MZL11" s="544"/>
      <c r="MZM11" s="544"/>
      <c r="MZN11" s="544"/>
      <c r="MZO11" s="544"/>
      <c r="MZP11" s="544"/>
      <c r="MZQ11" s="544"/>
      <c r="MZR11" s="544"/>
      <c r="MZS11" s="544"/>
      <c r="MZT11" s="544"/>
      <c r="MZU11" s="544"/>
      <c r="MZV11" s="544"/>
      <c r="MZW11" s="544"/>
      <c r="MZX11" s="544"/>
      <c r="MZY11" s="544"/>
      <c r="MZZ11" s="544"/>
      <c r="NAA11" s="544"/>
      <c r="NAB11" s="544"/>
      <c r="NAC11" s="544"/>
      <c r="NAD11" s="544"/>
      <c r="NAE11" s="544"/>
      <c r="NAF11" s="544"/>
      <c r="NAG11" s="544"/>
      <c r="NAH11" s="544"/>
      <c r="NAI11" s="544"/>
      <c r="NAJ11" s="544"/>
      <c r="NAK11" s="544"/>
      <c r="NAL11" s="544"/>
      <c r="NAM11" s="544"/>
      <c r="NAN11" s="544"/>
      <c r="NAO11" s="544"/>
      <c r="NAP11" s="544"/>
      <c r="NAQ11" s="544"/>
      <c r="NAR11" s="544"/>
      <c r="NAS11" s="544"/>
      <c r="NAT11" s="544"/>
      <c r="NAU11" s="544"/>
      <c r="NAV11" s="544"/>
      <c r="NAW11" s="544"/>
      <c r="NAX11" s="544"/>
      <c r="NAY11" s="544"/>
      <c r="NAZ11" s="544"/>
      <c r="NBA11" s="544"/>
      <c r="NBB11" s="544"/>
      <c r="NBC11" s="544"/>
      <c r="NBD11" s="544"/>
      <c r="NBE11" s="544"/>
      <c r="NBF11" s="544"/>
      <c r="NBG11" s="544"/>
      <c r="NBH11" s="544"/>
      <c r="NBI11" s="544"/>
      <c r="NBJ11" s="544"/>
      <c r="NBK11" s="544"/>
      <c r="NBL11" s="544"/>
      <c r="NBM11" s="544"/>
      <c r="NBN11" s="544"/>
      <c r="NBO11" s="544"/>
      <c r="NBP11" s="544"/>
      <c r="NBQ11" s="544"/>
      <c r="NBR11" s="544"/>
      <c r="NBS11" s="544"/>
      <c r="NBT11" s="544"/>
      <c r="NBU11" s="544"/>
      <c r="NBV11" s="544"/>
      <c r="NBW11" s="544"/>
      <c r="NBX11" s="544"/>
      <c r="NBY11" s="544"/>
      <c r="NBZ11" s="544"/>
      <c r="NCA11" s="544"/>
      <c r="NCB11" s="544"/>
      <c r="NCC11" s="544"/>
      <c r="NCD11" s="544"/>
      <c r="NCE11" s="544"/>
      <c r="NCF11" s="544"/>
      <c r="NCG11" s="544"/>
      <c r="NCH11" s="544"/>
      <c r="NCI11" s="544"/>
      <c r="NCJ11" s="544"/>
      <c r="NCK11" s="544"/>
      <c r="NCL11" s="544"/>
      <c r="NCM11" s="544"/>
      <c r="NCN11" s="544"/>
      <c r="NCO11" s="544"/>
      <c r="NCP11" s="544"/>
      <c r="NCQ11" s="544"/>
      <c r="NCR11" s="544"/>
      <c r="NCS11" s="544"/>
      <c r="NCT11" s="544"/>
      <c r="NCU11" s="544"/>
      <c r="NCV11" s="544"/>
      <c r="NCW11" s="544"/>
      <c r="NCX11" s="544"/>
      <c r="NCY11" s="544"/>
      <c r="NCZ11" s="544"/>
      <c r="NDA11" s="544"/>
      <c r="NDB11" s="544"/>
      <c r="NDC11" s="544"/>
      <c r="NDD11" s="544"/>
      <c r="NDE11" s="544"/>
      <c r="NDF11" s="544"/>
      <c r="NDG11" s="544"/>
      <c r="NDH11" s="544"/>
      <c r="NDI11" s="544"/>
      <c r="NDJ11" s="544"/>
      <c r="NDK11" s="544"/>
      <c r="NDL11" s="544"/>
      <c r="NDM11" s="544"/>
      <c r="NDN11" s="544"/>
      <c r="NDO11" s="544"/>
      <c r="NDP11" s="544"/>
      <c r="NDQ11" s="544"/>
      <c r="NDR11" s="544"/>
      <c r="NDS11" s="544"/>
      <c r="NDT11" s="544"/>
      <c r="NDU11" s="544"/>
      <c r="NDV11" s="544"/>
      <c r="NDW11" s="544"/>
      <c r="NDX11" s="544"/>
      <c r="NDY11" s="544"/>
      <c r="NDZ11" s="544"/>
      <c r="NEA11" s="544"/>
      <c r="NEB11" s="544"/>
      <c r="NEC11" s="544"/>
      <c r="NED11" s="544"/>
      <c r="NEE11" s="544"/>
      <c r="NEF11" s="544"/>
      <c r="NEG11" s="544"/>
      <c r="NEH11" s="544"/>
      <c r="NEI11" s="544"/>
      <c r="NEJ11" s="544"/>
      <c r="NEK11" s="544"/>
      <c r="NEL11" s="544"/>
      <c r="NEM11" s="544"/>
      <c r="NEN11" s="544"/>
      <c r="NEO11" s="544"/>
      <c r="NEP11" s="544"/>
      <c r="NEQ11" s="544"/>
      <c r="NER11" s="544"/>
      <c r="NES11" s="544"/>
      <c r="NET11" s="544"/>
      <c r="NEU11" s="544"/>
      <c r="NEV11" s="544"/>
      <c r="NEW11" s="544"/>
      <c r="NEX11" s="544"/>
      <c r="NEY11" s="544"/>
      <c r="NEZ11" s="544"/>
      <c r="NFA11" s="544"/>
      <c r="NFB11" s="544"/>
      <c r="NFC11" s="544"/>
      <c r="NFD11" s="544"/>
      <c r="NFE11" s="544"/>
      <c r="NFF11" s="544"/>
      <c r="NFG11" s="544"/>
      <c r="NFH11" s="544"/>
      <c r="NFI11" s="544"/>
      <c r="NFJ11" s="544"/>
      <c r="NFK11" s="544"/>
      <c r="NFL11" s="544"/>
      <c r="NFM11" s="544"/>
      <c r="NFN11" s="544"/>
      <c r="NFO11" s="544"/>
      <c r="NFP11" s="544"/>
      <c r="NFQ11" s="544"/>
      <c r="NFR11" s="544"/>
      <c r="NFS11" s="544"/>
      <c r="NFT11" s="544"/>
      <c r="NFU11" s="544"/>
      <c r="NFV11" s="544"/>
      <c r="NFW11" s="544"/>
      <c r="NFX11" s="544"/>
      <c r="NFY11" s="544"/>
      <c r="NFZ11" s="544"/>
      <c r="NGA11" s="544"/>
      <c r="NGB11" s="544"/>
      <c r="NGC11" s="544"/>
      <c r="NGD11" s="544"/>
      <c r="NGE11" s="544"/>
      <c r="NGF11" s="544"/>
      <c r="NGG11" s="544"/>
      <c r="NGH11" s="544"/>
      <c r="NGI11" s="544"/>
      <c r="NGJ11" s="544"/>
      <c r="NGK11" s="544"/>
      <c r="NGL11" s="544"/>
      <c r="NGM11" s="544"/>
      <c r="NGN11" s="544"/>
      <c r="NGO11" s="544"/>
      <c r="NGP11" s="544"/>
      <c r="NGQ11" s="544"/>
      <c r="NGR11" s="544"/>
      <c r="NGS11" s="544"/>
      <c r="NGT11" s="544"/>
      <c r="NGU11" s="544"/>
      <c r="NGV11" s="544"/>
      <c r="NGW11" s="544"/>
      <c r="NGX11" s="544"/>
      <c r="NGY11" s="544"/>
      <c r="NGZ11" s="544"/>
      <c r="NHA11" s="544"/>
      <c r="NHB11" s="544"/>
      <c r="NHC11" s="544"/>
      <c r="NHD11" s="544"/>
      <c r="NHE11" s="544"/>
      <c r="NHF11" s="544"/>
      <c r="NHG11" s="544"/>
      <c r="NHH11" s="544"/>
      <c r="NHI11" s="544"/>
      <c r="NHJ11" s="544"/>
      <c r="NHK11" s="544"/>
      <c r="NHL11" s="544"/>
      <c r="NHM11" s="544"/>
      <c r="NHN11" s="544"/>
      <c r="NHO11" s="544"/>
      <c r="NHP11" s="544"/>
      <c r="NHQ11" s="544"/>
      <c r="NHR11" s="544"/>
      <c r="NHS11" s="544"/>
      <c r="NHT11" s="544"/>
      <c r="NHU11" s="544"/>
      <c r="NHV11" s="544"/>
      <c r="NHW11" s="544"/>
      <c r="NHX11" s="544"/>
      <c r="NHY11" s="544"/>
      <c r="NHZ11" s="544"/>
      <c r="NIA11" s="544"/>
      <c r="NIB11" s="544"/>
      <c r="NIC11" s="544"/>
      <c r="NID11" s="544"/>
      <c r="NIE11" s="544"/>
      <c r="NIF11" s="544"/>
      <c r="NIG11" s="544"/>
      <c r="NIH11" s="544"/>
      <c r="NII11" s="544"/>
      <c r="NIJ11" s="544"/>
      <c r="NIK11" s="544"/>
      <c r="NIL11" s="544"/>
      <c r="NIM11" s="544"/>
      <c r="NIN11" s="544"/>
      <c r="NIO11" s="544"/>
      <c r="NIP11" s="544"/>
      <c r="NIQ11" s="544"/>
      <c r="NIR11" s="544"/>
      <c r="NIS11" s="544"/>
      <c r="NIT11" s="544"/>
      <c r="NIU11" s="544"/>
      <c r="NIV11" s="544"/>
      <c r="NIW11" s="544"/>
      <c r="NIX11" s="544"/>
      <c r="NIY11" s="544"/>
      <c r="NIZ11" s="544"/>
      <c r="NJA11" s="544"/>
      <c r="NJB11" s="544"/>
      <c r="NJC11" s="544"/>
      <c r="NJD11" s="544"/>
      <c r="NJE11" s="544"/>
      <c r="NJF11" s="544"/>
      <c r="NJG11" s="544"/>
      <c r="NJH11" s="544"/>
      <c r="NJI11" s="544"/>
      <c r="NJJ11" s="544"/>
      <c r="NJK11" s="544"/>
      <c r="NJL11" s="544"/>
      <c r="NJM11" s="544"/>
      <c r="NJN11" s="544"/>
      <c r="NJO11" s="544"/>
      <c r="NJP11" s="544"/>
      <c r="NJQ11" s="544"/>
      <c r="NJR11" s="544"/>
      <c r="NJS11" s="544"/>
      <c r="NJT11" s="544"/>
      <c r="NJU11" s="544"/>
      <c r="NJV11" s="544"/>
      <c r="NJW11" s="544"/>
      <c r="NJX11" s="544"/>
      <c r="NJY11" s="544"/>
      <c r="NJZ11" s="544"/>
      <c r="NKA11" s="544"/>
      <c r="NKB11" s="544"/>
      <c r="NKC11" s="544"/>
      <c r="NKD11" s="544"/>
      <c r="NKE11" s="544"/>
      <c r="NKF11" s="544"/>
      <c r="NKG11" s="544"/>
      <c r="NKH11" s="544"/>
      <c r="NKI11" s="544"/>
      <c r="NKJ11" s="544"/>
      <c r="NKK11" s="544"/>
      <c r="NKL11" s="544"/>
      <c r="NKM11" s="544"/>
      <c r="NKN11" s="544"/>
      <c r="NKO11" s="544"/>
      <c r="NKP11" s="544"/>
      <c r="NKQ11" s="544"/>
      <c r="NKR11" s="544"/>
      <c r="NKS11" s="544"/>
      <c r="NKT11" s="544"/>
      <c r="NKU11" s="544"/>
      <c r="NKV11" s="544"/>
      <c r="NKW11" s="544"/>
      <c r="NKX11" s="544"/>
      <c r="NKY11" s="544"/>
      <c r="NKZ11" s="544"/>
      <c r="NLA11" s="544"/>
      <c r="NLB11" s="544"/>
      <c r="NLC11" s="544"/>
      <c r="NLD11" s="544"/>
      <c r="NLE11" s="544"/>
      <c r="NLF11" s="544"/>
      <c r="NLG11" s="544"/>
      <c r="NLH11" s="544"/>
      <c r="NLI11" s="544"/>
      <c r="NLJ11" s="544"/>
      <c r="NLK11" s="544"/>
      <c r="NLL11" s="544"/>
      <c r="NLM11" s="544"/>
      <c r="NLN11" s="544"/>
      <c r="NLO11" s="544"/>
      <c r="NLP11" s="544"/>
      <c r="NLQ11" s="544"/>
      <c r="NLR11" s="544"/>
      <c r="NLS11" s="544"/>
      <c r="NLT11" s="544"/>
      <c r="NLU11" s="544"/>
      <c r="NLV11" s="544"/>
      <c r="NLW11" s="544"/>
      <c r="NLX11" s="544"/>
      <c r="NLY11" s="544"/>
      <c r="NLZ11" s="544"/>
      <c r="NMA11" s="544"/>
      <c r="NMB11" s="544"/>
      <c r="NMC11" s="544"/>
      <c r="NMD11" s="544"/>
      <c r="NME11" s="544"/>
      <c r="NMF11" s="544"/>
      <c r="NMG11" s="544"/>
      <c r="NMH11" s="544"/>
      <c r="NMI11" s="544"/>
      <c r="NMJ11" s="544"/>
      <c r="NMK11" s="544"/>
      <c r="NML11" s="544"/>
      <c r="NMM11" s="544"/>
      <c r="NMN11" s="544"/>
      <c r="NMO11" s="544"/>
      <c r="NMP11" s="544"/>
      <c r="NMQ11" s="544"/>
      <c r="NMR11" s="544"/>
      <c r="NMS11" s="544"/>
      <c r="NMT11" s="544"/>
      <c r="NMU11" s="544"/>
      <c r="NMV11" s="544"/>
      <c r="NMW11" s="544"/>
      <c r="NMX11" s="544"/>
      <c r="NMY11" s="544"/>
      <c r="NMZ11" s="544"/>
      <c r="NNA11" s="544"/>
      <c r="NNB11" s="544"/>
      <c r="NNC11" s="544"/>
      <c r="NND11" s="544"/>
      <c r="NNE11" s="544"/>
      <c r="NNF11" s="544"/>
      <c r="NNG11" s="544"/>
      <c r="NNH11" s="544"/>
      <c r="NNI11" s="544"/>
      <c r="NNJ11" s="544"/>
      <c r="NNK11" s="544"/>
      <c r="NNL11" s="544"/>
      <c r="NNM11" s="544"/>
      <c r="NNN11" s="544"/>
      <c r="NNO11" s="544"/>
      <c r="NNP11" s="544"/>
      <c r="NNQ11" s="544"/>
      <c r="NNR11" s="544"/>
      <c r="NNS11" s="544"/>
      <c r="NNT11" s="544"/>
      <c r="NNU11" s="544"/>
      <c r="NNV11" s="544"/>
      <c r="NNW11" s="544"/>
      <c r="NNX11" s="544"/>
      <c r="NNY11" s="544"/>
      <c r="NNZ11" s="544"/>
      <c r="NOA11" s="544"/>
      <c r="NOB11" s="544"/>
      <c r="NOC11" s="544"/>
      <c r="NOD11" s="544"/>
      <c r="NOE11" s="544"/>
      <c r="NOF11" s="544"/>
      <c r="NOG11" s="544"/>
      <c r="NOH11" s="544"/>
      <c r="NOI11" s="544"/>
      <c r="NOJ11" s="544"/>
      <c r="NOK11" s="544"/>
      <c r="NOL11" s="544"/>
      <c r="NOM11" s="544"/>
      <c r="NON11" s="544"/>
      <c r="NOO11" s="544"/>
      <c r="NOP11" s="544"/>
      <c r="NOQ11" s="544"/>
      <c r="NOR11" s="544"/>
      <c r="NOS11" s="544"/>
      <c r="NOT11" s="544"/>
      <c r="NOU11" s="544"/>
      <c r="NOV11" s="544"/>
      <c r="NOW11" s="544"/>
      <c r="NOX11" s="544"/>
      <c r="NOY11" s="544"/>
      <c r="NOZ11" s="544"/>
      <c r="NPA11" s="544"/>
      <c r="NPB11" s="544"/>
      <c r="NPC11" s="544"/>
      <c r="NPD11" s="544"/>
      <c r="NPE11" s="544"/>
      <c r="NPF11" s="544"/>
      <c r="NPG11" s="544"/>
      <c r="NPH11" s="544"/>
      <c r="NPI11" s="544"/>
      <c r="NPJ11" s="544"/>
      <c r="NPK11" s="544"/>
      <c r="NPL11" s="544"/>
      <c r="NPM11" s="544"/>
      <c r="NPN11" s="544"/>
      <c r="NPO11" s="544"/>
      <c r="NPP11" s="544"/>
      <c r="NPQ11" s="544"/>
      <c r="NPR11" s="544"/>
      <c r="NPS11" s="544"/>
      <c r="NPT11" s="544"/>
      <c r="NPU11" s="544"/>
      <c r="NPV11" s="544"/>
      <c r="NPW11" s="544"/>
      <c r="NPX11" s="544"/>
      <c r="NPY11" s="544"/>
      <c r="NPZ11" s="544"/>
      <c r="NQA11" s="544"/>
      <c r="NQB11" s="544"/>
      <c r="NQC11" s="544"/>
      <c r="NQD11" s="544"/>
      <c r="NQE11" s="544"/>
      <c r="NQF11" s="544"/>
      <c r="NQG11" s="544"/>
      <c r="NQH11" s="544"/>
      <c r="NQI11" s="544"/>
      <c r="NQJ11" s="544"/>
      <c r="NQK11" s="544"/>
      <c r="NQL11" s="544"/>
      <c r="NQM11" s="544"/>
      <c r="NQN11" s="544"/>
      <c r="NQO11" s="544"/>
      <c r="NQP11" s="544"/>
      <c r="NQQ11" s="544"/>
      <c r="NQR11" s="544"/>
      <c r="NQS11" s="544"/>
      <c r="NQT11" s="544"/>
      <c r="NQU11" s="544"/>
      <c r="NQV11" s="544"/>
      <c r="NQW11" s="544"/>
      <c r="NQX11" s="544"/>
      <c r="NQY11" s="544"/>
      <c r="NQZ11" s="544"/>
      <c r="NRA11" s="544"/>
      <c r="NRB11" s="544"/>
      <c r="NRC11" s="544"/>
      <c r="NRD11" s="544"/>
      <c r="NRE11" s="544"/>
      <c r="NRF11" s="544"/>
      <c r="NRG11" s="544"/>
      <c r="NRH11" s="544"/>
      <c r="NRI11" s="544"/>
      <c r="NRJ11" s="544"/>
      <c r="NRK11" s="544"/>
      <c r="NRL11" s="544"/>
      <c r="NRM11" s="544"/>
      <c r="NRN11" s="544"/>
      <c r="NRO11" s="544"/>
      <c r="NRP11" s="544"/>
      <c r="NRQ11" s="544"/>
      <c r="NRR11" s="544"/>
      <c r="NRS11" s="544"/>
      <c r="NRT11" s="544"/>
      <c r="NRU11" s="544"/>
      <c r="NRV11" s="544"/>
      <c r="NRW11" s="544"/>
      <c r="NRX11" s="544"/>
      <c r="NRY11" s="544"/>
      <c r="NRZ11" s="544"/>
      <c r="NSA11" s="544"/>
      <c r="NSB11" s="544"/>
      <c r="NSC11" s="544"/>
      <c r="NSD11" s="544"/>
      <c r="NSE11" s="544"/>
      <c r="NSF11" s="544"/>
      <c r="NSG11" s="544"/>
      <c r="NSH11" s="544"/>
      <c r="NSI11" s="544"/>
      <c r="NSJ11" s="544"/>
      <c r="NSK11" s="544"/>
      <c r="NSL11" s="544"/>
      <c r="NSM11" s="544"/>
      <c r="NSN11" s="544"/>
      <c r="NSO11" s="544"/>
      <c r="NSP11" s="544"/>
      <c r="NSQ11" s="544"/>
      <c r="NSR11" s="544"/>
      <c r="NSS11" s="544"/>
      <c r="NST11" s="544"/>
      <c r="NSU11" s="544"/>
      <c r="NSV11" s="544"/>
      <c r="NSW11" s="544"/>
      <c r="NSX11" s="544"/>
      <c r="NSY11" s="544"/>
      <c r="NSZ11" s="544"/>
      <c r="NTA11" s="544"/>
      <c r="NTB11" s="544"/>
      <c r="NTC11" s="544"/>
      <c r="NTD11" s="544"/>
      <c r="NTE11" s="544"/>
      <c r="NTF11" s="544"/>
      <c r="NTG11" s="544"/>
      <c r="NTH11" s="544"/>
      <c r="NTI11" s="544"/>
      <c r="NTJ11" s="544"/>
      <c r="NTK11" s="544"/>
      <c r="NTL11" s="544"/>
      <c r="NTM11" s="544"/>
      <c r="NTN11" s="544"/>
      <c r="NTO11" s="544"/>
      <c r="NTP11" s="544"/>
      <c r="NTQ11" s="544"/>
      <c r="NTR11" s="544"/>
      <c r="NTS11" s="544"/>
      <c r="NTT11" s="544"/>
      <c r="NTU11" s="544"/>
      <c r="NTV11" s="544"/>
      <c r="NTW11" s="544"/>
      <c r="NTX11" s="544"/>
      <c r="NTY11" s="544"/>
      <c r="NTZ11" s="544"/>
      <c r="NUA11" s="544"/>
      <c r="NUB11" s="544"/>
      <c r="NUC11" s="544"/>
      <c r="NUD11" s="544"/>
      <c r="NUE11" s="544"/>
      <c r="NUF11" s="544"/>
      <c r="NUG11" s="544"/>
      <c r="NUH11" s="544"/>
      <c r="NUI11" s="544"/>
      <c r="NUJ11" s="544"/>
      <c r="NUK11" s="544"/>
      <c r="NUL11" s="544"/>
      <c r="NUM11" s="544"/>
      <c r="NUN11" s="544"/>
      <c r="NUO11" s="544"/>
      <c r="NUP11" s="544"/>
      <c r="NUQ11" s="544"/>
      <c r="NUR11" s="544"/>
      <c r="NUS11" s="544"/>
      <c r="NUT11" s="544"/>
      <c r="NUU11" s="544"/>
      <c r="NUV11" s="544"/>
      <c r="NUW11" s="544"/>
      <c r="NUX11" s="544"/>
      <c r="NUY11" s="544"/>
      <c r="NUZ11" s="544"/>
      <c r="NVA11" s="544"/>
      <c r="NVB11" s="544"/>
      <c r="NVC11" s="544"/>
      <c r="NVD11" s="544"/>
      <c r="NVE11" s="544"/>
      <c r="NVF11" s="544"/>
      <c r="NVG11" s="544"/>
      <c r="NVH11" s="544"/>
      <c r="NVI11" s="544"/>
      <c r="NVJ11" s="544"/>
      <c r="NVK11" s="544"/>
      <c r="NVL11" s="544"/>
      <c r="NVM11" s="544"/>
      <c r="NVN11" s="544"/>
      <c r="NVO11" s="544"/>
      <c r="NVP11" s="544"/>
      <c r="NVQ11" s="544"/>
      <c r="NVR11" s="544"/>
      <c r="NVS11" s="544"/>
      <c r="NVT11" s="544"/>
      <c r="NVU11" s="544"/>
      <c r="NVV11" s="544"/>
      <c r="NVW11" s="544"/>
      <c r="NVX11" s="544"/>
      <c r="NVY11" s="544"/>
      <c r="NVZ11" s="544"/>
      <c r="NWA11" s="544"/>
      <c r="NWB11" s="544"/>
      <c r="NWC11" s="544"/>
      <c r="NWD11" s="544"/>
      <c r="NWE11" s="544"/>
      <c r="NWF11" s="544"/>
      <c r="NWG11" s="544"/>
      <c r="NWH11" s="544"/>
      <c r="NWI11" s="544"/>
      <c r="NWJ11" s="544"/>
      <c r="NWK11" s="544"/>
      <c r="NWL11" s="544"/>
      <c r="NWM11" s="544"/>
      <c r="NWN11" s="544"/>
      <c r="NWO11" s="544"/>
      <c r="NWP11" s="544"/>
      <c r="NWQ11" s="544"/>
      <c r="NWR11" s="544"/>
      <c r="NWS11" s="544"/>
      <c r="NWT11" s="544"/>
      <c r="NWU11" s="544"/>
      <c r="NWV11" s="544"/>
      <c r="NWW11" s="544"/>
      <c r="NWX11" s="544"/>
      <c r="NWY11" s="544"/>
      <c r="NWZ11" s="544"/>
      <c r="NXA11" s="544"/>
      <c r="NXB11" s="544"/>
      <c r="NXC11" s="544"/>
      <c r="NXD11" s="544"/>
      <c r="NXE11" s="544"/>
      <c r="NXF11" s="544"/>
      <c r="NXG11" s="544"/>
      <c r="NXH11" s="544"/>
      <c r="NXI11" s="544"/>
      <c r="NXJ11" s="544"/>
      <c r="NXK11" s="544"/>
      <c r="NXL11" s="544"/>
      <c r="NXM11" s="544"/>
      <c r="NXN11" s="544"/>
      <c r="NXO11" s="544"/>
      <c r="NXP11" s="544"/>
      <c r="NXQ11" s="544"/>
      <c r="NXR11" s="544"/>
      <c r="NXS11" s="544"/>
      <c r="NXT11" s="544"/>
      <c r="NXU11" s="544"/>
      <c r="NXV11" s="544"/>
      <c r="NXW11" s="544"/>
      <c r="NXX11" s="544"/>
      <c r="NXY11" s="544"/>
      <c r="NXZ11" s="544"/>
      <c r="NYA11" s="544"/>
      <c r="NYB11" s="544"/>
      <c r="NYC11" s="544"/>
      <c r="NYD11" s="544"/>
      <c r="NYE11" s="544"/>
      <c r="NYF11" s="544"/>
      <c r="NYG11" s="544"/>
      <c r="NYH11" s="544"/>
      <c r="NYI11" s="544"/>
      <c r="NYJ11" s="544"/>
      <c r="NYK11" s="544"/>
      <c r="NYL11" s="544"/>
      <c r="NYM11" s="544"/>
      <c r="NYN11" s="544"/>
      <c r="NYO11" s="544"/>
      <c r="NYP11" s="544"/>
      <c r="NYQ11" s="544"/>
      <c r="NYR11" s="544"/>
      <c r="NYS11" s="544"/>
      <c r="NYT11" s="544"/>
      <c r="NYU11" s="544"/>
      <c r="NYV11" s="544"/>
      <c r="NYW11" s="544"/>
      <c r="NYX11" s="544"/>
      <c r="NYY11" s="544"/>
      <c r="NYZ11" s="544"/>
      <c r="NZA11" s="544"/>
      <c r="NZB11" s="544"/>
      <c r="NZC11" s="544"/>
      <c r="NZD11" s="544"/>
      <c r="NZE11" s="544"/>
      <c r="NZF11" s="544"/>
      <c r="NZG11" s="544"/>
      <c r="NZH11" s="544"/>
      <c r="NZI11" s="544"/>
      <c r="NZJ11" s="544"/>
      <c r="NZK11" s="544"/>
      <c r="NZL11" s="544"/>
      <c r="NZM11" s="544"/>
      <c r="NZN11" s="544"/>
      <c r="NZO11" s="544"/>
      <c r="NZP11" s="544"/>
      <c r="NZQ11" s="544"/>
      <c r="NZR11" s="544"/>
      <c r="NZS11" s="544"/>
      <c r="NZT11" s="544"/>
      <c r="NZU11" s="544"/>
      <c r="NZV11" s="544"/>
      <c r="NZW11" s="544"/>
      <c r="NZX11" s="544"/>
      <c r="NZY11" s="544"/>
      <c r="NZZ11" s="544"/>
      <c r="OAA11" s="544"/>
      <c r="OAB11" s="544"/>
      <c r="OAC11" s="544"/>
      <c r="OAD11" s="544"/>
      <c r="OAE11" s="544"/>
      <c r="OAF11" s="544"/>
      <c r="OAG11" s="544"/>
      <c r="OAH11" s="544"/>
      <c r="OAI11" s="544"/>
      <c r="OAJ11" s="544"/>
      <c r="OAK11" s="544"/>
      <c r="OAL11" s="544"/>
      <c r="OAM11" s="544"/>
      <c r="OAN11" s="544"/>
      <c r="OAO11" s="544"/>
      <c r="OAP11" s="544"/>
      <c r="OAQ11" s="544"/>
      <c r="OAR11" s="544"/>
      <c r="OAS11" s="544"/>
      <c r="OAT11" s="544"/>
      <c r="OAU11" s="544"/>
      <c r="OAV11" s="544"/>
      <c r="OAW11" s="544"/>
      <c r="OAX11" s="544"/>
      <c r="OAY11" s="544"/>
      <c r="OAZ11" s="544"/>
      <c r="OBA11" s="544"/>
      <c r="OBB11" s="544"/>
      <c r="OBC11" s="544"/>
      <c r="OBD11" s="544"/>
      <c r="OBE11" s="544"/>
      <c r="OBF11" s="544"/>
      <c r="OBG11" s="544"/>
      <c r="OBH11" s="544"/>
      <c r="OBI11" s="544"/>
      <c r="OBJ11" s="544"/>
      <c r="OBK11" s="544"/>
      <c r="OBL11" s="544"/>
      <c r="OBM11" s="544"/>
      <c r="OBN11" s="544"/>
      <c r="OBO11" s="544"/>
      <c r="OBP11" s="544"/>
      <c r="OBQ11" s="544"/>
      <c r="OBR11" s="544"/>
      <c r="OBS11" s="544"/>
      <c r="OBT11" s="544"/>
      <c r="OBU11" s="544"/>
      <c r="OBV11" s="544"/>
      <c r="OBW11" s="544"/>
      <c r="OBX11" s="544"/>
      <c r="OBY11" s="544"/>
      <c r="OBZ11" s="544"/>
      <c r="OCA11" s="544"/>
      <c r="OCB11" s="544"/>
      <c r="OCC11" s="544"/>
      <c r="OCD11" s="544"/>
      <c r="OCE11" s="544"/>
      <c r="OCF11" s="544"/>
      <c r="OCG11" s="544"/>
      <c r="OCH11" s="544"/>
      <c r="OCI11" s="544"/>
      <c r="OCJ11" s="544"/>
      <c r="OCK11" s="544"/>
      <c r="OCL11" s="544"/>
      <c r="OCM11" s="544"/>
      <c r="OCN11" s="544"/>
      <c r="OCO11" s="544"/>
      <c r="OCP11" s="544"/>
      <c r="OCQ11" s="544"/>
      <c r="OCR11" s="544"/>
      <c r="OCS11" s="544"/>
      <c r="OCT11" s="544"/>
      <c r="OCU11" s="544"/>
      <c r="OCV11" s="544"/>
      <c r="OCW11" s="544"/>
      <c r="OCX11" s="544"/>
      <c r="OCY11" s="544"/>
      <c r="OCZ11" s="544"/>
      <c r="ODA11" s="544"/>
      <c r="ODB11" s="544"/>
      <c r="ODC11" s="544"/>
      <c r="ODD11" s="544"/>
      <c r="ODE11" s="544"/>
      <c r="ODF11" s="544"/>
      <c r="ODG11" s="544"/>
      <c r="ODH11" s="544"/>
      <c r="ODI11" s="544"/>
      <c r="ODJ11" s="544"/>
      <c r="ODK11" s="544"/>
      <c r="ODL11" s="544"/>
      <c r="ODM11" s="544"/>
      <c r="ODN11" s="544"/>
      <c r="ODO11" s="544"/>
      <c r="ODP11" s="544"/>
      <c r="ODQ11" s="544"/>
      <c r="ODR11" s="544"/>
      <c r="ODS11" s="544"/>
      <c r="ODT11" s="544"/>
      <c r="ODU11" s="544"/>
      <c r="ODV11" s="544"/>
      <c r="ODW11" s="544"/>
      <c r="ODX11" s="544"/>
      <c r="ODY11" s="544"/>
      <c r="ODZ11" s="544"/>
      <c r="OEA11" s="544"/>
      <c r="OEB11" s="544"/>
      <c r="OEC11" s="544"/>
      <c r="OED11" s="544"/>
      <c r="OEE11" s="544"/>
      <c r="OEF11" s="544"/>
      <c r="OEG11" s="544"/>
      <c r="OEH11" s="544"/>
      <c r="OEI11" s="544"/>
      <c r="OEJ11" s="544"/>
      <c r="OEK11" s="544"/>
      <c r="OEL11" s="544"/>
      <c r="OEM11" s="544"/>
      <c r="OEN11" s="544"/>
      <c r="OEO11" s="544"/>
      <c r="OEP11" s="544"/>
      <c r="OEQ11" s="544"/>
      <c r="OER11" s="544"/>
      <c r="OES11" s="544"/>
      <c r="OET11" s="544"/>
      <c r="OEU11" s="544"/>
      <c r="OEV11" s="544"/>
      <c r="OEW11" s="544"/>
      <c r="OEX11" s="544"/>
      <c r="OEY11" s="544"/>
      <c r="OEZ11" s="544"/>
      <c r="OFA11" s="544"/>
      <c r="OFB11" s="544"/>
      <c r="OFC11" s="544"/>
      <c r="OFD11" s="544"/>
      <c r="OFE11" s="544"/>
      <c r="OFF11" s="544"/>
      <c r="OFG11" s="544"/>
      <c r="OFH11" s="544"/>
      <c r="OFI11" s="544"/>
      <c r="OFJ11" s="544"/>
      <c r="OFK11" s="544"/>
      <c r="OFL11" s="544"/>
      <c r="OFM11" s="544"/>
      <c r="OFN11" s="544"/>
      <c r="OFO11" s="544"/>
      <c r="OFP11" s="544"/>
      <c r="OFQ11" s="544"/>
      <c r="OFR11" s="544"/>
      <c r="OFS11" s="544"/>
      <c r="OFT11" s="544"/>
      <c r="OFU11" s="544"/>
      <c r="OFV11" s="544"/>
      <c r="OFW11" s="544"/>
      <c r="OFX11" s="544"/>
      <c r="OFY11" s="544"/>
      <c r="OFZ11" s="544"/>
      <c r="OGA11" s="544"/>
      <c r="OGB11" s="544"/>
      <c r="OGC11" s="544"/>
      <c r="OGD11" s="544"/>
      <c r="OGE11" s="544"/>
      <c r="OGF11" s="544"/>
      <c r="OGG11" s="544"/>
      <c r="OGH11" s="544"/>
      <c r="OGI11" s="544"/>
      <c r="OGJ11" s="544"/>
      <c r="OGK11" s="544"/>
      <c r="OGL11" s="544"/>
      <c r="OGM11" s="544"/>
      <c r="OGN11" s="544"/>
      <c r="OGO11" s="544"/>
      <c r="OGP11" s="544"/>
      <c r="OGQ11" s="544"/>
      <c r="OGR11" s="544"/>
      <c r="OGS11" s="544"/>
      <c r="OGT11" s="544"/>
      <c r="OGU11" s="544"/>
      <c r="OGV11" s="544"/>
      <c r="OGW11" s="544"/>
      <c r="OGX11" s="544"/>
      <c r="OGY11" s="544"/>
      <c r="OGZ11" s="544"/>
      <c r="OHA11" s="544"/>
      <c r="OHB11" s="544"/>
      <c r="OHC11" s="544"/>
      <c r="OHD11" s="544"/>
      <c r="OHE11" s="544"/>
      <c r="OHF11" s="544"/>
      <c r="OHG11" s="544"/>
      <c r="OHH11" s="544"/>
      <c r="OHI11" s="544"/>
      <c r="OHJ11" s="544"/>
      <c r="OHK11" s="544"/>
      <c r="OHL11" s="544"/>
      <c r="OHM11" s="544"/>
      <c r="OHN11" s="544"/>
      <c r="OHO11" s="544"/>
      <c r="OHP11" s="544"/>
      <c r="OHQ11" s="544"/>
      <c r="OHR11" s="544"/>
      <c r="OHS11" s="544"/>
      <c r="OHT11" s="544"/>
      <c r="OHU11" s="544"/>
      <c r="OHV11" s="544"/>
      <c r="OHW11" s="544"/>
      <c r="OHX11" s="544"/>
      <c r="OHY11" s="544"/>
      <c r="OHZ11" s="544"/>
      <c r="OIA11" s="544"/>
      <c r="OIB11" s="544"/>
      <c r="OIC11" s="544"/>
      <c r="OID11" s="544"/>
      <c r="OIE11" s="544"/>
      <c r="OIF11" s="544"/>
      <c r="OIG11" s="544"/>
      <c r="OIH11" s="544"/>
      <c r="OII11" s="544"/>
      <c r="OIJ11" s="544"/>
      <c r="OIK11" s="544"/>
      <c r="OIL11" s="544"/>
      <c r="OIM11" s="544"/>
      <c r="OIN11" s="544"/>
      <c r="OIO11" s="544"/>
      <c r="OIP11" s="544"/>
      <c r="OIQ11" s="544"/>
      <c r="OIR11" s="544"/>
      <c r="OIS11" s="544"/>
      <c r="OIT11" s="544"/>
      <c r="OIU11" s="544"/>
      <c r="OIV11" s="544"/>
      <c r="OIW11" s="544"/>
      <c r="OIX11" s="544"/>
      <c r="OIY11" s="544"/>
      <c r="OIZ11" s="544"/>
      <c r="OJA11" s="544"/>
      <c r="OJB11" s="544"/>
      <c r="OJC11" s="544"/>
      <c r="OJD11" s="544"/>
      <c r="OJE11" s="544"/>
      <c r="OJF11" s="544"/>
      <c r="OJG11" s="544"/>
      <c r="OJH11" s="544"/>
      <c r="OJI11" s="544"/>
      <c r="OJJ11" s="544"/>
      <c r="OJK11" s="544"/>
      <c r="OJL11" s="544"/>
      <c r="OJM11" s="544"/>
      <c r="OJN11" s="544"/>
      <c r="OJO11" s="544"/>
      <c r="OJP11" s="544"/>
      <c r="OJQ11" s="544"/>
      <c r="OJR11" s="544"/>
      <c r="OJS11" s="544"/>
      <c r="OJT11" s="544"/>
      <c r="OJU11" s="544"/>
      <c r="OJV11" s="544"/>
      <c r="OJW11" s="544"/>
      <c r="OJX11" s="544"/>
      <c r="OJY11" s="544"/>
      <c r="OJZ11" s="544"/>
      <c r="OKA11" s="544"/>
      <c r="OKB11" s="544"/>
      <c r="OKC11" s="544"/>
      <c r="OKD11" s="544"/>
      <c r="OKE11" s="544"/>
      <c r="OKF11" s="544"/>
      <c r="OKG11" s="544"/>
      <c r="OKH11" s="544"/>
      <c r="OKI11" s="544"/>
      <c r="OKJ11" s="544"/>
      <c r="OKK11" s="544"/>
      <c r="OKL11" s="544"/>
      <c r="OKM11" s="544"/>
      <c r="OKN11" s="544"/>
      <c r="OKO11" s="544"/>
      <c r="OKP11" s="544"/>
      <c r="OKQ11" s="544"/>
      <c r="OKR11" s="544"/>
      <c r="OKS11" s="544"/>
      <c r="OKT11" s="544"/>
      <c r="OKU11" s="544"/>
      <c r="OKV11" s="544"/>
      <c r="OKW11" s="544"/>
      <c r="OKX11" s="544"/>
      <c r="OKY11" s="544"/>
      <c r="OKZ11" s="544"/>
      <c r="OLA11" s="544"/>
      <c r="OLB11" s="544"/>
      <c r="OLC11" s="544"/>
      <c r="OLD11" s="544"/>
      <c r="OLE11" s="544"/>
      <c r="OLF11" s="544"/>
      <c r="OLG11" s="544"/>
      <c r="OLH11" s="544"/>
      <c r="OLI11" s="544"/>
      <c r="OLJ11" s="544"/>
      <c r="OLK11" s="544"/>
      <c r="OLL11" s="544"/>
      <c r="OLM11" s="544"/>
      <c r="OLN11" s="544"/>
      <c r="OLO11" s="544"/>
      <c r="OLP11" s="544"/>
      <c r="OLQ11" s="544"/>
      <c r="OLR11" s="544"/>
      <c r="OLS11" s="544"/>
      <c r="OLT11" s="544"/>
      <c r="OLU11" s="544"/>
      <c r="OLV11" s="544"/>
      <c r="OLW11" s="544"/>
      <c r="OLX11" s="544"/>
      <c r="OLY11" s="544"/>
      <c r="OLZ11" s="544"/>
      <c r="OMA11" s="544"/>
      <c r="OMB11" s="544"/>
      <c r="OMC11" s="544"/>
      <c r="OMD11" s="544"/>
      <c r="OME11" s="544"/>
      <c r="OMF11" s="544"/>
      <c r="OMG11" s="544"/>
      <c r="OMH11" s="544"/>
      <c r="OMI11" s="544"/>
      <c r="OMJ11" s="544"/>
      <c r="OMK11" s="544"/>
      <c r="OML11" s="544"/>
      <c r="OMM11" s="544"/>
      <c r="OMN11" s="544"/>
      <c r="OMO11" s="544"/>
      <c r="OMP11" s="544"/>
      <c r="OMQ11" s="544"/>
      <c r="OMR11" s="544"/>
      <c r="OMS11" s="544"/>
      <c r="OMT11" s="544"/>
      <c r="OMU11" s="544"/>
      <c r="OMV11" s="544"/>
      <c r="OMW11" s="544"/>
      <c r="OMX11" s="544"/>
      <c r="OMY11" s="544"/>
      <c r="OMZ11" s="544"/>
      <c r="ONA11" s="544"/>
      <c r="ONB11" s="544"/>
      <c r="ONC11" s="544"/>
      <c r="OND11" s="544"/>
      <c r="ONE11" s="544"/>
      <c r="ONF11" s="544"/>
      <c r="ONG11" s="544"/>
      <c r="ONH11" s="544"/>
      <c r="ONI11" s="544"/>
      <c r="ONJ11" s="544"/>
      <c r="ONK11" s="544"/>
      <c r="ONL11" s="544"/>
      <c r="ONM11" s="544"/>
      <c r="ONN11" s="544"/>
      <c r="ONO11" s="544"/>
      <c r="ONP11" s="544"/>
      <c r="ONQ11" s="544"/>
      <c r="ONR11" s="544"/>
      <c r="ONS11" s="544"/>
      <c r="ONT11" s="544"/>
      <c r="ONU11" s="544"/>
      <c r="ONV11" s="544"/>
      <c r="ONW11" s="544"/>
      <c r="ONX11" s="544"/>
      <c r="ONY11" s="544"/>
      <c r="ONZ11" s="544"/>
      <c r="OOA11" s="544"/>
      <c r="OOB11" s="544"/>
      <c r="OOC11" s="544"/>
      <c r="OOD11" s="544"/>
      <c r="OOE11" s="544"/>
      <c r="OOF11" s="544"/>
      <c r="OOG11" s="544"/>
      <c r="OOH11" s="544"/>
      <c r="OOI11" s="544"/>
      <c r="OOJ11" s="544"/>
      <c r="OOK11" s="544"/>
      <c r="OOL11" s="544"/>
      <c r="OOM11" s="544"/>
      <c r="OON11" s="544"/>
      <c r="OOO11" s="544"/>
      <c r="OOP11" s="544"/>
      <c r="OOQ11" s="544"/>
      <c r="OOR11" s="544"/>
      <c r="OOS11" s="544"/>
      <c r="OOT11" s="544"/>
      <c r="OOU11" s="544"/>
      <c r="OOV11" s="544"/>
      <c r="OOW11" s="544"/>
      <c r="OOX11" s="544"/>
      <c r="OOY11" s="544"/>
      <c r="OOZ11" s="544"/>
      <c r="OPA11" s="544"/>
      <c r="OPB11" s="544"/>
      <c r="OPC11" s="544"/>
      <c r="OPD11" s="544"/>
      <c r="OPE11" s="544"/>
      <c r="OPF11" s="544"/>
      <c r="OPG11" s="544"/>
      <c r="OPH11" s="544"/>
      <c r="OPI11" s="544"/>
      <c r="OPJ11" s="544"/>
      <c r="OPK11" s="544"/>
      <c r="OPL11" s="544"/>
      <c r="OPM11" s="544"/>
      <c r="OPN11" s="544"/>
      <c r="OPO11" s="544"/>
      <c r="OPP11" s="544"/>
      <c r="OPQ11" s="544"/>
      <c r="OPR11" s="544"/>
      <c r="OPS11" s="544"/>
      <c r="OPT11" s="544"/>
      <c r="OPU11" s="544"/>
      <c r="OPV11" s="544"/>
      <c r="OPW11" s="544"/>
      <c r="OPX11" s="544"/>
      <c r="OPY11" s="544"/>
      <c r="OPZ11" s="544"/>
      <c r="OQA11" s="544"/>
      <c r="OQB11" s="544"/>
      <c r="OQC11" s="544"/>
      <c r="OQD11" s="544"/>
      <c r="OQE11" s="544"/>
      <c r="OQF11" s="544"/>
      <c r="OQG11" s="544"/>
      <c r="OQH11" s="544"/>
      <c r="OQI11" s="544"/>
      <c r="OQJ11" s="544"/>
      <c r="OQK11" s="544"/>
      <c r="OQL11" s="544"/>
      <c r="OQM11" s="544"/>
      <c r="OQN11" s="544"/>
      <c r="OQO11" s="544"/>
      <c r="OQP11" s="544"/>
      <c r="OQQ11" s="544"/>
      <c r="OQR11" s="544"/>
      <c r="OQS11" s="544"/>
      <c r="OQT11" s="544"/>
      <c r="OQU11" s="544"/>
      <c r="OQV11" s="544"/>
      <c r="OQW11" s="544"/>
      <c r="OQX11" s="544"/>
      <c r="OQY11" s="544"/>
      <c r="OQZ11" s="544"/>
      <c r="ORA11" s="544"/>
      <c r="ORB11" s="544"/>
      <c r="ORC11" s="544"/>
      <c r="ORD11" s="544"/>
      <c r="ORE11" s="544"/>
      <c r="ORF11" s="544"/>
      <c r="ORG11" s="544"/>
      <c r="ORH11" s="544"/>
      <c r="ORI11" s="544"/>
      <c r="ORJ11" s="544"/>
      <c r="ORK11" s="544"/>
      <c r="ORL11" s="544"/>
      <c r="ORM11" s="544"/>
      <c r="ORN11" s="544"/>
      <c r="ORO11" s="544"/>
      <c r="ORP11" s="544"/>
      <c r="ORQ11" s="544"/>
      <c r="ORR11" s="544"/>
      <c r="ORS11" s="544"/>
      <c r="ORT11" s="544"/>
      <c r="ORU11" s="544"/>
      <c r="ORV11" s="544"/>
      <c r="ORW11" s="544"/>
      <c r="ORX11" s="544"/>
      <c r="ORY11" s="544"/>
      <c r="ORZ11" s="544"/>
      <c r="OSA11" s="544"/>
      <c r="OSB11" s="544"/>
      <c r="OSC11" s="544"/>
      <c r="OSD11" s="544"/>
      <c r="OSE11" s="544"/>
      <c r="OSF11" s="544"/>
      <c r="OSG11" s="544"/>
      <c r="OSH11" s="544"/>
      <c r="OSI11" s="544"/>
      <c r="OSJ11" s="544"/>
      <c r="OSK11" s="544"/>
      <c r="OSL11" s="544"/>
      <c r="OSM11" s="544"/>
      <c r="OSN11" s="544"/>
      <c r="OSO11" s="544"/>
      <c r="OSP11" s="544"/>
      <c r="OSQ11" s="544"/>
      <c r="OSR11" s="544"/>
      <c r="OSS11" s="544"/>
      <c r="OST11" s="544"/>
      <c r="OSU11" s="544"/>
      <c r="OSV11" s="544"/>
      <c r="OSW11" s="544"/>
      <c r="OSX11" s="544"/>
      <c r="OSY11" s="544"/>
      <c r="OSZ11" s="544"/>
      <c r="OTA11" s="544"/>
      <c r="OTB11" s="544"/>
      <c r="OTC11" s="544"/>
      <c r="OTD11" s="544"/>
      <c r="OTE11" s="544"/>
      <c r="OTF11" s="544"/>
      <c r="OTG11" s="544"/>
      <c r="OTH11" s="544"/>
      <c r="OTI11" s="544"/>
      <c r="OTJ11" s="544"/>
      <c r="OTK11" s="544"/>
      <c r="OTL11" s="544"/>
      <c r="OTM11" s="544"/>
      <c r="OTN11" s="544"/>
      <c r="OTO11" s="544"/>
      <c r="OTP11" s="544"/>
      <c r="OTQ11" s="544"/>
      <c r="OTR11" s="544"/>
      <c r="OTS11" s="544"/>
      <c r="OTT11" s="544"/>
      <c r="OTU11" s="544"/>
      <c r="OTV11" s="544"/>
      <c r="OTW11" s="544"/>
      <c r="OTX11" s="544"/>
      <c r="OTY11" s="544"/>
      <c r="OTZ11" s="544"/>
      <c r="OUA11" s="544"/>
      <c r="OUB11" s="544"/>
      <c r="OUC11" s="544"/>
      <c r="OUD11" s="544"/>
      <c r="OUE11" s="544"/>
      <c r="OUF11" s="544"/>
      <c r="OUG11" s="544"/>
      <c r="OUH11" s="544"/>
      <c r="OUI11" s="544"/>
      <c r="OUJ11" s="544"/>
      <c r="OUK11" s="544"/>
      <c r="OUL11" s="544"/>
      <c r="OUM11" s="544"/>
      <c r="OUN11" s="544"/>
      <c r="OUO11" s="544"/>
      <c r="OUP11" s="544"/>
      <c r="OUQ11" s="544"/>
      <c r="OUR11" s="544"/>
      <c r="OUS11" s="544"/>
      <c r="OUT11" s="544"/>
      <c r="OUU11" s="544"/>
      <c r="OUV11" s="544"/>
      <c r="OUW11" s="544"/>
      <c r="OUX11" s="544"/>
      <c r="OUY11" s="544"/>
      <c r="OUZ11" s="544"/>
      <c r="OVA11" s="544"/>
      <c r="OVB11" s="544"/>
      <c r="OVC11" s="544"/>
      <c r="OVD11" s="544"/>
      <c r="OVE11" s="544"/>
      <c r="OVF11" s="544"/>
      <c r="OVG11" s="544"/>
      <c r="OVH11" s="544"/>
      <c r="OVI11" s="544"/>
      <c r="OVJ11" s="544"/>
      <c r="OVK11" s="544"/>
      <c r="OVL11" s="544"/>
      <c r="OVM11" s="544"/>
      <c r="OVN11" s="544"/>
      <c r="OVO11" s="544"/>
      <c r="OVP11" s="544"/>
      <c r="OVQ11" s="544"/>
      <c r="OVR11" s="544"/>
      <c r="OVS11" s="544"/>
      <c r="OVT11" s="544"/>
      <c r="OVU11" s="544"/>
      <c r="OVV11" s="544"/>
      <c r="OVW11" s="544"/>
      <c r="OVX11" s="544"/>
      <c r="OVY11" s="544"/>
      <c r="OVZ11" s="544"/>
      <c r="OWA11" s="544"/>
      <c r="OWB11" s="544"/>
      <c r="OWC11" s="544"/>
      <c r="OWD11" s="544"/>
      <c r="OWE11" s="544"/>
      <c r="OWF11" s="544"/>
      <c r="OWG11" s="544"/>
      <c r="OWH11" s="544"/>
      <c r="OWI11" s="544"/>
      <c r="OWJ11" s="544"/>
      <c r="OWK11" s="544"/>
      <c r="OWL11" s="544"/>
      <c r="OWM11" s="544"/>
      <c r="OWN11" s="544"/>
      <c r="OWO11" s="544"/>
      <c r="OWP11" s="544"/>
      <c r="OWQ11" s="544"/>
      <c r="OWR11" s="544"/>
      <c r="OWS11" s="544"/>
      <c r="OWT11" s="544"/>
      <c r="OWU11" s="544"/>
      <c r="OWV11" s="544"/>
      <c r="OWW11" s="544"/>
      <c r="OWX11" s="544"/>
      <c r="OWY11" s="544"/>
      <c r="OWZ11" s="544"/>
      <c r="OXA11" s="544"/>
      <c r="OXB11" s="544"/>
      <c r="OXC11" s="544"/>
      <c r="OXD11" s="544"/>
      <c r="OXE11" s="544"/>
      <c r="OXF11" s="544"/>
      <c r="OXG11" s="544"/>
      <c r="OXH11" s="544"/>
      <c r="OXI11" s="544"/>
      <c r="OXJ11" s="544"/>
      <c r="OXK11" s="544"/>
      <c r="OXL11" s="544"/>
      <c r="OXM11" s="544"/>
      <c r="OXN11" s="544"/>
      <c r="OXO11" s="544"/>
      <c r="OXP11" s="544"/>
      <c r="OXQ11" s="544"/>
      <c r="OXR11" s="544"/>
      <c r="OXS11" s="544"/>
      <c r="OXT11" s="544"/>
      <c r="OXU11" s="544"/>
      <c r="OXV11" s="544"/>
      <c r="OXW11" s="544"/>
      <c r="OXX11" s="544"/>
      <c r="OXY11" s="544"/>
      <c r="OXZ11" s="544"/>
      <c r="OYA11" s="544"/>
      <c r="OYB11" s="544"/>
      <c r="OYC11" s="544"/>
      <c r="OYD11" s="544"/>
      <c r="OYE11" s="544"/>
      <c r="OYF11" s="544"/>
      <c r="OYG11" s="544"/>
      <c r="OYH11" s="544"/>
      <c r="OYI11" s="544"/>
      <c r="OYJ11" s="544"/>
      <c r="OYK11" s="544"/>
      <c r="OYL11" s="544"/>
      <c r="OYM11" s="544"/>
      <c r="OYN11" s="544"/>
      <c r="OYO11" s="544"/>
      <c r="OYP11" s="544"/>
      <c r="OYQ11" s="544"/>
      <c r="OYR11" s="544"/>
      <c r="OYS11" s="544"/>
      <c r="OYT11" s="544"/>
      <c r="OYU11" s="544"/>
      <c r="OYV11" s="544"/>
      <c r="OYW11" s="544"/>
      <c r="OYX11" s="544"/>
      <c r="OYY11" s="544"/>
      <c r="OYZ11" s="544"/>
      <c r="OZA11" s="544"/>
      <c r="OZB11" s="544"/>
      <c r="OZC11" s="544"/>
      <c r="OZD11" s="544"/>
      <c r="OZE11" s="544"/>
      <c r="OZF11" s="544"/>
      <c r="OZG11" s="544"/>
      <c r="OZH11" s="544"/>
      <c r="OZI11" s="544"/>
      <c r="OZJ11" s="544"/>
      <c r="OZK11" s="544"/>
      <c r="OZL11" s="544"/>
      <c r="OZM11" s="544"/>
      <c r="OZN11" s="544"/>
      <c r="OZO11" s="544"/>
      <c r="OZP11" s="544"/>
      <c r="OZQ11" s="544"/>
      <c r="OZR11" s="544"/>
      <c r="OZS11" s="544"/>
      <c r="OZT11" s="544"/>
      <c r="OZU11" s="544"/>
      <c r="OZV11" s="544"/>
      <c r="OZW11" s="544"/>
      <c r="OZX11" s="544"/>
      <c r="OZY11" s="544"/>
      <c r="OZZ11" s="544"/>
      <c r="PAA11" s="544"/>
      <c r="PAB11" s="544"/>
      <c r="PAC11" s="544"/>
      <c r="PAD11" s="544"/>
      <c r="PAE11" s="544"/>
      <c r="PAF11" s="544"/>
      <c r="PAG11" s="544"/>
      <c r="PAH11" s="544"/>
      <c r="PAI11" s="544"/>
      <c r="PAJ11" s="544"/>
      <c r="PAK11" s="544"/>
      <c r="PAL11" s="544"/>
      <c r="PAM11" s="544"/>
      <c r="PAN11" s="544"/>
      <c r="PAO11" s="544"/>
      <c r="PAP11" s="544"/>
      <c r="PAQ11" s="544"/>
      <c r="PAR11" s="544"/>
      <c r="PAS11" s="544"/>
      <c r="PAT11" s="544"/>
      <c r="PAU11" s="544"/>
      <c r="PAV11" s="544"/>
      <c r="PAW11" s="544"/>
      <c r="PAX11" s="544"/>
      <c r="PAY11" s="544"/>
      <c r="PAZ11" s="544"/>
      <c r="PBA11" s="544"/>
      <c r="PBB11" s="544"/>
      <c r="PBC11" s="544"/>
      <c r="PBD11" s="544"/>
      <c r="PBE11" s="544"/>
      <c r="PBF11" s="544"/>
      <c r="PBG11" s="544"/>
      <c r="PBH11" s="544"/>
      <c r="PBI11" s="544"/>
      <c r="PBJ11" s="544"/>
      <c r="PBK11" s="544"/>
      <c r="PBL11" s="544"/>
      <c r="PBM11" s="544"/>
      <c r="PBN11" s="544"/>
      <c r="PBO11" s="544"/>
      <c r="PBP11" s="544"/>
      <c r="PBQ11" s="544"/>
      <c r="PBR11" s="544"/>
      <c r="PBS11" s="544"/>
      <c r="PBT11" s="544"/>
      <c r="PBU11" s="544"/>
      <c r="PBV11" s="544"/>
      <c r="PBW11" s="544"/>
      <c r="PBX11" s="544"/>
      <c r="PBY11" s="544"/>
      <c r="PBZ11" s="544"/>
      <c r="PCA11" s="544"/>
      <c r="PCB11" s="544"/>
      <c r="PCC11" s="544"/>
      <c r="PCD11" s="544"/>
      <c r="PCE11" s="544"/>
      <c r="PCF11" s="544"/>
      <c r="PCG11" s="544"/>
      <c r="PCH11" s="544"/>
      <c r="PCI11" s="544"/>
      <c r="PCJ11" s="544"/>
      <c r="PCK11" s="544"/>
      <c r="PCL11" s="544"/>
      <c r="PCM11" s="544"/>
      <c r="PCN11" s="544"/>
      <c r="PCO11" s="544"/>
      <c r="PCP11" s="544"/>
      <c r="PCQ11" s="544"/>
      <c r="PCR11" s="544"/>
      <c r="PCS11" s="544"/>
      <c r="PCT11" s="544"/>
      <c r="PCU11" s="544"/>
      <c r="PCV11" s="544"/>
      <c r="PCW11" s="544"/>
      <c r="PCX11" s="544"/>
      <c r="PCY11" s="544"/>
      <c r="PCZ11" s="544"/>
      <c r="PDA11" s="544"/>
      <c r="PDB11" s="544"/>
      <c r="PDC11" s="544"/>
      <c r="PDD11" s="544"/>
      <c r="PDE11" s="544"/>
      <c r="PDF11" s="544"/>
      <c r="PDG11" s="544"/>
      <c r="PDH11" s="544"/>
      <c r="PDI11" s="544"/>
      <c r="PDJ11" s="544"/>
      <c r="PDK11" s="544"/>
      <c r="PDL11" s="544"/>
      <c r="PDM11" s="544"/>
      <c r="PDN11" s="544"/>
      <c r="PDO11" s="544"/>
      <c r="PDP11" s="544"/>
      <c r="PDQ11" s="544"/>
      <c r="PDR11" s="544"/>
      <c r="PDS11" s="544"/>
      <c r="PDT11" s="544"/>
      <c r="PDU11" s="544"/>
      <c r="PDV11" s="544"/>
      <c r="PDW11" s="544"/>
      <c r="PDX11" s="544"/>
      <c r="PDY11" s="544"/>
      <c r="PDZ11" s="544"/>
      <c r="PEA11" s="544"/>
      <c r="PEB11" s="544"/>
      <c r="PEC11" s="544"/>
      <c r="PED11" s="544"/>
      <c r="PEE11" s="544"/>
      <c r="PEF11" s="544"/>
      <c r="PEG11" s="544"/>
      <c r="PEH11" s="544"/>
      <c r="PEI11" s="544"/>
      <c r="PEJ11" s="544"/>
      <c r="PEK11" s="544"/>
      <c r="PEL11" s="544"/>
      <c r="PEM11" s="544"/>
      <c r="PEN11" s="544"/>
      <c r="PEO11" s="544"/>
      <c r="PEP11" s="544"/>
      <c r="PEQ11" s="544"/>
      <c r="PER11" s="544"/>
      <c r="PES11" s="544"/>
      <c r="PET11" s="544"/>
      <c r="PEU11" s="544"/>
      <c r="PEV11" s="544"/>
      <c r="PEW11" s="544"/>
      <c r="PEX11" s="544"/>
      <c r="PEY11" s="544"/>
      <c r="PEZ11" s="544"/>
      <c r="PFA11" s="544"/>
      <c r="PFB11" s="544"/>
      <c r="PFC11" s="544"/>
      <c r="PFD11" s="544"/>
      <c r="PFE11" s="544"/>
      <c r="PFF11" s="544"/>
      <c r="PFG11" s="544"/>
      <c r="PFH11" s="544"/>
      <c r="PFI11" s="544"/>
      <c r="PFJ11" s="544"/>
      <c r="PFK11" s="544"/>
      <c r="PFL11" s="544"/>
      <c r="PFM11" s="544"/>
      <c r="PFN11" s="544"/>
      <c r="PFO11" s="544"/>
      <c r="PFP11" s="544"/>
      <c r="PFQ11" s="544"/>
      <c r="PFR11" s="544"/>
      <c r="PFS11" s="544"/>
      <c r="PFT11" s="544"/>
      <c r="PFU11" s="544"/>
      <c r="PFV11" s="544"/>
      <c r="PFW11" s="544"/>
      <c r="PFX11" s="544"/>
      <c r="PFY11" s="544"/>
      <c r="PFZ11" s="544"/>
      <c r="PGA11" s="544"/>
      <c r="PGB11" s="544"/>
      <c r="PGC11" s="544"/>
      <c r="PGD11" s="544"/>
      <c r="PGE11" s="544"/>
      <c r="PGF11" s="544"/>
      <c r="PGG11" s="544"/>
      <c r="PGH11" s="544"/>
      <c r="PGI11" s="544"/>
      <c r="PGJ11" s="544"/>
      <c r="PGK11" s="544"/>
      <c r="PGL11" s="544"/>
      <c r="PGM11" s="544"/>
      <c r="PGN11" s="544"/>
      <c r="PGO11" s="544"/>
      <c r="PGP11" s="544"/>
      <c r="PGQ11" s="544"/>
      <c r="PGR11" s="544"/>
      <c r="PGS11" s="544"/>
      <c r="PGT11" s="544"/>
      <c r="PGU11" s="544"/>
      <c r="PGV11" s="544"/>
      <c r="PGW11" s="544"/>
      <c r="PGX11" s="544"/>
      <c r="PGY11" s="544"/>
      <c r="PGZ11" s="544"/>
      <c r="PHA11" s="544"/>
      <c r="PHB11" s="544"/>
      <c r="PHC11" s="544"/>
      <c r="PHD11" s="544"/>
      <c r="PHE11" s="544"/>
      <c r="PHF11" s="544"/>
      <c r="PHG11" s="544"/>
      <c r="PHH11" s="544"/>
      <c r="PHI11" s="544"/>
      <c r="PHJ11" s="544"/>
      <c r="PHK11" s="544"/>
      <c r="PHL11" s="544"/>
      <c r="PHM11" s="544"/>
      <c r="PHN11" s="544"/>
      <c r="PHO11" s="544"/>
      <c r="PHP11" s="544"/>
      <c r="PHQ11" s="544"/>
      <c r="PHR11" s="544"/>
      <c r="PHS11" s="544"/>
      <c r="PHT11" s="544"/>
      <c r="PHU11" s="544"/>
      <c r="PHV11" s="544"/>
      <c r="PHW11" s="544"/>
      <c r="PHX11" s="544"/>
      <c r="PHY11" s="544"/>
      <c r="PHZ11" s="544"/>
      <c r="PIA11" s="544"/>
      <c r="PIB11" s="544"/>
      <c r="PIC11" s="544"/>
      <c r="PID11" s="544"/>
      <c r="PIE11" s="544"/>
      <c r="PIF11" s="544"/>
      <c r="PIG11" s="544"/>
      <c r="PIH11" s="544"/>
      <c r="PII11" s="544"/>
      <c r="PIJ11" s="544"/>
      <c r="PIK11" s="544"/>
      <c r="PIL11" s="544"/>
      <c r="PIM11" s="544"/>
      <c r="PIN11" s="544"/>
      <c r="PIO11" s="544"/>
      <c r="PIP11" s="544"/>
      <c r="PIQ11" s="544"/>
      <c r="PIR11" s="544"/>
      <c r="PIS11" s="544"/>
      <c r="PIT11" s="544"/>
      <c r="PIU11" s="544"/>
      <c r="PIV11" s="544"/>
      <c r="PIW11" s="544"/>
      <c r="PIX11" s="544"/>
      <c r="PIY11" s="544"/>
      <c r="PIZ11" s="544"/>
      <c r="PJA11" s="544"/>
      <c r="PJB11" s="544"/>
      <c r="PJC11" s="544"/>
      <c r="PJD11" s="544"/>
      <c r="PJE11" s="544"/>
      <c r="PJF11" s="544"/>
      <c r="PJG11" s="544"/>
      <c r="PJH11" s="544"/>
      <c r="PJI11" s="544"/>
      <c r="PJJ11" s="544"/>
      <c r="PJK11" s="544"/>
      <c r="PJL11" s="544"/>
      <c r="PJM11" s="544"/>
      <c r="PJN11" s="544"/>
      <c r="PJO11" s="544"/>
      <c r="PJP11" s="544"/>
      <c r="PJQ11" s="544"/>
      <c r="PJR11" s="544"/>
      <c r="PJS11" s="544"/>
      <c r="PJT11" s="544"/>
      <c r="PJU11" s="544"/>
      <c r="PJV11" s="544"/>
      <c r="PJW11" s="544"/>
      <c r="PJX11" s="544"/>
      <c r="PJY11" s="544"/>
      <c r="PJZ11" s="544"/>
      <c r="PKA11" s="544"/>
      <c r="PKB11" s="544"/>
      <c r="PKC11" s="544"/>
      <c r="PKD11" s="544"/>
      <c r="PKE11" s="544"/>
      <c r="PKF11" s="544"/>
      <c r="PKG11" s="544"/>
      <c r="PKH11" s="544"/>
      <c r="PKI11" s="544"/>
      <c r="PKJ11" s="544"/>
      <c r="PKK11" s="544"/>
      <c r="PKL11" s="544"/>
      <c r="PKM11" s="544"/>
      <c r="PKN11" s="544"/>
      <c r="PKO11" s="544"/>
      <c r="PKP11" s="544"/>
      <c r="PKQ11" s="544"/>
      <c r="PKR11" s="544"/>
      <c r="PKS11" s="544"/>
      <c r="PKT11" s="544"/>
      <c r="PKU11" s="544"/>
      <c r="PKV11" s="544"/>
      <c r="PKW11" s="544"/>
      <c r="PKX11" s="544"/>
      <c r="PKY11" s="544"/>
      <c r="PKZ11" s="544"/>
      <c r="PLA11" s="544"/>
      <c r="PLB11" s="544"/>
      <c r="PLC11" s="544"/>
      <c r="PLD11" s="544"/>
      <c r="PLE11" s="544"/>
      <c r="PLF11" s="544"/>
      <c r="PLG11" s="544"/>
      <c r="PLH11" s="544"/>
      <c r="PLI11" s="544"/>
      <c r="PLJ11" s="544"/>
      <c r="PLK11" s="544"/>
      <c r="PLL11" s="544"/>
      <c r="PLM11" s="544"/>
      <c r="PLN11" s="544"/>
      <c r="PLO11" s="544"/>
      <c r="PLP11" s="544"/>
      <c r="PLQ11" s="544"/>
      <c r="PLR11" s="544"/>
      <c r="PLS11" s="544"/>
      <c r="PLT11" s="544"/>
      <c r="PLU11" s="544"/>
      <c r="PLV11" s="544"/>
      <c r="PLW11" s="544"/>
      <c r="PLX11" s="544"/>
      <c r="PLY11" s="544"/>
      <c r="PLZ11" s="544"/>
      <c r="PMA11" s="544"/>
      <c r="PMB11" s="544"/>
      <c r="PMC11" s="544"/>
      <c r="PMD11" s="544"/>
      <c r="PME11" s="544"/>
      <c r="PMF11" s="544"/>
      <c r="PMG11" s="544"/>
      <c r="PMH11" s="544"/>
      <c r="PMI11" s="544"/>
      <c r="PMJ11" s="544"/>
      <c r="PMK11" s="544"/>
      <c r="PML11" s="544"/>
      <c r="PMM11" s="544"/>
      <c r="PMN11" s="544"/>
      <c r="PMO11" s="544"/>
      <c r="PMP11" s="544"/>
      <c r="PMQ11" s="544"/>
      <c r="PMR11" s="544"/>
      <c r="PMS11" s="544"/>
      <c r="PMT11" s="544"/>
      <c r="PMU11" s="544"/>
      <c r="PMV11" s="544"/>
      <c r="PMW11" s="544"/>
      <c r="PMX11" s="544"/>
      <c r="PMY11" s="544"/>
      <c r="PMZ11" s="544"/>
      <c r="PNA11" s="544"/>
      <c r="PNB11" s="544"/>
      <c r="PNC11" s="544"/>
      <c r="PND11" s="544"/>
      <c r="PNE11" s="544"/>
      <c r="PNF11" s="544"/>
      <c r="PNG11" s="544"/>
      <c r="PNH11" s="544"/>
      <c r="PNI11" s="544"/>
      <c r="PNJ11" s="544"/>
      <c r="PNK11" s="544"/>
      <c r="PNL11" s="544"/>
      <c r="PNM11" s="544"/>
      <c r="PNN11" s="544"/>
      <c r="PNO11" s="544"/>
      <c r="PNP11" s="544"/>
      <c r="PNQ11" s="544"/>
      <c r="PNR11" s="544"/>
      <c r="PNS11" s="544"/>
      <c r="PNT11" s="544"/>
      <c r="PNU11" s="544"/>
      <c r="PNV11" s="544"/>
      <c r="PNW11" s="544"/>
      <c r="PNX11" s="544"/>
      <c r="PNY11" s="544"/>
      <c r="PNZ11" s="544"/>
      <c r="POA11" s="544"/>
      <c r="POB11" s="544"/>
      <c r="POC11" s="544"/>
      <c r="POD11" s="544"/>
      <c r="POE11" s="544"/>
      <c r="POF11" s="544"/>
      <c r="POG11" s="544"/>
      <c r="POH11" s="544"/>
      <c r="POI11" s="544"/>
      <c r="POJ11" s="544"/>
      <c r="POK11" s="544"/>
      <c r="POL11" s="544"/>
      <c r="POM11" s="544"/>
      <c r="PON11" s="544"/>
      <c r="POO11" s="544"/>
      <c r="POP11" s="544"/>
      <c r="POQ11" s="544"/>
      <c r="POR11" s="544"/>
      <c r="POS11" s="544"/>
      <c r="POT11" s="544"/>
      <c r="POU11" s="544"/>
      <c r="POV11" s="544"/>
      <c r="POW11" s="544"/>
      <c r="POX11" s="544"/>
      <c r="POY11" s="544"/>
      <c r="POZ11" s="544"/>
      <c r="PPA11" s="544"/>
      <c r="PPB11" s="544"/>
      <c r="PPC11" s="544"/>
      <c r="PPD11" s="544"/>
      <c r="PPE11" s="544"/>
      <c r="PPF11" s="544"/>
      <c r="PPG11" s="544"/>
      <c r="PPH11" s="544"/>
      <c r="PPI11" s="544"/>
      <c r="PPJ11" s="544"/>
      <c r="PPK11" s="544"/>
      <c r="PPL11" s="544"/>
      <c r="PPM11" s="544"/>
      <c r="PPN11" s="544"/>
      <c r="PPO11" s="544"/>
      <c r="PPP11" s="544"/>
      <c r="PPQ11" s="544"/>
      <c r="PPR11" s="544"/>
      <c r="PPS11" s="544"/>
      <c r="PPT11" s="544"/>
      <c r="PPU11" s="544"/>
      <c r="PPV11" s="544"/>
      <c r="PPW11" s="544"/>
      <c r="PPX11" s="544"/>
      <c r="PPY11" s="544"/>
      <c r="PPZ11" s="544"/>
      <c r="PQA11" s="544"/>
      <c r="PQB11" s="544"/>
      <c r="PQC11" s="544"/>
      <c r="PQD11" s="544"/>
      <c r="PQE11" s="544"/>
      <c r="PQF11" s="544"/>
      <c r="PQG11" s="544"/>
      <c r="PQH11" s="544"/>
      <c r="PQI11" s="544"/>
      <c r="PQJ11" s="544"/>
      <c r="PQK11" s="544"/>
      <c r="PQL11" s="544"/>
      <c r="PQM11" s="544"/>
      <c r="PQN11" s="544"/>
      <c r="PQO11" s="544"/>
      <c r="PQP11" s="544"/>
      <c r="PQQ11" s="544"/>
      <c r="PQR11" s="544"/>
      <c r="PQS11" s="544"/>
      <c r="PQT11" s="544"/>
      <c r="PQU11" s="544"/>
      <c r="PQV11" s="544"/>
      <c r="PQW11" s="544"/>
      <c r="PQX11" s="544"/>
      <c r="PQY11" s="544"/>
      <c r="PQZ11" s="544"/>
      <c r="PRA11" s="544"/>
      <c r="PRB11" s="544"/>
      <c r="PRC11" s="544"/>
      <c r="PRD11" s="544"/>
      <c r="PRE11" s="544"/>
      <c r="PRF11" s="544"/>
      <c r="PRG11" s="544"/>
      <c r="PRH11" s="544"/>
      <c r="PRI11" s="544"/>
      <c r="PRJ11" s="544"/>
      <c r="PRK11" s="544"/>
      <c r="PRL11" s="544"/>
      <c r="PRM11" s="544"/>
      <c r="PRN11" s="544"/>
      <c r="PRO11" s="544"/>
      <c r="PRP11" s="544"/>
      <c r="PRQ11" s="544"/>
      <c r="PRR11" s="544"/>
      <c r="PRS11" s="544"/>
      <c r="PRT11" s="544"/>
      <c r="PRU11" s="544"/>
      <c r="PRV11" s="544"/>
      <c r="PRW11" s="544"/>
      <c r="PRX11" s="544"/>
      <c r="PRY11" s="544"/>
      <c r="PRZ11" s="544"/>
      <c r="PSA11" s="544"/>
      <c r="PSB11" s="544"/>
      <c r="PSC11" s="544"/>
      <c r="PSD11" s="544"/>
      <c r="PSE11" s="544"/>
      <c r="PSF11" s="544"/>
      <c r="PSG11" s="544"/>
      <c r="PSH11" s="544"/>
      <c r="PSI11" s="544"/>
      <c r="PSJ11" s="544"/>
      <c r="PSK11" s="544"/>
      <c r="PSL11" s="544"/>
      <c r="PSM11" s="544"/>
      <c r="PSN11" s="544"/>
      <c r="PSO11" s="544"/>
      <c r="PSP11" s="544"/>
      <c r="PSQ11" s="544"/>
      <c r="PSR11" s="544"/>
      <c r="PSS11" s="544"/>
      <c r="PST11" s="544"/>
      <c r="PSU11" s="544"/>
      <c r="PSV11" s="544"/>
      <c r="PSW11" s="544"/>
      <c r="PSX11" s="544"/>
      <c r="PSY11" s="544"/>
      <c r="PSZ11" s="544"/>
      <c r="PTA11" s="544"/>
      <c r="PTB11" s="544"/>
      <c r="PTC11" s="544"/>
      <c r="PTD11" s="544"/>
      <c r="PTE11" s="544"/>
      <c r="PTF11" s="544"/>
      <c r="PTG11" s="544"/>
      <c r="PTH11" s="544"/>
      <c r="PTI11" s="544"/>
      <c r="PTJ11" s="544"/>
      <c r="PTK11" s="544"/>
      <c r="PTL11" s="544"/>
      <c r="PTM11" s="544"/>
      <c r="PTN11" s="544"/>
      <c r="PTO11" s="544"/>
      <c r="PTP11" s="544"/>
      <c r="PTQ11" s="544"/>
      <c r="PTR11" s="544"/>
      <c r="PTS11" s="544"/>
      <c r="PTT11" s="544"/>
      <c r="PTU11" s="544"/>
      <c r="PTV11" s="544"/>
      <c r="PTW11" s="544"/>
      <c r="PTX11" s="544"/>
      <c r="PTY11" s="544"/>
      <c r="PTZ11" s="544"/>
      <c r="PUA11" s="544"/>
      <c r="PUB11" s="544"/>
      <c r="PUC11" s="544"/>
      <c r="PUD11" s="544"/>
      <c r="PUE11" s="544"/>
      <c r="PUF11" s="544"/>
      <c r="PUG11" s="544"/>
      <c r="PUH11" s="544"/>
      <c r="PUI11" s="544"/>
      <c r="PUJ11" s="544"/>
      <c r="PUK11" s="544"/>
      <c r="PUL11" s="544"/>
      <c r="PUM11" s="544"/>
      <c r="PUN11" s="544"/>
      <c r="PUO11" s="544"/>
      <c r="PUP11" s="544"/>
      <c r="PUQ11" s="544"/>
      <c r="PUR11" s="544"/>
      <c r="PUS11" s="544"/>
      <c r="PUT11" s="544"/>
      <c r="PUU11" s="544"/>
      <c r="PUV11" s="544"/>
      <c r="PUW11" s="544"/>
      <c r="PUX11" s="544"/>
      <c r="PUY11" s="544"/>
      <c r="PUZ11" s="544"/>
      <c r="PVA11" s="544"/>
      <c r="PVB11" s="544"/>
      <c r="PVC11" s="544"/>
      <c r="PVD11" s="544"/>
      <c r="PVE11" s="544"/>
      <c r="PVF11" s="544"/>
      <c r="PVG11" s="544"/>
      <c r="PVH11" s="544"/>
      <c r="PVI11" s="544"/>
      <c r="PVJ11" s="544"/>
      <c r="PVK11" s="544"/>
      <c r="PVL11" s="544"/>
      <c r="PVM11" s="544"/>
      <c r="PVN11" s="544"/>
      <c r="PVO11" s="544"/>
      <c r="PVP11" s="544"/>
      <c r="PVQ11" s="544"/>
      <c r="PVR11" s="544"/>
      <c r="PVS11" s="544"/>
      <c r="PVT11" s="544"/>
      <c r="PVU11" s="544"/>
      <c r="PVV11" s="544"/>
      <c r="PVW11" s="544"/>
      <c r="PVX11" s="544"/>
      <c r="PVY11" s="544"/>
      <c r="PVZ11" s="544"/>
      <c r="PWA11" s="544"/>
      <c r="PWB11" s="544"/>
      <c r="PWC11" s="544"/>
      <c r="PWD11" s="544"/>
      <c r="PWE11" s="544"/>
      <c r="PWF11" s="544"/>
      <c r="PWG11" s="544"/>
      <c r="PWH11" s="544"/>
      <c r="PWI11" s="544"/>
      <c r="PWJ11" s="544"/>
      <c r="PWK11" s="544"/>
      <c r="PWL11" s="544"/>
      <c r="PWM11" s="544"/>
      <c r="PWN11" s="544"/>
      <c r="PWO11" s="544"/>
      <c r="PWP11" s="544"/>
      <c r="PWQ11" s="544"/>
      <c r="PWR11" s="544"/>
      <c r="PWS11" s="544"/>
      <c r="PWT11" s="544"/>
      <c r="PWU11" s="544"/>
      <c r="PWV11" s="544"/>
      <c r="PWW11" s="544"/>
      <c r="PWX11" s="544"/>
      <c r="PWY11" s="544"/>
      <c r="PWZ11" s="544"/>
      <c r="PXA11" s="544"/>
      <c r="PXB11" s="544"/>
      <c r="PXC11" s="544"/>
      <c r="PXD11" s="544"/>
      <c r="PXE11" s="544"/>
      <c r="PXF11" s="544"/>
      <c r="PXG11" s="544"/>
      <c r="PXH11" s="544"/>
      <c r="PXI11" s="544"/>
      <c r="PXJ11" s="544"/>
      <c r="PXK11" s="544"/>
      <c r="PXL11" s="544"/>
      <c r="PXM11" s="544"/>
      <c r="PXN11" s="544"/>
      <c r="PXO11" s="544"/>
      <c r="PXP11" s="544"/>
      <c r="PXQ11" s="544"/>
      <c r="PXR11" s="544"/>
      <c r="PXS11" s="544"/>
      <c r="PXT11" s="544"/>
      <c r="PXU11" s="544"/>
      <c r="PXV11" s="544"/>
      <c r="PXW11" s="544"/>
      <c r="PXX11" s="544"/>
      <c r="PXY11" s="544"/>
      <c r="PXZ11" s="544"/>
      <c r="PYA11" s="544"/>
      <c r="PYB11" s="544"/>
      <c r="PYC11" s="544"/>
      <c r="PYD11" s="544"/>
      <c r="PYE11" s="544"/>
      <c r="PYF11" s="544"/>
      <c r="PYG11" s="544"/>
      <c r="PYH11" s="544"/>
      <c r="PYI11" s="544"/>
      <c r="PYJ11" s="544"/>
      <c r="PYK11" s="544"/>
      <c r="PYL11" s="544"/>
      <c r="PYM11" s="544"/>
      <c r="PYN11" s="544"/>
      <c r="PYO11" s="544"/>
      <c r="PYP11" s="544"/>
      <c r="PYQ11" s="544"/>
      <c r="PYR11" s="544"/>
      <c r="PYS11" s="544"/>
      <c r="PYT11" s="544"/>
      <c r="PYU11" s="544"/>
      <c r="PYV11" s="544"/>
      <c r="PYW11" s="544"/>
      <c r="PYX11" s="544"/>
      <c r="PYY11" s="544"/>
      <c r="PYZ11" s="544"/>
      <c r="PZA11" s="544"/>
      <c r="PZB11" s="544"/>
      <c r="PZC11" s="544"/>
      <c r="PZD11" s="544"/>
      <c r="PZE11" s="544"/>
      <c r="PZF11" s="544"/>
      <c r="PZG11" s="544"/>
      <c r="PZH11" s="544"/>
      <c r="PZI11" s="544"/>
      <c r="PZJ11" s="544"/>
      <c r="PZK11" s="544"/>
      <c r="PZL11" s="544"/>
      <c r="PZM11" s="544"/>
      <c r="PZN11" s="544"/>
      <c r="PZO11" s="544"/>
      <c r="PZP11" s="544"/>
      <c r="PZQ11" s="544"/>
      <c r="PZR11" s="544"/>
      <c r="PZS11" s="544"/>
      <c r="PZT11" s="544"/>
      <c r="PZU11" s="544"/>
      <c r="PZV11" s="544"/>
      <c r="PZW11" s="544"/>
      <c r="PZX11" s="544"/>
      <c r="PZY11" s="544"/>
      <c r="PZZ11" s="544"/>
      <c r="QAA11" s="544"/>
      <c r="QAB11" s="544"/>
      <c r="QAC11" s="544"/>
      <c r="QAD11" s="544"/>
      <c r="QAE11" s="544"/>
      <c r="QAF11" s="544"/>
      <c r="QAG11" s="544"/>
      <c r="QAH11" s="544"/>
      <c r="QAI11" s="544"/>
      <c r="QAJ11" s="544"/>
      <c r="QAK11" s="544"/>
      <c r="QAL11" s="544"/>
      <c r="QAM11" s="544"/>
      <c r="QAN11" s="544"/>
      <c r="QAO11" s="544"/>
      <c r="QAP11" s="544"/>
      <c r="QAQ11" s="544"/>
      <c r="QAR11" s="544"/>
      <c r="QAS11" s="544"/>
      <c r="QAT11" s="544"/>
      <c r="QAU11" s="544"/>
      <c r="QAV11" s="544"/>
      <c r="QAW11" s="544"/>
      <c r="QAX11" s="544"/>
      <c r="QAY11" s="544"/>
      <c r="QAZ11" s="544"/>
      <c r="QBA11" s="544"/>
      <c r="QBB11" s="544"/>
      <c r="QBC11" s="544"/>
      <c r="QBD11" s="544"/>
      <c r="QBE11" s="544"/>
      <c r="QBF11" s="544"/>
      <c r="QBG11" s="544"/>
      <c r="QBH11" s="544"/>
      <c r="QBI11" s="544"/>
      <c r="QBJ11" s="544"/>
      <c r="QBK11" s="544"/>
      <c r="QBL11" s="544"/>
      <c r="QBM11" s="544"/>
      <c r="QBN11" s="544"/>
      <c r="QBO11" s="544"/>
      <c r="QBP11" s="544"/>
      <c r="QBQ11" s="544"/>
      <c r="QBR11" s="544"/>
      <c r="QBS11" s="544"/>
      <c r="QBT11" s="544"/>
      <c r="QBU11" s="544"/>
      <c r="QBV11" s="544"/>
      <c r="QBW11" s="544"/>
      <c r="QBX11" s="544"/>
      <c r="QBY11" s="544"/>
      <c r="QBZ11" s="544"/>
      <c r="QCA11" s="544"/>
      <c r="QCB11" s="544"/>
      <c r="QCC11" s="544"/>
      <c r="QCD11" s="544"/>
      <c r="QCE11" s="544"/>
      <c r="QCF11" s="544"/>
      <c r="QCG11" s="544"/>
      <c r="QCH11" s="544"/>
      <c r="QCI11" s="544"/>
      <c r="QCJ11" s="544"/>
      <c r="QCK11" s="544"/>
      <c r="QCL11" s="544"/>
      <c r="QCM11" s="544"/>
      <c r="QCN11" s="544"/>
      <c r="QCO11" s="544"/>
      <c r="QCP11" s="544"/>
      <c r="QCQ11" s="544"/>
      <c r="QCR11" s="544"/>
      <c r="QCS11" s="544"/>
      <c r="QCT11" s="544"/>
      <c r="QCU11" s="544"/>
      <c r="QCV11" s="544"/>
      <c r="QCW11" s="544"/>
      <c r="QCX11" s="544"/>
      <c r="QCY11" s="544"/>
      <c r="QCZ11" s="544"/>
      <c r="QDA11" s="544"/>
      <c r="QDB11" s="544"/>
      <c r="QDC11" s="544"/>
      <c r="QDD11" s="544"/>
      <c r="QDE11" s="544"/>
      <c r="QDF11" s="544"/>
      <c r="QDG11" s="544"/>
      <c r="QDH11" s="544"/>
      <c r="QDI11" s="544"/>
      <c r="QDJ11" s="544"/>
      <c r="QDK11" s="544"/>
      <c r="QDL11" s="544"/>
      <c r="QDM11" s="544"/>
      <c r="QDN11" s="544"/>
      <c r="QDO11" s="544"/>
      <c r="QDP11" s="544"/>
      <c r="QDQ11" s="544"/>
      <c r="QDR11" s="544"/>
      <c r="QDS11" s="544"/>
      <c r="QDT11" s="544"/>
      <c r="QDU11" s="544"/>
      <c r="QDV11" s="544"/>
      <c r="QDW11" s="544"/>
      <c r="QDX11" s="544"/>
      <c r="QDY11" s="544"/>
      <c r="QDZ11" s="544"/>
      <c r="QEA11" s="544"/>
      <c r="QEB11" s="544"/>
      <c r="QEC11" s="544"/>
      <c r="QED11" s="544"/>
      <c r="QEE11" s="544"/>
      <c r="QEF11" s="544"/>
      <c r="QEG11" s="544"/>
      <c r="QEH11" s="544"/>
      <c r="QEI11" s="544"/>
      <c r="QEJ11" s="544"/>
      <c r="QEK11" s="544"/>
      <c r="QEL11" s="544"/>
      <c r="QEM11" s="544"/>
      <c r="QEN11" s="544"/>
      <c r="QEO11" s="544"/>
      <c r="QEP11" s="544"/>
      <c r="QEQ11" s="544"/>
      <c r="QER11" s="544"/>
      <c r="QES11" s="544"/>
      <c r="QET11" s="544"/>
      <c r="QEU11" s="544"/>
      <c r="QEV11" s="544"/>
      <c r="QEW11" s="544"/>
      <c r="QEX11" s="544"/>
      <c r="QEY11" s="544"/>
      <c r="QEZ11" s="544"/>
      <c r="QFA11" s="544"/>
      <c r="QFB11" s="544"/>
      <c r="QFC11" s="544"/>
      <c r="QFD11" s="544"/>
      <c r="QFE11" s="544"/>
      <c r="QFF11" s="544"/>
      <c r="QFG11" s="544"/>
      <c r="QFH11" s="544"/>
      <c r="QFI11" s="544"/>
      <c r="QFJ11" s="544"/>
      <c r="QFK11" s="544"/>
      <c r="QFL11" s="544"/>
      <c r="QFM11" s="544"/>
      <c r="QFN11" s="544"/>
      <c r="QFO11" s="544"/>
      <c r="QFP11" s="544"/>
      <c r="QFQ11" s="544"/>
      <c r="QFR11" s="544"/>
      <c r="QFS11" s="544"/>
      <c r="QFT11" s="544"/>
      <c r="QFU11" s="544"/>
      <c r="QFV11" s="544"/>
      <c r="QFW11" s="544"/>
      <c r="QFX11" s="544"/>
      <c r="QFY11" s="544"/>
      <c r="QFZ11" s="544"/>
      <c r="QGA11" s="544"/>
      <c r="QGB11" s="544"/>
      <c r="QGC11" s="544"/>
      <c r="QGD11" s="544"/>
      <c r="QGE11" s="544"/>
      <c r="QGF11" s="544"/>
      <c r="QGG11" s="544"/>
      <c r="QGH11" s="544"/>
      <c r="QGI11" s="544"/>
      <c r="QGJ11" s="544"/>
      <c r="QGK11" s="544"/>
      <c r="QGL11" s="544"/>
      <c r="QGM11" s="544"/>
      <c r="QGN11" s="544"/>
      <c r="QGO11" s="544"/>
      <c r="QGP11" s="544"/>
      <c r="QGQ11" s="544"/>
      <c r="QGR11" s="544"/>
      <c r="QGS11" s="544"/>
      <c r="QGT11" s="544"/>
      <c r="QGU11" s="544"/>
      <c r="QGV11" s="544"/>
      <c r="QGW11" s="544"/>
      <c r="QGX11" s="544"/>
      <c r="QGY11" s="544"/>
      <c r="QGZ11" s="544"/>
      <c r="QHA11" s="544"/>
      <c r="QHB11" s="544"/>
      <c r="QHC11" s="544"/>
      <c r="QHD11" s="544"/>
      <c r="QHE11" s="544"/>
      <c r="QHF11" s="544"/>
      <c r="QHG11" s="544"/>
      <c r="QHH11" s="544"/>
      <c r="QHI11" s="544"/>
      <c r="QHJ11" s="544"/>
      <c r="QHK11" s="544"/>
      <c r="QHL11" s="544"/>
      <c r="QHM11" s="544"/>
      <c r="QHN11" s="544"/>
      <c r="QHO11" s="544"/>
      <c r="QHP11" s="544"/>
      <c r="QHQ11" s="544"/>
      <c r="QHR11" s="544"/>
      <c r="QHS11" s="544"/>
      <c r="QHT11" s="544"/>
      <c r="QHU11" s="544"/>
      <c r="QHV11" s="544"/>
      <c r="QHW11" s="544"/>
      <c r="QHX11" s="544"/>
      <c r="QHY11" s="544"/>
      <c r="QHZ11" s="544"/>
      <c r="QIA11" s="544"/>
      <c r="QIB11" s="544"/>
      <c r="QIC11" s="544"/>
      <c r="QID11" s="544"/>
      <c r="QIE11" s="544"/>
      <c r="QIF11" s="544"/>
      <c r="QIG11" s="544"/>
      <c r="QIH11" s="544"/>
      <c r="QII11" s="544"/>
      <c r="QIJ11" s="544"/>
      <c r="QIK11" s="544"/>
      <c r="QIL11" s="544"/>
      <c r="QIM11" s="544"/>
      <c r="QIN11" s="544"/>
      <c r="QIO11" s="544"/>
      <c r="QIP11" s="544"/>
      <c r="QIQ11" s="544"/>
      <c r="QIR11" s="544"/>
      <c r="QIS11" s="544"/>
      <c r="QIT11" s="544"/>
      <c r="QIU11" s="544"/>
      <c r="QIV11" s="544"/>
      <c r="QIW11" s="544"/>
      <c r="QIX11" s="544"/>
      <c r="QIY11" s="544"/>
      <c r="QIZ11" s="544"/>
      <c r="QJA11" s="544"/>
      <c r="QJB11" s="544"/>
      <c r="QJC11" s="544"/>
      <c r="QJD11" s="544"/>
      <c r="QJE11" s="544"/>
      <c r="QJF11" s="544"/>
      <c r="QJG11" s="544"/>
      <c r="QJH11" s="544"/>
      <c r="QJI11" s="544"/>
      <c r="QJJ11" s="544"/>
      <c r="QJK11" s="544"/>
      <c r="QJL11" s="544"/>
      <c r="QJM11" s="544"/>
      <c r="QJN11" s="544"/>
      <c r="QJO11" s="544"/>
      <c r="QJP11" s="544"/>
      <c r="QJQ11" s="544"/>
      <c r="QJR11" s="544"/>
      <c r="QJS11" s="544"/>
      <c r="QJT11" s="544"/>
      <c r="QJU11" s="544"/>
      <c r="QJV11" s="544"/>
      <c r="QJW11" s="544"/>
      <c r="QJX11" s="544"/>
      <c r="QJY11" s="544"/>
      <c r="QJZ11" s="544"/>
      <c r="QKA11" s="544"/>
      <c r="QKB11" s="544"/>
      <c r="QKC11" s="544"/>
      <c r="QKD11" s="544"/>
      <c r="QKE11" s="544"/>
      <c r="QKF11" s="544"/>
      <c r="QKG11" s="544"/>
      <c r="QKH11" s="544"/>
      <c r="QKI11" s="544"/>
      <c r="QKJ11" s="544"/>
      <c r="QKK11" s="544"/>
      <c r="QKL11" s="544"/>
      <c r="QKM11" s="544"/>
      <c r="QKN11" s="544"/>
      <c r="QKO11" s="544"/>
      <c r="QKP11" s="544"/>
      <c r="QKQ11" s="544"/>
      <c r="QKR11" s="544"/>
      <c r="QKS11" s="544"/>
      <c r="QKT11" s="544"/>
      <c r="QKU11" s="544"/>
      <c r="QKV11" s="544"/>
      <c r="QKW11" s="544"/>
      <c r="QKX11" s="544"/>
      <c r="QKY11" s="544"/>
      <c r="QKZ11" s="544"/>
      <c r="QLA11" s="544"/>
      <c r="QLB11" s="544"/>
      <c r="QLC11" s="544"/>
      <c r="QLD11" s="544"/>
      <c r="QLE11" s="544"/>
      <c r="QLF11" s="544"/>
      <c r="QLG11" s="544"/>
      <c r="QLH11" s="544"/>
      <c r="QLI11" s="544"/>
      <c r="QLJ11" s="544"/>
      <c r="QLK11" s="544"/>
      <c r="QLL11" s="544"/>
      <c r="QLM11" s="544"/>
      <c r="QLN11" s="544"/>
      <c r="QLO11" s="544"/>
      <c r="QLP11" s="544"/>
      <c r="QLQ11" s="544"/>
      <c r="QLR11" s="544"/>
      <c r="QLS11" s="544"/>
      <c r="QLT11" s="544"/>
      <c r="QLU11" s="544"/>
      <c r="QLV11" s="544"/>
      <c r="QLW11" s="544"/>
      <c r="QLX11" s="544"/>
      <c r="QLY11" s="544"/>
      <c r="QLZ11" s="544"/>
      <c r="QMA11" s="544"/>
      <c r="QMB11" s="544"/>
      <c r="QMC11" s="544"/>
      <c r="QMD11" s="544"/>
      <c r="QME11" s="544"/>
      <c r="QMF11" s="544"/>
      <c r="QMG11" s="544"/>
      <c r="QMH11" s="544"/>
      <c r="QMI11" s="544"/>
      <c r="QMJ11" s="544"/>
      <c r="QMK11" s="544"/>
      <c r="QML11" s="544"/>
      <c r="QMM11" s="544"/>
      <c r="QMN11" s="544"/>
      <c r="QMO11" s="544"/>
      <c r="QMP11" s="544"/>
      <c r="QMQ11" s="544"/>
      <c r="QMR11" s="544"/>
      <c r="QMS11" s="544"/>
      <c r="QMT11" s="544"/>
      <c r="QMU11" s="544"/>
      <c r="QMV11" s="544"/>
      <c r="QMW11" s="544"/>
      <c r="QMX11" s="544"/>
      <c r="QMY11" s="544"/>
      <c r="QMZ11" s="544"/>
      <c r="QNA11" s="544"/>
      <c r="QNB11" s="544"/>
      <c r="QNC11" s="544"/>
      <c r="QND11" s="544"/>
      <c r="QNE11" s="544"/>
      <c r="QNF11" s="544"/>
      <c r="QNG11" s="544"/>
      <c r="QNH11" s="544"/>
      <c r="QNI11" s="544"/>
      <c r="QNJ11" s="544"/>
      <c r="QNK11" s="544"/>
      <c r="QNL11" s="544"/>
      <c r="QNM11" s="544"/>
      <c r="QNN11" s="544"/>
      <c r="QNO11" s="544"/>
      <c r="QNP11" s="544"/>
      <c r="QNQ11" s="544"/>
      <c r="QNR11" s="544"/>
      <c r="QNS11" s="544"/>
      <c r="QNT11" s="544"/>
      <c r="QNU11" s="544"/>
      <c r="QNV11" s="544"/>
      <c r="QNW11" s="544"/>
      <c r="QNX11" s="544"/>
      <c r="QNY11" s="544"/>
      <c r="QNZ11" s="544"/>
      <c r="QOA11" s="544"/>
      <c r="QOB11" s="544"/>
      <c r="QOC11" s="544"/>
      <c r="QOD11" s="544"/>
      <c r="QOE11" s="544"/>
      <c r="QOF11" s="544"/>
      <c r="QOG11" s="544"/>
      <c r="QOH11" s="544"/>
      <c r="QOI11" s="544"/>
      <c r="QOJ11" s="544"/>
      <c r="QOK11" s="544"/>
      <c r="QOL11" s="544"/>
      <c r="QOM11" s="544"/>
      <c r="QON11" s="544"/>
      <c r="QOO11" s="544"/>
      <c r="QOP11" s="544"/>
      <c r="QOQ11" s="544"/>
      <c r="QOR11" s="544"/>
      <c r="QOS11" s="544"/>
      <c r="QOT11" s="544"/>
      <c r="QOU11" s="544"/>
      <c r="QOV11" s="544"/>
      <c r="QOW11" s="544"/>
      <c r="QOX11" s="544"/>
      <c r="QOY11" s="544"/>
      <c r="QOZ11" s="544"/>
      <c r="QPA11" s="544"/>
      <c r="QPB11" s="544"/>
      <c r="QPC11" s="544"/>
      <c r="QPD11" s="544"/>
      <c r="QPE11" s="544"/>
      <c r="QPF11" s="544"/>
      <c r="QPG11" s="544"/>
      <c r="QPH11" s="544"/>
      <c r="QPI11" s="544"/>
      <c r="QPJ11" s="544"/>
      <c r="QPK11" s="544"/>
      <c r="QPL11" s="544"/>
      <c r="QPM11" s="544"/>
      <c r="QPN11" s="544"/>
      <c r="QPO11" s="544"/>
      <c r="QPP11" s="544"/>
      <c r="QPQ11" s="544"/>
      <c r="QPR11" s="544"/>
      <c r="QPS11" s="544"/>
      <c r="QPT11" s="544"/>
      <c r="QPU11" s="544"/>
      <c r="QPV11" s="544"/>
      <c r="QPW11" s="544"/>
      <c r="QPX11" s="544"/>
      <c r="QPY11" s="544"/>
      <c r="QPZ11" s="544"/>
      <c r="QQA11" s="544"/>
      <c r="QQB11" s="544"/>
      <c r="QQC11" s="544"/>
      <c r="QQD11" s="544"/>
      <c r="QQE11" s="544"/>
      <c r="QQF11" s="544"/>
      <c r="QQG11" s="544"/>
      <c r="QQH11" s="544"/>
      <c r="QQI11" s="544"/>
      <c r="QQJ11" s="544"/>
      <c r="QQK11" s="544"/>
      <c r="QQL11" s="544"/>
      <c r="QQM11" s="544"/>
      <c r="QQN11" s="544"/>
      <c r="QQO11" s="544"/>
      <c r="QQP11" s="544"/>
      <c r="QQQ11" s="544"/>
      <c r="QQR11" s="544"/>
      <c r="QQS11" s="544"/>
      <c r="QQT11" s="544"/>
      <c r="QQU11" s="544"/>
      <c r="QQV11" s="544"/>
      <c r="QQW11" s="544"/>
      <c r="QQX11" s="544"/>
      <c r="QQY11" s="544"/>
      <c r="QQZ11" s="544"/>
      <c r="QRA11" s="544"/>
      <c r="QRB11" s="544"/>
      <c r="QRC11" s="544"/>
      <c r="QRD11" s="544"/>
      <c r="QRE11" s="544"/>
      <c r="QRF11" s="544"/>
      <c r="QRG11" s="544"/>
      <c r="QRH11" s="544"/>
      <c r="QRI11" s="544"/>
      <c r="QRJ11" s="544"/>
      <c r="QRK11" s="544"/>
      <c r="QRL11" s="544"/>
      <c r="QRM11" s="544"/>
      <c r="QRN11" s="544"/>
      <c r="QRO11" s="544"/>
      <c r="QRP11" s="544"/>
      <c r="QRQ11" s="544"/>
      <c r="QRR11" s="544"/>
      <c r="QRS11" s="544"/>
      <c r="QRT11" s="544"/>
      <c r="QRU11" s="544"/>
      <c r="QRV11" s="544"/>
      <c r="QRW11" s="544"/>
      <c r="QRX11" s="544"/>
      <c r="QRY11" s="544"/>
      <c r="QRZ11" s="544"/>
      <c r="QSA11" s="544"/>
      <c r="QSB11" s="544"/>
      <c r="QSC11" s="544"/>
      <c r="QSD11" s="544"/>
      <c r="QSE11" s="544"/>
      <c r="QSF11" s="544"/>
      <c r="QSG11" s="544"/>
      <c r="QSH11" s="544"/>
      <c r="QSI11" s="544"/>
      <c r="QSJ11" s="544"/>
      <c r="QSK11" s="544"/>
      <c r="QSL11" s="544"/>
      <c r="QSM11" s="544"/>
      <c r="QSN11" s="544"/>
      <c r="QSO11" s="544"/>
      <c r="QSP11" s="544"/>
      <c r="QSQ11" s="544"/>
      <c r="QSR11" s="544"/>
      <c r="QSS11" s="544"/>
      <c r="QST11" s="544"/>
      <c r="QSU11" s="544"/>
      <c r="QSV11" s="544"/>
      <c r="QSW11" s="544"/>
      <c r="QSX11" s="544"/>
      <c r="QSY11" s="544"/>
      <c r="QSZ11" s="544"/>
      <c r="QTA11" s="544"/>
      <c r="QTB11" s="544"/>
      <c r="QTC11" s="544"/>
      <c r="QTD11" s="544"/>
      <c r="QTE11" s="544"/>
      <c r="QTF11" s="544"/>
      <c r="QTG11" s="544"/>
      <c r="QTH11" s="544"/>
      <c r="QTI11" s="544"/>
      <c r="QTJ11" s="544"/>
      <c r="QTK11" s="544"/>
      <c r="QTL11" s="544"/>
      <c r="QTM11" s="544"/>
      <c r="QTN11" s="544"/>
      <c r="QTO11" s="544"/>
      <c r="QTP11" s="544"/>
      <c r="QTQ11" s="544"/>
      <c r="QTR11" s="544"/>
      <c r="QTS11" s="544"/>
      <c r="QTT11" s="544"/>
      <c r="QTU11" s="544"/>
      <c r="QTV11" s="544"/>
      <c r="QTW11" s="544"/>
      <c r="QTX11" s="544"/>
      <c r="QTY11" s="544"/>
      <c r="QTZ11" s="544"/>
      <c r="QUA11" s="544"/>
      <c r="QUB11" s="544"/>
      <c r="QUC11" s="544"/>
      <c r="QUD11" s="544"/>
      <c r="QUE11" s="544"/>
      <c r="QUF11" s="544"/>
      <c r="QUG11" s="544"/>
      <c r="QUH11" s="544"/>
      <c r="QUI11" s="544"/>
      <c r="QUJ11" s="544"/>
      <c r="QUK11" s="544"/>
      <c r="QUL11" s="544"/>
      <c r="QUM11" s="544"/>
      <c r="QUN11" s="544"/>
      <c r="QUO11" s="544"/>
      <c r="QUP11" s="544"/>
      <c r="QUQ11" s="544"/>
      <c r="QUR11" s="544"/>
      <c r="QUS11" s="544"/>
      <c r="QUT11" s="544"/>
      <c r="QUU11" s="544"/>
      <c r="QUV11" s="544"/>
      <c r="QUW11" s="544"/>
      <c r="QUX11" s="544"/>
      <c r="QUY11" s="544"/>
      <c r="QUZ11" s="544"/>
      <c r="QVA11" s="544"/>
      <c r="QVB11" s="544"/>
      <c r="QVC11" s="544"/>
      <c r="QVD11" s="544"/>
      <c r="QVE11" s="544"/>
      <c r="QVF11" s="544"/>
      <c r="QVG11" s="544"/>
      <c r="QVH11" s="544"/>
      <c r="QVI11" s="544"/>
      <c r="QVJ11" s="544"/>
      <c r="QVK11" s="544"/>
      <c r="QVL11" s="544"/>
      <c r="QVM11" s="544"/>
      <c r="QVN11" s="544"/>
      <c r="QVO11" s="544"/>
      <c r="QVP11" s="544"/>
      <c r="QVQ11" s="544"/>
      <c r="QVR11" s="544"/>
      <c r="QVS11" s="544"/>
      <c r="QVT11" s="544"/>
      <c r="QVU11" s="544"/>
      <c r="QVV11" s="544"/>
      <c r="QVW11" s="544"/>
      <c r="QVX11" s="544"/>
      <c r="QVY11" s="544"/>
      <c r="QVZ11" s="544"/>
      <c r="QWA11" s="544"/>
      <c r="QWB11" s="544"/>
      <c r="QWC11" s="544"/>
      <c r="QWD11" s="544"/>
      <c r="QWE11" s="544"/>
      <c r="QWF11" s="544"/>
      <c r="QWG11" s="544"/>
      <c r="QWH11" s="544"/>
      <c r="QWI11" s="544"/>
      <c r="QWJ11" s="544"/>
      <c r="QWK11" s="544"/>
      <c r="QWL11" s="544"/>
      <c r="QWM11" s="544"/>
      <c r="QWN11" s="544"/>
      <c r="QWO11" s="544"/>
      <c r="QWP11" s="544"/>
      <c r="QWQ11" s="544"/>
      <c r="QWR11" s="544"/>
      <c r="QWS11" s="544"/>
      <c r="QWT11" s="544"/>
      <c r="QWU11" s="544"/>
      <c r="QWV11" s="544"/>
      <c r="QWW11" s="544"/>
      <c r="QWX11" s="544"/>
      <c r="QWY11" s="544"/>
      <c r="QWZ11" s="544"/>
      <c r="QXA11" s="544"/>
      <c r="QXB11" s="544"/>
      <c r="QXC11" s="544"/>
      <c r="QXD11" s="544"/>
      <c r="QXE11" s="544"/>
      <c r="QXF11" s="544"/>
      <c r="QXG11" s="544"/>
      <c r="QXH11" s="544"/>
      <c r="QXI11" s="544"/>
      <c r="QXJ11" s="544"/>
      <c r="QXK11" s="544"/>
      <c r="QXL11" s="544"/>
      <c r="QXM11" s="544"/>
      <c r="QXN11" s="544"/>
      <c r="QXO11" s="544"/>
      <c r="QXP11" s="544"/>
      <c r="QXQ11" s="544"/>
      <c r="QXR11" s="544"/>
      <c r="QXS11" s="544"/>
      <c r="QXT11" s="544"/>
      <c r="QXU11" s="544"/>
      <c r="QXV11" s="544"/>
      <c r="QXW11" s="544"/>
      <c r="QXX11" s="544"/>
      <c r="QXY11" s="544"/>
      <c r="QXZ11" s="544"/>
      <c r="QYA11" s="544"/>
      <c r="QYB11" s="544"/>
      <c r="QYC11" s="544"/>
      <c r="QYD11" s="544"/>
      <c r="QYE11" s="544"/>
      <c r="QYF11" s="544"/>
      <c r="QYG11" s="544"/>
      <c r="QYH11" s="544"/>
      <c r="QYI11" s="544"/>
      <c r="QYJ11" s="544"/>
      <c r="QYK11" s="544"/>
      <c r="QYL11" s="544"/>
      <c r="QYM11" s="544"/>
      <c r="QYN11" s="544"/>
      <c r="QYO11" s="544"/>
      <c r="QYP11" s="544"/>
      <c r="QYQ11" s="544"/>
      <c r="QYR11" s="544"/>
      <c r="QYS11" s="544"/>
      <c r="QYT11" s="544"/>
      <c r="QYU11" s="544"/>
      <c r="QYV11" s="544"/>
      <c r="QYW11" s="544"/>
      <c r="QYX11" s="544"/>
      <c r="QYY11" s="544"/>
      <c r="QYZ11" s="544"/>
      <c r="QZA11" s="544"/>
      <c r="QZB11" s="544"/>
      <c r="QZC11" s="544"/>
      <c r="QZD11" s="544"/>
      <c r="QZE11" s="544"/>
      <c r="QZF11" s="544"/>
      <c r="QZG11" s="544"/>
      <c r="QZH11" s="544"/>
      <c r="QZI11" s="544"/>
      <c r="QZJ11" s="544"/>
      <c r="QZK11" s="544"/>
      <c r="QZL11" s="544"/>
      <c r="QZM11" s="544"/>
      <c r="QZN11" s="544"/>
      <c r="QZO11" s="544"/>
      <c r="QZP11" s="544"/>
      <c r="QZQ11" s="544"/>
      <c r="QZR11" s="544"/>
      <c r="QZS11" s="544"/>
      <c r="QZT11" s="544"/>
      <c r="QZU11" s="544"/>
      <c r="QZV11" s="544"/>
      <c r="QZW11" s="544"/>
      <c r="QZX11" s="544"/>
      <c r="QZY11" s="544"/>
      <c r="QZZ11" s="544"/>
      <c r="RAA11" s="544"/>
      <c r="RAB11" s="544"/>
      <c r="RAC11" s="544"/>
      <c r="RAD11" s="544"/>
      <c r="RAE11" s="544"/>
      <c r="RAF11" s="544"/>
      <c r="RAG11" s="544"/>
      <c r="RAH11" s="544"/>
      <c r="RAI11" s="544"/>
      <c r="RAJ11" s="544"/>
      <c r="RAK11" s="544"/>
      <c r="RAL11" s="544"/>
      <c r="RAM11" s="544"/>
      <c r="RAN11" s="544"/>
      <c r="RAO11" s="544"/>
      <c r="RAP11" s="544"/>
      <c r="RAQ11" s="544"/>
      <c r="RAR11" s="544"/>
      <c r="RAS11" s="544"/>
      <c r="RAT11" s="544"/>
      <c r="RAU11" s="544"/>
      <c r="RAV11" s="544"/>
      <c r="RAW11" s="544"/>
      <c r="RAX11" s="544"/>
      <c r="RAY11" s="544"/>
      <c r="RAZ11" s="544"/>
      <c r="RBA11" s="544"/>
      <c r="RBB11" s="544"/>
      <c r="RBC11" s="544"/>
      <c r="RBD11" s="544"/>
      <c r="RBE11" s="544"/>
      <c r="RBF11" s="544"/>
      <c r="RBG11" s="544"/>
      <c r="RBH11" s="544"/>
      <c r="RBI11" s="544"/>
      <c r="RBJ11" s="544"/>
      <c r="RBK11" s="544"/>
      <c r="RBL11" s="544"/>
      <c r="RBM11" s="544"/>
      <c r="RBN11" s="544"/>
      <c r="RBO11" s="544"/>
      <c r="RBP11" s="544"/>
      <c r="RBQ11" s="544"/>
      <c r="RBR11" s="544"/>
      <c r="RBS11" s="544"/>
      <c r="RBT11" s="544"/>
      <c r="RBU11" s="544"/>
      <c r="RBV11" s="544"/>
      <c r="RBW11" s="544"/>
      <c r="RBX11" s="544"/>
      <c r="RBY11" s="544"/>
      <c r="RBZ11" s="544"/>
      <c r="RCA11" s="544"/>
      <c r="RCB11" s="544"/>
      <c r="RCC11" s="544"/>
      <c r="RCD11" s="544"/>
      <c r="RCE11" s="544"/>
      <c r="RCF11" s="544"/>
      <c r="RCG11" s="544"/>
      <c r="RCH11" s="544"/>
      <c r="RCI11" s="544"/>
      <c r="RCJ11" s="544"/>
      <c r="RCK11" s="544"/>
      <c r="RCL11" s="544"/>
      <c r="RCM11" s="544"/>
      <c r="RCN11" s="544"/>
      <c r="RCO11" s="544"/>
      <c r="RCP11" s="544"/>
      <c r="RCQ11" s="544"/>
      <c r="RCR11" s="544"/>
      <c r="RCS11" s="544"/>
      <c r="RCT11" s="544"/>
      <c r="RCU11" s="544"/>
      <c r="RCV11" s="544"/>
      <c r="RCW11" s="544"/>
      <c r="RCX11" s="544"/>
      <c r="RCY11" s="544"/>
      <c r="RCZ11" s="544"/>
      <c r="RDA11" s="544"/>
      <c r="RDB11" s="544"/>
      <c r="RDC11" s="544"/>
      <c r="RDD11" s="544"/>
      <c r="RDE11" s="544"/>
      <c r="RDF11" s="544"/>
      <c r="RDG11" s="544"/>
      <c r="RDH11" s="544"/>
      <c r="RDI11" s="544"/>
      <c r="RDJ11" s="544"/>
      <c r="RDK11" s="544"/>
      <c r="RDL11" s="544"/>
      <c r="RDM11" s="544"/>
      <c r="RDN11" s="544"/>
      <c r="RDO11" s="544"/>
      <c r="RDP11" s="544"/>
      <c r="RDQ11" s="544"/>
      <c r="RDR11" s="544"/>
      <c r="RDS11" s="544"/>
      <c r="RDT11" s="544"/>
      <c r="RDU11" s="544"/>
      <c r="RDV11" s="544"/>
      <c r="RDW11" s="544"/>
      <c r="RDX11" s="544"/>
      <c r="RDY11" s="544"/>
      <c r="RDZ11" s="544"/>
      <c r="REA11" s="544"/>
      <c r="REB11" s="544"/>
      <c r="REC11" s="544"/>
      <c r="RED11" s="544"/>
      <c r="REE11" s="544"/>
      <c r="REF11" s="544"/>
      <c r="REG11" s="544"/>
      <c r="REH11" s="544"/>
      <c r="REI11" s="544"/>
      <c r="REJ11" s="544"/>
      <c r="REK11" s="544"/>
      <c r="REL11" s="544"/>
      <c r="REM11" s="544"/>
      <c r="REN11" s="544"/>
      <c r="REO11" s="544"/>
      <c r="REP11" s="544"/>
      <c r="REQ11" s="544"/>
      <c r="RER11" s="544"/>
      <c r="RES11" s="544"/>
      <c r="RET11" s="544"/>
      <c r="REU11" s="544"/>
      <c r="REV11" s="544"/>
      <c r="REW11" s="544"/>
      <c r="REX11" s="544"/>
      <c r="REY11" s="544"/>
      <c r="REZ11" s="544"/>
      <c r="RFA11" s="544"/>
      <c r="RFB11" s="544"/>
      <c r="RFC11" s="544"/>
      <c r="RFD11" s="544"/>
      <c r="RFE11" s="544"/>
      <c r="RFF11" s="544"/>
      <c r="RFG11" s="544"/>
      <c r="RFH11" s="544"/>
      <c r="RFI11" s="544"/>
      <c r="RFJ11" s="544"/>
      <c r="RFK11" s="544"/>
      <c r="RFL11" s="544"/>
      <c r="RFM11" s="544"/>
      <c r="RFN11" s="544"/>
      <c r="RFO11" s="544"/>
      <c r="RFP11" s="544"/>
      <c r="RFQ11" s="544"/>
      <c r="RFR11" s="544"/>
      <c r="RFS11" s="544"/>
      <c r="RFT11" s="544"/>
      <c r="RFU11" s="544"/>
      <c r="RFV11" s="544"/>
      <c r="RFW11" s="544"/>
      <c r="RFX11" s="544"/>
      <c r="RFY11" s="544"/>
      <c r="RFZ11" s="544"/>
      <c r="RGA11" s="544"/>
      <c r="RGB11" s="544"/>
      <c r="RGC11" s="544"/>
      <c r="RGD11" s="544"/>
      <c r="RGE11" s="544"/>
      <c r="RGF11" s="544"/>
      <c r="RGG11" s="544"/>
      <c r="RGH11" s="544"/>
      <c r="RGI11" s="544"/>
      <c r="RGJ11" s="544"/>
      <c r="RGK11" s="544"/>
      <c r="RGL11" s="544"/>
      <c r="RGM11" s="544"/>
      <c r="RGN11" s="544"/>
      <c r="RGO11" s="544"/>
      <c r="RGP11" s="544"/>
      <c r="RGQ11" s="544"/>
      <c r="RGR11" s="544"/>
      <c r="RGS11" s="544"/>
      <c r="RGT11" s="544"/>
      <c r="RGU11" s="544"/>
      <c r="RGV11" s="544"/>
      <c r="RGW11" s="544"/>
      <c r="RGX11" s="544"/>
      <c r="RGY11" s="544"/>
      <c r="RGZ11" s="544"/>
      <c r="RHA11" s="544"/>
      <c r="RHB11" s="544"/>
      <c r="RHC11" s="544"/>
      <c r="RHD11" s="544"/>
      <c r="RHE11" s="544"/>
      <c r="RHF11" s="544"/>
      <c r="RHG11" s="544"/>
      <c r="RHH11" s="544"/>
      <c r="RHI11" s="544"/>
      <c r="RHJ11" s="544"/>
      <c r="RHK11" s="544"/>
      <c r="RHL11" s="544"/>
      <c r="RHM11" s="544"/>
      <c r="RHN11" s="544"/>
      <c r="RHO11" s="544"/>
      <c r="RHP11" s="544"/>
      <c r="RHQ11" s="544"/>
      <c r="RHR11" s="544"/>
      <c r="RHS11" s="544"/>
      <c r="RHT11" s="544"/>
      <c r="RHU11" s="544"/>
      <c r="RHV11" s="544"/>
      <c r="RHW11" s="544"/>
      <c r="RHX11" s="544"/>
      <c r="RHY11" s="544"/>
      <c r="RHZ11" s="544"/>
      <c r="RIA11" s="544"/>
      <c r="RIB11" s="544"/>
      <c r="RIC11" s="544"/>
      <c r="RID11" s="544"/>
      <c r="RIE11" s="544"/>
      <c r="RIF11" s="544"/>
      <c r="RIG11" s="544"/>
      <c r="RIH11" s="544"/>
      <c r="RII11" s="544"/>
      <c r="RIJ11" s="544"/>
      <c r="RIK11" s="544"/>
      <c r="RIL11" s="544"/>
      <c r="RIM11" s="544"/>
      <c r="RIN11" s="544"/>
      <c r="RIO11" s="544"/>
      <c r="RIP11" s="544"/>
      <c r="RIQ11" s="544"/>
      <c r="RIR11" s="544"/>
      <c r="RIS11" s="544"/>
      <c r="RIT11" s="544"/>
      <c r="RIU11" s="544"/>
      <c r="RIV11" s="544"/>
      <c r="RIW11" s="544"/>
      <c r="RIX11" s="544"/>
      <c r="RIY11" s="544"/>
      <c r="RIZ11" s="544"/>
      <c r="RJA11" s="544"/>
      <c r="RJB11" s="544"/>
      <c r="RJC11" s="544"/>
      <c r="RJD11" s="544"/>
      <c r="RJE11" s="544"/>
      <c r="RJF11" s="544"/>
      <c r="RJG11" s="544"/>
      <c r="RJH11" s="544"/>
      <c r="RJI11" s="544"/>
      <c r="RJJ11" s="544"/>
      <c r="RJK11" s="544"/>
      <c r="RJL11" s="544"/>
      <c r="RJM11" s="544"/>
      <c r="RJN11" s="544"/>
      <c r="RJO11" s="544"/>
      <c r="RJP11" s="544"/>
      <c r="RJQ11" s="544"/>
      <c r="RJR11" s="544"/>
      <c r="RJS11" s="544"/>
      <c r="RJT11" s="544"/>
      <c r="RJU11" s="544"/>
      <c r="RJV11" s="544"/>
      <c r="RJW11" s="544"/>
      <c r="RJX11" s="544"/>
      <c r="RJY11" s="544"/>
      <c r="RJZ11" s="544"/>
      <c r="RKA11" s="544"/>
      <c r="RKB11" s="544"/>
      <c r="RKC11" s="544"/>
      <c r="RKD11" s="544"/>
      <c r="RKE11" s="544"/>
      <c r="RKF11" s="544"/>
      <c r="RKG11" s="544"/>
      <c r="RKH11" s="544"/>
      <c r="RKI11" s="544"/>
      <c r="RKJ11" s="544"/>
      <c r="RKK11" s="544"/>
      <c r="RKL11" s="544"/>
      <c r="RKM11" s="544"/>
      <c r="RKN11" s="544"/>
      <c r="RKO11" s="544"/>
      <c r="RKP11" s="544"/>
      <c r="RKQ11" s="544"/>
      <c r="RKR11" s="544"/>
      <c r="RKS11" s="544"/>
      <c r="RKT11" s="544"/>
      <c r="RKU11" s="544"/>
      <c r="RKV11" s="544"/>
      <c r="RKW11" s="544"/>
      <c r="RKX11" s="544"/>
      <c r="RKY11" s="544"/>
      <c r="RKZ11" s="544"/>
      <c r="RLA11" s="544"/>
      <c r="RLB11" s="544"/>
      <c r="RLC11" s="544"/>
      <c r="RLD11" s="544"/>
      <c r="RLE11" s="544"/>
      <c r="RLF11" s="544"/>
      <c r="RLG11" s="544"/>
      <c r="RLH11" s="544"/>
      <c r="RLI11" s="544"/>
      <c r="RLJ11" s="544"/>
      <c r="RLK11" s="544"/>
      <c r="RLL11" s="544"/>
      <c r="RLM11" s="544"/>
      <c r="RLN11" s="544"/>
      <c r="RLO11" s="544"/>
      <c r="RLP11" s="544"/>
      <c r="RLQ11" s="544"/>
      <c r="RLR11" s="544"/>
      <c r="RLS11" s="544"/>
      <c r="RLT11" s="544"/>
      <c r="RLU11" s="544"/>
      <c r="RLV11" s="544"/>
      <c r="RLW11" s="544"/>
      <c r="RLX11" s="544"/>
      <c r="RLY11" s="544"/>
      <c r="RLZ11" s="544"/>
      <c r="RMA11" s="544"/>
      <c r="RMB11" s="544"/>
      <c r="RMC11" s="544"/>
      <c r="RMD11" s="544"/>
      <c r="RME11" s="544"/>
      <c r="RMF11" s="544"/>
      <c r="RMG11" s="544"/>
      <c r="RMH11" s="544"/>
      <c r="RMI11" s="544"/>
      <c r="RMJ11" s="544"/>
      <c r="RMK11" s="544"/>
      <c r="RML11" s="544"/>
      <c r="RMM11" s="544"/>
      <c r="RMN11" s="544"/>
      <c r="RMO11" s="544"/>
      <c r="RMP11" s="544"/>
      <c r="RMQ11" s="544"/>
      <c r="RMR11" s="544"/>
      <c r="RMS11" s="544"/>
      <c r="RMT11" s="544"/>
      <c r="RMU11" s="544"/>
      <c r="RMV11" s="544"/>
      <c r="RMW11" s="544"/>
      <c r="RMX11" s="544"/>
      <c r="RMY11" s="544"/>
      <c r="RMZ11" s="544"/>
      <c r="RNA11" s="544"/>
      <c r="RNB11" s="544"/>
      <c r="RNC11" s="544"/>
      <c r="RND11" s="544"/>
      <c r="RNE11" s="544"/>
      <c r="RNF11" s="544"/>
      <c r="RNG11" s="544"/>
      <c r="RNH11" s="544"/>
      <c r="RNI11" s="544"/>
      <c r="RNJ11" s="544"/>
      <c r="RNK11" s="544"/>
      <c r="RNL11" s="544"/>
      <c r="RNM11" s="544"/>
      <c r="RNN11" s="544"/>
      <c r="RNO11" s="544"/>
      <c r="RNP11" s="544"/>
      <c r="RNQ11" s="544"/>
      <c r="RNR11" s="544"/>
      <c r="RNS11" s="544"/>
      <c r="RNT11" s="544"/>
      <c r="RNU11" s="544"/>
      <c r="RNV11" s="544"/>
      <c r="RNW11" s="544"/>
      <c r="RNX11" s="544"/>
      <c r="RNY11" s="544"/>
      <c r="RNZ11" s="544"/>
      <c r="ROA11" s="544"/>
      <c r="ROB11" s="544"/>
      <c r="ROC11" s="544"/>
      <c r="ROD11" s="544"/>
      <c r="ROE11" s="544"/>
      <c r="ROF11" s="544"/>
      <c r="ROG11" s="544"/>
      <c r="ROH11" s="544"/>
      <c r="ROI11" s="544"/>
      <c r="ROJ11" s="544"/>
      <c r="ROK11" s="544"/>
      <c r="ROL11" s="544"/>
      <c r="ROM11" s="544"/>
      <c r="RON11" s="544"/>
      <c r="ROO11" s="544"/>
      <c r="ROP11" s="544"/>
      <c r="ROQ11" s="544"/>
      <c r="ROR11" s="544"/>
      <c r="ROS11" s="544"/>
      <c r="ROT11" s="544"/>
      <c r="ROU11" s="544"/>
      <c r="ROV11" s="544"/>
      <c r="ROW11" s="544"/>
      <c r="ROX11" s="544"/>
      <c r="ROY11" s="544"/>
      <c r="ROZ11" s="544"/>
      <c r="RPA11" s="544"/>
      <c r="RPB11" s="544"/>
      <c r="RPC11" s="544"/>
      <c r="RPD11" s="544"/>
      <c r="RPE11" s="544"/>
      <c r="RPF11" s="544"/>
      <c r="RPG11" s="544"/>
      <c r="RPH11" s="544"/>
      <c r="RPI11" s="544"/>
      <c r="RPJ11" s="544"/>
      <c r="RPK11" s="544"/>
      <c r="RPL11" s="544"/>
      <c r="RPM11" s="544"/>
      <c r="RPN11" s="544"/>
      <c r="RPO11" s="544"/>
      <c r="RPP11" s="544"/>
      <c r="RPQ11" s="544"/>
      <c r="RPR11" s="544"/>
      <c r="RPS11" s="544"/>
      <c r="RPT11" s="544"/>
      <c r="RPU11" s="544"/>
      <c r="RPV11" s="544"/>
      <c r="RPW11" s="544"/>
      <c r="RPX11" s="544"/>
      <c r="RPY11" s="544"/>
      <c r="RPZ11" s="544"/>
      <c r="RQA11" s="544"/>
      <c r="RQB11" s="544"/>
      <c r="RQC11" s="544"/>
      <c r="RQD11" s="544"/>
      <c r="RQE11" s="544"/>
      <c r="RQF11" s="544"/>
      <c r="RQG11" s="544"/>
      <c r="RQH11" s="544"/>
      <c r="RQI11" s="544"/>
      <c r="RQJ11" s="544"/>
      <c r="RQK11" s="544"/>
      <c r="RQL11" s="544"/>
      <c r="RQM11" s="544"/>
      <c r="RQN11" s="544"/>
      <c r="RQO11" s="544"/>
      <c r="RQP11" s="544"/>
      <c r="RQQ11" s="544"/>
      <c r="RQR11" s="544"/>
      <c r="RQS11" s="544"/>
      <c r="RQT11" s="544"/>
      <c r="RQU11" s="544"/>
      <c r="RQV11" s="544"/>
      <c r="RQW11" s="544"/>
      <c r="RQX11" s="544"/>
      <c r="RQY11" s="544"/>
      <c r="RQZ11" s="544"/>
      <c r="RRA11" s="544"/>
      <c r="RRB11" s="544"/>
      <c r="RRC11" s="544"/>
      <c r="RRD11" s="544"/>
      <c r="RRE11" s="544"/>
      <c r="RRF11" s="544"/>
      <c r="RRG11" s="544"/>
      <c r="RRH11" s="544"/>
      <c r="RRI11" s="544"/>
      <c r="RRJ11" s="544"/>
      <c r="RRK11" s="544"/>
      <c r="RRL11" s="544"/>
      <c r="RRM11" s="544"/>
      <c r="RRN11" s="544"/>
      <c r="RRO11" s="544"/>
      <c r="RRP11" s="544"/>
      <c r="RRQ11" s="544"/>
      <c r="RRR11" s="544"/>
      <c r="RRS11" s="544"/>
      <c r="RRT11" s="544"/>
      <c r="RRU11" s="544"/>
      <c r="RRV11" s="544"/>
      <c r="RRW11" s="544"/>
      <c r="RRX11" s="544"/>
      <c r="RRY11" s="544"/>
      <c r="RRZ11" s="544"/>
      <c r="RSA11" s="544"/>
      <c r="RSB11" s="544"/>
      <c r="RSC11" s="544"/>
      <c r="RSD11" s="544"/>
      <c r="RSE11" s="544"/>
      <c r="RSF11" s="544"/>
      <c r="RSG11" s="544"/>
      <c r="RSH11" s="544"/>
      <c r="RSI11" s="544"/>
      <c r="RSJ11" s="544"/>
      <c r="RSK11" s="544"/>
      <c r="RSL11" s="544"/>
      <c r="RSM11" s="544"/>
      <c r="RSN11" s="544"/>
      <c r="RSO11" s="544"/>
      <c r="RSP11" s="544"/>
      <c r="RSQ11" s="544"/>
      <c r="RSR11" s="544"/>
      <c r="RSS11" s="544"/>
      <c r="RST11" s="544"/>
      <c r="RSU11" s="544"/>
      <c r="RSV11" s="544"/>
      <c r="RSW11" s="544"/>
      <c r="RSX11" s="544"/>
      <c r="RSY11" s="544"/>
      <c r="RSZ11" s="544"/>
      <c r="RTA11" s="544"/>
      <c r="RTB11" s="544"/>
      <c r="RTC11" s="544"/>
      <c r="RTD11" s="544"/>
      <c r="RTE11" s="544"/>
      <c r="RTF11" s="544"/>
      <c r="RTG11" s="544"/>
      <c r="RTH11" s="544"/>
      <c r="RTI11" s="544"/>
      <c r="RTJ11" s="544"/>
      <c r="RTK11" s="544"/>
      <c r="RTL11" s="544"/>
      <c r="RTM11" s="544"/>
      <c r="RTN11" s="544"/>
      <c r="RTO11" s="544"/>
      <c r="RTP11" s="544"/>
      <c r="RTQ11" s="544"/>
      <c r="RTR11" s="544"/>
      <c r="RTS11" s="544"/>
      <c r="RTT11" s="544"/>
      <c r="RTU11" s="544"/>
      <c r="RTV11" s="544"/>
      <c r="RTW11" s="544"/>
      <c r="RTX11" s="544"/>
      <c r="RTY11" s="544"/>
      <c r="RTZ11" s="544"/>
      <c r="RUA11" s="544"/>
      <c r="RUB11" s="544"/>
      <c r="RUC11" s="544"/>
      <c r="RUD11" s="544"/>
      <c r="RUE11" s="544"/>
      <c r="RUF11" s="544"/>
      <c r="RUG11" s="544"/>
      <c r="RUH11" s="544"/>
      <c r="RUI11" s="544"/>
      <c r="RUJ11" s="544"/>
      <c r="RUK11" s="544"/>
      <c r="RUL11" s="544"/>
      <c r="RUM11" s="544"/>
      <c r="RUN11" s="544"/>
      <c r="RUO11" s="544"/>
      <c r="RUP11" s="544"/>
      <c r="RUQ11" s="544"/>
      <c r="RUR11" s="544"/>
      <c r="RUS11" s="544"/>
      <c r="RUT11" s="544"/>
      <c r="RUU11" s="544"/>
      <c r="RUV11" s="544"/>
      <c r="RUW11" s="544"/>
      <c r="RUX11" s="544"/>
      <c r="RUY11" s="544"/>
      <c r="RUZ11" s="544"/>
      <c r="RVA11" s="544"/>
      <c r="RVB11" s="544"/>
      <c r="RVC11" s="544"/>
      <c r="RVD11" s="544"/>
      <c r="RVE11" s="544"/>
      <c r="RVF11" s="544"/>
      <c r="RVG11" s="544"/>
      <c r="RVH11" s="544"/>
      <c r="RVI11" s="544"/>
      <c r="RVJ11" s="544"/>
      <c r="RVK11" s="544"/>
      <c r="RVL11" s="544"/>
      <c r="RVM11" s="544"/>
      <c r="RVN11" s="544"/>
      <c r="RVO11" s="544"/>
      <c r="RVP11" s="544"/>
      <c r="RVQ11" s="544"/>
      <c r="RVR11" s="544"/>
      <c r="RVS11" s="544"/>
      <c r="RVT11" s="544"/>
      <c r="RVU11" s="544"/>
      <c r="RVV11" s="544"/>
      <c r="RVW11" s="544"/>
      <c r="RVX11" s="544"/>
      <c r="RVY11" s="544"/>
      <c r="RVZ11" s="544"/>
      <c r="RWA11" s="544"/>
      <c r="RWB11" s="544"/>
      <c r="RWC11" s="544"/>
      <c r="RWD11" s="544"/>
      <c r="RWE11" s="544"/>
      <c r="RWF11" s="544"/>
      <c r="RWG11" s="544"/>
      <c r="RWH11" s="544"/>
      <c r="RWI11" s="544"/>
      <c r="RWJ11" s="544"/>
      <c r="RWK11" s="544"/>
      <c r="RWL11" s="544"/>
      <c r="RWM11" s="544"/>
      <c r="RWN11" s="544"/>
      <c r="RWO11" s="544"/>
      <c r="RWP11" s="544"/>
      <c r="RWQ11" s="544"/>
      <c r="RWR11" s="544"/>
      <c r="RWS11" s="544"/>
      <c r="RWT11" s="544"/>
      <c r="RWU11" s="544"/>
      <c r="RWV11" s="544"/>
      <c r="RWW11" s="544"/>
      <c r="RWX11" s="544"/>
      <c r="RWY11" s="544"/>
      <c r="RWZ11" s="544"/>
      <c r="RXA11" s="544"/>
      <c r="RXB11" s="544"/>
      <c r="RXC11" s="544"/>
      <c r="RXD11" s="544"/>
      <c r="RXE11" s="544"/>
      <c r="RXF11" s="544"/>
      <c r="RXG11" s="544"/>
      <c r="RXH11" s="544"/>
      <c r="RXI11" s="544"/>
      <c r="RXJ11" s="544"/>
      <c r="RXK11" s="544"/>
      <c r="RXL11" s="544"/>
      <c r="RXM11" s="544"/>
      <c r="RXN11" s="544"/>
      <c r="RXO11" s="544"/>
      <c r="RXP11" s="544"/>
      <c r="RXQ11" s="544"/>
      <c r="RXR11" s="544"/>
      <c r="RXS11" s="544"/>
      <c r="RXT11" s="544"/>
      <c r="RXU11" s="544"/>
      <c r="RXV11" s="544"/>
      <c r="RXW11" s="544"/>
      <c r="RXX11" s="544"/>
      <c r="RXY11" s="544"/>
      <c r="RXZ11" s="544"/>
      <c r="RYA11" s="544"/>
      <c r="RYB11" s="544"/>
      <c r="RYC11" s="544"/>
      <c r="RYD11" s="544"/>
      <c r="RYE11" s="544"/>
      <c r="RYF11" s="544"/>
      <c r="RYG11" s="544"/>
      <c r="RYH11" s="544"/>
      <c r="RYI11" s="544"/>
      <c r="RYJ11" s="544"/>
      <c r="RYK11" s="544"/>
      <c r="RYL11" s="544"/>
      <c r="RYM11" s="544"/>
      <c r="RYN11" s="544"/>
      <c r="RYO11" s="544"/>
      <c r="RYP11" s="544"/>
      <c r="RYQ11" s="544"/>
      <c r="RYR11" s="544"/>
      <c r="RYS11" s="544"/>
      <c r="RYT11" s="544"/>
      <c r="RYU11" s="544"/>
      <c r="RYV11" s="544"/>
      <c r="RYW11" s="544"/>
      <c r="RYX11" s="544"/>
      <c r="RYY11" s="544"/>
      <c r="RYZ11" s="544"/>
      <c r="RZA11" s="544"/>
      <c r="RZB11" s="544"/>
      <c r="RZC11" s="544"/>
      <c r="RZD11" s="544"/>
      <c r="RZE11" s="544"/>
      <c r="RZF11" s="544"/>
      <c r="RZG11" s="544"/>
      <c r="RZH11" s="544"/>
      <c r="RZI11" s="544"/>
      <c r="RZJ11" s="544"/>
      <c r="RZK11" s="544"/>
      <c r="RZL11" s="544"/>
      <c r="RZM11" s="544"/>
      <c r="RZN11" s="544"/>
      <c r="RZO11" s="544"/>
      <c r="RZP11" s="544"/>
      <c r="RZQ11" s="544"/>
      <c r="RZR11" s="544"/>
      <c r="RZS11" s="544"/>
      <c r="RZT11" s="544"/>
      <c r="RZU11" s="544"/>
      <c r="RZV11" s="544"/>
      <c r="RZW11" s="544"/>
      <c r="RZX11" s="544"/>
      <c r="RZY11" s="544"/>
      <c r="RZZ11" s="544"/>
      <c r="SAA11" s="544"/>
      <c r="SAB11" s="544"/>
      <c r="SAC11" s="544"/>
      <c r="SAD11" s="544"/>
      <c r="SAE11" s="544"/>
      <c r="SAF11" s="544"/>
      <c r="SAG11" s="544"/>
      <c r="SAH11" s="544"/>
      <c r="SAI11" s="544"/>
      <c r="SAJ11" s="544"/>
      <c r="SAK11" s="544"/>
      <c r="SAL11" s="544"/>
      <c r="SAM11" s="544"/>
      <c r="SAN11" s="544"/>
      <c r="SAO11" s="544"/>
      <c r="SAP11" s="544"/>
      <c r="SAQ11" s="544"/>
      <c r="SAR11" s="544"/>
      <c r="SAS11" s="544"/>
      <c r="SAT11" s="544"/>
      <c r="SAU11" s="544"/>
      <c r="SAV11" s="544"/>
      <c r="SAW11" s="544"/>
      <c r="SAX11" s="544"/>
      <c r="SAY11" s="544"/>
      <c r="SAZ11" s="544"/>
      <c r="SBA11" s="544"/>
      <c r="SBB11" s="544"/>
      <c r="SBC11" s="544"/>
      <c r="SBD11" s="544"/>
      <c r="SBE11" s="544"/>
      <c r="SBF11" s="544"/>
      <c r="SBG11" s="544"/>
      <c r="SBH11" s="544"/>
      <c r="SBI11" s="544"/>
      <c r="SBJ11" s="544"/>
      <c r="SBK11" s="544"/>
      <c r="SBL11" s="544"/>
      <c r="SBM11" s="544"/>
      <c r="SBN11" s="544"/>
      <c r="SBO11" s="544"/>
      <c r="SBP11" s="544"/>
      <c r="SBQ11" s="544"/>
      <c r="SBR11" s="544"/>
      <c r="SBS11" s="544"/>
      <c r="SBT11" s="544"/>
      <c r="SBU11" s="544"/>
      <c r="SBV11" s="544"/>
      <c r="SBW11" s="544"/>
      <c r="SBX11" s="544"/>
      <c r="SBY11" s="544"/>
      <c r="SBZ11" s="544"/>
      <c r="SCA11" s="544"/>
      <c r="SCB11" s="544"/>
      <c r="SCC11" s="544"/>
      <c r="SCD11" s="544"/>
      <c r="SCE11" s="544"/>
      <c r="SCF11" s="544"/>
      <c r="SCG11" s="544"/>
      <c r="SCH11" s="544"/>
      <c r="SCI11" s="544"/>
      <c r="SCJ11" s="544"/>
      <c r="SCK11" s="544"/>
      <c r="SCL11" s="544"/>
      <c r="SCM11" s="544"/>
      <c r="SCN11" s="544"/>
      <c r="SCO11" s="544"/>
      <c r="SCP11" s="544"/>
      <c r="SCQ11" s="544"/>
      <c r="SCR11" s="544"/>
      <c r="SCS11" s="544"/>
      <c r="SCT11" s="544"/>
      <c r="SCU11" s="544"/>
      <c r="SCV11" s="544"/>
      <c r="SCW11" s="544"/>
      <c r="SCX11" s="544"/>
      <c r="SCY11" s="544"/>
      <c r="SCZ11" s="544"/>
      <c r="SDA11" s="544"/>
      <c r="SDB11" s="544"/>
      <c r="SDC11" s="544"/>
      <c r="SDD11" s="544"/>
      <c r="SDE11" s="544"/>
      <c r="SDF11" s="544"/>
      <c r="SDG11" s="544"/>
      <c r="SDH11" s="544"/>
      <c r="SDI11" s="544"/>
      <c r="SDJ11" s="544"/>
      <c r="SDK11" s="544"/>
      <c r="SDL11" s="544"/>
      <c r="SDM11" s="544"/>
      <c r="SDN11" s="544"/>
      <c r="SDO11" s="544"/>
      <c r="SDP11" s="544"/>
      <c r="SDQ11" s="544"/>
      <c r="SDR11" s="544"/>
      <c r="SDS11" s="544"/>
      <c r="SDT11" s="544"/>
      <c r="SDU11" s="544"/>
      <c r="SDV11" s="544"/>
      <c r="SDW11" s="544"/>
      <c r="SDX11" s="544"/>
      <c r="SDY11" s="544"/>
      <c r="SDZ11" s="544"/>
      <c r="SEA11" s="544"/>
      <c r="SEB11" s="544"/>
      <c r="SEC11" s="544"/>
      <c r="SED11" s="544"/>
      <c r="SEE11" s="544"/>
      <c r="SEF11" s="544"/>
      <c r="SEG11" s="544"/>
      <c r="SEH11" s="544"/>
      <c r="SEI11" s="544"/>
      <c r="SEJ11" s="544"/>
      <c r="SEK11" s="544"/>
      <c r="SEL11" s="544"/>
      <c r="SEM11" s="544"/>
      <c r="SEN11" s="544"/>
      <c r="SEO11" s="544"/>
      <c r="SEP11" s="544"/>
      <c r="SEQ11" s="544"/>
      <c r="SER11" s="544"/>
      <c r="SES11" s="544"/>
      <c r="SET11" s="544"/>
      <c r="SEU11" s="544"/>
      <c r="SEV11" s="544"/>
      <c r="SEW11" s="544"/>
      <c r="SEX11" s="544"/>
      <c r="SEY11" s="544"/>
      <c r="SEZ11" s="544"/>
      <c r="SFA11" s="544"/>
      <c r="SFB11" s="544"/>
      <c r="SFC11" s="544"/>
      <c r="SFD11" s="544"/>
      <c r="SFE11" s="544"/>
      <c r="SFF11" s="544"/>
      <c r="SFG11" s="544"/>
      <c r="SFH11" s="544"/>
      <c r="SFI11" s="544"/>
      <c r="SFJ11" s="544"/>
      <c r="SFK11" s="544"/>
      <c r="SFL11" s="544"/>
      <c r="SFM11" s="544"/>
      <c r="SFN11" s="544"/>
      <c r="SFO11" s="544"/>
      <c r="SFP11" s="544"/>
      <c r="SFQ11" s="544"/>
      <c r="SFR11" s="544"/>
      <c r="SFS11" s="544"/>
      <c r="SFT11" s="544"/>
      <c r="SFU11" s="544"/>
      <c r="SFV11" s="544"/>
      <c r="SFW11" s="544"/>
      <c r="SFX11" s="544"/>
      <c r="SFY11" s="544"/>
      <c r="SFZ11" s="544"/>
      <c r="SGA11" s="544"/>
      <c r="SGB11" s="544"/>
      <c r="SGC11" s="544"/>
      <c r="SGD11" s="544"/>
      <c r="SGE11" s="544"/>
      <c r="SGF11" s="544"/>
      <c r="SGG11" s="544"/>
      <c r="SGH11" s="544"/>
      <c r="SGI11" s="544"/>
      <c r="SGJ11" s="544"/>
      <c r="SGK11" s="544"/>
      <c r="SGL11" s="544"/>
      <c r="SGM11" s="544"/>
      <c r="SGN11" s="544"/>
      <c r="SGO11" s="544"/>
      <c r="SGP11" s="544"/>
      <c r="SGQ11" s="544"/>
      <c r="SGR11" s="544"/>
      <c r="SGS11" s="544"/>
      <c r="SGT11" s="544"/>
      <c r="SGU11" s="544"/>
      <c r="SGV11" s="544"/>
      <c r="SGW11" s="544"/>
      <c r="SGX11" s="544"/>
      <c r="SGY11" s="544"/>
      <c r="SGZ11" s="544"/>
      <c r="SHA11" s="544"/>
      <c r="SHB11" s="544"/>
      <c r="SHC11" s="544"/>
      <c r="SHD11" s="544"/>
      <c r="SHE11" s="544"/>
      <c r="SHF11" s="544"/>
      <c r="SHG11" s="544"/>
      <c r="SHH11" s="544"/>
      <c r="SHI11" s="544"/>
      <c r="SHJ11" s="544"/>
      <c r="SHK11" s="544"/>
      <c r="SHL11" s="544"/>
      <c r="SHM11" s="544"/>
      <c r="SHN11" s="544"/>
      <c r="SHO11" s="544"/>
      <c r="SHP11" s="544"/>
      <c r="SHQ11" s="544"/>
      <c r="SHR11" s="544"/>
      <c r="SHS11" s="544"/>
      <c r="SHT11" s="544"/>
      <c r="SHU11" s="544"/>
      <c r="SHV11" s="544"/>
      <c r="SHW11" s="544"/>
      <c r="SHX11" s="544"/>
      <c r="SHY11" s="544"/>
      <c r="SHZ11" s="544"/>
      <c r="SIA11" s="544"/>
      <c r="SIB11" s="544"/>
      <c r="SIC11" s="544"/>
      <c r="SID11" s="544"/>
      <c r="SIE11" s="544"/>
      <c r="SIF11" s="544"/>
      <c r="SIG11" s="544"/>
      <c r="SIH11" s="544"/>
      <c r="SII11" s="544"/>
      <c r="SIJ11" s="544"/>
      <c r="SIK11" s="544"/>
      <c r="SIL11" s="544"/>
      <c r="SIM11" s="544"/>
      <c r="SIN11" s="544"/>
      <c r="SIO11" s="544"/>
      <c r="SIP11" s="544"/>
      <c r="SIQ11" s="544"/>
      <c r="SIR11" s="544"/>
      <c r="SIS11" s="544"/>
      <c r="SIT11" s="544"/>
      <c r="SIU11" s="544"/>
      <c r="SIV11" s="544"/>
      <c r="SIW11" s="544"/>
      <c r="SIX11" s="544"/>
      <c r="SIY11" s="544"/>
      <c r="SIZ11" s="544"/>
      <c r="SJA11" s="544"/>
      <c r="SJB11" s="544"/>
      <c r="SJC11" s="544"/>
      <c r="SJD11" s="544"/>
      <c r="SJE11" s="544"/>
      <c r="SJF11" s="544"/>
      <c r="SJG11" s="544"/>
      <c r="SJH11" s="544"/>
      <c r="SJI11" s="544"/>
      <c r="SJJ11" s="544"/>
      <c r="SJK11" s="544"/>
      <c r="SJL11" s="544"/>
      <c r="SJM11" s="544"/>
      <c r="SJN11" s="544"/>
      <c r="SJO11" s="544"/>
      <c r="SJP11" s="544"/>
      <c r="SJQ11" s="544"/>
      <c r="SJR11" s="544"/>
      <c r="SJS11" s="544"/>
      <c r="SJT11" s="544"/>
      <c r="SJU11" s="544"/>
      <c r="SJV11" s="544"/>
      <c r="SJW11" s="544"/>
      <c r="SJX11" s="544"/>
      <c r="SJY11" s="544"/>
      <c r="SJZ11" s="544"/>
      <c r="SKA11" s="544"/>
      <c r="SKB11" s="544"/>
      <c r="SKC11" s="544"/>
      <c r="SKD11" s="544"/>
      <c r="SKE11" s="544"/>
      <c r="SKF11" s="544"/>
      <c r="SKG11" s="544"/>
      <c r="SKH11" s="544"/>
      <c r="SKI11" s="544"/>
      <c r="SKJ11" s="544"/>
      <c r="SKK11" s="544"/>
      <c r="SKL11" s="544"/>
      <c r="SKM11" s="544"/>
      <c r="SKN11" s="544"/>
      <c r="SKO11" s="544"/>
      <c r="SKP11" s="544"/>
      <c r="SKQ11" s="544"/>
      <c r="SKR11" s="544"/>
      <c r="SKS11" s="544"/>
      <c r="SKT11" s="544"/>
      <c r="SKU11" s="544"/>
      <c r="SKV11" s="544"/>
      <c r="SKW11" s="544"/>
      <c r="SKX11" s="544"/>
      <c r="SKY11" s="544"/>
      <c r="SKZ11" s="544"/>
      <c r="SLA11" s="544"/>
      <c r="SLB11" s="544"/>
      <c r="SLC11" s="544"/>
      <c r="SLD11" s="544"/>
      <c r="SLE11" s="544"/>
      <c r="SLF11" s="544"/>
      <c r="SLG11" s="544"/>
      <c r="SLH11" s="544"/>
      <c r="SLI11" s="544"/>
      <c r="SLJ11" s="544"/>
      <c r="SLK11" s="544"/>
      <c r="SLL11" s="544"/>
      <c r="SLM11" s="544"/>
      <c r="SLN11" s="544"/>
      <c r="SLO11" s="544"/>
      <c r="SLP11" s="544"/>
      <c r="SLQ11" s="544"/>
      <c r="SLR11" s="544"/>
      <c r="SLS11" s="544"/>
      <c r="SLT11" s="544"/>
      <c r="SLU11" s="544"/>
      <c r="SLV11" s="544"/>
      <c r="SLW11" s="544"/>
      <c r="SLX11" s="544"/>
      <c r="SLY11" s="544"/>
      <c r="SLZ11" s="544"/>
      <c r="SMA11" s="544"/>
      <c r="SMB11" s="544"/>
      <c r="SMC11" s="544"/>
      <c r="SMD11" s="544"/>
      <c r="SME11" s="544"/>
      <c r="SMF11" s="544"/>
      <c r="SMG11" s="544"/>
      <c r="SMH11" s="544"/>
      <c r="SMI11" s="544"/>
      <c r="SMJ11" s="544"/>
      <c r="SMK11" s="544"/>
      <c r="SML11" s="544"/>
      <c r="SMM11" s="544"/>
      <c r="SMN11" s="544"/>
      <c r="SMO11" s="544"/>
      <c r="SMP11" s="544"/>
      <c r="SMQ11" s="544"/>
      <c r="SMR11" s="544"/>
      <c r="SMS11" s="544"/>
      <c r="SMT11" s="544"/>
      <c r="SMU11" s="544"/>
      <c r="SMV11" s="544"/>
      <c r="SMW11" s="544"/>
      <c r="SMX11" s="544"/>
      <c r="SMY11" s="544"/>
      <c r="SMZ11" s="544"/>
      <c r="SNA11" s="544"/>
      <c r="SNB11" s="544"/>
      <c r="SNC11" s="544"/>
      <c r="SND11" s="544"/>
      <c r="SNE11" s="544"/>
      <c r="SNF11" s="544"/>
      <c r="SNG11" s="544"/>
      <c r="SNH11" s="544"/>
      <c r="SNI11" s="544"/>
      <c r="SNJ11" s="544"/>
      <c r="SNK11" s="544"/>
      <c r="SNL11" s="544"/>
      <c r="SNM11" s="544"/>
      <c r="SNN11" s="544"/>
      <c r="SNO11" s="544"/>
      <c r="SNP11" s="544"/>
      <c r="SNQ11" s="544"/>
      <c r="SNR11" s="544"/>
      <c r="SNS11" s="544"/>
      <c r="SNT11" s="544"/>
      <c r="SNU11" s="544"/>
      <c r="SNV11" s="544"/>
      <c r="SNW11" s="544"/>
      <c r="SNX11" s="544"/>
      <c r="SNY11" s="544"/>
      <c r="SNZ11" s="544"/>
      <c r="SOA11" s="544"/>
      <c r="SOB11" s="544"/>
      <c r="SOC11" s="544"/>
      <c r="SOD11" s="544"/>
      <c r="SOE11" s="544"/>
      <c r="SOF11" s="544"/>
      <c r="SOG11" s="544"/>
      <c r="SOH11" s="544"/>
      <c r="SOI11" s="544"/>
      <c r="SOJ11" s="544"/>
      <c r="SOK11" s="544"/>
      <c r="SOL11" s="544"/>
      <c r="SOM11" s="544"/>
      <c r="SON11" s="544"/>
      <c r="SOO11" s="544"/>
      <c r="SOP11" s="544"/>
      <c r="SOQ11" s="544"/>
      <c r="SOR11" s="544"/>
      <c r="SOS11" s="544"/>
      <c r="SOT11" s="544"/>
      <c r="SOU11" s="544"/>
      <c r="SOV11" s="544"/>
      <c r="SOW11" s="544"/>
      <c r="SOX11" s="544"/>
      <c r="SOY11" s="544"/>
      <c r="SOZ11" s="544"/>
      <c r="SPA11" s="544"/>
      <c r="SPB11" s="544"/>
      <c r="SPC11" s="544"/>
      <c r="SPD11" s="544"/>
      <c r="SPE11" s="544"/>
      <c r="SPF11" s="544"/>
      <c r="SPG11" s="544"/>
      <c r="SPH11" s="544"/>
      <c r="SPI11" s="544"/>
      <c r="SPJ11" s="544"/>
      <c r="SPK11" s="544"/>
      <c r="SPL11" s="544"/>
      <c r="SPM11" s="544"/>
      <c r="SPN11" s="544"/>
      <c r="SPO11" s="544"/>
      <c r="SPP11" s="544"/>
      <c r="SPQ11" s="544"/>
      <c r="SPR11" s="544"/>
      <c r="SPS11" s="544"/>
      <c r="SPT11" s="544"/>
      <c r="SPU11" s="544"/>
      <c r="SPV11" s="544"/>
      <c r="SPW11" s="544"/>
      <c r="SPX11" s="544"/>
      <c r="SPY11" s="544"/>
      <c r="SPZ11" s="544"/>
      <c r="SQA11" s="544"/>
      <c r="SQB11" s="544"/>
      <c r="SQC11" s="544"/>
      <c r="SQD11" s="544"/>
      <c r="SQE11" s="544"/>
      <c r="SQF11" s="544"/>
      <c r="SQG11" s="544"/>
      <c r="SQH11" s="544"/>
      <c r="SQI11" s="544"/>
      <c r="SQJ11" s="544"/>
      <c r="SQK11" s="544"/>
      <c r="SQL11" s="544"/>
      <c r="SQM11" s="544"/>
      <c r="SQN11" s="544"/>
      <c r="SQO11" s="544"/>
      <c r="SQP11" s="544"/>
      <c r="SQQ11" s="544"/>
      <c r="SQR11" s="544"/>
      <c r="SQS11" s="544"/>
      <c r="SQT11" s="544"/>
      <c r="SQU11" s="544"/>
      <c r="SQV11" s="544"/>
      <c r="SQW11" s="544"/>
      <c r="SQX11" s="544"/>
      <c r="SQY11" s="544"/>
      <c r="SQZ11" s="544"/>
      <c r="SRA11" s="544"/>
      <c r="SRB11" s="544"/>
      <c r="SRC11" s="544"/>
      <c r="SRD11" s="544"/>
      <c r="SRE11" s="544"/>
      <c r="SRF11" s="544"/>
      <c r="SRG11" s="544"/>
      <c r="SRH11" s="544"/>
      <c r="SRI11" s="544"/>
      <c r="SRJ11" s="544"/>
      <c r="SRK11" s="544"/>
      <c r="SRL11" s="544"/>
      <c r="SRM11" s="544"/>
      <c r="SRN11" s="544"/>
      <c r="SRO11" s="544"/>
      <c r="SRP11" s="544"/>
      <c r="SRQ11" s="544"/>
      <c r="SRR11" s="544"/>
      <c r="SRS11" s="544"/>
      <c r="SRT11" s="544"/>
      <c r="SRU11" s="544"/>
      <c r="SRV11" s="544"/>
      <c r="SRW11" s="544"/>
      <c r="SRX11" s="544"/>
      <c r="SRY11" s="544"/>
      <c r="SRZ11" s="544"/>
      <c r="SSA11" s="544"/>
      <c r="SSB11" s="544"/>
      <c r="SSC11" s="544"/>
      <c r="SSD11" s="544"/>
      <c r="SSE11" s="544"/>
      <c r="SSF11" s="544"/>
      <c r="SSG11" s="544"/>
      <c r="SSH11" s="544"/>
      <c r="SSI11" s="544"/>
      <c r="SSJ11" s="544"/>
      <c r="SSK11" s="544"/>
      <c r="SSL11" s="544"/>
      <c r="SSM11" s="544"/>
      <c r="SSN11" s="544"/>
      <c r="SSO11" s="544"/>
      <c r="SSP11" s="544"/>
      <c r="SSQ11" s="544"/>
      <c r="SSR11" s="544"/>
      <c r="SSS11" s="544"/>
      <c r="SST11" s="544"/>
      <c r="SSU11" s="544"/>
      <c r="SSV11" s="544"/>
      <c r="SSW11" s="544"/>
      <c r="SSX11" s="544"/>
      <c r="SSY11" s="544"/>
      <c r="SSZ11" s="544"/>
      <c r="STA11" s="544"/>
      <c r="STB11" s="544"/>
      <c r="STC11" s="544"/>
      <c r="STD11" s="544"/>
      <c r="STE11" s="544"/>
      <c r="STF11" s="544"/>
      <c r="STG11" s="544"/>
      <c r="STH11" s="544"/>
      <c r="STI11" s="544"/>
      <c r="STJ11" s="544"/>
      <c r="STK11" s="544"/>
      <c r="STL11" s="544"/>
      <c r="STM11" s="544"/>
      <c r="STN11" s="544"/>
      <c r="STO11" s="544"/>
      <c r="STP11" s="544"/>
      <c r="STQ11" s="544"/>
      <c r="STR11" s="544"/>
      <c r="STS11" s="544"/>
      <c r="STT11" s="544"/>
      <c r="STU11" s="544"/>
      <c r="STV11" s="544"/>
      <c r="STW11" s="544"/>
      <c r="STX11" s="544"/>
      <c r="STY11" s="544"/>
      <c r="STZ11" s="544"/>
      <c r="SUA11" s="544"/>
      <c r="SUB11" s="544"/>
      <c r="SUC11" s="544"/>
      <c r="SUD11" s="544"/>
      <c r="SUE11" s="544"/>
      <c r="SUF11" s="544"/>
      <c r="SUG11" s="544"/>
      <c r="SUH11" s="544"/>
      <c r="SUI11" s="544"/>
      <c r="SUJ11" s="544"/>
      <c r="SUK11" s="544"/>
      <c r="SUL11" s="544"/>
      <c r="SUM11" s="544"/>
      <c r="SUN11" s="544"/>
      <c r="SUO11" s="544"/>
      <c r="SUP11" s="544"/>
      <c r="SUQ11" s="544"/>
      <c r="SUR11" s="544"/>
      <c r="SUS11" s="544"/>
      <c r="SUT11" s="544"/>
      <c r="SUU11" s="544"/>
      <c r="SUV11" s="544"/>
      <c r="SUW11" s="544"/>
      <c r="SUX11" s="544"/>
      <c r="SUY11" s="544"/>
      <c r="SUZ11" s="544"/>
      <c r="SVA11" s="544"/>
      <c r="SVB11" s="544"/>
      <c r="SVC11" s="544"/>
      <c r="SVD11" s="544"/>
      <c r="SVE11" s="544"/>
      <c r="SVF11" s="544"/>
      <c r="SVG11" s="544"/>
      <c r="SVH11" s="544"/>
      <c r="SVI11" s="544"/>
      <c r="SVJ11" s="544"/>
      <c r="SVK11" s="544"/>
      <c r="SVL11" s="544"/>
      <c r="SVM11" s="544"/>
      <c r="SVN11" s="544"/>
      <c r="SVO11" s="544"/>
      <c r="SVP11" s="544"/>
      <c r="SVQ11" s="544"/>
      <c r="SVR11" s="544"/>
      <c r="SVS11" s="544"/>
      <c r="SVT11" s="544"/>
      <c r="SVU11" s="544"/>
      <c r="SVV11" s="544"/>
      <c r="SVW11" s="544"/>
      <c r="SVX11" s="544"/>
      <c r="SVY11" s="544"/>
      <c r="SVZ11" s="544"/>
      <c r="SWA11" s="544"/>
      <c r="SWB11" s="544"/>
      <c r="SWC11" s="544"/>
      <c r="SWD11" s="544"/>
      <c r="SWE11" s="544"/>
      <c r="SWF11" s="544"/>
      <c r="SWG11" s="544"/>
      <c r="SWH11" s="544"/>
      <c r="SWI11" s="544"/>
      <c r="SWJ11" s="544"/>
      <c r="SWK11" s="544"/>
      <c r="SWL11" s="544"/>
      <c r="SWM11" s="544"/>
      <c r="SWN11" s="544"/>
      <c r="SWO11" s="544"/>
      <c r="SWP11" s="544"/>
      <c r="SWQ11" s="544"/>
      <c r="SWR11" s="544"/>
      <c r="SWS11" s="544"/>
      <c r="SWT11" s="544"/>
      <c r="SWU11" s="544"/>
      <c r="SWV11" s="544"/>
      <c r="SWW11" s="544"/>
      <c r="SWX11" s="544"/>
      <c r="SWY11" s="544"/>
      <c r="SWZ11" s="544"/>
      <c r="SXA11" s="544"/>
      <c r="SXB11" s="544"/>
      <c r="SXC11" s="544"/>
      <c r="SXD11" s="544"/>
      <c r="SXE11" s="544"/>
      <c r="SXF11" s="544"/>
      <c r="SXG11" s="544"/>
      <c r="SXH11" s="544"/>
      <c r="SXI11" s="544"/>
      <c r="SXJ11" s="544"/>
      <c r="SXK11" s="544"/>
      <c r="SXL11" s="544"/>
      <c r="SXM11" s="544"/>
      <c r="SXN11" s="544"/>
      <c r="SXO11" s="544"/>
      <c r="SXP11" s="544"/>
      <c r="SXQ11" s="544"/>
      <c r="SXR11" s="544"/>
      <c r="SXS11" s="544"/>
      <c r="SXT11" s="544"/>
      <c r="SXU11" s="544"/>
      <c r="SXV11" s="544"/>
      <c r="SXW11" s="544"/>
      <c r="SXX11" s="544"/>
      <c r="SXY11" s="544"/>
      <c r="SXZ11" s="544"/>
      <c r="SYA11" s="544"/>
      <c r="SYB11" s="544"/>
      <c r="SYC11" s="544"/>
      <c r="SYD11" s="544"/>
      <c r="SYE11" s="544"/>
      <c r="SYF11" s="544"/>
      <c r="SYG11" s="544"/>
      <c r="SYH11" s="544"/>
      <c r="SYI11" s="544"/>
      <c r="SYJ11" s="544"/>
      <c r="SYK11" s="544"/>
      <c r="SYL11" s="544"/>
      <c r="SYM11" s="544"/>
      <c r="SYN11" s="544"/>
      <c r="SYO11" s="544"/>
      <c r="SYP11" s="544"/>
      <c r="SYQ11" s="544"/>
      <c r="SYR11" s="544"/>
      <c r="SYS11" s="544"/>
      <c r="SYT11" s="544"/>
      <c r="SYU11" s="544"/>
      <c r="SYV11" s="544"/>
      <c r="SYW11" s="544"/>
      <c r="SYX11" s="544"/>
      <c r="SYY11" s="544"/>
      <c r="SYZ11" s="544"/>
      <c r="SZA11" s="544"/>
      <c r="SZB11" s="544"/>
      <c r="SZC11" s="544"/>
      <c r="SZD11" s="544"/>
      <c r="SZE11" s="544"/>
      <c r="SZF11" s="544"/>
      <c r="SZG11" s="544"/>
      <c r="SZH11" s="544"/>
      <c r="SZI11" s="544"/>
      <c r="SZJ11" s="544"/>
      <c r="SZK11" s="544"/>
      <c r="SZL11" s="544"/>
      <c r="SZM11" s="544"/>
      <c r="SZN11" s="544"/>
      <c r="SZO11" s="544"/>
      <c r="SZP11" s="544"/>
      <c r="SZQ11" s="544"/>
      <c r="SZR11" s="544"/>
      <c r="SZS11" s="544"/>
      <c r="SZT11" s="544"/>
      <c r="SZU11" s="544"/>
      <c r="SZV11" s="544"/>
      <c r="SZW11" s="544"/>
      <c r="SZX11" s="544"/>
      <c r="SZY11" s="544"/>
      <c r="SZZ11" s="544"/>
      <c r="TAA11" s="544"/>
      <c r="TAB11" s="544"/>
      <c r="TAC11" s="544"/>
      <c r="TAD11" s="544"/>
      <c r="TAE11" s="544"/>
      <c r="TAF11" s="544"/>
      <c r="TAG11" s="544"/>
      <c r="TAH11" s="544"/>
      <c r="TAI11" s="544"/>
      <c r="TAJ11" s="544"/>
      <c r="TAK11" s="544"/>
      <c r="TAL11" s="544"/>
      <c r="TAM11" s="544"/>
      <c r="TAN11" s="544"/>
      <c r="TAO11" s="544"/>
      <c r="TAP11" s="544"/>
      <c r="TAQ11" s="544"/>
      <c r="TAR11" s="544"/>
      <c r="TAS11" s="544"/>
      <c r="TAT11" s="544"/>
      <c r="TAU11" s="544"/>
      <c r="TAV11" s="544"/>
      <c r="TAW11" s="544"/>
      <c r="TAX11" s="544"/>
      <c r="TAY11" s="544"/>
      <c r="TAZ11" s="544"/>
      <c r="TBA11" s="544"/>
      <c r="TBB11" s="544"/>
      <c r="TBC11" s="544"/>
      <c r="TBD11" s="544"/>
      <c r="TBE11" s="544"/>
      <c r="TBF11" s="544"/>
      <c r="TBG11" s="544"/>
      <c r="TBH11" s="544"/>
      <c r="TBI11" s="544"/>
      <c r="TBJ11" s="544"/>
      <c r="TBK11" s="544"/>
      <c r="TBL11" s="544"/>
      <c r="TBM11" s="544"/>
      <c r="TBN11" s="544"/>
      <c r="TBO11" s="544"/>
      <c r="TBP11" s="544"/>
      <c r="TBQ11" s="544"/>
      <c r="TBR11" s="544"/>
      <c r="TBS11" s="544"/>
      <c r="TBT11" s="544"/>
      <c r="TBU11" s="544"/>
      <c r="TBV11" s="544"/>
      <c r="TBW11" s="544"/>
      <c r="TBX11" s="544"/>
      <c r="TBY11" s="544"/>
      <c r="TBZ11" s="544"/>
      <c r="TCA11" s="544"/>
      <c r="TCB11" s="544"/>
      <c r="TCC11" s="544"/>
      <c r="TCD11" s="544"/>
      <c r="TCE11" s="544"/>
      <c r="TCF11" s="544"/>
      <c r="TCG11" s="544"/>
      <c r="TCH11" s="544"/>
      <c r="TCI11" s="544"/>
      <c r="TCJ11" s="544"/>
      <c r="TCK11" s="544"/>
      <c r="TCL11" s="544"/>
      <c r="TCM11" s="544"/>
      <c r="TCN11" s="544"/>
      <c r="TCO11" s="544"/>
      <c r="TCP11" s="544"/>
      <c r="TCQ11" s="544"/>
      <c r="TCR11" s="544"/>
      <c r="TCS11" s="544"/>
      <c r="TCT11" s="544"/>
      <c r="TCU11" s="544"/>
      <c r="TCV11" s="544"/>
      <c r="TCW11" s="544"/>
      <c r="TCX11" s="544"/>
      <c r="TCY11" s="544"/>
      <c r="TCZ11" s="544"/>
      <c r="TDA11" s="544"/>
      <c r="TDB11" s="544"/>
      <c r="TDC11" s="544"/>
      <c r="TDD11" s="544"/>
      <c r="TDE11" s="544"/>
      <c r="TDF11" s="544"/>
      <c r="TDG11" s="544"/>
      <c r="TDH11" s="544"/>
      <c r="TDI11" s="544"/>
      <c r="TDJ11" s="544"/>
      <c r="TDK11" s="544"/>
      <c r="TDL11" s="544"/>
      <c r="TDM11" s="544"/>
      <c r="TDN11" s="544"/>
      <c r="TDO11" s="544"/>
      <c r="TDP11" s="544"/>
      <c r="TDQ11" s="544"/>
      <c r="TDR11" s="544"/>
      <c r="TDS11" s="544"/>
      <c r="TDT11" s="544"/>
      <c r="TDU11" s="544"/>
      <c r="TDV11" s="544"/>
      <c r="TDW11" s="544"/>
      <c r="TDX11" s="544"/>
      <c r="TDY11" s="544"/>
      <c r="TDZ11" s="544"/>
      <c r="TEA11" s="544"/>
      <c r="TEB11" s="544"/>
      <c r="TEC11" s="544"/>
      <c r="TED11" s="544"/>
      <c r="TEE11" s="544"/>
      <c r="TEF11" s="544"/>
      <c r="TEG11" s="544"/>
      <c r="TEH11" s="544"/>
      <c r="TEI11" s="544"/>
      <c r="TEJ11" s="544"/>
      <c r="TEK11" s="544"/>
      <c r="TEL11" s="544"/>
      <c r="TEM11" s="544"/>
      <c r="TEN11" s="544"/>
      <c r="TEO11" s="544"/>
      <c r="TEP11" s="544"/>
      <c r="TEQ11" s="544"/>
      <c r="TER11" s="544"/>
      <c r="TES11" s="544"/>
      <c r="TET11" s="544"/>
      <c r="TEU11" s="544"/>
      <c r="TEV11" s="544"/>
      <c r="TEW11" s="544"/>
      <c r="TEX11" s="544"/>
      <c r="TEY11" s="544"/>
      <c r="TEZ11" s="544"/>
      <c r="TFA11" s="544"/>
      <c r="TFB11" s="544"/>
      <c r="TFC11" s="544"/>
      <c r="TFD11" s="544"/>
      <c r="TFE11" s="544"/>
      <c r="TFF11" s="544"/>
      <c r="TFG11" s="544"/>
      <c r="TFH11" s="544"/>
      <c r="TFI11" s="544"/>
      <c r="TFJ11" s="544"/>
      <c r="TFK11" s="544"/>
      <c r="TFL11" s="544"/>
      <c r="TFM11" s="544"/>
      <c r="TFN11" s="544"/>
      <c r="TFO11" s="544"/>
      <c r="TFP11" s="544"/>
      <c r="TFQ11" s="544"/>
      <c r="TFR11" s="544"/>
      <c r="TFS11" s="544"/>
      <c r="TFT11" s="544"/>
      <c r="TFU11" s="544"/>
      <c r="TFV11" s="544"/>
      <c r="TFW11" s="544"/>
      <c r="TFX11" s="544"/>
      <c r="TFY11" s="544"/>
      <c r="TFZ11" s="544"/>
      <c r="TGA11" s="544"/>
      <c r="TGB11" s="544"/>
      <c r="TGC11" s="544"/>
      <c r="TGD11" s="544"/>
      <c r="TGE11" s="544"/>
      <c r="TGF11" s="544"/>
      <c r="TGG11" s="544"/>
      <c r="TGH11" s="544"/>
      <c r="TGI11" s="544"/>
      <c r="TGJ11" s="544"/>
      <c r="TGK11" s="544"/>
      <c r="TGL11" s="544"/>
      <c r="TGM11" s="544"/>
      <c r="TGN11" s="544"/>
      <c r="TGO11" s="544"/>
      <c r="TGP11" s="544"/>
      <c r="TGQ11" s="544"/>
      <c r="TGR11" s="544"/>
      <c r="TGS11" s="544"/>
      <c r="TGT11" s="544"/>
      <c r="TGU11" s="544"/>
      <c r="TGV11" s="544"/>
      <c r="TGW11" s="544"/>
      <c r="TGX11" s="544"/>
      <c r="TGY11" s="544"/>
      <c r="TGZ11" s="544"/>
      <c r="THA11" s="544"/>
      <c r="THB11" s="544"/>
      <c r="THC11" s="544"/>
      <c r="THD11" s="544"/>
      <c r="THE11" s="544"/>
      <c r="THF11" s="544"/>
      <c r="THG11" s="544"/>
      <c r="THH11" s="544"/>
      <c r="THI11" s="544"/>
      <c r="THJ11" s="544"/>
      <c r="THK11" s="544"/>
      <c r="THL11" s="544"/>
      <c r="THM11" s="544"/>
      <c r="THN11" s="544"/>
      <c r="THO11" s="544"/>
      <c r="THP11" s="544"/>
      <c r="THQ11" s="544"/>
      <c r="THR11" s="544"/>
      <c r="THS11" s="544"/>
      <c r="THT11" s="544"/>
      <c r="THU11" s="544"/>
      <c r="THV11" s="544"/>
      <c r="THW11" s="544"/>
      <c r="THX11" s="544"/>
      <c r="THY11" s="544"/>
      <c r="THZ11" s="544"/>
      <c r="TIA11" s="544"/>
      <c r="TIB11" s="544"/>
      <c r="TIC11" s="544"/>
      <c r="TID11" s="544"/>
      <c r="TIE11" s="544"/>
      <c r="TIF11" s="544"/>
      <c r="TIG11" s="544"/>
      <c r="TIH11" s="544"/>
      <c r="TII11" s="544"/>
      <c r="TIJ11" s="544"/>
      <c r="TIK11" s="544"/>
      <c r="TIL11" s="544"/>
      <c r="TIM11" s="544"/>
      <c r="TIN11" s="544"/>
      <c r="TIO11" s="544"/>
      <c r="TIP11" s="544"/>
      <c r="TIQ11" s="544"/>
      <c r="TIR11" s="544"/>
      <c r="TIS11" s="544"/>
      <c r="TIT11" s="544"/>
      <c r="TIU11" s="544"/>
      <c r="TIV11" s="544"/>
      <c r="TIW11" s="544"/>
      <c r="TIX11" s="544"/>
      <c r="TIY11" s="544"/>
      <c r="TIZ11" s="544"/>
      <c r="TJA11" s="544"/>
      <c r="TJB11" s="544"/>
      <c r="TJC11" s="544"/>
      <c r="TJD11" s="544"/>
      <c r="TJE11" s="544"/>
      <c r="TJF11" s="544"/>
      <c r="TJG11" s="544"/>
      <c r="TJH11" s="544"/>
      <c r="TJI11" s="544"/>
      <c r="TJJ11" s="544"/>
      <c r="TJK11" s="544"/>
      <c r="TJL11" s="544"/>
      <c r="TJM11" s="544"/>
      <c r="TJN11" s="544"/>
      <c r="TJO11" s="544"/>
      <c r="TJP11" s="544"/>
      <c r="TJQ11" s="544"/>
      <c r="TJR11" s="544"/>
      <c r="TJS11" s="544"/>
      <c r="TJT11" s="544"/>
      <c r="TJU11" s="544"/>
      <c r="TJV11" s="544"/>
      <c r="TJW11" s="544"/>
      <c r="TJX11" s="544"/>
      <c r="TJY11" s="544"/>
      <c r="TJZ11" s="544"/>
      <c r="TKA11" s="544"/>
      <c r="TKB11" s="544"/>
      <c r="TKC11" s="544"/>
      <c r="TKD11" s="544"/>
      <c r="TKE11" s="544"/>
      <c r="TKF11" s="544"/>
      <c r="TKG11" s="544"/>
      <c r="TKH11" s="544"/>
      <c r="TKI11" s="544"/>
      <c r="TKJ11" s="544"/>
      <c r="TKK11" s="544"/>
      <c r="TKL11" s="544"/>
      <c r="TKM11" s="544"/>
      <c r="TKN11" s="544"/>
      <c r="TKO11" s="544"/>
      <c r="TKP11" s="544"/>
      <c r="TKQ11" s="544"/>
      <c r="TKR11" s="544"/>
      <c r="TKS11" s="544"/>
      <c r="TKT11" s="544"/>
      <c r="TKU11" s="544"/>
      <c r="TKV11" s="544"/>
      <c r="TKW11" s="544"/>
      <c r="TKX11" s="544"/>
      <c r="TKY11" s="544"/>
      <c r="TKZ11" s="544"/>
      <c r="TLA11" s="544"/>
      <c r="TLB11" s="544"/>
      <c r="TLC11" s="544"/>
      <c r="TLD11" s="544"/>
      <c r="TLE11" s="544"/>
      <c r="TLF11" s="544"/>
      <c r="TLG11" s="544"/>
      <c r="TLH11" s="544"/>
      <c r="TLI11" s="544"/>
      <c r="TLJ11" s="544"/>
      <c r="TLK11" s="544"/>
      <c r="TLL11" s="544"/>
      <c r="TLM11" s="544"/>
      <c r="TLN11" s="544"/>
      <c r="TLO11" s="544"/>
      <c r="TLP11" s="544"/>
      <c r="TLQ11" s="544"/>
      <c r="TLR11" s="544"/>
      <c r="TLS11" s="544"/>
      <c r="TLT11" s="544"/>
      <c r="TLU11" s="544"/>
      <c r="TLV11" s="544"/>
      <c r="TLW11" s="544"/>
      <c r="TLX11" s="544"/>
      <c r="TLY11" s="544"/>
      <c r="TLZ11" s="544"/>
      <c r="TMA11" s="544"/>
      <c r="TMB11" s="544"/>
      <c r="TMC11" s="544"/>
      <c r="TMD11" s="544"/>
      <c r="TME11" s="544"/>
      <c r="TMF11" s="544"/>
      <c r="TMG11" s="544"/>
      <c r="TMH11" s="544"/>
      <c r="TMI11" s="544"/>
      <c r="TMJ11" s="544"/>
      <c r="TMK11" s="544"/>
      <c r="TML11" s="544"/>
      <c r="TMM11" s="544"/>
      <c r="TMN11" s="544"/>
      <c r="TMO11" s="544"/>
      <c r="TMP11" s="544"/>
      <c r="TMQ11" s="544"/>
      <c r="TMR11" s="544"/>
      <c r="TMS11" s="544"/>
      <c r="TMT11" s="544"/>
      <c r="TMU11" s="544"/>
      <c r="TMV11" s="544"/>
      <c r="TMW11" s="544"/>
      <c r="TMX11" s="544"/>
      <c r="TMY11" s="544"/>
      <c r="TMZ11" s="544"/>
      <c r="TNA11" s="544"/>
      <c r="TNB11" s="544"/>
      <c r="TNC11" s="544"/>
      <c r="TND11" s="544"/>
      <c r="TNE11" s="544"/>
      <c r="TNF11" s="544"/>
      <c r="TNG11" s="544"/>
      <c r="TNH11" s="544"/>
      <c r="TNI11" s="544"/>
      <c r="TNJ11" s="544"/>
      <c r="TNK11" s="544"/>
      <c r="TNL11" s="544"/>
      <c r="TNM11" s="544"/>
      <c r="TNN11" s="544"/>
      <c r="TNO11" s="544"/>
      <c r="TNP11" s="544"/>
      <c r="TNQ11" s="544"/>
      <c r="TNR11" s="544"/>
      <c r="TNS11" s="544"/>
      <c r="TNT11" s="544"/>
      <c r="TNU11" s="544"/>
      <c r="TNV11" s="544"/>
      <c r="TNW11" s="544"/>
      <c r="TNX11" s="544"/>
      <c r="TNY11" s="544"/>
      <c r="TNZ11" s="544"/>
      <c r="TOA11" s="544"/>
      <c r="TOB11" s="544"/>
      <c r="TOC11" s="544"/>
      <c r="TOD11" s="544"/>
      <c r="TOE11" s="544"/>
      <c r="TOF11" s="544"/>
      <c r="TOG11" s="544"/>
      <c r="TOH11" s="544"/>
      <c r="TOI11" s="544"/>
      <c r="TOJ11" s="544"/>
      <c r="TOK11" s="544"/>
      <c r="TOL11" s="544"/>
      <c r="TOM11" s="544"/>
      <c r="TON11" s="544"/>
      <c r="TOO11" s="544"/>
      <c r="TOP11" s="544"/>
      <c r="TOQ11" s="544"/>
      <c r="TOR11" s="544"/>
      <c r="TOS11" s="544"/>
      <c r="TOT11" s="544"/>
      <c r="TOU11" s="544"/>
      <c r="TOV11" s="544"/>
      <c r="TOW11" s="544"/>
      <c r="TOX11" s="544"/>
      <c r="TOY11" s="544"/>
      <c r="TOZ11" s="544"/>
      <c r="TPA11" s="544"/>
      <c r="TPB11" s="544"/>
      <c r="TPC11" s="544"/>
      <c r="TPD11" s="544"/>
      <c r="TPE11" s="544"/>
      <c r="TPF11" s="544"/>
      <c r="TPG11" s="544"/>
      <c r="TPH11" s="544"/>
      <c r="TPI11" s="544"/>
      <c r="TPJ11" s="544"/>
      <c r="TPK11" s="544"/>
      <c r="TPL11" s="544"/>
      <c r="TPM11" s="544"/>
      <c r="TPN11" s="544"/>
      <c r="TPO11" s="544"/>
      <c r="TPP11" s="544"/>
      <c r="TPQ11" s="544"/>
      <c r="TPR11" s="544"/>
      <c r="TPS11" s="544"/>
      <c r="TPT11" s="544"/>
      <c r="TPU11" s="544"/>
      <c r="TPV11" s="544"/>
      <c r="TPW11" s="544"/>
      <c r="TPX11" s="544"/>
      <c r="TPY11" s="544"/>
      <c r="TPZ11" s="544"/>
      <c r="TQA11" s="544"/>
      <c r="TQB11" s="544"/>
      <c r="TQC11" s="544"/>
      <c r="TQD11" s="544"/>
      <c r="TQE11" s="544"/>
      <c r="TQF11" s="544"/>
      <c r="TQG11" s="544"/>
      <c r="TQH11" s="544"/>
      <c r="TQI11" s="544"/>
      <c r="TQJ11" s="544"/>
      <c r="TQK11" s="544"/>
      <c r="TQL11" s="544"/>
      <c r="TQM11" s="544"/>
      <c r="TQN11" s="544"/>
      <c r="TQO11" s="544"/>
      <c r="TQP11" s="544"/>
      <c r="TQQ11" s="544"/>
      <c r="TQR11" s="544"/>
      <c r="TQS11" s="544"/>
      <c r="TQT11" s="544"/>
      <c r="TQU11" s="544"/>
      <c r="TQV11" s="544"/>
      <c r="TQW11" s="544"/>
      <c r="TQX11" s="544"/>
      <c r="TQY11" s="544"/>
      <c r="TQZ11" s="544"/>
      <c r="TRA11" s="544"/>
      <c r="TRB11" s="544"/>
      <c r="TRC11" s="544"/>
      <c r="TRD11" s="544"/>
      <c r="TRE11" s="544"/>
      <c r="TRF11" s="544"/>
      <c r="TRG11" s="544"/>
      <c r="TRH11" s="544"/>
      <c r="TRI11" s="544"/>
      <c r="TRJ11" s="544"/>
      <c r="TRK11" s="544"/>
      <c r="TRL11" s="544"/>
      <c r="TRM11" s="544"/>
      <c r="TRN11" s="544"/>
      <c r="TRO11" s="544"/>
      <c r="TRP11" s="544"/>
      <c r="TRQ11" s="544"/>
      <c r="TRR11" s="544"/>
      <c r="TRS11" s="544"/>
      <c r="TRT11" s="544"/>
      <c r="TRU11" s="544"/>
      <c r="TRV11" s="544"/>
      <c r="TRW11" s="544"/>
      <c r="TRX11" s="544"/>
      <c r="TRY11" s="544"/>
      <c r="TRZ11" s="544"/>
      <c r="TSA11" s="544"/>
      <c r="TSB11" s="544"/>
      <c r="TSC11" s="544"/>
      <c r="TSD11" s="544"/>
      <c r="TSE11" s="544"/>
      <c r="TSF11" s="544"/>
      <c r="TSG11" s="544"/>
      <c r="TSH11" s="544"/>
      <c r="TSI11" s="544"/>
      <c r="TSJ11" s="544"/>
      <c r="TSK11" s="544"/>
      <c r="TSL11" s="544"/>
      <c r="TSM11" s="544"/>
      <c r="TSN11" s="544"/>
      <c r="TSO11" s="544"/>
      <c r="TSP11" s="544"/>
      <c r="TSQ11" s="544"/>
      <c r="TSR11" s="544"/>
      <c r="TSS11" s="544"/>
      <c r="TST11" s="544"/>
      <c r="TSU11" s="544"/>
      <c r="TSV11" s="544"/>
      <c r="TSW11" s="544"/>
      <c r="TSX11" s="544"/>
      <c r="TSY11" s="544"/>
      <c r="TSZ11" s="544"/>
      <c r="TTA11" s="544"/>
      <c r="TTB11" s="544"/>
      <c r="TTC11" s="544"/>
      <c r="TTD11" s="544"/>
      <c r="TTE11" s="544"/>
      <c r="TTF11" s="544"/>
      <c r="TTG11" s="544"/>
      <c r="TTH11" s="544"/>
      <c r="TTI11" s="544"/>
      <c r="TTJ11" s="544"/>
      <c r="TTK11" s="544"/>
      <c r="TTL11" s="544"/>
      <c r="TTM11" s="544"/>
      <c r="TTN11" s="544"/>
      <c r="TTO11" s="544"/>
      <c r="TTP11" s="544"/>
      <c r="TTQ11" s="544"/>
      <c r="TTR11" s="544"/>
      <c r="TTS11" s="544"/>
      <c r="TTT11" s="544"/>
      <c r="TTU11" s="544"/>
      <c r="TTV11" s="544"/>
      <c r="TTW11" s="544"/>
      <c r="TTX11" s="544"/>
      <c r="TTY11" s="544"/>
      <c r="TTZ11" s="544"/>
      <c r="TUA11" s="544"/>
      <c r="TUB11" s="544"/>
      <c r="TUC11" s="544"/>
      <c r="TUD11" s="544"/>
      <c r="TUE11" s="544"/>
      <c r="TUF11" s="544"/>
      <c r="TUG11" s="544"/>
      <c r="TUH11" s="544"/>
      <c r="TUI11" s="544"/>
      <c r="TUJ11" s="544"/>
      <c r="TUK11" s="544"/>
      <c r="TUL11" s="544"/>
      <c r="TUM11" s="544"/>
      <c r="TUN11" s="544"/>
      <c r="TUO11" s="544"/>
      <c r="TUP11" s="544"/>
      <c r="TUQ11" s="544"/>
      <c r="TUR11" s="544"/>
      <c r="TUS11" s="544"/>
      <c r="TUT11" s="544"/>
      <c r="TUU11" s="544"/>
      <c r="TUV11" s="544"/>
      <c r="TUW11" s="544"/>
      <c r="TUX11" s="544"/>
      <c r="TUY11" s="544"/>
      <c r="TUZ11" s="544"/>
      <c r="TVA11" s="544"/>
      <c r="TVB11" s="544"/>
      <c r="TVC11" s="544"/>
      <c r="TVD11" s="544"/>
      <c r="TVE11" s="544"/>
      <c r="TVF11" s="544"/>
      <c r="TVG11" s="544"/>
      <c r="TVH11" s="544"/>
      <c r="TVI11" s="544"/>
      <c r="TVJ11" s="544"/>
      <c r="TVK11" s="544"/>
      <c r="TVL11" s="544"/>
      <c r="TVM11" s="544"/>
      <c r="TVN11" s="544"/>
      <c r="TVO11" s="544"/>
      <c r="TVP11" s="544"/>
      <c r="TVQ11" s="544"/>
      <c r="TVR11" s="544"/>
      <c r="TVS11" s="544"/>
      <c r="TVT11" s="544"/>
      <c r="TVU11" s="544"/>
      <c r="TVV11" s="544"/>
      <c r="TVW11" s="544"/>
      <c r="TVX11" s="544"/>
      <c r="TVY11" s="544"/>
      <c r="TVZ11" s="544"/>
      <c r="TWA11" s="544"/>
      <c r="TWB11" s="544"/>
      <c r="TWC11" s="544"/>
      <c r="TWD11" s="544"/>
      <c r="TWE11" s="544"/>
      <c r="TWF11" s="544"/>
      <c r="TWG11" s="544"/>
      <c r="TWH11" s="544"/>
      <c r="TWI11" s="544"/>
      <c r="TWJ11" s="544"/>
      <c r="TWK11" s="544"/>
      <c r="TWL11" s="544"/>
      <c r="TWM11" s="544"/>
      <c r="TWN11" s="544"/>
      <c r="TWO11" s="544"/>
      <c r="TWP11" s="544"/>
      <c r="TWQ11" s="544"/>
      <c r="TWR11" s="544"/>
      <c r="TWS11" s="544"/>
      <c r="TWT11" s="544"/>
      <c r="TWU11" s="544"/>
      <c r="TWV11" s="544"/>
      <c r="TWW11" s="544"/>
      <c r="TWX11" s="544"/>
      <c r="TWY11" s="544"/>
      <c r="TWZ11" s="544"/>
      <c r="TXA11" s="544"/>
      <c r="TXB11" s="544"/>
      <c r="TXC11" s="544"/>
      <c r="TXD11" s="544"/>
      <c r="TXE11" s="544"/>
      <c r="TXF11" s="544"/>
      <c r="TXG11" s="544"/>
      <c r="TXH11" s="544"/>
      <c r="TXI11" s="544"/>
      <c r="TXJ11" s="544"/>
      <c r="TXK11" s="544"/>
      <c r="TXL11" s="544"/>
      <c r="TXM11" s="544"/>
      <c r="TXN11" s="544"/>
      <c r="TXO11" s="544"/>
      <c r="TXP11" s="544"/>
      <c r="TXQ11" s="544"/>
      <c r="TXR11" s="544"/>
      <c r="TXS11" s="544"/>
      <c r="TXT11" s="544"/>
      <c r="TXU11" s="544"/>
      <c r="TXV11" s="544"/>
      <c r="TXW11" s="544"/>
      <c r="TXX11" s="544"/>
      <c r="TXY11" s="544"/>
      <c r="TXZ11" s="544"/>
      <c r="TYA11" s="544"/>
      <c r="TYB11" s="544"/>
      <c r="TYC11" s="544"/>
      <c r="TYD11" s="544"/>
      <c r="TYE11" s="544"/>
      <c r="TYF11" s="544"/>
      <c r="TYG11" s="544"/>
      <c r="TYH11" s="544"/>
      <c r="TYI11" s="544"/>
      <c r="TYJ11" s="544"/>
      <c r="TYK11" s="544"/>
      <c r="TYL11" s="544"/>
      <c r="TYM11" s="544"/>
      <c r="TYN11" s="544"/>
      <c r="TYO11" s="544"/>
      <c r="TYP11" s="544"/>
      <c r="TYQ11" s="544"/>
      <c r="TYR11" s="544"/>
      <c r="TYS11" s="544"/>
      <c r="TYT11" s="544"/>
      <c r="TYU11" s="544"/>
      <c r="TYV11" s="544"/>
      <c r="TYW11" s="544"/>
      <c r="TYX11" s="544"/>
      <c r="TYY11" s="544"/>
      <c r="TYZ11" s="544"/>
      <c r="TZA11" s="544"/>
      <c r="TZB11" s="544"/>
      <c r="TZC11" s="544"/>
      <c r="TZD11" s="544"/>
      <c r="TZE11" s="544"/>
      <c r="TZF11" s="544"/>
      <c r="TZG11" s="544"/>
      <c r="TZH11" s="544"/>
      <c r="TZI11" s="544"/>
      <c r="TZJ11" s="544"/>
      <c r="TZK11" s="544"/>
      <c r="TZL11" s="544"/>
      <c r="TZM11" s="544"/>
      <c r="TZN11" s="544"/>
      <c r="TZO11" s="544"/>
      <c r="TZP11" s="544"/>
      <c r="TZQ11" s="544"/>
      <c r="TZR11" s="544"/>
      <c r="TZS11" s="544"/>
      <c r="TZT11" s="544"/>
      <c r="TZU11" s="544"/>
      <c r="TZV11" s="544"/>
      <c r="TZW11" s="544"/>
      <c r="TZX11" s="544"/>
      <c r="TZY11" s="544"/>
      <c r="TZZ11" s="544"/>
      <c r="UAA11" s="544"/>
      <c r="UAB11" s="544"/>
      <c r="UAC11" s="544"/>
      <c r="UAD11" s="544"/>
      <c r="UAE11" s="544"/>
      <c r="UAF11" s="544"/>
      <c r="UAG11" s="544"/>
      <c r="UAH11" s="544"/>
      <c r="UAI11" s="544"/>
      <c r="UAJ11" s="544"/>
      <c r="UAK11" s="544"/>
      <c r="UAL11" s="544"/>
      <c r="UAM11" s="544"/>
      <c r="UAN11" s="544"/>
      <c r="UAO11" s="544"/>
      <c r="UAP11" s="544"/>
      <c r="UAQ11" s="544"/>
      <c r="UAR11" s="544"/>
      <c r="UAS11" s="544"/>
      <c r="UAT11" s="544"/>
      <c r="UAU11" s="544"/>
      <c r="UAV11" s="544"/>
      <c r="UAW11" s="544"/>
      <c r="UAX11" s="544"/>
      <c r="UAY11" s="544"/>
      <c r="UAZ11" s="544"/>
      <c r="UBA11" s="544"/>
      <c r="UBB11" s="544"/>
      <c r="UBC11" s="544"/>
      <c r="UBD11" s="544"/>
      <c r="UBE11" s="544"/>
      <c r="UBF11" s="544"/>
      <c r="UBG11" s="544"/>
      <c r="UBH11" s="544"/>
      <c r="UBI11" s="544"/>
      <c r="UBJ11" s="544"/>
      <c r="UBK11" s="544"/>
      <c r="UBL11" s="544"/>
      <c r="UBM11" s="544"/>
      <c r="UBN11" s="544"/>
      <c r="UBO11" s="544"/>
      <c r="UBP11" s="544"/>
      <c r="UBQ11" s="544"/>
      <c r="UBR11" s="544"/>
      <c r="UBS11" s="544"/>
      <c r="UBT11" s="544"/>
      <c r="UBU11" s="544"/>
      <c r="UBV11" s="544"/>
      <c r="UBW11" s="544"/>
      <c r="UBX11" s="544"/>
      <c r="UBY11" s="544"/>
      <c r="UBZ11" s="544"/>
      <c r="UCA11" s="544"/>
      <c r="UCB11" s="544"/>
      <c r="UCC11" s="544"/>
      <c r="UCD11" s="544"/>
      <c r="UCE11" s="544"/>
      <c r="UCF11" s="544"/>
      <c r="UCG11" s="544"/>
      <c r="UCH11" s="544"/>
      <c r="UCI11" s="544"/>
      <c r="UCJ11" s="544"/>
      <c r="UCK11" s="544"/>
      <c r="UCL11" s="544"/>
      <c r="UCM11" s="544"/>
      <c r="UCN11" s="544"/>
      <c r="UCO11" s="544"/>
      <c r="UCP11" s="544"/>
      <c r="UCQ11" s="544"/>
      <c r="UCR11" s="544"/>
      <c r="UCS11" s="544"/>
      <c r="UCT11" s="544"/>
      <c r="UCU11" s="544"/>
      <c r="UCV11" s="544"/>
      <c r="UCW11" s="544"/>
      <c r="UCX11" s="544"/>
      <c r="UCY11" s="544"/>
      <c r="UCZ11" s="544"/>
      <c r="UDA11" s="544"/>
      <c r="UDB11" s="544"/>
      <c r="UDC11" s="544"/>
      <c r="UDD11" s="544"/>
      <c r="UDE11" s="544"/>
      <c r="UDF11" s="544"/>
      <c r="UDG11" s="544"/>
      <c r="UDH11" s="544"/>
      <c r="UDI11" s="544"/>
      <c r="UDJ11" s="544"/>
      <c r="UDK11" s="544"/>
      <c r="UDL11" s="544"/>
      <c r="UDM11" s="544"/>
      <c r="UDN11" s="544"/>
      <c r="UDO11" s="544"/>
      <c r="UDP11" s="544"/>
      <c r="UDQ11" s="544"/>
      <c r="UDR11" s="544"/>
      <c r="UDS11" s="544"/>
      <c r="UDT11" s="544"/>
      <c r="UDU11" s="544"/>
      <c r="UDV11" s="544"/>
      <c r="UDW11" s="544"/>
      <c r="UDX11" s="544"/>
      <c r="UDY11" s="544"/>
      <c r="UDZ11" s="544"/>
      <c r="UEA11" s="544"/>
      <c r="UEB11" s="544"/>
      <c r="UEC11" s="544"/>
      <c r="UED11" s="544"/>
      <c r="UEE11" s="544"/>
      <c r="UEF11" s="544"/>
      <c r="UEG11" s="544"/>
      <c r="UEH11" s="544"/>
      <c r="UEI11" s="544"/>
      <c r="UEJ11" s="544"/>
      <c r="UEK11" s="544"/>
      <c r="UEL11" s="544"/>
      <c r="UEM11" s="544"/>
      <c r="UEN11" s="544"/>
      <c r="UEO11" s="544"/>
      <c r="UEP11" s="544"/>
      <c r="UEQ11" s="544"/>
      <c r="UER11" s="544"/>
      <c r="UES11" s="544"/>
      <c r="UET11" s="544"/>
      <c r="UEU11" s="544"/>
      <c r="UEV11" s="544"/>
      <c r="UEW11" s="544"/>
      <c r="UEX11" s="544"/>
      <c r="UEY11" s="544"/>
      <c r="UEZ11" s="544"/>
      <c r="UFA11" s="544"/>
      <c r="UFB11" s="544"/>
      <c r="UFC11" s="544"/>
      <c r="UFD11" s="544"/>
      <c r="UFE11" s="544"/>
      <c r="UFF11" s="544"/>
      <c r="UFG11" s="544"/>
      <c r="UFH11" s="544"/>
      <c r="UFI11" s="544"/>
      <c r="UFJ11" s="544"/>
      <c r="UFK11" s="544"/>
      <c r="UFL11" s="544"/>
      <c r="UFM11" s="544"/>
      <c r="UFN11" s="544"/>
      <c r="UFO11" s="544"/>
      <c r="UFP11" s="544"/>
      <c r="UFQ11" s="544"/>
      <c r="UFR11" s="544"/>
      <c r="UFS11" s="544"/>
      <c r="UFT11" s="544"/>
      <c r="UFU11" s="544"/>
      <c r="UFV11" s="544"/>
      <c r="UFW11" s="544"/>
      <c r="UFX11" s="544"/>
      <c r="UFY11" s="544"/>
      <c r="UFZ11" s="544"/>
      <c r="UGA11" s="544"/>
      <c r="UGB11" s="544"/>
      <c r="UGC11" s="544"/>
      <c r="UGD11" s="544"/>
      <c r="UGE11" s="544"/>
      <c r="UGF11" s="544"/>
      <c r="UGG11" s="544"/>
      <c r="UGH11" s="544"/>
      <c r="UGI11" s="544"/>
      <c r="UGJ11" s="544"/>
      <c r="UGK11" s="544"/>
      <c r="UGL11" s="544"/>
      <c r="UGM11" s="544"/>
      <c r="UGN11" s="544"/>
      <c r="UGO11" s="544"/>
      <c r="UGP11" s="544"/>
      <c r="UGQ11" s="544"/>
      <c r="UGR11" s="544"/>
      <c r="UGS11" s="544"/>
      <c r="UGT11" s="544"/>
      <c r="UGU11" s="544"/>
      <c r="UGV11" s="544"/>
      <c r="UGW11" s="544"/>
      <c r="UGX11" s="544"/>
      <c r="UGY11" s="544"/>
      <c r="UGZ11" s="544"/>
      <c r="UHA11" s="544"/>
      <c r="UHB11" s="544"/>
      <c r="UHC11" s="544"/>
      <c r="UHD11" s="544"/>
      <c r="UHE11" s="544"/>
      <c r="UHF11" s="544"/>
      <c r="UHG11" s="544"/>
      <c r="UHH11" s="544"/>
      <c r="UHI11" s="544"/>
      <c r="UHJ11" s="544"/>
      <c r="UHK11" s="544"/>
      <c r="UHL11" s="544"/>
      <c r="UHM11" s="544"/>
      <c r="UHN11" s="544"/>
      <c r="UHO11" s="544"/>
      <c r="UHP11" s="544"/>
      <c r="UHQ11" s="544"/>
      <c r="UHR11" s="544"/>
      <c r="UHS11" s="544"/>
      <c r="UHT11" s="544"/>
      <c r="UHU11" s="544"/>
      <c r="UHV11" s="544"/>
      <c r="UHW11" s="544"/>
      <c r="UHX11" s="544"/>
      <c r="UHY11" s="544"/>
      <c r="UHZ11" s="544"/>
      <c r="UIA11" s="544"/>
      <c r="UIB11" s="544"/>
      <c r="UIC11" s="544"/>
      <c r="UID11" s="544"/>
      <c r="UIE11" s="544"/>
      <c r="UIF11" s="544"/>
      <c r="UIG11" s="544"/>
      <c r="UIH11" s="544"/>
      <c r="UII11" s="544"/>
      <c r="UIJ11" s="544"/>
      <c r="UIK11" s="544"/>
      <c r="UIL11" s="544"/>
      <c r="UIM11" s="544"/>
      <c r="UIN11" s="544"/>
      <c r="UIO11" s="544"/>
      <c r="UIP11" s="544"/>
      <c r="UIQ11" s="544"/>
      <c r="UIR11" s="544"/>
      <c r="UIS11" s="544"/>
      <c r="UIT11" s="544"/>
      <c r="UIU11" s="544"/>
      <c r="UIV11" s="544"/>
      <c r="UIW11" s="544"/>
      <c r="UIX11" s="544"/>
      <c r="UIY11" s="544"/>
      <c r="UIZ11" s="544"/>
      <c r="UJA11" s="544"/>
      <c r="UJB11" s="544"/>
      <c r="UJC11" s="544"/>
      <c r="UJD11" s="544"/>
      <c r="UJE11" s="544"/>
      <c r="UJF11" s="544"/>
      <c r="UJG11" s="544"/>
      <c r="UJH11" s="544"/>
      <c r="UJI11" s="544"/>
      <c r="UJJ11" s="544"/>
      <c r="UJK11" s="544"/>
      <c r="UJL11" s="544"/>
      <c r="UJM11" s="544"/>
      <c r="UJN11" s="544"/>
      <c r="UJO11" s="544"/>
      <c r="UJP11" s="544"/>
      <c r="UJQ11" s="544"/>
      <c r="UJR11" s="544"/>
      <c r="UJS11" s="544"/>
      <c r="UJT11" s="544"/>
      <c r="UJU11" s="544"/>
      <c r="UJV11" s="544"/>
      <c r="UJW11" s="544"/>
      <c r="UJX11" s="544"/>
      <c r="UJY11" s="544"/>
      <c r="UJZ11" s="544"/>
      <c r="UKA11" s="544"/>
      <c r="UKB11" s="544"/>
      <c r="UKC11" s="544"/>
      <c r="UKD11" s="544"/>
      <c r="UKE11" s="544"/>
      <c r="UKF11" s="544"/>
      <c r="UKG11" s="544"/>
      <c r="UKH11" s="544"/>
      <c r="UKI11" s="544"/>
      <c r="UKJ11" s="544"/>
      <c r="UKK11" s="544"/>
      <c r="UKL11" s="544"/>
      <c r="UKM11" s="544"/>
      <c r="UKN11" s="544"/>
      <c r="UKO11" s="544"/>
      <c r="UKP11" s="544"/>
      <c r="UKQ11" s="544"/>
      <c r="UKR11" s="544"/>
      <c r="UKS11" s="544"/>
      <c r="UKT11" s="544"/>
      <c r="UKU11" s="544"/>
      <c r="UKV11" s="544"/>
      <c r="UKW11" s="544"/>
      <c r="UKX11" s="544"/>
      <c r="UKY11" s="544"/>
      <c r="UKZ11" s="544"/>
      <c r="ULA11" s="544"/>
      <c r="ULB11" s="544"/>
      <c r="ULC11" s="544"/>
      <c r="ULD11" s="544"/>
      <c r="ULE11" s="544"/>
      <c r="ULF11" s="544"/>
      <c r="ULG11" s="544"/>
      <c r="ULH11" s="544"/>
      <c r="ULI11" s="544"/>
      <c r="ULJ11" s="544"/>
      <c r="ULK11" s="544"/>
      <c r="ULL11" s="544"/>
      <c r="ULM11" s="544"/>
      <c r="ULN11" s="544"/>
      <c r="ULO11" s="544"/>
      <c r="ULP11" s="544"/>
      <c r="ULQ11" s="544"/>
      <c r="ULR11" s="544"/>
      <c r="ULS11" s="544"/>
      <c r="ULT11" s="544"/>
      <c r="ULU11" s="544"/>
      <c r="ULV11" s="544"/>
      <c r="ULW11" s="544"/>
      <c r="ULX11" s="544"/>
      <c r="ULY11" s="544"/>
      <c r="ULZ11" s="544"/>
      <c r="UMA11" s="544"/>
      <c r="UMB11" s="544"/>
      <c r="UMC11" s="544"/>
      <c r="UMD11" s="544"/>
      <c r="UME11" s="544"/>
      <c r="UMF11" s="544"/>
      <c r="UMG11" s="544"/>
      <c r="UMH11" s="544"/>
      <c r="UMI11" s="544"/>
      <c r="UMJ11" s="544"/>
      <c r="UMK11" s="544"/>
      <c r="UML11" s="544"/>
      <c r="UMM11" s="544"/>
      <c r="UMN11" s="544"/>
      <c r="UMO11" s="544"/>
      <c r="UMP11" s="544"/>
      <c r="UMQ11" s="544"/>
      <c r="UMR11" s="544"/>
      <c r="UMS11" s="544"/>
      <c r="UMT11" s="544"/>
      <c r="UMU11" s="544"/>
      <c r="UMV11" s="544"/>
      <c r="UMW11" s="544"/>
      <c r="UMX11" s="544"/>
      <c r="UMY11" s="544"/>
      <c r="UMZ11" s="544"/>
      <c r="UNA11" s="544"/>
      <c r="UNB11" s="544"/>
      <c r="UNC11" s="544"/>
      <c r="UND11" s="544"/>
      <c r="UNE11" s="544"/>
      <c r="UNF11" s="544"/>
      <c r="UNG11" s="544"/>
      <c r="UNH11" s="544"/>
      <c r="UNI11" s="544"/>
      <c r="UNJ11" s="544"/>
      <c r="UNK11" s="544"/>
      <c r="UNL11" s="544"/>
      <c r="UNM11" s="544"/>
      <c r="UNN11" s="544"/>
      <c r="UNO11" s="544"/>
      <c r="UNP11" s="544"/>
      <c r="UNQ11" s="544"/>
      <c r="UNR11" s="544"/>
      <c r="UNS11" s="544"/>
      <c r="UNT11" s="544"/>
      <c r="UNU11" s="544"/>
      <c r="UNV11" s="544"/>
      <c r="UNW11" s="544"/>
      <c r="UNX11" s="544"/>
      <c r="UNY11" s="544"/>
      <c r="UNZ11" s="544"/>
      <c r="UOA11" s="544"/>
      <c r="UOB11" s="544"/>
      <c r="UOC11" s="544"/>
      <c r="UOD11" s="544"/>
      <c r="UOE11" s="544"/>
      <c r="UOF11" s="544"/>
      <c r="UOG11" s="544"/>
      <c r="UOH11" s="544"/>
      <c r="UOI11" s="544"/>
      <c r="UOJ11" s="544"/>
      <c r="UOK11" s="544"/>
      <c r="UOL11" s="544"/>
      <c r="UOM11" s="544"/>
      <c r="UON11" s="544"/>
      <c r="UOO11" s="544"/>
      <c r="UOP11" s="544"/>
      <c r="UOQ11" s="544"/>
      <c r="UOR11" s="544"/>
      <c r="UOS11" s="544"/>
      <c r="UOT11" s="544"/>
      <c r="UOU11" s="544"/>
      <c r="UOV11" s="544"/>
      <c r="UOW11" s="544"/>
      <c r="UOX11" s="544"/>
      <c r="UOY11" s="544"/>
      <c r="UOZ11" s="544"/>
      <c r="UPA11" s="544"/>
      <c r="UPB11" s="544"/>
      <c r="UPC11" s="544"/>
      <c r="UPD11" s="544"/>
      <c r="UPE11" s="544"/>
      <c r="UPF11" s="544"/>
      <c r="UPG11" s="544"/>
      <c r="UPH11" s="544"/>
      <c r="UPI11" s="544"/>
      <c r="UPJ11" s="544"/>
      <c r="UPK11" s="544"/>
      <c r="UPL11" s="544"/>
      <c r="UPM11" s="544"/>
      <c r="UPN11" s="544"/>
      <c r="UPO11" s="544"/>
      <c r="UPP11" s="544"/>
      <c r="UPQ11" s="544"/>
      <c r="UPR11" s="544"/>
      <c r="UPS11" s="544"/>
      <c r="UPT11" s="544"/>
      <c r="UPU11" s="544"/>
      <c r="UPV11" s="544"/>
      <c r="UPW11" s="544"/>
      <c r="UPX11" s="544"/>
      <c r="UPY11" s="544"/>
      <c r="UPZ11" s="544"/>
      <c r="UQA11" s="544"/>
      <c r="UQB11" s="544"/>
      <c r="UQC11" s="544"/>
      <c r="UQD11" s="544"/>
      <c r="UQE11" s="544"/>
      <c r="UQF11" s="544"/>
      <c r="UQG11" s="544"/>
      <c r="UQH11" s="544"/>
      <c r="UQI11" s="544"/>
      <c r="UQJ11" s="544"/>
      <c r="UQK11" s="544"/>
      <c r="UQL11" s="544"/>
      <c r="UQM11" s="544"/>
      <c r="UQN11" s="544"/>
      <c r="UQO11" s="544"/>
      <c r="UQP11" s="544"/>
      <c r="UQQ11" s="544"/>
      <c r="UQR11" s="544"/>
      <c r="UQS11" s="544"/>
      <c r="UQT11" s="544"/>
      <c r="UQU11" s="544"/>
      <c r="UQV11" s="544"/>
      <c r="UQW11" s="544"/>
      <c r="UQX11" s="544"/>
      <c r="UQY11" s="544"/>
      <c r="UQZ11" s="544"/>
      <c r="URA11" s="544"/>
      <c r="URB11" s="544"/>
      <c r="URC11" s="544"/>
      <c r="URD11" s="544"/>
      <c r="URE11" s="544"/>
      <c r="URF11" s="544"/>
      <c r="URG11" s="544"/>
      <c r="URH11" s="544"/>
      <c r="URI11" s="544"/>
      <c r="URJ11" s="544"/>
      <c r="URK11" s="544"/>
      <c r="URL11" s="544"/>
      <c r="URM11" s="544"/>
      <c r="URN11" s="544"/>
      <c r="URO11" s="544"/>
      <c r="URP11" s="544"/>
      <c r="URQ11" s="544"/>
      <c r="URR11" s="544"/>
      <c r="URS11" s="544"/>
      <c r="URT11" s="544"/>
      <c r="URU11" s="544"/>
      <c r="URV11" s="544"/>
      <c r="URW11" s="544"/>
      <c r="URX11" s="544"/>
      <c r="URY11" s="544"/>
      <c r="URZ11" s="544"/>
      <c r="USA11" s="544"/>
      <c r="USB11" s="544"/>
      <c r="USC11" s="544"/>
      <c r="USD11" s="544"/>
      <c r="USE11" s="544"/>
      <c r="USF11" s="544"/>
      <c r="USG11" s="544"/>
      <c r="USH11" s="544"/>
      <c r="USI11" s="544"/>
      <c r="USJ11" s="544"/>
      <c r="USK11" s="544"/>
      <c r="USL11" s="544"/>
      <c r="USM11" s="544"/>
      <c r="USN11" s="544"/>
      <c r="USO11" s="544"/>
      <c r="USP11" s="544"/>
      <c r="USQ11" s="544"/>
      <c r="USR11" s="544"/>
      <c r="USS11" s="544"/>
      <c r="UST11" s="544"/>
      <c r="USU11" s="544"/>
      <c r="USV11" s="544"/>
      <c r="USW11" s="544"/>
      <c r="USX11" s="544"/>
      <c r="USY11" s="544"/>
      <c r="USZ11" s="544"/>
      <c r="UTA11" s="544"/>
      <c r="UTB11" s="544"/>
      <c r="UTC11" s="544"/>
      <c r="UTD11" s="544"/>
      <c r="UTE11" s="544"/>
      <c r="UTF11" s="544"/>
      <c r="UTG11" s="544"/>
      <c r="UTH11" s="544"/>
      <c r="UTI11" s="544"/>
      <c r="UTJ11" s="544"/>
      <c r="UTK11" s="544"/>
      <c r="UTL11" s="544"/>
      <c r="UTM11" s="544"/>
      <c r="UTN11" s="544"/>
      <c r="UTO11" s="544"/>
      <c r="UTP11" s="544"/>
      <c r="UTQ11" s="544"/>
      <c r="UTR11" s="544"/>
      <c r="UTS11" s="544"/>
      <c r="UTT11" s="544"/>
      <c r="UTU11" s="544"/>
      <c r="UTV11" s="544"/>
      <c r="UTW11" s="544"/>
      <c r="UTX11" s="544"/>
      <c r="UTY11" s="544"/>
      <c r="UTZ11" s="544"/>
      <c r="UUA11" s="544"/>
      <c r="UUB11" s="544"/>
      <c r="UUC11" s="544"/>
      <c r="UUD11" s="544"/>
      <c r="UUE11" s="544"/>
      <c r="UUF11" s="544"/>
      <c r="UUG11" s="544"/>
      <c r="UUH11" s="544"/>
      <c r="UUI11" s="544"/>
      <c r="UUJ11" s="544"/>
      <c r="UUK11" s="544"/>
      <c r="UUL11" s="544"/>
      <c r="UUM11" s="544"/>
      <c r="UUN11" s="544"/>
      <c r="UUO11" s="544"/>
      <c r="UUP11" s="544"/>
      <c r="UUQ11" s="544"/>
      <c r="UUR11" s="544"/>
      <c r="UUS11" s="544"/>
      <c r="UUT11" s="544"/>
      <c r="UUU11" s="544"/>
      <c r="UUV11" s="544"/>
      <c r="UUW11" s="544"/>
      <c r="UUX11" s="544"/>
      <c r="UUY11" s="544"/>
      <c r="UUZ11" s="544"/>
      <c r="UVA11" s="544"/>
      <c r="UVB11" s="544"/>
      <c r="UVC11" s="544"/>
      <c r="UVD11" s="544"/>
      <c r="UVE11" s="544"/>
      <c r="UVF11" s="544"/>
      <c r="UVG11" s="544"/>
      <c r="UVH11" s="544"/>
      <c r="UVI11" s="544"/>
      <c r="UVJ11" s="544"/>
      <c r="UVK11" s="544"/>
      <c r="UVL11" s="544"/>
      <c r="UVM11" s="544"/>
      <c r="UVN11" s="544"/>
      <c r="UVO11" s="544"/>
      <c r="UVP11" s="544"/>
      <c r="UVQ11" s="544"/>
      <c r="UVR11" s="544"/>
      <c r="UVS11" s="544"/>
      <c r="UVT11" s="544"/>
      <c r="UVU11" s="544"/>
      <c r="UVV11" s="544"/>
      <c r="UVW11" s="544"/>
      <c r="UVX11" s="544"/>
      <c r="UVY11" s="544"/>
      <c r="UVZ11" s="544"/>
      <c r="UWA11" s="544"/>
      <c r="UWB11" s="544"/>
      <c r="UWC11" s="544"/>
      <c r="UWD11" s="544"/>
      <c r="UWE11" s="544"/>
      <c r="UWF11" s="544"/>
      <c r="UWG11" s="544"/>
      <c r="UWH11" s="544"/>
      <c r="UWI11" s="544"/>
      <c r="UWJ11" s="544"/>
      <c r="UWK11" s="544"/>
      <c r="UWL11" s="544"/>
      <c r="UWM11" s="544"/>
      <c r="UWN11" s="544"/>
      <c r="UWO11" s="544"/>
      <c r="UWP11" s="544"/>
      <c r="UWQ11" s="544"/>
      <c r="UWR11" s="544"/>
      <c r="UWS11" s="544"/>
      <c r="UWT11" s="544"/>
      <c r="UWU11" s="544"/>
      <c r="UWV11" s="544"/>
      <c r="UWW11" s="544"/>
      <c r="UWX11" s="544"/>
      <c r="UWY11" s="544"/>
      <c r="UWZ11" s="544"/>
      <c r="UXA11" s="544"/>
      <c r="UXB11" s="544"/>
      <c r="UXC11" s="544"/>
      <c r="UXD11" s="544"/>
      <c r="UXE11" s="544"/>
      <c r="UXF11" s="544"/>
      <c r="UXG11" s="544"/>
      <c r="UXH11" s="544"/>
      <c r="UXI11" s="544"/>
      <c r="UXJ11" s="544"/>
      <c r="UXK11" s="544"/>
      <c r="UXL11" s="544"/>
      <c r="UXM11" s="544"/>
      <c r="UXN11" s="544"/>
      <c r="UXO11" s="544"/>
      <c r="UXP11" s="544"/>
      <c r="UXQ11" s="544"/>
      <c r="UXR11" s="544"/>
      <c r="UXS11" s="544"/>
      <c r="UXT11" s="544"/>
      <c r="UXU11" s="544"/>
      <c r="UXV11" s="544"/>
      <c r="UXW11" s="544"/>
      <c r="UXX11" s="544"/>
      <c r="UXY11" s="544"/>
      <c r="UXZ11" s="544"/>
      <c r="UYA11" s="544"/>
      <c r="UYB11" s="544"/>
      <c r="UYC11" s="544"/>
      <c r="UYD11" s="544"/>
      <c r="UYE11" s="544"/>
      <c r="UYF11" s="544"/>
      <c r="UYG11" s="544"/>
      <c r="UYH11" s="544"/>
      <c r="UYI11" s="544"/>
      <c r="UYJ11" s="544"/>
      <c r="UYK11" s="544"/>
      <c r="UYL11" s="544"/>
      <c r="UYM11" s="544"/>
      <c r="UYN11" s="544"/>
      <c r="UYO11" s="544"/>
      <c r="UYP11" s="544"/>
      <c r="UYQ11" s="544"/>
      <c r="UYR11" s="544"/>
      <c r="UYS11" s="544"/>
      <c r="UYT11" s="544"/>
      <c r="UYU11" s="544"/>
      <c r="UYV11" s="544"/>
      <c r="UYW11" s="544"/>
      <c r="UYX11" s="544"/>
      <c r="UYY11" s="544"/>
      <c r="UYZ11" s="544"/>
      <c r="UZA11" s="544"/>
      <c r="UZB11" s="544"/>
      <c r="UZC11" s="544"/>
      <c r="UZD11" s="544"/>
      <c r="UZE11" s="544"/>
      <c r="UZF11" s="544"/>
      <c r="UZG11" s="544"/>
      <c r="UZH11" s="544"/>
      <c r="UZI11" s="544"/>
      <c r="UZJ11" s="544"/>
      <c r="UZK11" s="544"/>
      <c r="UZL11" s="544"/>
      <c r="UZM11" s="544"/>
      <c r="UZN11" s="544"/>
      <c r="UZO11" s="544"/>
      <c r="UZP11" s="544"/>
      <c r="UZQ11" s="544"/>
      <c r="UZR11" s="544"/>
      <c r="UZS11" s="544"/>
      <c r="UZT11" s="544"/>
      <c r="UZU11" s="544"/>
      <c r="UZV11" s="544"/>
      <c r="UZW11" s="544"/>
      <c r="UZX11" s="544"/>
      <c r="UZY11" s="544"/>
      <c r="UZZ11" s="544"/>
      <c r="VAA11" s="544"/>
      <c r="VAB11" s="544"/>
      <c r="VAC11" s="544"/>
      <c r="VAD11" s="544"/>
      <c r="VAE11" s="544"/>
      <c r="VAF11" s="544"/>
      <c r="VAG11" s="544"/>
      <c r="VAH11" s="544"/>
      <c r="VAI11" s="544"/>
      <c r="VAJ11" s="544"/>
      <c r="VAK11" s="544"/>
      <c r="VAL11" s="544"/>
      <c r="VAM11" s="544"/>
      <c r="VAN11" s="544"/>
      <c r="VAO11" s="544"/>
      <c r="VAP11" s="544"/>
      <c r="VAQ11" s="544"/>
      <c r="VAR11" s="544"/>
      <c r="VAS11" s="544"/>
      <c r="VAT11" s="544"/>
      <c r="VAU11" s="544"/>
      <c r="VAV11" s="544"/>
      <c r="VAW11" s="544"/>
      <c r="VAX11" s="544"/>
      <c r="VAY11" s="544"/>
      <c r="VAZ11" s="544"/>
      <c r="VBA11" s="544"/>
      <c r="VBB11" s="544"/>
      <c r="VBC11" s="544"/>
      <c r="VBD11" s="544"/>
      <c r="VBE11" s="544"/>
      <c r="VBF11" s="544"/>
      <c r="VBG11" s="544"/>
      <c r="VBH11" s="544"/>
      <c r="VBI11" s="544"/>
      <c r="VBJ11" s="544"/>
      <c r="VBK11" s="544"/>
      <c r="VBL11" s="544"/>
      <c r="VBM11" s="544"/>
      <c r="VBN11" s="544"/>
      <c r="VBO11" s="544"/>
      <c r="VBP11" s="544"/>
      <c r="VBQ11" s="544"/>
      <c r="VBR11" s="544"/>
      <c r="VBS11" s="544"/>
      <c r="VBT11" s="544"/>
      <c r="VBU11" s="544"/>
      <c r="VBV11" s="544"/>
      <c r="VBW11" s="544"/>
      <c r="VBX11" s="544"/>
      <c r="VBY11" s="544"/>
      <c r="VBZ11" s="544"/>
      <c r="VCA11" s="544"/>
      <c r="VCB11" s="544"/>
      <c r="VCC11" s="544"/>
      <c r="VCD11" s="544"/>
      <c r="VCE11" s="544"/>
      <c r="VCF11" s="544"/>
      <c r="VCG11" s="544"/>
      <c r="VCH11" s="544"/>
      <c r="VCI11" s="544"/>
      <c r="VCJ11" s="544"/>
      <c r="VCK11" s="544"/>
      <c r="VCL11" s="544"/>
      <c r="VCM11" s="544"/>
      <c r="VCN11" s="544"/>
      <c r="VCO11" s="544"/>
      <c r="VCP11" s="544"/>
      <c r="VCQ11" s="544"/>
      <c r="VCR11" s="544"/>
      <c r="VCS11" s="544"/>
      <c r="VCT11" s="544"/>
      <c r="VCU11" s="544"/>
      <c r="VCV11" s="544"/>
      <c r="VCW11" s="544"/>
      <c r="VCX11" s="544"/>
      <c r="VCY11" s="544"/>
      <c r="VCZ11" s="544"/>
      <c r="VDA11" s="544"/>
      <c r="VDB11" s="544"/>
      <c r="VDC11" s="544"/>
      <c r="VDD11" s="544"/>
      <c r="VDE11" s="544"/>
      <c r="VDF11" s="544"/>
      <c r="VDG11" s="544"/>
      <c r="VDH11" s="544"/>
      <c r="VDI11" s="544"/>
      <c r="VDJ11" s="544"/>
      <c r="VDK11" s="544"/>
      <c r="VDL11" s="544"/>
      <c r="VDM11" s="544"/>
      <c r="VDN11" s="544"/>
      <c r="VDO11" s="544"/>
      <c r="VDP11" s="544"/>
      <c r="VDQ11" s="544"/>
      <c r="VDR11" s="544"/>
      <c r="VDS11" s="544"/>
      <c r="VDT11" s="544"/>
      <c r="VDU11" s="544"/>
      <c r="VDV11" s="544"/>
      <c r="VDW11" s="544"/>
      <c r="VDX11" s="544"/>
      <c r="VDY11" s="544"/>
      <c r="VDZ11" s="544"/>
      <c r="VEA11" s="544"/>
      <c r="VEB11" s="544"/>
      <c r="VEC11" s="544"/>
      <c r="VED11" s="544"/>
      <c r="VEE11" s="544"/>
      <c r="VEF11" s="544"/>
      <c r="VEG11" s="544"/>
      <c r="VEH11" s="544"/>
      <c r="VEI11" s="544"/>
      <c r="VEJ11" s="544"/>
      <c r="VEK11" s="544"/>
      <c r="VEL11" s="544"/>
      <c r="VEM11" s="544"/>
      <c r="VEN11" s="544"/>
      <c r="VEO11" s="544"/>
      <c r="VEP11" s="544"/>
      <c r="VEQ11" s="544"/>
      <c r="VER11" s="544"/>
      <c r="VES11" s="544"/>
      <c r="VET11" s="544"/>
      <c r="VEU11" s="544"/>
      <c r="VEV11" s="544"/>
      <c r="VEW11" s="544"/>
      <c r="VEX11" s="544"/>
      <c r="VEY11" s="544"/>
      <c r="VEZ11" s="544"/>
      <c r="VFA11" s="544"/>
      <c r="VFB11" s="544"/>
      <c r="VFC11" s="544"/>
      <c r="VFD11" s="544"/>
      <c r="VFE11" s="544"/>
      <c r="VFF11" s="544"/>
      <c r="VFG11" s="544"/>
      <c r="VFH11" s="544"/>
      <c r="VFI11" s="544"/>
      <c r="VFJ11" s="544"/>
      <c r="VFK11" s="544"/>
      <c r="VFL11" s="544"/>
      <c r="VFM11" s="544"/>
      <c r="VFN11" s="544"/>
      <c r="VFO11" s="544"/>
      <c r="VFP11" s="544"/>
      <c r="VFQ11" s="544"/>
      <c r="VFR11" s="544"/>
      <c r="VFS11" s="544"/>
      <c r="VFT11" s="544"/>
      <c r="VFU11" s="544"/>
      <c r="VFV11" s="544"/>
      <c r="VFW11" s="544"/>
      <c r="VFX11" s="544"/>
      <c r="VFY11" s="544"/>
      <c r="VFZ11" s="544"/>
      <c r="VGA11" s="544"/>
      <c r="VGB11" s="544"/>
      <c r="VGC11" s="544"/>
      <c r="VGD11" s="544"/>
      <c r="VGE11" s="544"/>
      <c r="VGF11" s="544"/>
      <c r="VGG11" s="544"/>
      <c r="VGH11" s="544"/>
      <c r="VGI11" s="544"/>
      <c r="VGJ11" s="544"/>
      <c r="VGK11" s="544"/>
      <c r="VGL11" s="544"/>
      <c r="VGM11" s="544"/>
      <c r="VGN11" s="544"/>
      <c r="VGO11" s="544"/>
      <c r="VGP11" s="544"/>
      <c r="VGQ11" s="544"/>
      <c r="VGR11" s="544"/>
      <c r="VGS11" s="544"/>
      <c r="VGT11" s="544"/>
      <c r="VGU11" s="544"/>
      <c r="VGV11" s="544"/>
      <c r="VGW11" s="544"/>
      <c r="VGX11" s="544"/>
      <c r="VGY11" s="544"/>
      <c r="VGZ11" s="544"/>
      <c r="VHA11" s="544"/>
      <c r="VHB11" s="544"/>
      <c r="VHC11" s="544"/>
      <c r="VHD11" s="544"/>
      <c r="VHE11" s="544"/>
      <c r="VHF11" s="544"/>
      <c r="VHG11" s="544"/>
      <c r="VHH11" s="544"/>
      <c r="VHI11" s="544"/>
      <c r="VHJ11" s="544"/>
      <c r="VHK11" s="544"/>
      <c r="VHL11" s="544"/>
      <c r="VHM11" s="544"/>
      <c r="VHN11" s="544"/>
      <c r="VHO11" s="544"/>
      <c r="VHP11" s="544"/>
      <c r="VHQ11" s="544"/>
      <c r="VHR11" s="544"/>
      <c r="VHS11" s="544"/>
      <c r="VHT11" s="544"/>
      <c r="VHU11" s="544"/>
      <c r="VHV11" s="544"/>
      <c r="VHW11" s="544"/>
      <c r="VHX11" s="544"/>
      <c r="VHY11" s="544"/>
      <c r="VHZ11" s="544"/>
      <c r="VIA11" s="544"/>
      <c r="VIB11" s="544"/>
      <c r="VIC11" s="544"/>
      <c r="VID11" s="544"/>
      <c r="VIE11" s="544"/>
      <c r="VIF11" s="544"/>
      <c r="VIG11" s="544"/>
      <c r="VIH11" s="544"/>
      <c r="VII11" s="544"/>
      <c r="VIJ11" s="544"/>
      <c r="VIK11" s="544"/>
      <c r="VIL11" s="544"/>
      <c r="VIM11" s="544"/>
      <c r="VIN11" s="544"/>
      <c r="VIO11" s="544"/>
      <c r="VIP11" s="544"/>
      <c r="VIQ11" s="544"/>
      <c r="VIR11" s="544"/>
      <c r="VIS11" s="544"/>
      <c r="VIT11" s="544"/>
      <c r="VIU11" s="544"/>
      <c r="VIV11" s="544"/>
      <c r="VIW11" s="544"/>
      <c r="VIX11" s="544"/>
      <c r="VIY11" s="544"/>
      <c r="VIZ11" s="544"/>
      <c r="VJA11" s="544"/>
      <c r="VJB11" s="544"/>
      <c r="VJC11" s="544"/>
      <c r="VJD11" s="544"/>
      <c r="VJE11" s="544"/>
      <c r="VJF11" s="544"/>
      <c r="VJG11" s="544"/>
      <c r="VJH11" s="544"/>
      <c r="VJI11" s="544"/>
      <c r="VJJ11" s="544"/>
      <c r="VJK11" s="544"/>
      <c r="VJL11" s="544"/>
      <c r="VJM11" s="544"/>
      <c r="VJN11" s="544"/>
      <c r="VJO11" s="544"/>
      <c r="VJP11" s="544"/>
      <c r="VJQ11" s="544"/>
      <c r="VJR11" s="544"/>
      <c r="VJS11" s="544"/>
      <c r="VJT11" s="544"/>
      <c r="VJU11" s="544"/>
      <c r="VJV11" s="544"/>
      <c r="VJW11" s="544"/>
      <c r="VJX11" s="544"/>
      <c r="VJY11" s="544"/>
      <c r="VJZ11" s="544"/>
      <c r="VKA11" s="544"/>
      <c r="VKB11" s="544"/>
      <c r="VKC11" s="544"/>
      <c r="VKD11" s="544"/>
      <c r="VKE11" s="544"/>
      <c r="VKF11" s="544"/>
      <c r="VKG11" s="544"/>
      <c r="VKH11" s="544"/>
      <c r="VKI11" s="544"/>
      <c r="VKJ11" s="544"/>
      <c r="VKK11" s="544"/>
      <c r="VKL11" s="544"/>
      <c r="VKM11" s="544"/>
      <c r="VKN11" s="544"/>
      <c r="VKO11" s="544"/>
      <c r="VKP11" s="544"/>
      <c r="VKQ11" s="544"/>
      <c r="VKR11" s="544"/>
      <c r="VKS11" s="544"/>
      <c r="VKT11" s="544"/>
      <c r="VKU11" s="544"/>
      <c r="VKV11" s="544"/>
      <c r="VKW11" s="544"/>
      <c r="VKX11" s="544"/>
      <c r="VKY11" s="544"/>
      <c r="VKZ11" s="544"/>
      <c r="VLA11" s="544"/>
      <c r="VLB11" s="544"/>
      <c r="VLC11" s="544"/>
      <c r="VLD11" s="544"/>
      <c r="VLE11" s="544"/>
      <c r="VLF11" s="544"/>
      <c r="VLG11" s="544"/>
      <c r="VLH11" s="544"/>
      <c r="VLI11" s="544"/>
      <c r="VLJ11" s="544"/>
      <c r="VLK11" s="544"/>
      <c r="VLL11" s="544"/>
      <c r="VLM11" s="544"/>
      <c r="VLN11" s="544"/>
      <c r="VLO11" s="544"/>
      <c r="VLP11" s="544"/>
      <c r="VLQ11" s="544"/>
      <c r="VLR11" s="544"/>
      <c r="VLS11" s="544"/>
      <c r="VLT11" s="544"/>
      <c r="VLU11" s="544"/>
      <c r="VLV11" s="544"/>
      <c r="VLW11" s="544"/>
      <c r="VLX11" s="544"/>
      <c r="VLY11" s="544"/>
      <c r="VLZ11" s="544"/>
      <c r="VMA11" s="544"/>
      <c r="VMB11" s="544"/>
      <c r="VMC11" s="544"/>
      <c r="VMD11" s="544"/>
      <c r="VME11" s="544"/>
      <c r="VMF11" s="544"/>
      <c r="VMG11" s="544"/>
      <c r="VMH11" s="544"/>
      <c r="VMI11" s="544"/>
      <c r="VMJ11" s="544"/>
      <c r="VMK11" s="544"/>
      <c r="VML11" s="544"/>
      <c r="VMM11" s="544"/>
      <c r="VMN11" s="544"/>
      <c r="VMO11" s="544"/>
      <c r="VMP11" s="544"/>
      <c r="VMQ11" s="544"/>
      <c r="VMR11" s="544"/>
      <c r="VMS11" s="544"/>
      <c r="VMT11" s="544"/>
      <c r="VMU11" s="544"/>
      <c r="VMV11" s="544"/>
      <c r="VMW11" s="544"/>
      <c r="VMX11" s="544"/>
      <c r="VMY11" s="544"/>
      <c r="VMZ11" s="544"/>
      <c r="VNA11" s="544"/>
      <c r="VNB11" s="544"/>
      <c r="VNC11" s="544"/>
      <c r="VND11" s="544"/>
      <c r="VNE11" s="544"/>
      <c r="VNF11" s="544"/>
      <c r="VNG11" s="544"/>
      <c r="VNH11" s="544"/>
      <c r="VNI11" s="544"/>
      <c r="VNJ11" s="544"/>
      <c r="VNK11" s="544"/>
      <c r="VNL11" s="544"/>
      <c r="VNM11" s="544"/>
      <c r="VNN11" s="544"/>
      <c r="VNO11" s="544"/>
      <c r="VNP11" s="544"/>
      <c r="VNQ11" s="544"/>
      <c r="VNR11" s="544"/>
      <c r="VNS11" s="544"/>
      <c r="VNT11" s="544"/>
      <c r="VNU11" s="544"/>
      <c r="VNV11" s="544"/>
      <c r="VNW11" s="544"/>
      <c r="VNX11" s="544"/>
      <c r="VNY11" s="544"/>
      <c r="VNZ11" s="544"/>
      <c r="VOA11" s="544"/>
      <c r="VOB11" s="544"/>
      <c r="VOC11" s="544"/>
      <c r="VOD11" s="544"/>
      <c r="VOE11" s="544"/>
      <c r="VOF11" s="544"/>
      <c r="VOG11" s="544"/>
      <c r="VOH11" s="544"/>
      <c r="VOI11" s="544"/>
      <c r="VOJ11" s="544"/>
      <c r="VOK11" s="544"/>
      <c r="VOL11" s="544"/>
      <c r="VOM11" s="544"/>
      <c r="VON11" s="544"/>
      <c r="VOO11" s="544"/>
      <c r="VOP11" s="544"/>
      <c r="VOQ11" s="544"/>
      <c r="VOR11" s="544"/>
      <c r="VOS11" s="544"/>
      <c r="VOT11" s="544"/>
      <c r="VOU11" s="544"/>
      <c r="VOV11" s="544"/>
      <c r="VOW11" s="544"/>
      <c r="VOX11" s="544"/>
      <c r="VOY11" s="544"/>
      <c r="VOZ11" s="544"/>
      <c r="VPA11" s="544"/>
      <c r="VPB11" s="544"/>
      <c r="VPC11" s="544"/>
      <c r="VPD11" s="544"/>
      <c r="VPE11" s="544"/>
      <c r="VPF11" s="544"/>
      <c r="VPG11" s="544"/>
      <c r="VPH11" s="544"/>
      <c r="VPI11" s="544"/>
      <c r="VPJ11" s="544"/>
      <c r="VPK11" s="544"/>
      <c r="VPL11" s="544"/>
      <c r="VPM11" s="544"/>
      <c r="VPN11" s="544"/>
      <c r="VPO11" s="544"/>
      <c r="VPP11" s="544"/>
      <c r="VPQ11" s="544"/>
      <c r="VPR11" s="544"/>
      <c r="VPS11" s="544"/>
      <c r="VPT11" s="544"/>
      <c r="VPU11" s="544"/>
      <c r="VPV11" s="544"/>
      <c r="VPW11" s="544"/>
      <c r="VPX11" s="544"/>
      <c r="VPY11" s="544"/>
      <c r="VPZ11" s="544"/>
      <c r="VQA11" s="544"/>
      <c r="VQB11" s="544"/>
      <c r="VQC11" s="544"/>
      <c r="VQD11" s="544"/>
      <c r="VQE11" s="544"/>
      <c r="VQF11" s="544"/>
      <c r="VQG11" s="544"/>
      <c r="VQH11" s="544"/>
      <c r="VQI11" s="544"/>
      <c r="VQJ11" s="544"/>
      <c r="VQK11" s="544"/>
      <c r="VQL11" s="544"/>
      <c r="VQM11" s="544"/>
      <c r="VQN11" s="544"/>
      <c r="VQO11" s="544"/>
      <c r="VQP11" s="544"/>
      <c r="VQQ11" s="544"/>
      <c r="VQR11" s="544"/>
      <c r="VQS11" s="544"/>
      <c r="VQT11" s="544"/>
      <c r="VQU11" s="544"/>
      <c r="VQV11" s="544"/>
      <c r="VQW11" s="544"/>
      <c r="VQX11" s="544"/>
      <c r="VQY11" s="544"/>
      <c r="VQZ11" s="544"/>
      <c r="VRA11" s="544"/>
      <c r="VRB11" s="544"/>
      <c r="VRC11" s="544"/>
      <c r="VRD11" s="544"/>
      <c r="VRE11" s="544"/>
      <c r="VRF11" s="544"/>
      <c r="VRG11" s="544"/>
      <c r="VRH11" s="544"/>
      <c r="VRI11" s="544"/>
      <c r="VRJ11" s="544"/>
      <c r="VRK11" s="544"/>
      <c r="VRL11" s="544"/>
      <c r="VRM11" s="544"/>
      <c r="VRN11" s="544"/>
      <c r="VRO11" s="544"/>
      <c r="VRP11" s="544"/>
      <c r="VRQ11" s="544"/>
      <c r="VRR11" s="544"/>
      <c r="VRS11" s="544"/>
      <c r="VRT11" s="544"/>
      <c r="VRU11" s="544"/>
      <c r="VRV11" s="544"/>
      <c r="VRW11" s="544"/>
      <c r="VRX11" s="544"/>
      <c r="VRY11" s="544"/>
      <c r="VRZ11" s="544"/>
      <c r="VSA11" s="544"/>
      <c r="VSB11" s="544"/>
      <c r="VSC11" s="544"/>
      <c r="VSD11" s="544"/>
      <c r="VSE11" s="544"/>
      <c r="VSF11" s="544"/>
      <c r="VSG11" s="544"/>
      <c r="VSH11" s="544"/>
      <c r="VSI11" s="544"/>
      <c r="VSJ11" s="544"/>
      <c r="VSK11" s="544"/>
      <c r="VSL11" s="544"/>
      <c r="VSM11" s="544"/>
      <c r="VSN11" s="544"/>
      <c r="VSO11" s="544"/>
      <c r="VSP11" s="544"/>
      <c r="VSQ11" s="544"/>
      <c r="VSR11" s="544"/>
      <c r="VSS11" s="544"/>
      <c r="VST11" s="544"/>
      <c r="VSU11" s="544"/>
      <c r="VSV11" s="544"/>
      <c r="VSW11" s="544"/>
      <c r="VSX11" s="544"/>
      <c r="VSY11" s="544"/>
      <c r="VSZ11" s="544"/>
      <c r="VTA11" s="544"/>
      <c r="VTB11" s="544"/>
      <c r="VTC11" s="544"/>
      <c r="VTD11" s="544"/>
      <c r="VTE11" s="544"/>
      <c r="VTF11" s="544"/>
      <c r="VTG11" s="544"/>
      <c r="VTH11" s="544"/>
      <c r="VTI11" s="544"/>
      <c r="VTJ11" s="544"/>
      <c r="VTK11" s="544"/>
      <c r="VTL11" s="544"/>
      <c r="VTM11" s="544"/>
      <c r="VTN11" s="544"/>
      <c r="VTO11" s="544"/>
      <c r="VTP11" s="544"/>
      <c r="VTQ11" s="544"/>
      <c r="VTR11" s="544"/>
      <c r="VTS11" s="544"/>
      <c r="VTT11" s="544"/>
      <c r="VTU11" s="544"/>
      <c r="VTV11" s="544"/>
      <c r="VTW11" s="544"/>
      <c r="VTX11" s="544"/>
      <c r="VTY11" s="544"/>
      <c r="VTZ11" s="544"/>
      <c r="VUA11" s="544"/>
      <c r="VUB11" s="544"/>
      <c r="VUC11" s="544"/>
      <c r="VUD11" s="544"/>
      <c r="VUE11" s="544"/>
      <c r="VUF11" s="544"/>
      <c r="VUG11" s="544"/>
      <c r="VUH11" s="544"/>
      <c r="VUI11" s="544"/>
      <c r="VUJ11" s="544"/>
      <c r="VUK11" s="544"/>
      <c r="VUL11" s="544"/>
      <c r="VUM11" s="544"/>
      <c r="VUN11" s="544"/>
      <c r="VUO11" s="544"/>
      <c r="VUP11" s="544"/>
      <c r="VUQ11" s="544"/>
      <c r="VUR11" s="544"/>
      <c r="VUS11" s="544"/>
      <c r="VUT11" s="544"/>
      <c r="VUU11" s="544"/>
      <c r="VUV11" s="544"/>
      <c r="VUW11" s="544"/>
      <c r="VUX11" s="544"/>
      <c r="VUY11" s="544"/>
      <c r="VUZ11" s="544"/>
      <c r="VVA11" s="544"/>
      <c r="VVB11" s="544"/>
      <c r="VVC11" s="544"/>
      <c r="VVD11" s="544"/>
      <c r="VVE11" s="544"/>
      <c r="VVF11" s="544"/>
      <c r="VVG11" s="544"/>
      <c r="VVH11" s="544"/>
      <c r="VVI11" s="544"/>
      <c r="VVJ11" s="544"/>
      <c r="VVK11" s="544"/>
      <c r="VVL11" s="544"/>
      <c r="VVM11" s="544"/>
      <c r="VVN11" s="544"/>
      <c r="VVO11" s="544"/>
      <c r="VVP11" s="544"/>
      <c r="VVQ11" s="544"/>
      <c r="VVR11" s="544"/>
      <c r="VVS11" s="544"/>
      <c r="VVT11" s="544"/>
      <c r="VVU11" s="544"/>
      <c r="VVV11" s="544"/>
      <c r="VVW11" s="544"/>
      <c r="VVX11" s="544"/>
      <c r="VVY11" s="544"/>
      <c r="VVZ11" s="544"/>
      <c r="VWA11" s="544"/>
      <c r="VWB11" s="544"/>
      <c r="VWC11" s="544"/>
      <c r="VWD11" s="544"/>
      <c r="VWE11" s="544"/>
      <c r="VWF11" s="544"/>
      <c r="VWG11" s="544"/>
      <c r="VWH11" s="544"/>
      <c r="VWI11" s="544"/>
      <c r="VWJ11" s="544"/>
      <c r="VWK11" s="544"/>
      <c r="VWL11" s="544"/>
      <c r="VWM11" s="544"/>
      <c r="VWN11" s="544"/>
      <c r="VWO11" s="544"/>
      <c r="VWP11" s="544"/>
      <c r="VWQ11" s="544"/>
      <c r="VWR11" s="544"/>
      <c r="VWS11" s="544"/>
      <c r="VWT11" s="544"/>
      <c r="VWU11" s="544"/>
      <c r="VWV11" s="544"/>
      <c r="VWW11" s="544"/>
      <c r="VWX11" s="544"/>
      <c r="VWY11" s="544"/>
      <c r="VWZ11" s="544"/>
      <c r="VXA11" s="544"/>
      <c r="VXB11" s="544"/>
      <c r="VXC11" s="544"/>
      <c r="VXD11" s="544"/>
      <c r="VXE11" s="544"/>
      <c r="VXF11" s="544"/>
      <c r="VXG11" s="544"/>
      <c r="VXH11" s="544"/>
      <c r="VXI11" s="544"/>
      <c r="VXJ11" s="544"/>
      <c r="VXK11" s="544"/>
      <c r="VXL11" s="544"/>
      <c r="VXM11" s="544"/>
      <c r="VXN11" s="544"/>
      <c r="VXO11" s="544"/>
      <c r="VXP11" s="544"/>
      <c r="VXQ11" s="544"/>
      <c r="VXR11" s="544"/>
      <c r="VXS11" s="544"/>
      <c r="VXT11" s="544"/>
      <c r="VXU11" s="544"/>
      <c r="VXV11" s="544"/>
      <c r="VXW11" s="544"/>
      <c r="VXX11" s="544"/>
      <c r="VXY11" s="544"/>
      <c r="VXZ11" s="544"/>
      <c r="VYA11" s="544"/>
      <c r="VYB11" s="544"/>
      <c r="VYC11" s="544"/>
      <c r="VYD11" s="544"/>
      <c r="VYE11" s="544"/>
      <c r="VYF11" s="544"/>
      <c r="VYG11" s="544"/>
      <c r="VYH11" s="544"/>
      <c r="VYI11" s="544"/>
      <c r="VYJ11" s="544"/>
      <c r="VYK11" s="544"/>
      <c r="VYL11" s="544"/>
      <c r="VYM11" s="544"/>
      <c r="VYN11" s="544"/>
      <c r="VYO11" s="544"/>
      <c r="VYP11" s="544"/>
      <c r="VYQ11" s="544"/>
      <c r="VYR11" s="544"/>
      <c r="VYS11" s="544"/>
      <c r="VYT11" s="544"/>
      <c r="VYU11" s="544"/>
      <c r="VYV11" s="544"/>
      <c r="VYW11" s="544"/>
      <c r="VYX11" s="544"/>
      <c r="VYY11" s="544"/>
      <c r="VYZ11" s="544"/>
      <c r="VZA11" s="544"/>
      <c r="VZB11" s="544"/>
      <c r="VZC11" s="544"/>
      <c r="VZD11" s="544"/>
      <c r="VZE11" s="544"/>
      <c r="VZF11" s="544"/>
      <c r="VZG11" s="544"/>
      <c r="VZH11" s="544"/>
      <c r="VZI11" s="544"/>
      <c r="VZJ11" s="544"/>
      <c r="VZK11" s="544"/>
      <c r="VZL11" s="544"/>
      <c r="VZM11" s="544"/>
      <c r="VZN11" s="544"/>
      <c r="VZO11" s="544"/>
      <c r="VZP11" s="544"/>
      <c r="VZQ11" s="544"/>
      <c r="VZR11" s="544"/>
      <c r="VZS11" s="544"/>
      <c r="VZT11" s="544"/>
      <c r="VZU11" s="544"/>
      <c r="VZV11" s="544"/>
      <c r="VZW11" s="544"/>
      <c r="VZX11" s="544"/>
      <c r="VZY11" s="544"/>
      <c r="VZZ11" s="544"/>
      <c r="WAA11" s="544"/>
      <c r="WAB11" s="544"/>
      <c r="WAC11" s="544"/>
      <c r="WAD11" s="544"/>
      <c r="WAE11" s="544"/>
      <c r="WAF11" s="544"/>
      <c r="WAG11" s="544"/>
      <c r="WAH11" s="544"/>
      <c r="WAI11" s="544"/>
      <c r="WAJ11" s="544"/>
      <c r="WAK11" s="544"/>
      <c r="WAL11" s="544"/>
      <c r="WAM11" s="544"/>
      <c r="WAN11" s="544"/>
      <c r="WAO11" s="544"/>
      <c r="WAP11" s="544"/>
      <c r="WAQ11" s="544"/>
      <c r="WAR11" s="544"/>
      <c r="WAS11" s="544"/>
      <c r="WAT11" s="544"/>
      <c r="WAU11" s="544"/>
      <c r="WAV11" s="544"/>
      <c r="WAW11" s="544"/>
      <c r="WAX11" s="544"/>
      <c r="WAY11" s="544"/>
      <c r="WAZ11" s="544"/>
      <c r="WBA11" s="544"/>
      <c r="WBB11" s="544"/>
      <c r="WBC11" s="544"/>
      <c r="WBD11" s="544"/>
      <c r="WBE11" s="544"/>
      <c r="WBF11" s="544"/>
      <c r="WBG11" s="544"/>
      <c r="WBH11" s="544"/>
      <c r="WBI11" s="544"/>
      <c r="WBJ11" s="544"/>
      <c r="WBK11" s="544"/>
      <c r="WBL11" s="544"/>
      <c r="WBM11" s="544"/>
      <c r="WBN11" s="544"/>
      <c r="WBO11" s="544"/>
      <c r="WBP11" s="544"/>
      <c r="WBQ11" s="544"/>
      <c r="WBR11" s="544"/>
      <c r="WBS11" s="544"/>
      <c r="WBT11" s="544"/>
      <c r="WBU11" s="544"/>
      <c r="WBV11" s="544"/>
      <c r="WBW11" s="544"/>
      <c r="WBX11" s="544"/>
      <c r="WBY11" s="544"/>
      <c r="WBZ11" s="544"/>
      <c r="WCA11" s="544"/>
      <c r="WCB11" s="544"/>
      <c r="WCC11" s="544"/>
      <c r="WCD11" s="544"/>
      <c r="WCE11" s="544"/>
      <c r="WCF11" s="544"/>
      <c r="WCG11" s="544"/>
      <c r="WCH11" s="544"/>
      <c r="WCI11" s="544"/>
      <c r="WCJ11" s="544"/>
      <c r="WCK11" s="544"/>
      <c r="WCL11" s="544"/>
      <c r="WCM11" s="544"/>
      <c r="WCN11" s="544"/>
      <c r="WCO11" s="544"/>
      <c r="WCP11" s="544"/>
      <c r="WCQ11" s="544"/>
      <c r="WCR11" s="544"/>
      <c r="WCS11" s="544"/>
      <c r="WCT11" s="544"/>
      <c r="WCU11" s="544"/>
      <c r="WCV11" s="544"/>
      <c r="WCW11" s="544"/>
      <c r="WCX11" s="544"/>
      <c r="WCY11" s="544"/>
      <c r="WCZ11" s="544"/>
      <c r="WDA11" s="544"/>
      <c r="WDB11" s="544"/>
      <c r="WDC11" s="544"/>
      <c r="WDD11" s="544"/>
      <c r="WDE11" s="544"/>
      <c r="WDF11" s="544"/>
      <c r="WDG11" s="544"/>
      <c r="WDH11" s="544"/>
      <c r="WDI11" s="544"/>
      <c r="WDJ11" s="544"/>
      <c r="WDK11" s="544"/>
      <c r="WDL11" s="544"/>
      <c r="WDM11" s="544"/>
      <c r="WDN11" s="544"/>
      <c r="WDO11" s="544"/>
      <c r="WDP11" s="544"/>
      <c r="WDQ11" s="544"/>
      <c r="WDR11" s="544"/>
      <c r="WDS11" s="544"/>
      <c r="WDT11" s="544"/>
      <c r="WDU11" s="544"/>
      <c r="WDV11" s="544"/>
      <c r="WDW11" s="544"/>
      <c r="WDX11" s="544"/>
      <c r="WDY11" s="544"/>
      <c r="WDZ11" s="544"/>
      <c r="WEA11" s="544"/>
      <c r="WEB11" s="544"/>
      <c r="WEC11" s="544"/>
      <c r="WED11" s="544"/>
      <c r="WEE11" s="544"/>
      <c r="WEF11" s="544"/>
      <c r="WEG11" s="544"/>
      <c r="WEH11" s="544"/>
      <c r="WEI11" s="544"/>
      <c r="WEJ11" s="544"/>
      <c r="WEK11" s="544"/>
      <c r="WEL11" s="544"/>
      <c r="WEM11" s="544"/>
      <c r="WEN11" s="544"/>
      <c r="WEO11" s="544"/>
      <c r="WEP11" s="544"/>
      <c r="WEQ11" s="544"/>
      <c r="WER11" s="544"/>
      <c r="WES11" s="544"/>
      <c r="WET11" s="544"/>
      <c r="WEU11" s="544"/>
      <c r="WEV11" s="544"/>
      <c r="WEW11" s="544"/>
      <c r="WEX11" s="544"/>
      <c r="WEY11" s="544"/>
      <c r="WEZ11" s="544"/>
      <c r="WFA11" s="544"/>
      <c r="WFB11" s="544"/>
      <c r="WFC11" s="544"/>
      <c r="WFD11" s="544"/>
      <c r="WFE11" s="544"/>
      <c r="WFF11" s="544"/>
      <c r="WFG11" s="544"/>
      <c r="WFH11" s="544"/>
      <c r="WFI11" s="544"/>
      <c r="WFJ11" s="544"/>
      <c r="WFK11" s="544"/>
      <c r="WFL11" s="544"/>
      <c r="WFM11" s="544"/>
      <c r="WFN11" s="544"/>
      <c r="WFO11" s="544"/>
      <c r="WFP11" s="544"/>
      <c r="WFQ11" s="544"/>
      <c r="WFR11" s="544"/>
      <c r="WFS11" s="544"/>
      <c r="WFT11" s="544"/>
      <c r="WFU11" s="544"/>
      <c r="WFV11" s="544"/>
      <c r="WFW11" s="544"/>
      <c r="WFX11" s="544"/>
      <c r="WFY11" s="544"/>
      <c r="WFZ11" s="544"/>
      <c r="WGA11" s="544"/>
      <c r="WGB11" s="544"/>
      <c r="WGC11" s="544"/>
      <c r="WGD11" s="544"/>
      <c r="WGE11" s="544"/>
      <c r="WGF11" s="544"/>
      <c r="WGG11" s="544"/>
      <c r="WGH11" s="544"/>
      <c r="WGI11" s="544"/>
      <c r="WGJ11" s="544"/>
      <c r="WGK11" s="544"/>
      <c r="WGL11" s="544"/>
      <c r="WGM11" s="544"/>
      <c r="WGN11" s="544"/>
      <c r="WGO11" s="544"/>
      <c r="WGP11" s="544"/>
      <c r="WGQ11" s="544"/>
      <c r="WGR11" s="544"/>
      <c r="WGS11" s="544"/>
      <c r="WGT11" s="544"/>
      <c r="WGU11" s="544"/>
      <c r="WGV11" s="544"/>
      <c r="WGW11" s="544"/>
      <c r="WGX11" s="544"/>
      <c r="WGY11" s="544"/>
      <c r="WGZ11" s="544"/>
      <c r="WHA11" s="544"/>
      <c r="WHB11" s="544"/>
      <c r="WHC11" s="544"/>
      <c r="WHD11" s="544"/>
      <c r="WHE11" s="544"/>
      <c r="WHF11" s="544"/>
      <c r="WHG11" s="544"/>
      <c r="WHH11" s="544"/>
      <c r="WHI11" s="544"/>
      <c r="WHJ11" s="544"/>
      <c r="WHK11" s="544"/>
      <c r="WHL11" s="544"/>
      <c r="WHM11" s="544"/>
      <c r="WHN11" s="544"/>
      <c r="WHO11" s="544"/>
      <c r="WHP11" s="544"/>
      <c r="WHQ11" s="544"/>
      <c r="WHR11" s="544"/>
      <c r="WHS11" s="544"/>
      <c r="WHT11" s="544"/>
      <c r="WHU11" s="544"/>
      <c r="WHV11" s="544"/>
      <c r="WHW11" s="544"/>
      <c r="WHX11" s="544"/>
      <c r="WHY11" s="544"/>
      <c r="WHZ11" s="544"/>
      <c r="WIA11" s="544"/>
      <c r="WIB11" s="544"/>
      <c r="WIC11" s="544"/>
      <c r="WID11" s="544"/>
      <c r="WIE11" s="544"/>
      <c r="WIF11" s="544"/>
      <c r="WIG11" s="544"/>
      <c r="WIH11" s="544"/>
      <c r="WII11" s="544"/>
      <c r="WIJ11" s="544"/>
      <c r="WIK11" s="544"/>
      <c r="WIL11" s="544"/>
      <c r="WIM11" s="544"/>
      <c r="WIN11" s="544"/>
      <c r="WIO11" s="544"/>
      <c r="WIP11" s="544"/>
      <c r="WIQ11" s="544"/>
      <c r="WIR11" s="544"/>
      <c r="WIS11" s="544"/>
      <c r="WIT11" s="544"/>
      <c r="WIU11" s="544"/>
      <c r="WIV11" s="544"/>
      <c r="WIW11" s="544"/>
      <c r="WIX11" s="544"/>
      <c r="WIY11" s="544"/>
      <c r="WIZ11" s="544"/>
      <c r="WJA11" s="544"/>
      <c r="WJB11" s="544"/>
      <c r="WJC11" s="544"/>
      <c r="WJD11" s="544"/>
      <c r="WJE11" s="544"/>
      <c r="WJF11" s="544"/>
      <c r="WJG11" s="544"/>
      <c r="WJH11" s="544"/>
      <c r="WJI11" s="544"/>
      <c r="WJJ11" s="544"/>
      <c r="WJK11" s="544"/>
      <c r="WJL11" s="544"/>
      <c r="WJM11" s="544"/>
      <c r="WJN11" s="544"/>
      <c r="WJO11" s="544"/>
      <c r="WJP11" s="544"/>
      <c r="WJQ11" s="544"/>
      <c r="WJR11" s="544"/>
      <c r="WJS11" s="544"/>
      <c r="WJT11" s="544"/>
      <c r="WJU11" s="544"/>
      <c r="WJV11" s="544"/>
      <c r="WJW11" s="544"/>
      <c r="WJX11" s="544"/>
      <c r="WJY11" s="544"/>
      <c r="WJZ11" s="544"/>
      <c r="WKA11" s="544"/>
      <c r="WKB11" s="544"/>
      <c r="WKC11" s="544"/>
      <c r="WKD11" s="544"/>
      <c r="WKE11" s="544"/>
      <c r="WKF11" s="544"/>
      <c r="WKG11" s="544"/>
      <c r="WKH11" s="544"/>
      <c r="WKI11" s="544"/>
      <c r="WKJ11" s="544"/>
      <c r="WKK11" s="544"/>
      <c r="WKL11" s="544"/>
      <c r="WKM11" s="544"/>
      <c r="WKN11" s="544"/>
      <c r="WKO11" s="544"/>
      <c r="WKP11" s="544"/>
      <c r="WKQ11" s="544"/>
      <c r="WKR11" s="544"/>
      <c r="WKS11" s="544"/>
      <c r="WKT11" s="544"/>
      <c r="WKU11" s="544"/>
      <c r="WKV11" s="544"/>
      <c r="WKW11" s="544"/>
      <c r="WKX11" s="544"/>
      <c r="WKY11" s="544"/>
      <c r="WKZ11" s="544"/>
      <c r="WLA11" s="544"/>
      <c r="WLB11" s="544"/>
      <c r="WLC11" s="544"/>
      <c r="WLD11" s="544"/>
      <c r="WLE11" s="544"/>
      <c r="WLF11" s="544"/>
      <c r="WLG11" s="544"/>
      <c r="WLH11" s="544"/>
      <c r="WLI11" s="544"/>
      <c r="WLJ11" s="544"/>
      <c r="WLK11" s="544"/>
      <c r="WLL11" s="544"/>
      <c r="WLM11" s="544"/>
      <c r="WLN11" s="544"/>
      <c r="WLO11" s="544"/>
      <c r="WLP11" s="544"/>
      <c r="WLQ11" s="544"/>
      <c r="WLR11" s="544"/>
      <c r="WLS11" s="544"/>
      <c r="WLT11" s="544"/>
      <c r="WLU11" s="544"/>
      <c r="WLV11" s="544"/>
      <c r="WLW11" s="544"/>
      <c r="WLX11" s="544"/>
      <c r="WLY11" s="544"/>
      <c r="WLZ11" s="544"/>
      <c r="WMA11" s="544"/>
      <c r="WMB11" s="544"/>
      <c r="WMC11" s="544"/>
      <c r="WMD11" s="544"/>
      <c r="WME11" s="544"/>
      <c r="WMF11" s="544"/>
      <c r="WMG11" s="544"/>
      <c r="WMH11" s="544"/>
      <c r="WMI11" s="544"/>
      <c r="WMJ11" s="544"/>
      <c r="WMK11" s="544"/>
      <c r="WML11" s="544"/>
      <c r="WMM11" s="544"/>
      <c r="WMN11" s="544"/>
      <c r="WMO11" s="544"/>
      <c r="WMP11" s="544"/>
      <c r="WMQ11" s="544"/>
      <c r="WMR11" s="544"/>
      <c r="WMS11" s="544"/>
      <c r="WMT11" s="544"/>
      <c r="WMU11" s="544"/>
      <c r="WMV11" s="544"/>
      <c r="WMW11" s="544"/>
      <c r="WMX11" s="544"/>
      <c r="WMY11" s="544"/>
      <c r="WMZ11" s="544"/>
      <c r="WNA11" s="544"/>
      <c r="WNB11" s="544"/>
      <c r="WNC11" s="544"/>
      <c r="WND11" s="544"/>
      <c r="WNE11" s="544"/>
      <c r="WNF11" s="544"/>
      <c r="WNG11" s="544"/>
      <c r="WNH11" s="544"/>
      <c r="WNI11" s="544"/>
      <c r="WNJ11" s="544"/>
      <c r="WNK11" s="544"/>
      <c r="WNL11" s="544"/>
      <c r="WNM11" s="544"/>
      <c r="WNN11" s="544"/>
      <c r="WNO11" s="544"/>
      <c r="WNP11" s="544"/>
      <c r="WNQ11" s="544"/>
      <c r="WNR11" s="544"/>
      <c r="WNS11" s="544"/>
      <c r="WNT11" s="544"/>
      <c r="WNU11" s="544"/>
      <c r="WNV11" s="544"/>
      <c r="WNW11" s="544"/>
      <c r="WNX11" s="544"/>
      <c r="WNY11" s="544"/>
      <c r="WNZ11" s="544"/>
      <c r="WOA11" s="544"/>
      <c r="WOB11" s="544"/>
      <c r="WOC11" s="544"/>
      <c r="WOD11" s="544"/>
      <c r="WOE11" s="544"/>
      <c r="WOF11" s="544"/>
      <c r="WOG11" s="544"/>
      <c r="WOH11" s="544"/>
      <c r="WOI11" s="544"/>
      <c r="WOJ11" s="544"/>
      <c r="WOK11" s="544"/>
      <c r="WOL11" s="544"/>
      <c r="WOM11" s="544"/>
      <c r="WON11" s="544"/>
      <c r="WOO11" s="544"/>
      <c r="WOP11" s="544"/>
      <c r="WOQ11" s="544"/>
      <c r="WOR11" s="544"/>
      <c r="WOS11" s="544"/>
      <c r="WOT11" s="544"/>
      <c r="WOU11" s="544"/>
      <c r="WOV11" s="544"/>
      <c r="WOW11" s="544"/>
      <c r="WOX11" s="544"/>
      <c r="WOY11" s="544"/>
      <c r="WOZ11" s="544"/>
      <c r="WPA11" s="544"/>
      <c r="WPB11" s="544"/>
      <c r="WPC11" s="544"/>
      <c r="WPD11" s="544"/>
      <c r="WPE11" s="544"/>
      <c r="WPF11" s="544"/>
      <c r="WPG11" s="544"/>
      <c r="WPH11" s="544"/>
      <c r="WPI11" s="544"/>
      <c r="WPJ11" s="544"/>
      <c r="WPK11" s="544"/>
      <c r="WPL11" s="544"/>
      <c r="WPM11" s="544"/>
      <c r="WPN11" s="544"/>
      <c r="WPO11" s="544"/>
      <c r="WPP11" s="544"/>
      <c r="WPQ11" s="544"/>
      <c r="WPR11" s="544"/>
      <c r="WPS11" s="544"/>
      <c r="WPT11" s="544"/>
      <c r="WPU11" s="544"/>
      <c r="WPV11" s="544"/>
      <c r="WPW11" s="544"/>
      <c r="WPX11" s="544"/>
      <c r="WPY11" s="544"/>
      <c r="WPZ11" s="544"/>
      <c r="WQA11" s="544"/>
      <c r="WQB11" s="544"/>
      <c r="WQC11" s="544"/>
      <c r="WQD11" s="544"/>
      <c r="WQE11" s="544"/>
      <c r="WQF11" s="544"/>
      <c r="WQG11" s="544"/>
      <c r="WQH11" s="544"/>
      <c r="WQI11" s="544"/>
      <c r="WQJ11" s="544"/>
      <c r="WQK11" s="544"/>
      <c r="WQL11" s="544"/>
      <c r="WQM11" s="544"/>
      <c r="WQN11" s="544"/>
      <c r="WQO11" s="544"/>
      <c r="WQP11" s="544"/>
      <c r="WQQ11" s="544"/>
      <c r="WQR11" s="544"/>
      <c r="WQS11" s="544"/>
      <c r="WQT11" s="544"/>
      <c r="WQU11" s="544"/>
      <c r="WQV11" s="544"/>
      <c r="WQW11" s="544"/>
      <c r="WQX11" s="544"/>
      <c r="WQY11" s="544"/>
      <c r="WQZ11" s="544"/>
      <c r="WRA11" s="544"/>
      <c r="WRB11" s="544"/>
      <c r="WRC11" s="544"/>
      <c r="WRD11" s="544"/>
      <c r="WRE11" s="544"/>
      <c r="WRF11" s="544"/>
      <c r="WRG11" s="544"/>
      <c r="WRH11" s="544"/>
      <c r="WRI11" s="544"/>
      <c r="WRJ11" s="544"/>
      <c r="WRK11" s="544"/>
      <c r="WRL11" s="544"/>
      <c r="WRM11" s="544"/>
      <c r="WRN11" s="544"/>
      <c r="WRO11" s="544"/>
      <c r="WRP11" s="544"/>
      <c r="WRQ11" s="544"/>
      <c r="WRR11" s="544"/>
      <c r="WRS11" s="544"/>
      <c r="WRT11" s="544"/>
      <c r="WRU11" s="544"/>
      <c r="WRV11" s="544"/>
      <c r="WRW11" s="544"/>
      <c r="WRX11" s="544"/>
      <c r="WRY11" s="544"/>
      <c r="WRZ11" s="544"/>
      <c r="WSA11" s="544"/>
      <c r="WSB11" s="544"/>
      <c r="WSC11" s="544"/>
      <c r="WSD11" s="544"/>
      <c r="WSE11" s="544"/>
      <c r="WSF11" s="544"/>
      <c r="WSG11" s="544"/>
      <c r="WSH11" s="544"/>
      <c r="WSI11" s="544"/>
      <c r="WSJ11" s="544"/>
      <c r="WSK11" s="544"/>
      <c r="WSL11" s="544"/>
      <c r="WSM11" s="544"/>
      <c r="WSN11" s="544"/>
      <c r="WSO11" s="544"/>
      <c r="WSP11" s="544"/>
      <c r="WSQ11" s="544"/>
      <c r="WSR11" s="544"/>
      <c r="WSS11" s="544"/>
      <c r="WST11" s="544"/>
      <c r="WSU11" s="544"/>
      <c r="WSV11" s="544"/>
      <c r="WSW11" s="544"/>
      <c r="WSX11" s="544"/>
      <c r="WSY11" s="544"/>
      <c r="WSZ11" s="544"/>
      <c r="WTA11" s="544"/>
      <c r="WTB11" s="544"/>
      <c r="WTC11" s="544"/>
      <c r="WTD11" s="544"/>
      <c r="WTE11" s="544"/>
      <c r="WTF11" s="544"/>
      <c r="WTG11" s="544"/>
      <c r="WTH11" s="544"/>
      <c r="WTI11" s="544"/>
      <c r="WTJ11" s="544"/>
      <c r="WTK11" s="544"/>
      <c r="WTL11" s="544"/>
      <c r="WTM11" s="544"/>
      <c r="WTN11" s="544"/>
      <c r="WTO11" s="544"/>
      <c r="WTP11" s="544"/>
      <c r="WTQ11" s="544"/>
      <c r="WTR11" s="544"/>
      <c r="WTS11" s="544"/>
      <c r="WTT11" s="544"/>
      <c r="WTU11" s="544"/>
      <c r="WTV11" s="544"/>
      <c r="WTW11" s="544"/>
      <c r="WTX11" s="544"/>
      <c r="WTY11" s="544"/>
      <c r="WTZ11" s="544"/>
      <c r="WUA11" s="544"/>
      <c r="WUB11" s="544"/>
      <c r="WUC11" s="544"/>
      <c r="WUD11" s="544"/>
      <c r="WUE11" s="544"/>
      <c r="WUF11" s="544"/>
      <c r="WUG11" s="544"/>
      <c r="WUH11" s="544"/>
      <c r="WUI11" s="544"/>
      <c r="WUJ11" s="544"/>
      <c r="WUK11" s="544"/>
      <c r="WUL11" s="544"/>
      <c r="WUM11" s="544"/>
      <c r="WUN11" s="544"/>
      <c r="WUO11" s="544"/>
      <c r="WUP11" s="544"/>
      <c r="WUQ11" s="544"/>
      <c r="WUR11" s="544"/>
      <c r="WUS11" s="544"/>
      <c r="WUT11" s="544"/>
      <c r="WUU11" s="544"/>
      <c r="WUV11" s="544"/>
      <c r="WUW11" s="544"/>
      <c r="WUX11" s="544"/>
      <c r="WUY11" s="544"/>
      <c r="WUZ11" s="544"/>
      <c r="WVA11" s="544"/>
      <c r="WVB11" s="544"/>
      <c r="WVC11" s="544"/>
      <c r="WVD11" s="544"/>
      <c r="WVE11" s="544"/>
      <c r="WVF11" s="544"/>
      <c r="WVG11" s="544"/>
      <c r="WVH11" s="544"/>
      <c r="WVI11" s="544"/>
      <c r="WVJ11" s="544"/>
      <c r="WVK11" s="544"/>
      <c r="WVL11" s="544"/>
      <c r="WVM11" s="544"/>
      <c r="WVN11" s="544"/>
      <c r="WVO11" s="544"/>
      <c r="WVP11" s="544"/>
      <c r="WVQ11" s="544"/>
      <c r="WVR11" s="544"/>
      <c r="WVS11" s="544"/>
      <c r="WVT11" s="544"/>
      <c r="WVU11" s="544"/>
      <c r="WVV11" s="544"/>
      <c r="WVW11" s="544"/>
      <c r="WVX11" s="544"/>
      <c r="WVY11" s="544"/>
      <c r="WVZ11" s="544"/>
      <c r="WWA11" s="544"/>
      <c r="WWB11" s="544"/>
      <c r="WWC11" s="544"/>
      <c r="WWD11" s="544"/>
      <c r="WWE11" s="544"/>
      <c r="WWF11" s="544"/>
      <c r="WWG11" s="544"/>
      <c r="WWH11" s="544"/>
      <c r="WWI11" s="544"/>
      <c r="WWJ11" s="544"/>
      <c r="WWK11" s="544"/>
      <c r="WWL11" s="544"/>
      <c r="WWM11" s="544"/>
      <c r="WWN11" s="544"/>
      <c r="WWO11" s="544"/>
      <c r="WWP11" s="544"/>
      <c r="WWQ11" s="544"/>
      <c r="WWR11" s="544"/>
      <c r="WWS11" s="544"/>
      <c r="WWT11" s="544"/>
      <c r="WWU11" s="544"/>
      <c r="WWV11" s="544"/>
      <c r="WWW11" s="544"/>
      <c r="WWX11" s="544"/>
      <c r="WWY11" s="544"/>
      <c r="WWZ11" s="544"/>
      <c r="WXA11" s="544"/>
      <c r="WXB11" s="544"/>
      <c r="WXC11" s="544"/>
      <c r="WXD11" s="544"/>
      <c r="WXE11" s="544"/>
      <c r="WXF11" s="544"/>
      <c r="WXG11" s="544"/>
      <c r="WXH11" s="544"/>
      <c r="WXI11" s="544"/>
      <c r="WXJ11" s="544"/>
      <c r="WXK11" s="544"/>
      <c r="WXL11" s="544"/>
      <c r="WXM11" s="544"/>
      <c r="WXN11" s="544"/>
      <c r="WXO11" s="544"/>
      <c r="WXP11" s="544"/>
      <c r="WXQ11" s="544"/>
      <c r="WXR11" s="544"/>
      <c r="WXS11" s="544"/>
      <c r="WXT11" s="544"/>
      <c r="WXU11" s="544"/>
      <c r="WXV11" s="544"/>
      <c r="WXW11" s="544"/>
      <c r="WXX11" s="544"/>
      <c r="WXY11" s="544"/>
      <c r="WXZ11" s="544"/>
      <c r="WYA11" s="544"/>
      <c r="WYB11" s="544"/>
      <c r="WYC11" s="544"/>
      <c r="WYD11" s="544"/>
      <c r="WYE11" s="544"/>
      <c r="WYF11" s="544"/>
      <c r="WYG11" s="544"/>
      <c r="WYH11" s="544"/>
      <c r="WYI11" s="544"/>
      <c r="WYJ11" s="544"/>
      <c r="WYK11" s="544"/>
      <c r="WYL11" s="544"/>
      <c r="WYM11" s="544"/>
      <c r="WYN11" s="544"/>
      <c r="WYO11" s="544"/>
      <c r="WYP11" s="544"/>
      <c r="WYQ11" s="544"/>
      <c r="WYR11" s="544"/>
      <c r="WYS11" s="544"/>
      <c r="WYT11" s="544"/>
      <c r="WYU11" s="544"/>
      <c r="WYV11" s="544"/>
      <c r="WYW11" s="544"/>
      <c r="WYX11" s="544"/>
      <c r="WYY11" s="544"/>
      <c r="WYZ11" s="544"/>
      <c r="WZA11" s="544"/>
      <c r="WZB11" s="544"/>
      <c r="WZC11" s="544"/>
      <c r="WZD11" s="544"/>
      <c r="WZE11" s="544"/>
      <c r="WZF11" s="544"/>
      <c r="WZG11" s="544"/>
      <c r="WZH11" s="544"/>
      <c r="WZI11" s="544"/>
      <c r="WZJ11" s="544"/>
      <c r="WZK11" s="544"/>
      <c r="WZL11" s="544"/>
      <c r="WZM11" s="544"/>
      <c r="WZN11" s="544"/>
      <c r="WZO11" s="544"/>
      <c r="WZP11" s="544"/>
      <c r="WZQ11" s="544"/>
      <c r="WZR11" s="544"/>
      <c r="WZS11" s="544"/>
      <c r="WZT11" s="544"/>
      <c r="WZU11" s="544"/>
      <c r="WZV11" s="544"/>
      <c r="WZW11" s="544"/>
      <c r="WZX11" s="544"/>
      <c r="WZY11" s="544"/>
      <c r="WZZ11" s="544"/>
      <c r="XAA11" s="544"/>
      <c r="XAB11" s="544"/>
      <c r="XAC11" s="544"/>
      <c r="XAD11" s="544"/>
      <c r="XAE11" s="544"/>
      <c r="XAF11" s="544"/>
      <c r="XAG11" s="544"/>
      <c r="XAH11" s="544"/>
      <c r="XAI11" s="544"/>
      <c r="XAJ11" s="544"/>
      <c r="XAK11" s="544"/>
      <c r="XAL11" s="544"/>
      <c r="XAM11" s="544"/>
      <c r="XAN11" s="544"/>
      <c r="XAO11" s="544"/>
      <c r="XAP11" s="544"/>
      <c r="XAQ11" s="544"/>
      <c r="XAR11" s="544"/>
      <c r="XAS11" s="544"/>
      <c r="XAT11" s="544"/>
      <c r="XAU11" s="544"/>
      <c r="XAV11" s="544"/>
      <c r="XAW11" s="544"/>
      <c r="XAX11" s="544"/>
      <c r="XAY11" s="544"/>
      <c r="XAZ11" s="544"/>
      <c r="XBA11" s="544"/>
      <c r="XBB11" s="544"/>
      <c r="XBC11" s="544"/>
      <c r="XBD11" s="544"/>
      <c r="XBE11" s="544"/>
      <c r="XBF11" s="544"/>
      <c r="XBG11" s="544"/>
      <c r="XBH11" s="544"/>
      <c r="XBI11" s="544"/>
      <c r="XBJ11" s="544"/>
      <c r="XBK11" s="544"/>
      <c r="XBL11" s="544"/>
      <c r="XBM11" s="544"/>
      <c r="XBN11" s="544"/>
      <c r="XBO11" s="544"/>
      <c r="XBP11" s="544"/>
      <c r="XBQ11" s="544"/>
      <c r="XBR11" s="544"/>
      <c r="XBS11" s="544"/>
      <c r="XBT11" s="544"/>
      <c r="XBU11" s="544"/>
      <c r="XBV11" s="544"/>
      <c r="XBW11" s="544"/>
      <c r="XBX11" s="544"/>
      <c r="XBY11" s="544"/>
      <c r="XBZ11" s="544"/>
      <c r="XCA11" s="544"/>
      <c r="XCB11" s="544"/>
      <c r="XCC11" s="544"/>
      <c r="XCD11" s="544"/>
      <c r="XCE11" s="544"/>
      <c r="XCF11" s="544"/>
      <c r="XCG11" s="544"/>
      <c r="XCH11" s="544"/>
      <c r="XCI11" s="544"/>
      <c r="XCJ11" s="544"/>
      <c r="XCK11" s="544"/>
      <c r="XCL11" s="544"/>
      <c r="XCM11" s="544"/>
      <c r="XCN11" s="544"/>
      <c r="XCO11" s="544"/>
      <c r="XCP11" s="544"/>
      <c r="XCQ11" s="544"/>
      <c r="XCR11" s="544"/>
      <c r="XCS11" s="544"/>
      <c r="XCT11" s="544"/>
      <c r="XCU11" s="544"/>
      <c r="XCV11" s="544"/>
      <c r="XCW11" s="544"/>
      <c r="XCX11" s="544"/>
      <c r="XCY11" s="544"/>
      <c r="XCZ11" s="544"/>
      <c r="XDA11" s="544"/>
      <c r="XDB11" s="544"/>
      <c r="XDC11" s="544"/>
      <c r="XDD11" s="544"/>
      <c r="XDE11" s="544"/>
      <c r="XDF11" s="544"/>
      <c r="XDG11" s="544"/>
      <c r="XDH11" s="544"/>
      <c r="XDI11" s="544"/>
      <c r="XDJ11" s="544"/>
      <c r="XDK11" s="544"/>
      <c r="XDL11" s="544"/>
      <c r="XDM11" s="544"/>
      <c r="XDN11" s="544"/>
      <c r="XDO11" s="544"/>
      <c r="XDP11" s="544"/>
      <c r="XDQ11" s="544"/>
      <c r="XDR11" s="544"/>
      <c r="XDS11" s="544"/>
      <c r="XDT11" s="544"/>
      <c r="XDU11" s="544"/>
      <c r="XDV11" s="544"/>
      <c r="XDW11" s="544"/>
      <c r="XDX11" s="544"/>
      <c r="XDY11" s="544"/>
      <c r="XDZ11" s="544"/>
      <c r="XEA11" s="544"/>
      <c r="XEB11" s="544"/>
      <c r="XEC11" s="544"/>
      <c r="XED11" s="544"/>
      <c r="XEE11" s="544"/>
      <c r="XEF11" s="544"/>
      <c r="XEG11" s="544"/>
      <c r="XEH11" s="544"/>
      <c r="XEI11" s="544"/>
      <c r="XEJ11" s="544"/>
      <c r="XEK11" s="544"/>
      <c r="XEL11" s="544"/>
      <c r="XEM11" s="544"/>
      <c r="XEN11" s="544"/>
      <c r="XEO11" s="544"/>
      <c r="XEP11" s="544"/>
      <c r="XEQ11" s="544"/>
      <c r="XER11" s="544"/>
      <c r="XES11" s="544"/>
      <c r="XET11" s="544"/>
      <c r="XEU11" s="544"/>
      <c r="XEV11" s="544"/>
      <c r="XEW11" s="544"/>
      <c r="XEX11" s="544"/>
      <c r="XEY11" s="544"/>
      <c r="XEZ11" s="544"/>
      <c r="XFA11" s="544"/>
      <c r="XFB11" s="544"/>
      <c r="XFC11" s="544"/>
      <c r="XFD11" s="544"/>
    </row>
    <row r="12" spans="1:16384" x14ac:dyDescent="0.25">
      <c r="A12" s="544" t="s">
        <v>150</v>
      </c>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c r="IT12" s="544"/>
      <c r="IU12" s="544"/>
      <c r="IV12" s="544"/>
      <c r="IW12" s="544"/>
      <c r="IX12" s="544"/>
      <c r="IY12" s="544"/>
      <c r="IZ12" s="544"/>
      <c r="JA12" s="544"/>
      <c r="JB12" s="544"/>
      <c r="JC12" s="544"/>
      <c r="JD12" s="544"/>
      <c r="JE12" s="544"/>
      <c r="JF12" s="544"/>
      <c r="JG12" s="544"/>
      <c r="JH12" s="544"/>
      <c r="JI12" s="544"/>
      <c r="JJ12" s="544"/>
      <c r="JK12" s="544"/>
      <c r="JL12" s="544"/>
      <c r="JM12" s="544"/>
      <c r="JN12" s="544"/>
      <c r="JO12" s="544"/>
      <c r="JP12" s="544"/>
      <c r="JQ12" s="544"/>
      <c r="JR12" s="544"/>
      <c r="JS12" s="544"/>
      <c r="JT12" s="544"/>
      <c r="JU12" s="544"/>
      <c r="JV12" s="544"/>
      <c r="JW12" s="544"/>
      <c r="JX12" s="544"/>
      <c r="JY12" s="544"/>
      <c r="JZ12" s="544"/>
      <c r="KA12" s="544"/>
      <c r="KB12" s="544"/>
      <c r="KC12" s="544"/>
      <c r="KD12" s="544"/>
      <c r="KE12" s="544"/>
      <c r="KF12" s="544"/>
      <c r="KG12" s="544"/>
      <c r="KH12" s="544"/>
      <c r="KI12" s="544"/>
      <c r="KJ12" s="544"/>
      <c r="KK12" s="544"/>
      <c r="KL12" s="544"/>
      <c r="KM12" s="544"/>
      <c r="KN12" s="544"/>
      <c r="KO12" s="544"/>
      <c r="KP12" s="544"/>
      <c r="KQ12" s="544"/>
      <c r="KR12" s="544"/>
      <c r="KS12" s="544"/>
      <c r="KT12" s="544"/>
      <c r="KU12" s="544"/>
      <c r="KV12" s="544"/>
      <c r="KW12" s="544"/>
      <c r="KX12" s="544"/>
      <c r="KY12" s="544"/>
      <c r="KZ12" s="544"/>
      <c r="LA12" s="544"/>
      <c r="LB12" s="544"/>
      <c r="LC12" s="544"/>
      <c r="LD12" s="544"/>
      <c r="LE12" s="544"/>
      <c r="LF12" s="544"/>
      <c r="LG12" s="544"/>
      <c r="LH12" s="544"/>
      <c r="LI12" s="544"/>
      <c r="LJ12" s="544"/>
      <c r="LK12" s="544"/>
      <c r="LL12" s="544"/>
      <c r="LM12" s="544"/>
      <c r="LN12" s="544"/>
      <c r="LO12" s="544"/>
      <c r="LP12" s="544"/>
      <c r="LQ12" s="544"/>
      <c r="LR12" s="544"/>
      <c r="LS12" s="544"/>
      <c r="LT12" s="544"/>
      <c r="LU12" s="544"/>
      <c r="LV12" s="544"/>
      <c r="LW12" s="544"/>
      <c r="LX12" s="544"/>
      <c r="LY12" s="544"/>
      <c r="LZ12" s="544"/>
      <c r="MA12" s="544"/>
      <c r="MB12" s="544"/>
      <c r="MC12" s="544"/>
      <c r="MD12" s="544"/>
      <c r="ME12" s="544"/>
      <c r="MF12" s="544"/>
      <c r="MG12" s="544"/>
      <c r="MH12" s="544"/>
      <c r="MI12" s="544"/>
      <c r="MJ12" s="544"/>
      <c r="MK12" s="544"/>
      <c r="ML12" s="544"/>
      <c r="MM12" s="544"/>
      <c r="MN12" s="544"/>
      <c r="MO12" s="544"/>
      <c r="MP12" s="544"/>
      <c r="MQ12" s="544"/>
      <c r="MR12" s="544"/>
      <c r="MS12" s="544"/>
      <c r="MT12" s="544"/>
      <c r="MU12" s="544"/>
      <c r="MV12" s="544"/>
      <c r="MW12" s="544"/>
      <c r="MX12" s="544"/>
      <c r="MY12" s="544"/>
      <c r="MZ12" s="544"/>
      <c r="NA12" s="544"/>
      <c r="NB12" s="544"/>
      <c r="NC12" s="544"/>
      <c r="ND12" s="544"/>
      <c r="NE12" s="544"/>
      <c r="NF12" s="544"/>
      <c r="NG12" s="544"/>
      <c r="NH12" s="544"/>
      <c r="NI12" s="544"/>
      <c r="NJ12" s="544"/>
      <c r="NK12" s="544"/>
      <c r="NL12" s="544"/>
      <c r="NM12" s="544"/>
      <c r="NN12" s="544"/>
      <c r="NO12" s="544"/>
      <c r="NP12" s="544"/>
      <c r="NQ12" s="544"/>
      <c r="NR12" s="544"/>
      <c r="NS12" s="544"/>
      <c r="NT12" s="544"/>
      <c r="NU12" s="544"/>
      <c r="NV12" s="544"/>
      <c r="NW12" s="544"/>
      <c r="NX12" s="544"/>
      <c r="NY12" s="544"/>
      <c r="NZ12" s="544"/>
      <c r="OA12" s="544"/>
      <c r="OB12" s="544"/>
      <c r="OC12" s="544"/>
      <c r="OD12" s="544"/>
      <c r="OE12" s="544"/>
      <c r="OF12" s="544"/>
      <c r="OG12" s="544"/>
      <c r="OH12" s="544"/>
      <c r="OI12" s="544"/>
      <c r="OJ12" s="544"/>
      <c r="OK12" s="544"/>
      <c r="OL12" s="544"/>
      <c r="OM12" s="544"/>
      <c r="ON12" s="544"/>
      <c r="OO12" s="544"/>
      <c r="OP12" s="544"/>
      <c r="OQ12" s="544"/>
      <c r="OR12" s="544"/>
      <c r="OS12" s="544"/>
      <c r="OT12" s="544"/>
      <c r="OU12" s="544"/>
      <c r="OV12" s="544"/>
      <c r="OW12" s="544"/>
      <c r="OX12" s="544"/>
      <c r="OY12" s="544"/>
      <c r="OZ12" s="544"/>
      <c r="PA12" s="544"/>
      <c r="PB12" s="544"/>
      <c r="PC12" s="544"/>
      <c r="PD12" s="544"/>
      <c r="PE12" s="544"/>
      <c r="PF12" s="544"/>
      <c r="PG12" s="544"/>
      <c r="PH12" s="544"/>
      <c r="PI12" s="544"/>
      <c r="PJ12" s="544"/>
      <c r="PK12" s="544"/>
      <c r="PL12" s="544"/>
      <c r="PM12" s="544"/>
      <c r="PN12" s="544"/>
      <c r="PO12" s="544"/>
      <c r="PP12" s="544"/>
      <c r="PQ12" s="544"/>
      <c r="PR12" s="544"/>
      <c r="PS12" s="544"/>
      <c r="PT12" s="544"/>
      <c r="PU12" s="544"/>
      <c r="PV12" s="544"/>
      <c r="PW12" s="544"/>
      <c r="PX12" s="544"/>
      <c r="PY12" s="544"/>
      <c r="PZ12" s="544"/>
      <c r="QA12" s="544"/>
      <c r="QB12" s="544"/>
      <c r="QC12" s="544"/>
      <c r="QD12" s="544"/>
      <c r="QE12" s="544"/>
      <c r="QF12" s="544"/>
      <c r="QG12" s="544"/>
      <c r="QH12" s="544"/>
      <c r="QI12" s="544"/>
      <c r="QJ12" s="544"/>
      <c r="QK12" s="544"/>
      <c r="QL12" s="544"/>
      <c r="QM12" s="544"/>
      <c r="QN12" s="544"/>
      <c r="QO12" s="544"/>
      <c r="QP12" s="544"/>
      <c r="QQ12" s="544"/>
      <c r="QR12" s="544"/>
      <c r="QS12" s="544"/>
      <c r="QT12" s="544"/>
      <c r="QU12" s="544"/>
      <c r="QV12" s="544"/>
      <c r="QW12" s="544"/>
      <c r="QX12" s="544"/>
      <c r="QY12" s="544"/>
      <c r="QZ12" s="544"/>
      <c r="RA12" s="544"/>
      <c r="RB12" s="544"/>
      <c r="RC12" s="544"/>
      <c r="RD12" s="544"/>
      <c r="RE12" s="544"/>
      <c r="RF12" s="544"/>
      <c r="RG12" s="544"/>
      <c r="RH12" s="544"/>
      <c r="RI12" s="544"/>
      <c r="RJ12" s="544"/>
      <c r="RK12" s="544"/>
      <c r="RL12" s="544"/>
      <c r="RM12" s="544"/>
      <c r="RN12" s="544"/>
      <c r="RO12" s="544"/>
      <c r="RP12" s="544"/>
      <c r="RQ12" s="544"/>
      <c r="RR12" s="544"/>
      <c r="RS12" s="544"/>
      <c r="RT12" s="544"/>
      <c r="RU12" s="544"/>
      <c r="RV12" s="544"/>
      <c r="RW12" s="544"/>
      <c r="RX12" s="544"/>
      <c r="RY12" s="544"/>
      <c r="RZ12" s="544"/>
      <c r="SA12" s="544"/>
      <c r="SB12" s="544"/>
      <c r="SC12" s="544"/>
      <c r="SD12" s="544"/>
      <c r="SE12" s="544"/>
      <c r="SF12" s="544"/>
      <c r="SG12" s="544"/>
      <c r="SH12" s="544"/>
      <c r="SI12" s="544"/>
      <c r="SJ12" s="544"/>
      <c r="SK12" s="544"/>
      <c r="SL12" s="544"/>
      <c r="SM12" s="544"/>
      <c r="SN12" s="544"/>
      <c r="SO12" s="544"/>
      <c r="SP12" s="544"/>
      <c r="SQ12" s="544"/>
      <c r="SR12" s="544"/>
      <c r="SS12" s="544"/>
      <c r="ST12" s="544"/>
      <c r="SU12" s="544"/>
      <c r="SV12" s="544"/>
      <c r="SW12" s="544"/>
      <c r="SX12" s="544"/>
      <c r="SY12" s="544"/>
      <c r="SZ12" s="544"/>
      <c r="TA12" s="544"/>
      <c r="TB12" s="544"/>
      <c r="TC12" s="544"/>
      <c r="TD12" s="544"/>
      <c r="TE12" s="544"/>
      <c r="TF12" s="544"/>
      <c r="TG12" s="544"/>
      <c r="TH12" s="544"/>
      <c r="TI12" s="544"/>
      <c r="TJ12" s="544"/>
      <c r="TK12" s="544"/>
      <c r="TL12" s="544"/>
      <c r="TM12" s="544"/>
      <c r="TN12" s="544"/>
      <c r="TO12" s="544"/>
      <c r="TP12" s="544"/>
      <c r="TQ12" s="544"/>
      <c r="TR12" s="544"/>
      <c r="TS12" s="544"/>
      <c r="TT12" s="544"/>
      <c r="TU12" s="544"/>
      <c r="TV12" s="544"/>
      <c r="TW12" s="544"/>
      <c r="TX12" s="544"/>
      <c r="TY12" s="544"/>
      <c r="TZ12" s="544"/>
      <c r="UA12" s="544"/>
      <c r="UB12" s="544"/>
      <c r="UC12" s="544"/>
      <c r="UD12" s="544"/>
      <c r="UE12" s="544"/>
      <c r="UF12" s="544"/>
      <c r="UG12" s="544"/>
      <c r="UH12" s="544"/>
      <c r="UI12" s="544"/>
      <c r="UJ12" s="544"/>
      <c r="UK12" s="544"/>
      <c r="UL12" s="544"/>
      <c r="UM12" s="544"/>
      <c r="UN12" s="544"/>
      <c r="UO12" s="544"/>
      <c r="UP12" s="544"/>
      <c r="UQ12" s="544"/>
      <c r="UR12" s="544"/>
      <c r="US12" s="544"/>
      <c r="UT12" s="544"/>
      <c r="UU12" s="544"/>
      <c r="UV12" s="544"/>
      <c r="UW12" s="544"/>
      <c r="UX12" s="544"/>
      <c r="UY12" s="544"/>
      <c r="UZ12" s="544"/>
      <c r="VA12" s="544"/>
      <c r="VB12" s="544"/>
      <c r="VC12" s="544"/>
      <c r="VD12" s="544"/>
      <c r="VE12" s="544"/>
      <c r="VF12" s="544"/>
      <c r="VG12" s="544"/>
      <c r="VH12" s="544"/>
      <c r="VI12" s="544"/>
      <c r="VJ12" s="544"/>
      <c r="VK12" s="544"/>
      <c r="VL12" s="544"/>
      <c r="VM12" s="544"/>
      <c r="VN12" s="544"/>
      <c r="VO12" s="544"/>
      <c r="VP12" s="544"/>
      <c r="VQ12" s="544"/>
      <c r="VR12" s="544"/>
      <c r="VS12" s="544"/>
      <c r="VT12" s="544"/>
      <c r="VU12" s="544"/>
      <c r="VV12" s="544"/>
      <c r="VW12" s="544"/>
      <c r="VX12" s="544"/>
      <c r="VY12" s="544"/>
      <c r="VZ12" s="544"/>
      <c r="WA12" s="544"/>
      <c r="WB12" s="544"/>
      <c r="WC12" s="544"/>
      <c r="WD12" s="544"/>
      <c r="WE12" s="544"/>
      <c r="WF12" s="544"/>
      <c r="WG12" s="544"/>
      <c r="WH12" s="544"/>
      <c r="WI12" s="544"/>
      <c r="WJ12" s="544"/>
      <c r="WK12" s="544"/>
      <c r="WL12" s="544"/>
      <c r="WM12" s="544"/>
      <c r="WN12" s="544"/>
      <c r="WO12" s="544"/>
      <c r="WP12" s="544"/>
      <c r="WQ12" s="544"/>
      <c r="WR12" s="544"/>
      <c r="WS12" s="544"/>
      <c r="WT12" s="544"/>
      <c r="WU12" s="544"/>
      <c r="WV12" s="544"/>
      <c r="WW12" s="544"/>
      <c r="WX12" s="544"/>
      <c r="WY12" s="544"/>
      <c r="WZ12" s="544"/>
      <c r="XA12" s="544"/>
      <c r="XB12" s="544"/>
      <c r="XC12" s="544"/>
      <c r="XD12" s="544"/>
      <c r="XE12" s="544"/>
      <c r="XF12" s="544"/>
      <c r="XG12" s="544"/>
      <c r="XH12" s="544"/>
      <c r="XI12" s="544"/>
      <c r="XJ12" s="544"/>
      <c r="XK12" s="544"/>
      <c r="XL12" s="544"/>
      <c r="XM12" s="544"/>
      <c r="XN12" s="544"/>
      <c r="XO12" s="544"/>
      <c r="XP12" s="544"/>
      <c r="XQ12" s="544"/>
      <c r="XR12" s="544"/>
      <c r="XS12" s="544"/>
      <c r="XT12" s="544"/>
      <c r="XU12" s="544"/>
      <c r="XV12" s="544"/>
      <c r="XW12" s="544"/>
      <c r="XX12" s="544"/>
      <c r="XY12" s="544"/>
      <c r="XZ12" s="544"/>
      <c r="YA12" s="544"/>
      <c r="YB12" s="544"/>
      <c r="YC12" s="544"/>
      <c r="YD12" s="544"/>
      <c r="YE12" s="544"/>
      <c r="YF12" s="544"/>
      <c r="YG12" s="544"/>
      <c r="YH12" s="544"/>
      <c r="YI12" s="544"/>
      <c r="YJ12" s="544"/>
      <c r="YK12" s="544"/>
      <c r="YL12" s="544"/>
      <c r="YM12" s="544"/>
      <c r="YN12" s="544"/>
      <c r="YO12" s="544"/>
      <c r="YP12" s="544"/>
      <c r="YQ12" s="544"/>
      <c r="YR12" s="544"/>
      <c r="YS12" s="544"/>
      <c r="YT12" s="544"/>
      <c r="YU12" s="544"/>
      <c r="YV12" s="544"/>
      <c r="YW12" s="544"/>
      <c r="YX12" s="544"/>
      <c r="YY12" s="544"/>
      <c r="YZ12" s="544"/>
      <c r="ZA12" s="544"/>
      <c r="ZB12" s="544"/>
      <c r="ZC12" s="544"/>
      <c r="ZD12" s="544"/>
      <c r="ZE12" s="544"/>
      <c r="ZF12" s="544"/>
      <c r="ZG12" s="544"/>
      <c r="ZH12" s="544"/>
      <c r="ZI12" s="544"/>
      <c r="ZJ12" s="544"/>
      <c r="ZK12" s="544"/>
      <c r="ZL12" s="544"/>
      <c r="ZM12" s="544"/>
      <c r="ZN12" s="544"/>
      <c r="ZO12" s="544"/>
      <c r="ZP12" s="544"/>
      <c r="ZQ12" s="544"/>
      <c r="ZR12" s="544"/>
      <c r="ZS12" s="544"/>
      <c r="ZT12" s="544"/>
      <c r="ZU12" s="544"/>
      <c r="ZV12" s="544"/>
      <c r="ZW12" s="544"/>
      <c r="ZX12" s="544"/>
      <c r="ZY12" s="544"/>
      <c r="ZZ12" s="544"/>
      <c r="AAA12" s="544"/>
      <c r="AAB12" s="544"/>
      <c r="AAC12" s="544"/>
      <c r="AAD12" s="544"/>
      <c r="AAE12" s="544"/>
      <c r="AAF12" s="544"/>
      <c r="AAG12" s="544"/>
      <c r="AAH12" s="544"/>
      <c r="AAI12" s="544"/>
      <c r="AAJ12" s="544"/>
      <c r="AAK12" s="544"/>
      <c r="AAL12" s="544"/>
      <c r="AAM12" s="544"/>
      <c r="AAN12" s="544"/>
      <c r="AAO12" s="544"/>
      <c r="AAP12" s="544"/>
      <c r="AAQ12" s="544"/>
      <c r="AAR12" s="544"/>
      <c r="AAS12" s="544"/>
      <c r="AAT12" s="544"/>
      <c r="AAU12" s="544"/>
      <c r="AAV12" s="544"/>
      <c r="AAW12" s="544"/>
      <c r="AAX12" s="544"/>
      <c r="AAY12" s="544"/>
      <c r="AAZ12" s="544"/>
      <c r="ABA12" s="544"/>
      <c r="ABB12" s="544"/>
      <c r="ABC12" s="544"/>
      <c r="ABD12" s="544"/>
      <c r="ABE12" s="544"/>
      <c r="ABF12" s="544"/>
      <c r="ABG12" s="544"/>
      <c r="ABH12" s="544"/>
      <c r="ABI12" s="544"/>
      <c r="ABJ12" s="544"/>
      <c r="ABK12" s="544"/>
      <c r="ABL12" s="544"/>
      <c r="ABM12" s="544"/>
      <c r="ABN12" s="544"/>
      <c r="ABO12" s="544"/>
      <c r="ABP12" s="544"/>
      <c r="ABQ12" s="544"/>
      <c r="ABR12" s="544"/>
      <c r="ABS12" s="544"/>
      <c r="ABT12" s="544"/>
      <c r="ABU12" s="544"/>
      <c r="ABV12" s="544"/>
      <c r="ABW12" s="544"/>
      <c r="ABX12" s="544"/>
      <c r="ABY12" s="544"/>
      <c r="ABZ12" s="544"/>
      <c r="ACA12" s="544"/>
      <c r="ACB12" s="544"/>
      <c r="ACC12" s="544"/>
      <c r="ACD12" s="544"/>
      <c r="ACE12" s="544"/>
      <c r="ACF12" s="544"/>
      <c r="ACG12" s="544"/>
      <c r="ACH12" s="544"/>
      <c r="ACI12" s="544"/>
      <c r="ACJ12" s="544"/>
      <c r="ACK12" s="544"/>
      <c r="ACL12" s="544"/>
      <c r="ACM12" s="544"/>
      <c r="ACN12" s="544"/>
      <c r="ACO12" s="544"/>
      <c r="ACP12" s="544"/>
      <c r="ACQ12" s="544"/>
      <c r="ACR12" s="544"/>
      <c r="ACS12" s="544"/>
      <c r="ACT12" s="544"/>
      <c r="ACU12" s="544"/>
      <c r="ACV12" s="544"/>
      <c r="ACW12" s="544"/>
      <c r="ACX12" s="544"/>
      <c r="ACY12" s="544"/>
      <c r="ACZ12" s="544"/>
      <c r="ADA12" s="544"/>
      <c r="ADB12" s="544"/>
      <c r="ADC12" s="544"/>
      <c r="ADD12" s="544"/>
      <c r="ADE12" s="544"/>
      <c r="ADF12" s="544"/>
      <c r="ADG12" s="544"/>
      <c r="ADH12" s="544"/>
      <c r="ADI12" s="544"/>
      <c r="ADJ12" s="544"/>
      <c r="ADK12" s="544"/>
      <c r="ADL12" s="544"/>
      <c r="ADM12" s="544"/>
      <c r="ADN12" s="544"/>
      <c r="ADO12" s="544"/>
      <c r="ADP12" s="544"/>
      <c r="ADQ12" s="544"/>
      <c r="ADR12" s="544"/>
      <c r="ADS12" s="544"/>
      <c r="ADT12" s="544"/>
      <c r="ADU12" s="544"/>
      <c r="ADV12" s="544"/>
      <c r="ADW12" s="544"/>
      <c r="ADX12" s="544"/>
      <c r="ADY12" s="544"/>
      <c r="ADZ12" s="544"/>
      <c r="AEA12" s="544"/>
      <c r="AEB12" s="544"/>
      <c r="AEC12" s="544"/>
      <c r="AED12" s="544"/>
      <c r="AEE12" s="544"/>
      <c r="AEF12" s="544"/>
      <c r="AEG12" s="544"/>
      <c r="AEH12" s="544"/>
      <c r="AEI12" s="544"/>
      <c r="AEJ12" s="544"/>
      <c r="AEK12" s="544"/>
      <c r="AEL12" s="544"/>
      <c r="AEM12" s="544"/>
      <c r="AEN12" s="544"/>
      <c r="AEO12" s="544"/>
      <c r="AEP12" s="544"/>
      <c r="AEQ12" s="544"/>
      <c r="AER12" s="544"/>
      <c r="AES12" s="544"/>
      <c r="AET12" s="544"/>
      <c r="AEU12" s="544"/>
      <c r="AEV12" s="544"/>
      <c r="AEW12" s="544"/>
      <c r="AEX12" s="544"/>
      <c r="AEY12" s="544"/>
      <c r="AEZ12" s="544"/>
      <c r="AFA12" s="544"/>
      <c r="AFB12" s="544"/>
      <c r="AFC12" s="544"/>
      <c r="AFD12" s="544"/>
      <c r="AFE12" s="544"/>
      <c r="AFF12" s="544"/>
      <c r="AFG12" s="544"/>
      <c r="AFH12" s="544"/>
      <c r="AFI12" s="544"/>
      <c r="AFJ12" s="544"/>
      <c r="AFK12" s="544"/>
      <c r="AFL12" s="544"/>
      <c r="AFM12" s="544"/>
      <c r="AFN12" s="544"/>
      <c r="AFO12" s="544"/>
      <c r="AFP12" s="544"/>
      <c r="AFQ12" s="544"/>
      <c r="AFR12" s="544"/>
      <c r="AFS12" s="544"/>
      <c r="AFT12" s="544"/>
      <c r="AFU12" s="544"/>
      <c r="AFV12" s="544"/>
      <c r="AFW12" s="544"/>
      <c r="AFX12" s="544"/>
      <c r="AFY12" s="544"/>
      <c r="AFZ12" s="544"/>
      <c r="AGA12" s="544"/>
      <c r="AGB12" s="544"/>
      <c r="AGC12" s="544"/>
      <c r="AGD12" s="544"/>
      <c r="AGE12" s="544"/>
      <c r="AGF12" s="544"/>
      <c r="AGG12" s="544"/>
      <c r="AGH12" s="544"/>
      <c r="AGI12" s="544"/>
      <c r="AGJ12" s="544"/>
      <c r="AGK12" s="544"/>
      <c r="AGL12" s="544"/>
      <c r="AGM12" s="544"/>
      <c r="AGN12" s="544"/>
      <c r="AGO12" s="544"/>
      <c r="AGP12" s="544"/>
      <c r="AGQ12" s="544"/>
      <c r="AGR12" s="544"/>
      <c r="AGS12" s="544"/>
      <c r="AGT12" s="544"/>
      <c r="AGU12" s="544"/>
      <c r="AGV12" s="544"/>
      <c r="AGW12" s="544"/>
      <c r="AGX12" s="544"/>
      <c r="AGY12" s="544"/>
      <c r="AGZ12" s="544"/>
      <c r="AHA12" s="544"/>
      <c r="AHB12" s="544"/>
      <c r="AHC12" s="544"/>
      <c r="AHD12" s="544"/>
      <c r="AHE12" s="544"/>
      <c r="AHF12" s="544"/>
      <c r="AHG12" s="544"/>
      <c r="AHH12" s="544"/>
      <c r="AHI12" s="544"/>
      <c r="AHJ12" s="544"/>
      <c r="AHK12" s="544"/>
      <c r="AHL12" s="544"/>
      <c r="AHM12" s="544"/>
      <c r="AHN12" s="544"/>
      <c r="AHO12" s="544"/>
      <c r="AHP12" s="544"/>
      <c r="AHQ12" s="544"/>
      <c r="AHR12" s="544"/>
      <c r="AHS12" s="544"/>
      <c r="AHT12" s="544"/>
      <c r="AHU12" s="544"/>
      <c r="AHV12" s="544"/>
      <c r="AHW12" s="544"/>
      <c r="AHX12" s="544"/>
      <c r="AHY12" s="544"/>
      <c r="AHZ12" s="544"/>
      <c r="AIA12" s="544"/>
      <c r="AIB12" s="544"/>
      <c r="AIC12" s="544"/>
      <c r="AID12" s="544"/>
      <c r="AIE12" s="544"/>
      <c r="AIF12" s="544"/>
      <c r="AIG12" s="544"/>
      <c r="AIH12" s="544"/>
      <c r="AII12" s="544"/>
      <c r="AIJ12" s="544"/>
      <c r="AIK12" s="544"/>
      <c r="AIL12" s="544"/>
      <c r="AIM12" s="544"/>
      <c r="AIN12" s="544"/>
      <c r="AIO12" s="544"/>
      <c r="AIP12" s="544"/>
      <c r="AIQ12" s="544"/>
      <c r="AIR12" s="544"/>
      <c r="AIS12" s="544"/>
      <c r="AIT12" s="544"/>
      <c r="AIU12" s="544"/>
      <c r="AIV12" s="544"/>
      <c r="AIW12" s="544"/>
      <c r="AIX12" s="544"/>
      <c r="AIY12" s="544"/>
      <c r="AIZ12" s="544"/>
      <c r="AJA12" s="544"/>
      <c r="AJB12" s="544"/>
      <c r="AJC12" s="544"/>
      <c r="AJD12" s="544"/>
      <c r="AJE12" s="544"/>
      <c r="AJF12" s="544"/>
      <c r="AJG12" s="544"/>
      <c r="AJH12" s="544"/>
      <c r="AJI12" s="544"/>
      <c r="AJJ12" s="544"/>
      <c r="AJK12" s="544"/>
      <c r="AJL12" s="544"/>
      <c r="AJM12" s="544"/>
      <c r="AJN12" s="544"/>
      <c r="AJO12" s="544"/>
      <c r="AJP12" s="544"/>
      <c r="AJQ12" s="544"/>
      <c r="AJR12" s="544"/>
      <c r="AJS12" s="544"/>
      <c r="AJT12" s="544"/>
      <c r="AJU12" s="544"/>
      <c r="AJV12" s="544"/>
      <c r="AJW12" s="544"/>
      <c r="AJX12" s="544"/>
      <c r="AJY12" s="544"/>
      <c r="AJZ12" s="544"/>
      <c r="AKA12" s="544"/>
      <c r="AKB12" s="544"/>
      <c r="AKC12" s="544"/>
      <c r="AKD12" s="544"/>
      <c r="AKE12" s="544"/>
      <c r="AKF12" s="544"/>
      <c r="AKG12" s="544"/>
      <c r="AKH12" s="544"/>
      <c r="AKI12" s="544"/>
      <c r="AKJ12" s="544"/>
      <c r="AKK12" s="544"/>
      <c r="AKL12" s="544"/>
      <c r="AKM12" s="544"/>
      <c r="AKN12" s="544"/>
      <c r="AKO12" s="544"/>
      <c r="AKP12" s="544"/>
      <c r="AKQ12" s="544"/>
      <c r="AKR12" s="544"/>
      <c r="AKS12" s="544"/>
      <c r="AKT12" s="544"/>
      <c r="AKU12" s="544"/>
      <c r="AKV12" s="544"/>
      <c r="AKW12" s="544"/>
      <c r="AKX12" s="544"/>
      <c r="AKY12" s="544"/>
      <c r="AKZ12" s="544"/>
      <c r="ALA12" s="544"/>
      <c r="ALB12" s="544"/>
      <c r="ALC12" s="544"/>
      <c r="ALD12" s="544"/>
      <c r="ALE12" s="544"/>
      <c r="ALF12" s="544"/>
      <c r="ALG12" s="544"/>
      <c r="ALH12" s="544"/>
      <c r="ALI12" s="544"/>
      <c r="ALJ12" s="544"/>
      <c r="ALK12" s="544"/>
      <c r="ALL12" s="544"/>
      <c r="ALM12" s="544"/>
      <c r="ALN12" s="544"/>
      <c r="ALO12" s="544"/>
      <c r="ALP12" s="544"/>
      <c r="ALQ12" s="544"/>
      <c r="ALR12" s="544"/>
      <c r="ALS12" s="544"/>
      <c r="ALT12" s="544"/>
      <c r="ALU12" s="544"/>
      <c r="ALV12" s="544"/>
      <c r="ALW12" s="544"/>
      <c r="ALX12" s="544"/>
      <c r="ALY12" s="544"/>
      <c r="ALZ12" s="544"/>
      <c r="AMA12" s="544"/>
      <c r="AMB12" s="544"/>
      <c r="AMC12" s="544"/>
      <c r="AMD12" s="544"/>
      <c r="AME12" s="544"/>
      <c r="AMF12" s="544"/>
      <c r="AMG12" s="544"/>
      <c r="AMH12" s="544"/>
      <c r="AMI12" s="544"/>
      <c r="AMJ12" s="544"/>
      <c r="AMK12" s="544"/>
      <c r="AML12" s="544"/>
      <c r="AMM12" s="544"/>
      <c r="AMN12" s="544"/>
      <c r="AMO12" s="544"/>
      <c r="AMP12" s="544"/>
      <c r="AMQ12" s="544"/>
      <c r="AMR12" s="544"/>
      <c r="AMS12" s="544"/>
      <c r="AMT12" s="544"/>
      <c r="AMU12" s="544"/>
      <c r="AMV12" s="544"/>
      <c r="AMW12" s="544"/>
      <c r="AMX12" s="544"/>
      <c r="AMY12" s="544"/>
      <c r="AMZ12" s="544"/>
      <c r="ANA12" s="544"/>
      <c r="ANB12" s="544"/>
      <c r="ANC12" s="544"/>
      <c r="AND12" s="544"/>
      <c r="ANE12" s="544"/>
      <c r="ANF12" s="544"/>
      <c r="ANG12" s="544"/>
      <c r="ANH12" s="544"/>
      <c r="ANI12" s="544"/>
      <c r="ANJ12" s="544"/>
      <c r="ANK12" s="544"/>
      <c r="ANL12" s="544"/>
      <c r="ANM12" s="544"/>
      <c r="ANN12" s="544"/>
      <c r="ANO12" s="544"/>
      <c r="ANP12" s="544"/>
      <c r="ANQ12" s="544"/>
      <c r="ANR12" s="544"/>
      <c r="ANS12" s="544"/>
      <c r="ANT12" s="544"/>
      <c r="ANU12" s="544"/>
      <c r="ANV12" s="544"/>
      <c r="ANW12" s="544"/>
      <c r="ANX12" s="544"/>
      <c r="ANY12" s="544"/>
      <c r="ANZ12" s="544"/>
      <c r="AOA12" s="544"/>
      <c r="AOB12" s="544"/>
      <c r="AOC12" s="544"/>
      <c r="AOD12" s="544"/>
      <c r="AOE12" s="544"/>
      <c r="AOF12" s="544"/>
      <c r="AOG12" s="544"/>
      <c r="AOH12" s="544"/>
      <c r="AOI12" s="544"/>
      <c r="AOJ12" s="544"/>
      <c r="AOK12" s="544"/>
      <c r="AOL12" s="544"/>
      <c r="AOM12" s="544"/>
      <c r="AON12" s="544"/>
      <c r="AOO12" s="544"/>
      <c r="AOP12" s="544"/>
      <c r="AOQ12" s="544"/>
      <c r="AOR12" s="544"/>
      <c r="AOS12" s="544"/>
      <c r="AOT12" s="544"/>
      <c r="AOU12" s="544"/>
      <c r="AOV12" s="544"/>
      <c r="AOW12" s="544"/>
      <c r="AOX12" s="544"/>
      <c r="AOY12" s="544"/>
      <c r="AOZ12" s="544"/>
      <c r="APA12" s="544"/>
      <c r="APB12" s="544"/>
      <c r="APC12" s="544"/>
      <c r="APD12" s="544"/>
      <c r="APE12" s="544"/>
      <c r="APF12" s="544"/>
      <c r="APG12" s="544"/>
      <c r="APH12" s="544"/>
      <c r="API12" s="544"/>
      <c r="APJ12" s="544"/>
      <c r="APK12" s="544"/>
      <c r="APL12" s="544"/>
      <c r="APM12" s="544"/>
      <c r="APN12" s="544"/>
      <c r="APO12" s="544"/>
      <c r="APP12" s="544"/>
      <c r="APQ12" s="544"/>
      <c r="APR12" s="544"/>
      <c r="APS12" s="544"/>
      <c r="APT12" s="544"/>
      <c r="APU12" s="544"/>
      <c r="APV12" s="544"/>
      <c r="APW12" s="544"/>
      <c r="APX12" s="544"/>
      <c r="APY12" s="544"/>
      <c r="APZ12" s="544"/>
      <c r="AQA12" s="544"/>
      <c r="AQB12" s="544"/>
      <c r="AQC12" s="544"/>
      <c r="AQD12" s="544"/>
      <c r="AQE12" s="544"/>
      <c r="AQF12" s="544"/>
      <c r="AQG12" s="544"/>
      <c r="AQH12" s="544"/>
      <c r="AQI12" s="544"/>
      <c r="AQJ12" s="544"/>
      <c r="AQK12" s="544"/>
      <c r="AQL12" s="544"/>
      <c r="AQM12" s="544"/>
      <c r="AQN12" s="544"/>
      <c r="AQO12" s="544"/>
      <c r="AQP12" s="544"/>
      <c r="AQQ12" s="544"/>
      <c r="AQR12" s="544"/>
      <c r="AQS12" s="544"/>
      <c r="AQT12" s="544"/>
      <c r="AQU12" s="544"/>
      <c r="AQV12" s="544"/>
      <c r="AQW12" s="544"/>
      <c r="AQX12" s="544"/>
      <c r="AQY12" s="544"/>
      <c r="AQZ12" s="544"/>
      <c r="ARA12" s="544"/>
      <c r="ARB12" s="544"/>
      <c r="ARC12" s="544"/>
      <c r="ARD12" s="544"/>
      <c r="ARE12" s="544"/>
      <c r="ARF12" s="544"/>
      <c r="ARG12" s="544"/>
      <c r="ARH12" s="544"/>
      <c r="ARI12" s="544"/>
      <c r="ARJ12" s="544"/>
      <c r="ARK12" s="544"/>
      <c r="ARL12" s="544"/>
      <c r="ARM12" s="544"/>
      <c r="ARN12" s="544"/>
      <c r="ARO12" s="544"/>
      <c r="ARP12" s="544"/>
      <c r="ARQ12" s="544"/>
      <c r="ARR12" s="544"/>
      <c r="ARS12" s="544"/>
      <c r="ART12" s="544"/>
      <c r="ARU12" s="544"/>
      <c r="ARV12" s="544"/>
      <c r="ARW12" s="544"/>
      <c r="ARX12" s="544"/>
      <c r="ARY12" s="544"/>
      <c r="ARZ12" s="544"/>
      <c r="ASA12" s="544"/>
      <c r="ASB12" s="544"/>
      <c r="ASC12" s="544"/>
      <c r="ASD12" s="544"/>
      <c r="ASE12" s="544"/>
      <c r="ASF12" s="544"/>
      <c r="ASG12" s="544"/>
      <c r="ASH12" s="544"/>
      <c r="ASI12" s="544"/>
      <c r="ASJ12" s="544"/>
      <c r="ASK12" s="544"/>
      <c r="ASL12" s="544"/>
      <c r="ASM12" s="544"/>
      <c r="ASN12" s="544"/>
      <c r="ASO12" s="544"/>
      <c r="ASP12" s="544"/>
      <c r="ASQ12" s="544"/>
      <c r="ASR12" s="544"/>
      <c r="ASS12" s="544"/>
      <c r="AST12" s="544"/>
      <c r="ASU12" s="544"/>
      <c r="ASV12" s="544"/>
      <c r="ASW12" s="544"/>
      <c r="ASX12" s="544"/>
      <c r="ASY12" s="544"/>
      <c r="ASZ12" s="544"/>
      <c r="ATA12" s="544"/>
      <c r="ATB12" s="544"/>
      <c r="ATC12" s="544"/>
      <c r="ATD12" s="544"/>
      <c r="ATE12" s="544"/>
      <c r="ATF12" s="544"/>
      <c r="ATG12" s="544"/>
      <c r="ATH12" s="544"/>
      <c r="ATI12" s="544"/>
      <c r="ATJ12" s="544"/>
      <c r="ATK12" s="544"/>
      <c r="ATL12" s="544"/>
      <c r="ATM12" s="544"/>
      <c r="ATN12" s="544"/>
      <c r="ATO12" s="544"/>
      <c r="ATP12" s="544"/>
      <c r="ATQ12" s="544"/>
      <c r="ATR12" s="544"/>
      <c r="ATS12" s="544"/>
      <c r="ATT12" s="544"/>
      <c r="ATU12" s="544"/>
      <c r="ATV12" s="544"/>
      <c r="ATW12" s="544"/>
      <c r="ATX12" s="544"/>
      <c r="ATY12" s="544"/>
      <c r="ATZ12" s="544"/>
      <c r="AUA12" s="544"/>
      <c r="AUB12" s="544"/>
      <c r="AUC12" s="544"/>
      <c r="AUD12" s="544"/>
      <c r="AUE12" s="544"/>
      <c r="AUF12" s="544"/>
      <c r="AUG12" s="544"/>
      <c r="AUH12" s="544"/>
      <c r="AUI12" s="544"/>
      <c r="AUJ12" s="544"/>
      <c r="AUK12" s="544"/>
      <c r="AUL12" s="544"/>
      <c r="AUM12" s="544"/>
      <c r="AUN12" s="544"/>
      <c r="AUO12" s="544"/>
      <c r="AUP12" s="544"/>
      <c r="AUQ12" s="544"/>
      <c r="AUR12" s="544"/>
      <c r="AUS12" s="544"/>
      <c r="AUT12" s="544"/>
      <c r="AUU12" s="544"/>
      <c r="AUV12" s="544"/>
      <c r="AUW12" s="544"/>
      <c r="AUX12" s="544"/>
      <c r="AUY12" s="544"/>
      <c r="AUZ12" s="544"/>
      <c r="AVA12" s="544"/>
      <c r="AVB12" s="544"/>
      <c r="AVC12" s="544"/>
      <c r="AVD12" s="544"/>
      <c r="AVE12" s="544"/>
      <c r="AVF12" s="544"/>
      <c r="AVG12" s="544"/>
      <c r="AVH12" s="544"/>
      <c r="AVI12" s="544"/>
      <c r="AVJ12" s="544"/>
      <c r="AVK12" s="544"/>
      <c r="AVL12" s="544"/>
      <c r="AVM12" s="544"/>
      <c r="AVN12" s="544"/>
      <c r="AVO12" s="544"/>
      <c r="AVP12" s="544"/>
      <c r="AVQ12" s="544"/>
      <c r="AVR12" s="544"/>
      <c r="AVS12" s="544"/>
      <c r="AVT12" s="544"/>
      <c r="AVU12" s="544"/>
      <c r="AVV12" s="544"/>
      <c r="AVW12" s="544"/>
      <c r="AVX12" s="544"/>
      <c r="AVY12" s="544"/>
      <c r="AVZ12" s="544"/>
      <c r="AWA12" s="544"/>
      <c r="AWB12" s="544"/>
      <c r="AWC12" s="544"/>
      <c r="AWD12" s="544"/>
      <c r="AWE12" s="544"/>
      <c r="AWF12" s="544"/>
      <c r="AWG12" s="544"/>
      <c r="AWH12" s="544"/>
      <c r="AWI12" s="544"/>
      <c r="AWJ12" s="544"/>
      <c r="AWK12" s="544"/>
      <c r="AWL12" s="544"/>
      <c r="AWM12" s="544"/>
      <c r="AWN12" s="544"/>
      <c r="AWO12" s="544"/>
      <c r="AWP12" s="544"/>
      <c r="AWQ12" s="544"/>
      <c r="AWR12" s="544"/>
      <c r="AWS12" s="544"/>
      <c r="AWT12" s="544"/>
      <c r="AWU12" s="544"/>
      <c r="AWV12" s="544"/>
      <c r="AWW12" s="544"/>
      <c r="AWX12" s="544"/>
      <c r="AWY12" s="544"/>
      <c r="AWZ12" s="544"/>
      <c r="AXA12" s="544"/>
      <c r="AXB12" s="544"/>
      <c r="AXC12" s="544"/>
      <c r="AXD12" s="544"/>
      <c r="AXE12" s="544"/>
      <c r="AXF12" s="544"/>
      <c r="AXG12" s="544"/>
      <c r="AXH12" s="544"/>
      <c r="AXI12" s="544"/>
      <c r="AXJ12" s="544"/>
      <c r="AXK12" s="544"/>
      <c r="AXL12" s="544"/>
      <c r="AXM12" s="544"/>
      <c r="AXN12" s="544"/>
      <c r="AXO12" s="544"/>
      <c r="AXP12" s="544"/>
      <c r="AXQ12" s="544"/>
      <c r="AXR12" s="544"/>
      <c r="AXS12" s="544"/>
      <c r="AXT12" s="544"/>
      <c r="AXU12" s="544"/>
      <c r="AXV12" s="544"/>
      <c r="AXW12" s="544"/>
      <c r="AXX12" s="544"/>
      <c r="AXY12" s="544"/>
      <c r="AXZ12" s="544"/>
      <c r="AYA12" s="544"/>
      <c r="AYB12" s="544"/>
      <c r="AYC12" s="544"/>
      <c r="AYD12" s="544"/>
      <c r="AYE12" s="544"/>
      <c r="AYF12" s="544"/>
      <c r="AYG12" s="544"/>
      <c r="AYH12" s="544"/>
      <c r="AYI12" s="544"/>
      <c r="AYJ12" s="544"/>
      <c r="AYK12" s="544"/>
      <c r="AYL12" s="544"/>
      <c r="AYM12" s="544"/>
      <c r="AYN12" s="544"/>
      <c r="AYO12" s="544"/>
      <c r="AYP12" s="544"/>
      <c r="AYQ12" s="544"/>
      <c r="AYR12" s="544"/>
      <c r="AYS12" s="544"/>
      <c r="AYT12" s="544"/>
      <c r="AYU12" s="544"/>
      <c r="AYV12" s="544"/>
      <c r="AYW12" s="544"/>
      <c r="AYX12" s="544"/>
      <c r="AYY12" s="544"/>
      <c r="AYZ12" s="544"/>
      <c r="AZA12" s="544"/>
      <c r="AZB12" s="544"/>
      <c r="AZC12" s="544"/>
      <c r="AZD12" s="544"/>
      <c r="AZE12" s="544"/>
      <c r="AZF12" s="544"/>
      <c r="AZG12" s="544"/>
      <c r="AZH12" s="544"/>
      <c r="AZI12" s="544"/>
      <c r="AZJ12" s="544"/>
      <c r="AZK12" s="544"/>
      <c r="AZL12" s="544"/>
      <c r="AZM12" s="544"/>
      <c r="AZN12" s="544"/>
      <c r="AZO12" s="544"/>
      <c r="AZP12" s="544"/>
      <c r="AZQ12" s="544"/>
      <c r="AZR12" s="544"/>
      <c r="AZS12" s="544"/>
      <c r="AZT12" s="544"/>
      <c r="AZU12" s="544"/>
      <c r="AZV12" s="544"/>
      <c r="AZW12" s="544"/>
      <c r="AZX12" s="544"/>
      <c r="AZY12" s="544"/>
      <c r="AZZ12" s="544"/>
      <c r="BAA12" s="544"/>
      <c r="BAB12" s="544"/>
      <c r="BAC12" s="544"/>
      <c r="BAD12" s="544"/>
      <c r="BAE12" s="544"/>
      <c r="BAF12" s="544"/>
      <c r="BAG12" s="544"/>
      <c r="BAH12" s="544"/>
      <c r="BAI12" s="544"/>
      <c r="BAJ12" s="544"/>
      <c r="BAK12" s="544"/>
      <c r="BAL12" s="544"/>
      <c r="BAM12" s="544"/>
      <c r="BAN12" s="544"/>
      <c r="BAO12" s="544"/>
      <c r="BAP12" s="544"/>
      <c r="BAQ12" s="544"/>
      <c r="BAR12" s="544"/>
      <c r="BAS12" s="544"/>
      <c r="BAT12" s="544"/>
      <c r="BAU12" s="544"/>
      <c r="BAV12" s="544"/>
      <c r="BAW12" s="544"/>
      <c r="BAX12" s="544"/>
      <c r="BAY12" s="544"/>
      <c r="BAZ12" s="544"/>
      <c r="BBA12" s="544"/>
      <c r="BBB12" s="544"/>
      <c r="BBC12" s="544"/>
      <c r="BBD12" s="544"/>
      <c r="BBE12" s="544"/>
      <c r="BBF12" s="544"/>
      <c r="BBG12" s="544"/>
      <c r="BBH12" s="544"/>
      <c r="BBI12" s="544"/>
      <c r="BBJ12" s="544"/>
      <c r="BBK12" s="544"/>
      <c r="BBL12" s="544"/>
      <c r="BBM12" s="544"/>
      <c r="BBN12" s="544"/>
      <c r="BBO12" s="544"/>
      <c r="BBP12" s="544"/>
      <c r="BBQ12" s="544"/>
      <c r="BBR12" s="544"/>
      <c r="BBS12" s="544"/>
      <c r="BBT12" s="544"/>
      <c r="BBU12" s="544"/>
      <c r="BBV12" s="544"/>
      <c r="BBW12" s="544"/>
      <c r="BBX12" s="544"/>
      <c r="BBY12" s="544"/>
      <c r="BBZ12" s="544"/>
      <c r="BCA12" s="544"/>
      <c r="BCB12" s="544"/>
      <c r="BCC12" s="544"/>
      <c r="BCD12" s="544"/>
      <c r="BCE12" s="544"/>
      <c r="BCF12" s="544"/>
      <c r="BCG12" s="544"/>
      <c r="BCH12" s="544"/>
      <c r="BCI12" s="544"/>
      <c r="BCJ12" s="544"/>
      <c r="BCK12" s="544"/>
      <c r="BCL12" s="544"/>
      <c r="BCM12" s="544"/>
      <c r="BCN12" s="544"/>
      <c r="BCO12" s="544"/>
      <c r="BCP12" s="544"/>
      <c r="BCQ12" s="544"/>
      <c r="BCR12" s="544"/>
      <c r="BCS12" s="544"/>
      <c r="BCT12" s="544"/>
      <c r="BCU12" s="544"/>
      <c r="BCV12" s="544"/>
      <c r="BCW12" s="544"/>
      <c r="BCX12" s="544"/>
      <c r="BCY12" s="544"/>
      <c r="BCZ12" s="544"/>
      <c r="BDA12" s="544"/>
      <c r="BDB12" s="544"/>
      <c r="BDC12" s="544"/>
      <c r="BDD12" s="544"/>
      <c r="BDE12" s="544"/>
      <c r="BDF12" s="544"/>
      <c r="BDG12" s="544"/>
      <c r="BDH12" s="544"/>
      <c r="BDI12" s="544"/>
      <c r="BDJ12" s="544"/>
      <c r="BDK12" s="544"/>
      <c r="BDL12" s="544"/>
      <c r="BDM12" s="544"/>
      <c r="BDN12" s="544"/>
      <c r="BDO12" s="544"/>
      <c r="BDP12" s="544"/>
      <c r="BDQ12" s="544"/>
      <c r="BDR12" s="544"/>
      <c r="BDS12" s="544"/>
      <c r="BDT12" s="544"/>
      <c r="BDU12" s="544"/>
      <c r="BDV12" s="544"/>
      <c r="BDW12" s="544"/>
      <c r="BDX12" s="544"/>
      <c r="BDY12" s="544"/>
      <c r="BDZ12" s="544"/>
      <c r="BEA12" s="544"/>
      <c r="BEB12" s="544"/>
      <c r="BEC12" s="544"/>
      <c r="BED12" s="544"/>
      <c r="BEE12" s="544"/>
      <c r="BEF12" s="544"/>
      <c r="BEG12" s="544"/>
      <c r="BEH12" s="544"/>
      <c r="BEI12" s="544"/>
      <c r="BEJ12" s="544"/>
      <c r="BEK12" s="544"/>
      <c r="BEL12" s="544"/>
      <c r="BEM12" s="544"/>
      <c r="BEN12" s="544"/>
      <c r="BEO12" s="544"/>
      <c r="BEP12" s="544"/>
      <c r="BEQ12" s="544"/>
      <c r="BER12" s="544"/>
      <c r="BES12" s="544"/>
      <c r="BET12" s="544"/>
      <c r="BEU12" s="544"/>
      <c r="BEV12" s="544"/>
      <c r="BEW12" s="544"/>
      <c r="BEX12" s="544"/>
      <c r="BEY12" s="544"/>
      <c r="BEZ12" s="544"/>
      <c r="BFA12" s="544"/>
      <c r="BFB12" s="544"/>
      <c r="BFC12" s="544"/>
      <c r="BFD12" s="544"/>
      <c r="BFE12" s="544"/>
      <c r="BFF12" s="544"/>
      <c r="BFG12" s="544"/>
      <c r="BFH12" s="544"/>
      <c r="BFI12" s="544"/>
      <c r="BFJ12" s="544"/>
      <c r="BFK12" s="544"/>
      <c r="BFL12" s="544"/>
      <c r="BFM12" s="544"/>
      <c r="BFN12" s="544"/>
      <c r="BFO12" s="544"/>
      <c r="BFP12" s="544"/>
      <c r="BFQ12" s="544"/>
      <c r="BFR12" s="544"/>
      <c r="BFS12" s="544"/>
      <c r="BFT12" s="544"/>
      <c r="BFU12" s="544"/>
      <c r="BFV12" s="544"/>
      <c r="BFW12" s="544"/>
      <c r="BFX12" s="544"/>
      <c r="BFY12" s="544"/>
      <c r="BFZ12" s="544"/>
      <c r="BGA12" s="544"/>
      <c r="BGB12" s="544"/>
      <c r="BGC12" s="544"/>
      <c r="BGD12" s="544"/>
      <c r="BGE12" s="544"/>
      <c r="BGF12" s="544"/>
      <c r="BGG12" s="544"/>
      <c r="BGH12" s="544"/>
      <c r="BGI12" s="544"/>
      <c r="BGJ12" s="544"/>
      <c r="BGK12" s="544"/>
      <c r="BGL12" s="544"/>
      <c r="BGM12" s="544"/>
      <c r="BGN12" s="544"/>
      <c r="BGO12" s="544"/>
      <c r="BGP12" s="544"/>
      <c r="BGQ12" s="544"/>
      <c r="BGR12" s="544"/>
      <c r="BGS12" s="544"/>
      <c r="BGT12" s="544"/>
      <c r="BGU12" s="544"/>
      <c r="BGV12" s="544"/>
      <c r="BGW12" s="544"/>
      <c r="BGX12" s="544"/>
      <c r="BGY12" s="544"/>
      <c r="BGZ12" s="544"/>
      <c r="BHA12" s="544"/>
      <c r="BHB12" s="544"/>
      <c r="BHC12" s="544"/>
      <c r="BHD12" s="544"/>
      <c r="BHE12" s="544"/>
      <c r="BHF12" s="544"/>
      <c r="BHG12" s="544"/>
      <c r="BHH12" s="544"/>
      <c r="BHI12" s="544"/>
      <c r="BHJ12" s="544"/>
      <c r="BHK12" s="544"/>
      <c r="BHL12" s="544"/>
      <c r="BHM12" s="544"/>
      <c r="BHN12" s="544"/>
      <c r="BHO12" s="544"/>
      <c r="BHP12" s="544"/>
      <c r="BHQ12" s="544"/>
      <c r="BHR12" s="544"/>
      <c r="BHS12" s="544"/>
      <c r="BHT12" s="544"/>
      <c r="BHU12" s="544"/>
      <c r="BHV12" s="544"/>
      <c r="BHW12" s="544"/>
      <c r="BHX12" s="544"/>
      <c r="BHY12" s="544"/>
      <c r="BHZ12" s="544"/>
      <c r="BIA12" s="544"/>
      <c r="BIB12" s="544"/>
      <c r="BIC12" s="544"/>
      <c r="BID12" s="544"/>
      <c r="BIE12" s="544"/>
      <c r="BIF12" s="544"/>
      <c r="BIG12" s="544"/>
      <c r="BIH12" s="544"/>
      <c r="BII12" s="544"/>
      <c r="BIJ12" s="544"/>
      <c r="BIK12" s="544"/>
      <c r="BIL12" s="544"/>
      <c r="BIM12" s="544"/>
      <c r="BIN12" s="544"/>
      <c r="BIO12" s="544"/>
      <c r="BIP12" s="544"/>
      <c r="BIQ12" s="544"/>
      <c r="BIR12" s="544"/>
      <c r="BIS12" s="544"/>
      <c r="BIT12" s="544"/>
      <c r="BIU12" s="544"/>
      <c r="BIV12" s="544"/>
      <c r="BIW12" s="544"/>
      <c r="BIX12" s="544"/>
      <c r="BIY12" s="544"/>
      <c r="BIZ12" s="544"/>
      <c r="BJA12" s="544"/>
      <c r="BJB12" s="544"/>
      <c r="BJC12" s="544"/>
      <c r="BJD12" s="544"/>
      <c r="BJE12" s="544"/>
      <c r="BJF12" s="544"/>
      <c r="BJG12" s="544"/>
      <c r="BJH12" s="544"/>
      <c r="BJI12" s="544"/>
      <c r="BJJ12" s="544"/>
      <c r="BJK12" s="544"/>
      <c r="BJL12" s="544"/>
      <c r="BJM12" s="544"/>
      <c r="BJN12" s="544"/>
      <c r="BJO12" s="544"/>
      <c r="BJP12" s="544"/>
      <c r="BJQ12" s="544"/>
      <c r="BJR12" s="544"/>
      <c r="BJS12" s="544"/>
      <c r="BJT12" s="544"/>
      <c r="BJU12" s="544"/>
      <c r="BJV12" s="544"/>
      <c r="BJW12" s="544"/>
      <c r="BJX12" s="544"/>
      <c r="BJY12" s="544"/>
      <c r="BJZ12" s="544"/>
      <c r="BKA12" s="544"/>
      <c r="BKB12" s="544"/>
      <c r="BKC12" s="544"/>
      <c r="BKD12" s="544"/>
      <c r="BKE12" s="544"/>
      <c r="BKF12" s="544"/>
      <c r="BKG12" s="544"/>
      <c r="BKH12" s="544"/>
      <c r="BKI12" s="544"/>
      <c r="BKJ12" s="544"/>
      <c r="BKK12" s="544"/>
      <c r="BKL12" s="544"/>
      <c r="BKM12" s="544"/>
      <c r="BKN12" s="544"/>
      <c r="BKO12" s="544"/>
      <c r="BKP12" s="544"/>
      <c r="BKQ12" s="544"/>
      <c r="BKR12" s="544"/>
      <c r="BKS12" s="544"/>
      <c r="BKT12" s="544"/>
      <c r="BKU12" s="544"/>
      <c r="BKV12" s="544"/>
      <c r="BKW12" s="544"/>
      <c r="BKX12" s="544"/>
      <c r="BKY12" s="544"/>
      <c r="BKZ12" s="544"/>
      <c r="BLA12" s="544"/>
      <c r="BLB12" s="544"/>
      <c r="BLC12" s="544"/>
      <c r="BLD12" s="544"/>
      <c r="BLE12" s="544"/>
      <c r="BLF12" s="544"/>
      <c r="BLG12" s="544"/>
      <c r="BLH12" s="544"/>
      <c r="BLI12" s="544"/>
      <c r="BLJ12" s="544"/>
      <c r="BLK12" s="544"/>
      <c r="BLL12" s="544"/>
      <c r="BLM12" s="544"/>
      <c r="BLN12" s="544"/>
      <c r="BLO12" s="544"/>
      <c r="BLP12" s="544"/>
      <c r="BLQ12" s="544"/>
      <c r="BLR12" s="544"/>
      <c r="BLS12" s="544"/>
      <c r="BLT12" s="544"/>
      <c r="BLU12" s="544"/>
      <c r="BLV12" s="544"/>
      <c r="BLW12" s="544"/>
      <c r="BLX12" s="544"/>
      <c r="BLY12" s="544"/>
      <c r="BLZ12" s="544"/>
      <c r="BMA12" s="544"/>
      <c r="BMB12" s="544"/>
      <c r="BMC12" s="544"/>
      <c r="BMD12" s="544"/>
      <c r="BME12" s="544"/>
      <c r="BMF12" s="544"/>
      <c r="BMG12" s="544"/>
      <c r="BMH12" s="544"/>
      <c r="BMI12" s="544"/>
      <c r="BMJ12" s="544"/>
      <c r="BMK12" s="544"/>
      <c r="BML12" s="544"/>
      <c r="BMM12" s="544"/>
      <c r="BMN12" s="544"/>
      <c r="BMO12" s="544"/>
      <c r="BMP12" s="544"/>
      <c r="BMQ12" s="544"/>
      <c r="BMR12" s="544"/>
      <c r="BMS12" s="544"/>
      <c r="BMT12" s="544"/>
      <c r="BMU12" s="544"/>
      <c r="BMV12" s="544"/>
      <c r="BMW12" s="544"/>
      <c r="BMX12" s="544"/>
      <c r="BMY12" s="544"/>
      <c r="BMZ12" s="544"/>
      <c r="BNA12" s="544"/>
      <c r="BNB12" s="544"/>
      <c r="BNC12" s="544"/>
      <c r="BND12" s="544"/>
      <c r="BNE12" s="544"/>
      <c r="BNF12" s="544"/>
      <c r="BNG12" s="544"/>
      <c r="BNH12" s="544"/>
      <c r="BNI12" s="544"/>
      <c r="BNJ12" s="544"/>
      <c r="BNK12" s="544"/>
      <c r="BNL12" s="544"/>
      <c r="BNM12" s="544"/>
      <c r="BNN12" s="544"/>
      <c r="BNO12" s="544"/>
      <c r="BNP12" s="544"/>
      <c r="BNQ12" s="544"/>
      <c r="BNR12" s="544"/>
      <c r="BNS12" s="544"/>
      <c r="BNT12" s="544"/>
      <c r="BNU12" s="544"/>
      <c r="BNV12" s="544"/>
      <c r="BNW12" s="544"/>
      <c r="BNX12" s="544"/>
      <c r="BNY12" s="544"/>
      <c r="BNZ12" s="544"/>
      <c r="BOA12" s="544"/>
      <c r="BOB12" s="544"/>
      <c r="BOC12" s="544"/>
      <c r="BOD12" s="544"/>
      <c r="BOE12" s="544"/>
      <c r="BOF12" s="544"/>
      <c r="BOG12" s="544"/>
      <c r="BOH12" s="544"/>
      <c r="BOI12" s="544"/>
      <c r="BOJ12" s="544"/>
      <c r="BOK12" s="544"/>
      <c r="BOL12" s="544"/>
      <c r="BOM12" s="544"/>
      <c r="BON12" s="544"/>
      <c r="BOO12" s="544"/>
      <c r="BOP12" s="544"/>
      <c r="BOQ12" s="544"/>
      <c r="BOR12" s="544"/>
      <c r="BOS12" s="544"/>
      <c r="BOT12" s="544"/>
      <c r="BOU12" s="544"/>
      <c r="BOV12" s="544"/>
      <c r="BOW12" s="544"/>
      <c r="BOX12" s="544"/>
      <c r="BOY12" s="544"/>
      <c r="BOZ12" s="544"/>
      <c r="BPA12" s="544"/>
      <c r="BPB12" s="544"/>
      <c r="BPC12" s="544"/>
      <c r="BPD12" s="544"/>
      <c r="BPE12" s="544"/>
      <c r="BPF12" s="544"/>
      <c r="BPG12" s="544"/>
      <c r="BPH12" s="544"/>
      <c r="BPI12" s="544"/>
      <c r="BPJ12" s="544"/>
      <c r="BPK12" s="544"/>
      <c r="BPL12" s="544"/>
      <c r="BPM12" s="544"/>
      <c r="BPN12" s="544"/>
      <c r="BPO12" s="544"/>
      <c r="BPP12" s="544"/>
      <c r="BPQ12" s="544"/>
      <c r="BPR12" s="544"/>
      <c r="BPS12" s="544"/>
      <c r="BPT12" s="544"/>
      <c r="BPU12" s="544"/>
      <c r="BPV12" s="544"/>
      <c r="BPW12" s="544"/>
      <c r="BPX12" s="544"/>
      <c r="BPY12" s="544"/>
      <c r="BPZ12" s="544"/>
      <c r="BQA12" s="544"/>
      <c r="BQB12" s="544"/>
      <c r="BQC12" s="544"/>
      <c r="BQD12" s="544"/>
      <c r="BQE12" s="544"/>
      <c r="BQF12" s="544"/>
      <c r="BQG12" s="544"/>
      <c r="BQH12" s="544"/>
      <c r="BQI12" s="544"/>
      <c r="BQJ12" s="544"/>
      <c r="BQK12" s="544"/>
      <c r="BQL12" s="544"/>
      <c r="BQM12" s="544"/>
      <c r="BQN12" s="544"/>
      <c r="BQO12" s="544"/>
      <c r="BQP12" s="544"/>
      <c r="BQQ12" s="544"/>
      <c r="BQR12" s="544"/>
      <c r="BQS12" s="544"/>
      <c r="BQT12" s="544"/>
      <c r="BQU12" s="544"/>
      <c r="BQV12" s="544"/>
      <c r="BQW12" s="544"/>
      <c r="BQX12" s="544"/>
      <c r="BQY12" s="544"/>
      <c r="BQZ12" s="544"/>
      <c r="BRA12" s="544"/>
      <c r="BRB12" s="544"/>
      <c r="BRC12" s="544"/>
      <c r="BRD12" s="544"/>
      <c r="BRE12" s="544"/>
      <c r="BRF12" s="544"/>
      <c r="BRG12" s="544"/>
      <c r="BRH12" s="544"/>
      <c r="BRI12" s="544"/>
      <c r="BRJ12" s="544"/>
      <c r="BRK12" s="544"/>
      <c r="BRL12" s="544"/>
      <c r="BRM12" s="544"/>
      <c r="BRN12" s="544"/>
      <c r="BRO12" s="544"/>
      <c r="BRP12" s="544"/>
      <c r="BRQ12" s="544"/>
      <c r="BRR12" s="544"/>
      <c r="BRS12" s="544"/>
      <c r="BRT12" s="544"/>
      <c r="BRU12" s="544"/>
      <c r="BRV12" s="544"/>
      <c r="BRW12" s="544"/>
      <c r="BRX12" s="544"/>
      <c r="BRY12" s="544"/>
      <c r="BRZ12" s="544"/>
      <c r="BSA12" s="544"/>
      <c r="BSB12" s="544"/>
      <c r="BSC12" s="544"/>
      <c r="BSD12" s="544"/>
      <c r="BSE12" s="544"/>
      <c r="BSF12" s="544"/>
      <c r="BSG12" s="544"/>
      <c r="BSH12" s="544"/>
      <c r="BSI12" s="544"/>
      <c r="BSJ12" s="544"/>
      <c r="BSK12" s="544"/>
      <c r="BSL12" s="544"/>
      <c r="BSM12" s="544"/>
      <c r="BSN12" s="544"/>
      <c r="BSO12" s="544"/>
      <c r="BSP12" s="544"/>
      <c r="BSQ12" s="544"/>
      <c r="BSR12" s="544"/>
      <c r="BSS12" s="544"/>
      <c r="BST12" s="544"/>
      <c r="BSU12" s="544"/>
      <c r="BSV12" s="544"/>
      <c r="BSW12" s="544"/>
      <c r="BSX12" s="544"/>
      <c r="BSY12" s="544"/>
      <c r="BSZ12" s="544"/>
      <c r="BTA12" s="544"/>
      <c r="BTB12" s="544"/>
      <c r="BTC12" s="544"/>
      <c r="BTD12" s="544"/>
      <c r="BTE12" s="544"/>
      <c r="BTF12" s="544"/>
      <c r="BTG12" s="544"/>
      <c r="BTH12" s="544"/>
      <c r="BTI12" s="544"/>
      <c r="BTJ12" s="544"/>
      <c r="BTK12" s="544"/>
      <c r="BTL12" s="544"/>
      <c r="BTM12" s="544"/>
      <c r="BTN12" s="544"/>
      <c r="BTO12" s="544"/>
      <c r="BTP12" s="544"/>
      <c r="BTQ12" s="544"/>
      <c r="BTR12" s="544"/>
      <c r="BTS12" s="544"/>
      <c r="BTT12" s="544"/>
      <c r="BTU12" s="544"/>
      <c r="BTV12" s="544"/>
      <c r="BTW12" s="544"/>
      <c r="BTX12" s="544"/>
      <c r="BTY12" s="544"/>
      <c r="BTZ12" s="544"/>
      <c r="BUA12" s="544"/>
      <c r="BUB12" s="544"/>
      <c r="BUC12" s="544"/>
      <c r="BUD12" s="544"/>
      <c r="BUE12" s="544"/>
      <c r="BUF12" s="544"/>
      <c r="BUG12" s="544"/>
      <c r="BUH12" s="544"/>
      <c r="BUI12" s="544"/>
      <c r="BUJ12" s="544"/>
      <c r="BUK12" s="544"/>
      <c r="BUL12" s="544"/>
      <c r="BUM12" s="544"/>
      <c r="BUN12" s="544"/>
      <c r="BUO12" s="544"/>
      <c r="BUP12" s="544"/>
      <c r="BUQ12" s="544"/>
      <c r="BUR12" s="544"/>
      <c r="BUS12" s="544"/>
      <c r="BUT12" s="544"/>
      <c r="BUU12" s="544"/>
      <c r="BUV12" s="544"/>
      <c r="BUW12" s="544"/>
      <c r="BUX12" s="544"/>
      <c r="BUY12" s="544"/>
      <c r="BUZ12" s="544"/>
      <c r="BVA12" s="544"/>
      <c r="BVB12" s="544"/>
      <c r="BVC12" s="544"/>
      <c r="BVD12" s="544"/>
      <c r="BVE12" s="544"/>
      <c r="BVF12" s="544"/>
      <c r="BVG12" s="544"/>
      <c r="BVH12" s="544"/>
      <c r="BVI12" s="544"/>
      <c r="BVJ12" s="544"/>
      <c r="BVK12" s="544"/>
      <c r="BVL12" s="544"/>
      <c r="BVM12" s="544"/>
      <c r="BVN12" s="544"/>
      <c r="BVO12" s="544"/>
      <c r="BVP12" s="544"/>
      <c r="BVQ12" s="544"/>
      <c r="BVR12" s="544"/>
      <c r="BVS12" s="544"/>
      <c r="BVT12" s="544"/>
      <c r="BVU12" s="544"/>
      <c r="BVV12" s="544"/>
      <c r="BVW12" s="544"/>
      <c r="BVX12" s="544"/>
      <c r="BVY12" s="544"/>
      <c r="BVZ12" s="544"/>
      <c r="BWA12" s="544"/>
      <c r="BWB12" s="544"/>
      <c r="BWC12" s="544"/>
      <c r="BWD12" s="544"/>
      <c r="BWE12" s="544"/>
      <c r="BWF12" s="544"/>
      <c r="BWG12" s="544"/>
      <c r="BWH12" s="544"/>
      <c r="BWI12" s="544"/>
      <c r="BWJ12" s="544"/>
      <c r="BWK12" s="544"/>
      <c r="BWL12" s="544"/>
      <c r="BWM12" s="544"/>
      <c r="BWN12" s="544"/>
      <c r="BWO12" s="544"/>
      <c r="BWP12" s="544"/>
      <c r="BWQ12" s="544"/>
      <c r="BWR12" s="544"/>
      <c r="BWS12" s="544"/>
      <c r="BWT12" s="544"/>
      <c r="BWU12" s="544"/>
      <c r="BWV12" s="544"/>
      <c r="BWW12" s="544"/>
      <c r="BWX12" s="544"/>
      <c r="BWY12" s="544"/>
      <c r="BWZ12" s="544"/>
      <c r="BXA12" s="544"/>
      <c r="BXB12" s="544"/>
      <c r="BXC12" s="544"/>
      <c r="BXD12" s="544"/>
      <c r="BXE12" s="544"/>
      <c r="BXF12" s="544"/>
      <c r="BXG12" s="544"/>
      <c r="BXH12" s="544"/>
      <c r="BXI12" s="544"/>
      <c r="BXJ12" s="544"/>
      <c r="BXK12" s="544"/>
      <c r="BXL12" s="544"/>
      <c r="BXM12" s="544"/>
      <c r="BXN12" s="544"/>
      <c r="BXO12" s="544"/>
      <c r="BXP12" s="544"/>
      <c r="BXQ12" s="544"/>
      <c r="BXR12" s="544"/>
      <c r="BXS12" s="544"/>
      <c r="BXT12" s="544"/>
      <c r="BXU12" s="544"/>
      <c r="BXV12" s="544"/>
      <c r="BXW12" s="544"/>
      <c r="BXX12" s="544"/>
      <c r="BXY12" s="544"/>
      <c r="BXZ12" s="544"/>
      <c r="BYA12" s="544"/>
      <c r="BYB12" s="544"/>
      <c r="BYC12" s="544"/>
      <c r="BYD12" s="544"/>
      <c r="BYE12" s="544"/>
      <c r="BYF12" s="544"/>
      <c r="BYG12" s="544"/>
      <c r="BYH12" s="544"/>
      <c r="BYI12" s="544"/>
      <c r="BYJ12" s="544"/>
      <c r="BYK12" s="544"/>
      <c r="BYL12" s="544"/>
      <c r="BYM12" s="544"/>
      <c r="BYN12" s="544"/>
      <c r="BYO12" s="544"/>
      <c r="BYP12" s="544"/>
      <c r="BYQ12" s="544"/>
      <c r="BYR12" s="544"/>
      <c r="BYS12" s="544"/>
      <c r="BYT12" s="544"/>
      <c r="BYU12" s="544"/>
      <c r="BYV12" s="544"/>
      <c r="BYW12" s="544"/>
      <c r="BYX12" s="544"/>
      <c r="BYY12" s="544"/>
      <c r="BYZ12" s="544"/>
      <c r="BZA12" s="544"/>
      <c r="BZB12" s="544"/>
      <c r="BZC12" s="544"/>
      <c r="BZD12" s="544"/>
      <c r="BZE12" s="544"/>
      <c r="BZF12" s="544"/>
      <c r="BZG12" s="544"/>
      <c r="BZH12" s="544"/>
      <c r="BZI12" s="544"/>
      <c r="BZJ12" s="544"/>
      <c r="BZK12" s="544"/>
      <c r="BZL12" s="544"/>
      <c r="BZM12" s="544"/>
      <c r="BZN12" s="544"/>
      <c r="BZO12" s="544"/>
      <c r="BZP12" s="544"/>
      <c r="BZQ12" s="544"/>
      <c r="BZR12" s="544"/>
      <c r="BZS12" s="544"/>
      <c r="BZT12" s="544"/>
      <c r="BZU12" s="544"/>
      <c r="BZV12" s="544"/>
      <c r="BZW12" s="544"/>
      <c r="BZX12" s="544"/>
      <c r="BZY12" s="544"/>
      <c r="BZZ12" s="544"/>
      <c r="CAA12" s="544"/>
      <c r="CAB12" s="544"/>
      <c r="CAC12" s="544"/>
      <c r="CAD12" s="544"/>
      <c r="CAE12" s="544"/>
      <c r="CAF12" s="544"/>
      <c r="CAG12" s="544"/>
      <c r="CAH12" s="544"/>
      <c r="CAI12" s="544"/>
      <c r="CAJ12" s="544"/>
      <c r="CAK12" s="544"/>
      <c r="CAL12" s="544"/>
      <c r="CAM12" s="544"/>
      <c r="CAN12" s="544"/>
      <c r="CAO12" s="544"/>
      <c r="CAP12" s="544"/>
      <c r="CAQ12" s="544"/>
      <c r="CAR12" s="544"/>
      <c r="CAS12" s="544"/>
      <c r="CAT12" s="544"/>
      <c r="CAU12" s="544"/>
      <c r="CAV12" s="544"/>
      <c r="CAW12" s="544"/>
      <c r="CAX12" s="544"/>
      <c r="CAY12" s="544"/>
      <c r="CAZ12" s="544"/>
      <c r="CBA12" s="544"/>
      <c r="CBB12" s="544"/>
      <c r="CBC12" s="544"/>
      <c r="CBD12" s="544"/>
      <c r="CBE12" s="544"/>
      <c r="CBF12" s="544"/>
      <c r="CBG12" s="544"/>
      <c r="CBH12" s="544"/>
      <c r="CBI12" s="544"/>
      <c r="CBJ12" s="544"/>
      <c r="CBK12" s="544"/>
      <c r="CBL12" s="544"/>
      <c r="CBM12" s="544"/>
      <c r="CBN12" s="544"/>
      <c r="CBO12" s="544"/>
      <c r="CBP12" s="544"/>
      <c r="CBQ12" s="544"/>
      <c r="CBR12" s="544"/>
      <c r="CBS12" s="544"/>
      <c r="CBT12" s="544"/>
      <c r="CBU12" s="544"/>
      <c r="CBV12" s="544"/>
      <c r="CBW12" s="544"/>
      <c r="CBX12" s="544"/>
      <c r="CBY12" s="544"/>
      <c r="CBZ12" s="544"/>
      <c r="CCA12" s="544"/>
      <c r="CCB12" s="544"/>
      <c r="CCC12" s="544"/>
      <c r="CCD12" s="544"/>
      <c r="CCE12" s="544"/>
      <c r="CCF12" s="544"/>
      <c r="CCG12" s="544"/>
      <c r="CCH12" s="544"/>
      <c r="CCI12" s="544"/>
      <c r="CCJ12" s="544"/>
      <c r="CCK12" s="544"/>
      <c r="CCL12" s="544"/>
      <c r="CCM12" s="544"/>
      <c r="CCN12" s="544"/>
      <c r="CCO12" s="544"/>
      <c r="CCP12" s="544"/>
      <c r="CCQ12" s="544"/>
      <c r="CCR12" s="544"/>
      <c r="CCS12" s="544"/>
      <c r="CCT12" s="544"/>
      <c r="CCU12" s="544"/>
      <c r="CCV12" s="544"/>
      <c r="CCW12" s="544"/>
      <c r="CCX12" s="544"/>
      <c r="CCY12" s="544"/>
      <c r="CCZ12" s="544"/>
      <c r="CDA12" s="544"/>
      <c r="CDB12" s="544"/>
      <c r="CDC12" s="544"/>
      <c r="CDD12" s="544"/>
      <c r="CDE12" s="544"/>
      <c r="CDF12" s="544"/>
      <c r="CDG12" s="544"/>
      <c r="CDH12" s="544"/>
      <c r="CDI12" s="544"/>
      <c r="CDJ12" s="544"/>
      <c r="CDK12" s="544"/>
      <c r="CDL12" s="544"/>
      <c r="CDM12" s="544"/>
      <c r="CDN12" s="544"/>
      <c r="CDO12" s="544"/>
      <c r="CDP12" s="544"/>
      <c r="CDQ12" s="544"/>
      <c r="CDR12" s="544"/>
      <c r="CDS12" s="544"/>
      <c r="CDT12" s="544"/>
      <c r="CDU12" s="544"/>
      <c r="CDV12" s="544"/>
      <c r="CDW12" s="544"/>
      <c r="CDX12" s="544"/>
      <c r="CDY12" s="544"/>
      <c r="CDZ12" s="544"/>
      <c r="CEA12" s="544"/>
      <c r="CEB12" s="544"/>
      <c r="CEC12" s="544"/>
      <c r="CED12" s="544"/>
      <c r="CEE12" s="544"/>
      <c r="CEF12" s="544"/>
      <c r="CEG12" s="544"/>
      <c r="CEH12" s="544"/>
      <c r="CEI12" s="544"/>
      <c r="CEJ12" s="544"/>
      <c r="CEK12" s="544"/>
      <c r="CEL12" s="544"/>
      <c r="CEM12" s="544"/>
      <c r="CEN12" s="544"/>
      <c r="CEO12" s="544"/>
      <c r="CEP12" s="544"/>
      <c r="CEQ12" s="544"/>
      <c r="CER12" s="544"/>
      <c r="CES12" s="544"/>
      <c r="CET12" s="544"/>
      <c r="CEU12" s="544"/>
      <c r="CEV12" s="544"/>
      <c r="CEW12" s="544"/>
      <c r="CEX12" s="544"/>
      <c r="CEY12" s="544"/>
      <c r="CEZ12" s="544"/>
      <c r="CFA12" s="544"/>
      <c r="CFB12" s="544"/>
      <c r="CFC12" s="544"/>
      <c r="CFD12" s="544"/>
      <c r="CFE12" s="544"/>
      <c r="CFF12" s="544"/>
      <c r="CFG12" s="544"/>
      <c r="CFH12" s="544"/>
      <c r="CFI12" s="544"/>
      <c r="CFJ12" s="544"/>
      <c r="CFK12" s="544"/>
      <c r="CFL12" s="544"/>
      <c r="CFM12" s="544"/>
      <c r="CFN12" s="544"/>
      <c r="CFO12" s="544"/>
      <c r="CFP12" s="544"/>
      <c r="CFQ12" s="544"/>
      <c r="CFR12" s="544"/>
      <c r="CFS12" s="544"/>
      <c r="CFT12" s="544"/>
      <c r="CFU12" s="544"/>
      <c r="CFV12" s="544"/>
      <c r="CFW12" s="544"/>
      <c r="CFX12" s="544"/>
      <c r="CFY12" s="544"/>
      <c r="CFZ12" s="544"/>
      <c r="CGA12" s="544"/>
      <c r="CGB12" s="544"/>
      <c r="CGC12" s="544"/>
      <c r="CGD12" s="544"/>
      <c r="CGE12" s="544"/>
      <c r="CGF12" s="544"/>
      <c r="CGG12" s="544"/>
      <c r="CGH12" s="544"/>
      <c r="CGI12" s="544"/>
      <c r="CGJ12" s="544"/>
      <c r="CGK12" s="544"/>
      <c r="CGL12" s="544"/>
      <c r="CGM12" s="544"/>
      <c r="CGN12" s="544"/>
      <c r="CGO12" s="544"/>
      <c r="CGP12" s="544"/>
      <c r="CGQ12" s="544"/>
      <c r="CGR12" s="544"/>
      <c r="CGS12" s="544"/>
      <c r="CGT12" s="544"/>
      <c r="CGU12" s="544"/>
      <c r="CGV12" s="544"/>
      <c r="CGW12" s="544"/>
      <c r="CGX12" s="544"/>
      <c r="CGY12" s="544"/>
      <c r="CGZ12" s="544"/>
      <c r="CHA12" s="544"/>
      <c r="CHB12" s="544"/>
      <c r="CHC12" s="544"/>
      <c r="CHD12" s="544"/>
      <c r="CHE12" s="544"/>
      <c r="CHF12" s="544"/>
      <c r="CHG12" s="544"/>
      <c r="CHH12" s="544"/>
      <c r="CHI12" s="544"/>
      <c r="CHJ12" s="544"/>
      <c r="CHK12" s="544"/>
      <c r="CHL12" s="544"/>
      <c r="CHM12" s="544"/>
      <c r="CHN12" s="544"/>
      <c r="CHO12" s="544"/>
      <c r="CHP12" s="544"/>
      <c r="CHQ12" s="544"/>
      <c r="CHR12" s="544"/>
      <c r="CHS12" s="544"/>
      <c r="CHT12" s="544"/>
      <c r="CHU12" s="544"/>
      <c r="CHV12" s="544"/>
      <c r="CHW12" s="544"/>
      <c r="CHX12" s="544"/>
      <c r="CHY12" s="544"/>
      <c r="CHZ12" s="544"/>
      <c r="CIA12" s="544"/>
      <c r="CIB12" s="544"/>
      <c r="CIC12" s="544"/>
      <c r="CID12" s="544"/>
      <c r="CIE12" s="544"/>
      <c r="CIF12" s="544"/>
      <c r="CIG12" s="544"/>
      <c r="CIH12" s="544"/>
      <c r="CII12" s="544"/>
      <c r="CIJ12" s="544"/>
      <c r="CIK12" s="544"/>
      <c r="CIL12" s="544"/>
      <c r="CIM12" s="544"/>
      <c r="CIN12" s="544"/>
      <c r="CIO12" s="544"/>
      <c r="CIP12" s="544"/>
      <c r="CIQ12" s="544"/>
      <c r="CIR12" s="544"/>
      <c r="CIS12" s="544"/>
      <c r="CIT12" s="544"/>
      <c r="CIU12" s="544"/>
      <c r="CIV12" s="544"/>
      <c r="CIW12" s="544"/>
      <c r="CIX12" s="544"/>
      <c r="CIY12" s="544"/>
      <c r="CIZ12" s="544"/>
      <c r="CJA12" s="544"/>
      <c r="CJB12" s="544"/>
      <c r="CJC12" s="544"/>
      <c r="CJD12" s="544"/>
      <c r="CJE12" s="544"/>
      <c r="CJF12" s="544"/>
      <c r="CJG12" s="544"/>
      <c r="CJH12" s="544"/>
      <c r="CJI12" s="544"/>
      <c r="CJJ12" s="544"/>
      <c r="CJK12" s="544"/>
      <c r="CJL12" s="544"/>
      <c r="CJM12" s="544"/>
      <c r="CJN12" s="544"/>
      <c r="CJO12" s="544"/>
      <c r="CJP12" s="544"/>
      <c r="CJQ12" s="544"/>
      <c r="CJR12" s="544"/>
      <c r="CJS12" s="544"/>
      <c r="CJT12" s="544"/>
      <c r="CJU12" s="544"/>
      <c r="CJV12" s="544"/>
      <c r="CJW12" s="544"/>
      <c r="CJX12" s="544"/>
      <c r="CJY12" s="544"/>
      <c r="CJZ12" s="544"/>
      <c r="CKA12" s="544"/>
      <c r="CKB12" s="544"/>
      <c r="CKC12" s="544"/>
      <c r="CKD12" s="544"/>
      <c r="CKE12" s="544"/>
      <c r="CKF12" s="544"/>
      <c r="CKG12" s="544"/>
      <c r="CKH12" s="544"/>
      <c r="CKI12" s="544"/>
      <c r="CKJ12" s="544"/>
      <c r="CKK12" s="544"/>
      <c r="CKL12" s="544"/>
      <c r="CKM12" s="544"/>
      <c r="CKN12" s="544"/>
      <c r="CKO12" s="544"/>
      <c r="CKP12" s="544"/>
      <c r="CKQ12" s="544"/>
      <c r="CKR12" s="544"/>
      <c r="CKS12" s="544"/>
      <c r="CKT12" s="544"/>
      <c r="CKU12" s="544"/>
      <c r="CKV12" s="544"/>
      <c r="CKW12" s="544"/>
      <c r="CKX12" s="544"/>
      <c r="CKY12" s="544"/>
      <c r="CKZ12" s="544"/>
      <c r="CLA12" s="544"/>
      <c r="CLB12" s="544"/>
      <c r="CLC12" s="544"/>
      <c r="CLD12" s="544"/>
      <c r="CLE12" s="544"/>
      <c r="CLF12" s="544"/>
      <c r="CLG12" s="544"/>
      <c r="CLH12" s="544"/>
      <c r="CLI12" s="544"/>
      <c r="CLJ12" s="544"/>
      <c r="CLK12" s="544"/>
      <c r="CLL12" s="544"/>
      <c r="CLM12" s="544"/>
      <c r="CLN12" s="544"/>
      <c r="CLO12" s="544"/>
      <c r="CLP12" s="544"/>
      <c r="CLQ12" s="544"/>
      <c r="CLR12" s="544"/>
      <c r="CLS12" s="544"/>
      <c r="CLT12" s="544"/>
      <c r="CLU12" s="544"/>
      <c r="CLV12" s="544"/>
      <c r="CLW12" s="544"/>
      <c r="CLX12" s="544"/>
      <c r="CLY12" s="544"/>
      <c r="CLZ12" s="544"/>
      <c r="CMA12" s="544"/>
      <c r="CMB12" s="544"/>
      <c r="CMC12" s="544"/>
      <c r="CMD12" s="544"/>
      <c r="CME12" s="544"/>
      <c r="CMF12" s="544"/>
      <c r="CMG12" s="544"/>
      <c r="CMH12" s="544"/>
      <c r="CMI12" s="544"/>
      <c r="CMJ12" s="544"/>
      <c r="CMK12" s="544"/>
      <c r="CML12" s="544"/>
      <c r="CMM12" s="544"/>
      <c r="CMN12" s="544"/>
      <c r="CMO12" s="544"/>
      <c r="CMP12" s="544"/>
      <c r="CMQ12" s="544"/>
      <c r="CMR12" s="544"/>
      <c r="CMS12" s="544"/>
      <c r="CMT12" s="544"/>
      <c r="CMU12" s="544"/>
      <c r="CMV12" s="544"/>
      <c r="CMW12" s="544"/>
      <c r="CMX12" s="544"/>
      <c r="CMY12" s="544"/>
      <c r="CMZ12" s="544"/>
      <c r="CNA12" s="544"/>
      <c r="CNB12" s="544"/>
      <c r="CNC12" s="544"/>
      <c r="CND12" s="544"/>
      <c r="CNE12" s="544"/>
      <c r="CNF12" s="544"/>
      <c r="CNG12" s="544"/>
      <c r="CNH12" s="544"/>
      <c r="CNI12" s="544"/>
      <c r="CNJ12" s="544"/>
      <c r="CNK12" s="544"/>
      <c r="CNL12" s="544"/>
      <c r="CNM12" s="544"/>
      <c r="CNN12" s="544"/>
      <c r="CNO12" s="544"/>
      <c r="CNP12" s="544"/>
      <c r="CNQ12" s="544"/>
      <c r="CNR12" s="544"/>
      <c r="CNS12" s="544"/>
      <c r="CNT12" s="544"/>
      <c r="CNU12" s="544"/>
      <c r="CNV12" s="544"/>
      <c r="CNW12" s="544"/>
      <c r="CNX12" s="544"/>
      <c r="CNY12" s="544"/>
      <c r="CNZ12" s="544"/>
      <c r="COA12" s="544"/>
      <c r="COB12" s="544"/>
      <c r="COC12" s="544"/>
      <c r="COD12" s="544"/>
      <c r="COE12" s="544"/>
      <c r="COF12" s="544"/>
      <c r="COG12" s="544"/>
      <c r="COH12" s="544"/>
      <c r="COI12" s="544"/>
      <c r="COJ12" s="544"/>
      <c r="COK12" s="544"/>
      <c r="COL12" s="544"/>
      <c r="COM12" s="544"/>
      <c r="CON12" s="544"/>
      <c r="COO12" s="544"/>
      <c r="COP12" s="544"/>
      <c r="COQ12" s="544"/>
      <c r="COR12" s="544"/>
      <c r="COS12" s="544"/>
      <c r="COT12" s="544"/>
      <c r="COU12" s="544"/>
      <c r="COV12" s="544"/>
      <c r="COW12" s="544"/>
      <c r="COX12" s="544"/>
      <c r="COY12" s="544"/>
      <c r="COZ12" s="544"/>
      <c r="CPA12" s="544"/>
      <c r="CPB12" s="544"/>
      <c r="CPC12" s="544"/>
      <c r="CPD12" s="544"/>
      <c r="CPE12" s="544"/>
      <c r="CPF12" s="544"/>
      <c r="CPG12" s="544"/>
      <c r="CPH12" s="544"/>
      <c r="CPI12" s="544"/>
      <c r="CPJ12" s="544"/>
      <c r="CPK12" s="544"/>
      <c r="CPL12" s="544"/>
      <c r="CPM12" s="544"/>
      <c r="CPN12" s="544"/>
      <c r="CPO12" s="544"/>
      <c r="CPP12" s="544"/>
      <c r="CPQ12" s="544"/>
      <c r="CPR12" s="544"/>
      <c r="CPS12" s="544"/>
      <c r="CPT12" s="544"/>
      <c r="CPU12" s="544"/>
      <c r="CPV12" s="544"/>
      <c r="CPW12" s="544"/>
      <c r="CPX12" s="544"/>
      <c r="CPY12" s="544"/>
      <c r="CPZ12" s="544"/>
      <c r="CQA12" s="544"/>
      <c r="CQB12" s="544"/>
      <c r="CQC12" s="544"/>
      <c r="CQD12" s="544"/>
      <c r="CQE12" s="544"/>
      <c r="CQF12" s="544"/>
      <c r="CQG12" s="544"/>
      <c r="CQH12" s="544"/>
      <c r="CQI12" s="544"/>
      <c r="CQJ12" s="544"/>
      <c r="CQK12" s="544"/>
      <c r="CQL12" s="544"/>
      <c r="CQM12" s="544"/>
      <c r="CQN12" s="544"/>
      <c r="CQO12" s="544"/>
      <c r="CQP12" s="544"/>
      <c r="CQQ12" s="544"/>
      <c r="CQR12" s="544"/>
      <c r="CQS12" s="544"/>
      <c r="CQT12" s="544"/>
      <c r="CQU12" s="544"/>
      <c r="CQV12" s="544"/>
      <c r="CQW12" s="544"/>
      <c r="CQX12" s="544"/>
      <c r="CQY12" s="544"/>
      <c r="CQZ12" s="544"/>
      <c r="CRA12" s="544"/>
      <c r="CRB12" s="544"/>
      <c r="CRC12" s="544"/>
      <c r="CRD12" s="544"/>
      <c r="CRE12" s="544"/>
      <c r="CRF12" s="544"/>
      <c r="CRG12" s="544"/>
      <c r="CRH12" s="544"/>
      <c r="CRI12" s="544"/>
      <c r="CRJ12" s="544"/>
      <c r="CRK12" s="544"/>
      <c r="CRL12" s="544"/>
      <c r="CRM12" s="544"/>
      <c r="CRN12" s="544"/>
      <c r="CRO12" s="544"/>
      <c r="CRP12" s="544"/>
      <c r="CRQ12" s="544"/>
      <c r="CRR12" s="544"/>
      <c r="CRS12" s="544"/>
      <c r="CRT12" s="544"/>
      <c r="CRU12" s="544"/>
      <c r="CRV12" s="544"/>
      <c r="CRW12" s="544"/>
      <c r="CRX12" s="544"/>
      <c r="CRY12" s="544"/>
      <c r="CRZ12" s="544"/>
      <c r="CSA12" s="544"/>
      <c r="CSB12" s="544"/>
      <c r="CSC12" s="544"/>
      <c r="CSD12" s="544"/>
      <c r="CSE12" s="544"/>
      <c r="CSF12" s="544"/>
      <c r="CSG12" s="544"/>
      <c r="CSH12" s="544"/>
      <c r="CSI12" s="544"/>
      <c r="CSJ12" s="544"/>
      <c r="CSK12" s="544"/>
      <c r="CSL12" s="544"/>
      <c r="CSM12" s="544"/>
      <c r="CSN12" s="544"/>
      <c r="CSO12" s="544"/>
      <c r="CSP12" s="544"/>
      <c r="CSQ12" s="544"/>
      <c r="CSR12" s="544"/>
      <c r="CSS12" s="544"/>
      <c r="CST12" s="544"/>
      <c r="CSU12" s="544"/>
      <c r="CSV12" s="544"/>
      <c r="CSW12" s="544"/>
      <c r="CSX12" s="544"/>
      <c r="CSY12" s="544"/>
      <c r="CSZ12" s="544"/>
      <c r="CTA12" s="544"/>
      <c r="CTB12" s="544"/>
      <c r="CTC12" s="544"/>
      <c r="CTD12" s="544"/>
      <c r="CTE12" s="544"/>
      <c r="CTF12" s="544"/>
      <c r="CTG12" s="544"/>
      <c r="CTH12" s="544"/>
      <c r="CTI12" s="544"/>
      <c r="CTJ12" s="544"/>
      <c r="CTK12" s="544"/>
      <c r="CTL12" s="544"/>
      <c r="CTM12" s="544"/>
      <c r="CTN12" s="544"/>
      <c r="CTO12" s="544"/>
      <c r="CTP12" s="544"/>
      <c r="CTQ12" s="544"/>
      <c r="CTR12" s="544"/>
      <c r="CTS12" s="544"/>
      <c r="CTT12" s="544"/>
      <c r="CTU12" s="544"/>
      <c r="CTV12" s="544"/>
      <c r="CTW12" s="544"/>
      <c r="CTX12" s="544"/>
      <c r="CTY12" s="544"/>
      <c r="CTZ12" s="544"/>
      <c r="CUA12" s="544"/>
      <c r="CUB12" s="544"/>
      <c r="CUC12" s="544"/>
      <c r="CUD12" s="544"/>
      <c r="CUE12" s="544"/>
      <c r="CUF12" s="544"/>
      <c r="CUG12" s="544"/>
      <c r="CUH12" s="544"/>
      <c r="CUI12" s="544"/>
      <c r="CUJ12" s="544"/>
      <c r="CUK12" s="544"/>
      <c r="CUL12" s="544"/>
      <c r="CUM12" s="544"/>
      <c r="CUN12" s="544"/>
      <c r="CUO12" s="544"/>
      <c r="CUP12" s="544"/>
      <c r="CUQ12" s="544"/>
      <c r="CUR12" s="544"/>
      <c r="CUS12" s="544"/>
      <c r="CUT12" s="544"/>
      <c r="CUU12" s="544"/>
      <c r="CUV12" s="544"/>
      <c r="CUW12" s="544"/>
      <c r="CUX12" s="544"/>
      <c r="CUY12" s="544"/>
      <c r="CUZ12" s="544"/>
      <c r="CVA12" s="544"/>
      <c r="CVB12" s="544"/>
      <c r="CVC12" s="544"/>
      <c r="CVD12" s="544"/>
      <c r="CVE12" s="544"/>
      <c r="CVF12" s="544"/>
      <c r="CVG12" s="544"/>
      <c r="CVH12" s="544"/>
      <c r="CVI12" s="544"/>
      <c r="CVJ12" s="544"/>
      <c r="CVK12" s="544"/>
      <c r="CVL12" s="544"/>
      <c r="CVM12" s="544"/>
      <c r="CVN12" s="544"/>
      <c r="CVO12" s="544"/>
      <c r="CVP12" s="544"/>
      <c r="CVQ12" s="544"/>
      <c r="CVR12" s="544"/>
      <c r="CVS12" s="544"/>
      <c r="CVT12" s="544"/>
      <c r="CVU12" s="544"/>
      <c r="CVV12" s="544"/>
      <c r="CVW12" s="544"/>
      <c r="CVX12" s="544"/>
      <c r="CVY12" s="544"/>
      <c r="CVZ12" s="544"/>
      <c r="CWA12" s="544"/>
      <c r="CWB12" s="544"/>
      <c r="CWC12" s="544"/>
      <c r="CWD12" s="544"/>
      <c r="CWE12" s="544"/>
      <c r="CWF12" s="544"/>
      <c r="CWG12" s="544"/>
      <c r="CWH12" s="544"/>
      <c r="CWI12" s="544"/>
      <c r="CWJ12" s="544"/>
      <c r="CWK12" s="544"/>
      <c r="CWL12" s="544"/>
      <c r="CWM12" s="544"/>
      <c r="CWN12" s="544"/>
      <c r="CWO12" s="544"/>
      <c r="CWP12" s="544"/>
      <c r="CWQ12" s="544"/>
      <c r="CWR12" s="544"/>
      <c r="CWS12" s="544"/>
      <c r="CWT12" s="544"/>
      <c r="CWU12" s="544"/>
      <c r="CWV12" s="544"/>
      <c r="CWW12" s="544"/>
      <c r="CWX12" s="544"/>
      <c r="CWY12" s="544"/>
      <c r="CWZ12" s="544"/>
      <c r="CXA12" s="544"/>
      <c r="CXB12" s="544"/>
      <c r="CXC12" s="544"/>
      <c r="CXD12" s="544"/>
      <c r="CXE12" s="544"/>
      <c r="CXF12" s="544"/>
      <c r="CXG12" s="544"/>
      <c r="CXH12" s="544"/>
      <c r="CXI12" s="544"/>
      <c r="CXJ12" s="544"/>
      <c r="CXK12" s="544"/>
      <c r="CXL12" s="544"/>
      <c r="CXM12" s="544"/>
      <c r="CXN12" s="544"/>
      <c r="CXO12" s="544"/>
      <c r="CXP12" s="544"/>
      <c r="CXQ12" s="544"/>
      <c r="CXR12" s="544"/>
      <c r="CXS12" s="544"/>
      <c r="CXT12" s="544"/>
      <c r="CXU12" s="544"/>
      <c r="CXV12" s="544"/>
      <c r="CXW12" s="544"/>
      <c r="CXX12" s="544"/>
      <c r="CXY12" s="544"/>
      <c r="CXZ12" s="544"/>
      <c r="CYA12" s="544"/>
      <c r="CYB12" s="544"/>
      <c r="CYC12" s="544"/>
      <c r="CYD12" s="544"/>
      <c r="CYE12" s="544"/>
      <c r="CYF12" s="544"/>
      <c r="CYG12" s="544"/>
      <c r="CYH12" s="544"/>
      <c r="CYI12" s="544"/>
      <c r="CYJ12" s="544"/>
      <c r="CYK12" s="544"/>
      <c r="CYL12" s="544"/>
      <c r="CYM12" s="544"/>
      <c r="CYN12" s="544"/>
      <c r="CYO12" s="544"/>
      <c r="CYP12" s="544"/>
      <c r="CYQ12" s="544"/>
      <c r="CYR12" s="544"/>
      <c r="CYS12" s="544"/>
      <c r="CYT12" s="544"/>
      <c r="CYU12" s="544"/>
      <c r="CYV12" s="544"/>
      <c r="CYW12" s="544"/>
      <c r="CYX12" s="544"/>
      <c r="CYY12" s="544"/>
      <c r="CYZ12" s="544"/>
      <c r="CZA12" s="544"/>
      <c r="CZB12" s="544"/>
      <c r="CZC12" s="544"/>
      <c r="CZD12" s="544"/>
      <c r="CZE12" s="544"/>
      <c r="CZF12" s="544"/>
      <c r="CZG12" s="544"/>
      <c r="CZH12" s="544"/>
      <c r="CZI12" s="544"/>
      <c r="CZJ12" s="544"/>
      <c r="CZK12" s="544"/>
      <c r="CZL12" s="544"/>
      <c r="CZM12" s="544"/>
      <c r="CZN12" s="544"/>
      <c r="CZO12" s="544"/>
      <c r="CZP12" s="544"/>
      <c r="CZQ12" s="544"/>
      <c r="CZR12" s="544"/>
      <c r="CZS12" s="544"/>
      <c r="CZT12" s="544"/>
      <c r="CZU12" s="544"/>
      <c r="CZV12" s="544"/>
      <c r="CZW12" s="544"/>
      <c r="CZX12" s="544"/>
      <c r="CZY12" s="544"/>
      <c r="CZZ12" s="544"/>
      <c r="DAA12" s="544"/>
      <c r="DAB12" s="544"/>
      <c r="DAC12" s="544"/>
      <c r="DAD12" s="544"/>
      <c r="DAE12" s="544"/>
      <c r="DAF12" s="544"/>
      <c r="DAG12" s="544"/>
      <c r="DAH12" s="544"/>
      <c r="DAI12" s="544"/>
      <c r="DAJ12" s="544"/>
      <c r="DAK12" s="544"/>
      <c r="DAL12" s="544"/>
      <c r="DAM12" s="544"/>
      <c r="DAN12" s="544"/>
      <c r="DAO12" s="544"/>
      <c r="DAP12" s="544"/>
      <c r="DAQ12" s="544"/>
      <c r="DAR12" s="544"/>
      <c r="DAS12" s="544"/>
      <c r="DAT12" s="544"/>
      <c r="DAU12" s="544"/>
      <c r="DAV12" s="544"/>
      <c r="DAW12" s="544"/>
      <c r="DAX12" s="544"/>
      <c r="DAY12" s="544"/>
      <c r="DAZ12" s="544"/>
      <c r="DBA12" s="544"/>
      <c r="DBB12" s="544"/>
      <c r="DBC12" s="544"/>
      <c r="DBD12" s="544"/>
      <c r="DBE12" s="544"/>
      <c r="DBF12" s="544"/>
      <c r="DBG12" s="544"/>
      <c r="DBH12" s="544"/>
      <c r="DBI12" s="544"/>
      <c r="DBJ12" s="544"/>
      <c r="DBK12" s="544"/>
      <c r="DBL12" s="544"/>
      <c r="DBM12" s="544"/>
      <c r="DBN12" s="544"/>
      <c r="DBO12" s="544"/>
      <c r="DBP12" s="544"/>
      <c r="DBQ12" s="544"/>
      <c r="DBR12" s="544"/>
      <c r="DBS12" s="544"/>
      <c r="DBT12" s="544"/>
      <c r="DBU12" s="544"/>
      <c r="DBV12" s="544"/>
      <c r="DBW12" s="544"/>
      <c r="DBX12" s="544"/>
      <c r="DBY12" s="544"/>
      <c r="DBZ12" s="544"/>
      <c r="DCA12" s="544"/>
      <c r="DCB12" s="544"/>
      <c r="DCC12" s="544"/>
      <c r="DCD12" s="544"/>
      <c r="DCE12" s="544"/>
      <c r="DCF12" s="544"/>
      <c r="DCG12" s="544"/>
      <c r="DCH12" s="544"/>
      <c r="DCI12" s="544"/>
      <c r="DCJ12" s="544"/>
      <c r="DCK12" s="544"/>
      <c r="DCL12" s="544"/>
      <c r="DCM12" s="544"/>
      <c r="DCN12" s="544"/>
      <c r="DCO12" s="544"/>
      <c r="DCP12" s="544"/>
      <c r="DCQ12" s="544"/>
      <c r="DCR12" s="544"/>
      <c r="DCS12" s="544"/>
      <c r="DCT12" s="544"/>
      <c r="DCU12" s="544"/>
      <c r="DCV12" s="544"/>
      <c r="DCW12" s="544"/>
      <c r="DCX12" s="544"/>
      <c r="DCY12" s="544"/>
      <c r="DCZ12" s="544"/>
      <c r="DDA12" s="544"/>
      <c r="DDB12" s="544"/>
      <c r="DDC12" s="544"/>
      <c r="DDD12" s="544"/>
      <c r="DDE12" s="544"/>
      <c r="DDF12" s="544"/>
      <c r="DDG12" s="544"/>
      <c r="DDH12" s="544"/>
      <c r="DDI12" s="544"/>
      <c r="DDJ12" s="544"/>
      <c r="DDK12" s="544"/>
      <c r="DDL12" s="544"/>
      <c r="DDM12" s="544"/>
      <c r="DDN12" s="544"/>
      <c r="DDO12" s="544"/>
      <c r="DDP12" s="544"/>
      <c r="DDQ12" s="544"/>
      <c r="DDR12" s="544"/>
      <c r="DDS12" s="544"/>
      <c r="DDT12" s="544"/>
      <c r="DDU12" s="544"/>
      <c r="DDV12" s="544"/>
      <c r="DDW12" s="544"/>
      <c r="DDX12" s="544"/>
      <c r="DDY12" s="544"/>
      <c r="DDZ12" s="544"/>
      <c r="DEA12" s="544"/>
      <c r="DEB12" s="544"/>
      <c r="DEC12" s="544"/>
      <c r="DED12" s="544"/>
      <c r="DEE12" s="544"/>
      <c r="DEF12" s="544"/>
      <c r="DEG12" s="544"/>
      <c r="DEH12" s="544"/>
      <c r="DEI12" s="544"/>
      <c r="DEJ12" s="544"/>
      <c r="DEK12" s="544"/>
      <c r="DEL12" s="544"/>
      <c r="DEM12" s="544"/>
      <c r="DEN12" s="544"/>
      <c r="DEO12" s="544"/>
      <c r="DEP12" s="544"/>
      <c r="DEQ12" s="544"/>
      <c r="DER12" s="544"/>
      <c r="DES12" s="544"/>
      <c r="DET12" s="544"/>
      <c r="DEU12" s="544"/>
      <c r="DEV12" s="544"/>
      <c r="DEW12" s="544"/>
      <c r="DEX12" s="544"/>
      <c r="DEY12" s="544"/>
      <c r="DEZ12" s="544"/>
      <c r="DFA12" s="544"/>
      <c r="DFB12" s="544"/>
      <c r="DFC12" s="544"/>
      <c r="DFD12" s="544"/>
      <c r="DFE12" s="544"/>
      <c r="DFF12" s="544"/>
      <c r="DFG12" s="544"/>
      <c r="DFH12" s="544"/>
      <c r="DFI12" s="544"/>
      <c r="DFJ12" s="544"/>
      <c r="DFK12" s="544"/>
      <c r="DFL12" s="544"/>
      <c r="DFM12" s="544"/>
      <c r="DFN12" s="544"/>
      <c r="DFO12" s="544"/>
      <c r="DFP12" s="544"/>
      <c r="DFQ12" s="544"/>
      <c r="DFR12" s="544"/>
      <c r="DFS12" s="544"/>
      <c r="DFT12" s="544"/>
      <c r="DFU12" s="544"/>
      <c r="DFV12" s="544"/>
      <c r="DFW12" s="544"/>
      <c r="DFX12" s="544"/>
      <c r="DFY12" s="544"/>
      <c r="DFZ12" s="544"/>
      <c r="DGA12" s="544"/>
      <c r="DGB12" s="544"/>
      <c r="DGC12" s="544"/>
      <c r="DGD12" s="544"/>
      <c r="DGE12" s="544"/>
      <c r="DGF12" s="544"/>
      <c r="DGG12" s="544"/>
      <c r="DGH12" s="544"/>
      <c r="DGI12" s="544"/>
      <c r="DGJ12" s="544"/>
      <c r="DGK12" s="544"/>
      <c r="DGL12" s="544"/>
      <c r="DGM12" s="544"/>
      <c r="DGN12" s="544"/>
      <c r="DGO12" s="544"/>
      <c r="DGP12" s="544"/>
      <c r="DGQ12" s="544"/>
      <c r="DGR12" s="544"/>
      <c r="DGS12" s="544"/>
      <c r="DGT12" s="544"/>
      <c r="DGU12" s="544"/>
      <c r="DGV12" s="544"/>
      <c r="DGW12" s="544"/>
      <c r="DGX12" s="544"/>
      <c r="DGY12" s="544"/>
      <c r="DGZ12" s="544"/>
      <c r="DHA12" s="544"/>
      <c r="DHB12" s="544"/>
      <c r="DHC12" s="544"/>
      <c r="DHD12" s="544"/>
      <c r="DHE12" s="544"/>
      <c r="DHF12" s="544"/>
      <c r="DHG12" s="544"/>
      <c r="DHH12" s="544"/>
      <c r="DHI12" s="544"/>
      <c r="DHJ12" s="544"/>
      <c r="DHK12" s="544"/>
      <c r="DHL12" s="544"/>
      <c r="DHM12" s="544"/>
      <c r="DHN12" s="544"/>
      <c r="DHO12" s="544"/>
      <c r="DHP12" s="544"/>
      <c r="DHQ12" s="544"/>
      <c r="DHR12" s="544"/>
      <c r="DHS12" s="544"/>
      <c r="DHT12" s="544"/>
      <c r="DHU12" s="544"/>
      <c r="DHV12" s="544"/>
      <c r="DHW12" s="544"/>
      <c r="DHX12" s="544"/>
      <c r="DHY12" s="544"/>
      <c r="DHZ12" s="544"/>
      <c r="DIA12" s="544"/>
      <c r="DIB12" s="544"/>
      <c r="DIC12" s="544"/>
      <c r="DID12" s="544"/>
      <c r="DIE12" s="544"/>
      <c r="DIF12" s="544"/>
      <c r="DIG12" s="544"/>
      <c r="DIH12" s="544"/>
      <c r="DII12" s="544"/>
      <c r="DIJ12" s="544"/>
      <c r="DIK12" s="544"/>
      <c r="DIL12" s="544"/>
      <c r="DIM12" s="544"/>
      <c r="DIN12" s="544"/>
      <c r="DIO12" s="544"/>
      <c r="DIP12" s="544"/>
      <c r="DIQ12" s="544"/>
      <c r="DIR12" s="544"/>
      <c r="DIS12" s="544"/>
      <c r="DIT12" s="544"/>
      <c r="DIU12" s="544"/>
      <c r="DIV12" s="544"/>
      <c r="DIW12" s="544"/>
      <c r="DIX12" s="544"/>
      <c r="DIY12" s="544"/>
      <c r="DIZ12" s="544"/>
      <c r="DJA12" s="544"/>
      <c r="DJB12" s="544"/>
      <c r="DJC12" s="544"/>
      <c r="DJD12" s="544"/>
      <c r="DJE12" s="544"/>
      <c r="DJF12" s="544"/>
      <c r="DJG12" s="544"/>
      <c r="DJH12" s="544"/>
      <c r="DJI12" s="544"/>
      <c r="DJJ12" s="544"/>
      <c r="DJK12" s="544"/>
      <c r="DJL12" s="544"/>
      <c r="DJM12" s="544"/>
      <c r="DJN12" s="544"/>
      <c r="DJO12" s="544"/>
      <c r="DJP12" s="544"/>
      <c r="DJQ12" s="544"/>
      <c r="DJR12" s="544"/>
      <c r="DJS12" s="544"/>
      <c r="DJT12" s="544"/>
      <c r="DJU12" s="544"/>
      <c r="DJV12" s="544"/>
      <c r="DJW12" s="544"/>
      <c r="DJX12" s="544"/>
      <c r="DJY12" s="544"/>
      <c r="DJZ12" s="544"/>
      <c r="DKA12" s="544"/>
      <c r="DKB12" s="544"/>
      <c r="DKC12" s="544"/>
      <c r="DKD12" s="544"/>
      <c r="DKE12" s="544"/>
      <c r="DKF12" s="544"/>
      <c r="DKG12" s="544"/>
      <c r="DKH12" s="544"/>
      <c r="DKI12" s="544"/>
      <c r="DKJ12" s="544"/>
      <c r="DKK12" s="544"/>
      <c r="DKL12" s="544"/>
      <c r="DKM12" s="544"/>
      <c r="DKN12" s="544"/>
      <c r="DKO12" s="544"/>
      <c r="DKP12" s="544"/>
      <c r="DKQ12" s="544"/>
      <c r="DKR12" s="544"/>
      <c r="DKS12" s="544"/>
      <c r="DKT12" s="544"/>
      <c r="DKU12" s="544"/>
      <c r="DKV12" s="544"/>
      <c r="DKW12" s="544"/>
      <c r="DKX12" s="544"/>
      <c r="DKY12" s="544"/>
      <c r="DKZ12" s="544"/>
      <c r="DLA12" s="544"/>
      <c r="DLB12" s="544"/>
      <c r="DLC12" s="544"/>
      <c r="DLD12" s="544"/>
      <c r="DLE12" s="544"/>
      <c r="DLF12" s="544"/>
      <c r="DLG12" s="544"/>
      <c r="DLH12" s="544"/>
      <c r="DLI12" s="544"/>
      <c r="DLJ12" s="544"/>
      <c r="DLK12" s="544"/>
      <c r="DLL12" s="544"/>
      <c r="DLM12" s="544"/>
      <c r="DLN12" s="544"/>
      <c r="DLO12" s="544"/>
      <c r="DLP12" s="544"/>
      <c r="DLQ12" s="544"/>
      <c r="DLR12" s="544"/>
      <c r="DLS12" s="544"/>
      <c r="DLT12" s="544"/>
      <c r="DLU12" s="544"/>
      <c r="DLV12" s="544"/>
      <c r="DLW12" s="544"/>
      <c r="DLX12" s="544"/>
      <c r="DLY12" s="544"/>
      <c r="DLZ12" s="544"/>
      <c r="DMA12" s="544"/>
      <c r="DMB12" s="544"/>
      <c r="DMC12" s="544"/>
      <c r="DMD12" s="544"/>
      <c r="DME12" s="544"/>
      <c r="DMF12" s="544"/>
      <c r="DMG12" s="544"/>
      <c r="DMH12" s="544"/>
      <c r="DMI12" s="544"/>
      <c r="DMJ12" s="544"/>
      <c r="DMK12" s="544"/>
      <c r="DML12" s="544"/>
      <c r="DMM12" s="544"/>
      <c r="DMN12" s="544"/>
      <c r="DMO12" s="544"/>
      <c r="DMP12" s="544"/>
      <c r="DMQ12" s="544"/>
      <c r="DMR12" s="544"/>
      <c r="DMS12" s="544"/>
      <c r="DMT12" s="544"/>
      <c r="DMU12" s="544"/>
      <c r="DMV12" s="544"/>
      <c r="DMW12" s="544"/>
      <c r="DMX12" s="544"/>
      <c r="DMY12" s="544"/>
      <c r="DMZ12" s="544"/>
      <c r="DNA12" s="544"/>
      <c r="DNB12" s="544"/>
      <c r="DNC12" s="544"/>
      <c r="DND12" s="544"/>
      <c r="DNE12" s="544"/>
      <c r="DNF12" s="544"/>
      <c r="DNG12" s="544"/>
      <c r="DNH12" s="544"/>
      <c r="DNI12" s="544"/>
      <c r="DNJ12" s="544"/>
      <c r="DNK12" s="544"/>
      <c r="DNL12" s="544"/>
      <c r="DNM12" s="544"/>
      <c r="DNN12" s="544"/>
      <c r="DNO12" s="544"/>
      <c r="DNP12" s="544"/>
      <c r="DNQ12" s="544"/>
      <c r="DNR12" s="544"/>
      <c r="DNS12" s="544"/>
      <c r="DNT12" s="544"/>
      <c r="DNU12" s="544"/>
      <c r="DNV12" s="544"/>
      <c r="DNW12" s="544"/>
      <c r="DNX12" s="544"/>
      <c r="DNY12" s="544"/>
      <c r="DNZ12" s="544"/>
      <c r="DOA12" s="544"/>
      <c r="DOB12" s="544"/>
      <c r="DOC12" s="544"/>
      <c r="DOD12" s="544"/>
      <c r="DOE12" s="544"/>
      <c r="DOF12" s="544"/>
      <c r="DOG12" s="544"/>
      <c r="DOH12" s="544"/>
      <c r="DOI12" s="544"/>
      <c r="DOJ12" s="544"/>
      <c r="DOK12" s="544"/>
      <c r="DOL12" s="544"/>
      <c r="DOM12" s="544"/>
      <c r="DON12" s="544"/>
      <c r="DOO12" s="544"/>
      <c r="DOP12" s="544"/>
      <c r="DOQ12" s="544"/>
      <c r="DOR12" s="544"/>
      <c r="DOS12" s="544"/>
      <c r="DOT12" s="544"/>
      <c r="DOU12" s="544"/>
      <c r="DOV12" s="544"/>
      <c r="DOW12" s="544"/>
      <c r="DOX12" s="544"/>
      <c r="DOY12" s="544"/>
      <c r="DOZ12" s="544"/>
      <c r="DPA12" s="544"/>
      <c r="DPB12" s="544"/>
      <c r="DPC12" s="544"/>
      <c r="DPD12" s="544"/>
      <c r="DPE12" s="544"/>
      <c r="DPF12" s="544"/>
      <c r="DPG12" s="544"/>
      <c r="DPH12" s="544"/>
      <c r="DPI12" s="544"/>
      <c r="DPJ12" s="544"/>
      <c r="DPK12" s="544"/>
      <c r="DPL12" s="544"/>
      <c r="DPM12" s="544"/>
      <c r="DPN12" s="544"/>
      <c r="DPO12" s="544"/>
      <c r="DPP12" s="544"/>
      <c r="DPQ12" s="544"/>
      <c r="DPR12" s="544"/>
      <c r="DPS12" s="544"/>
      <c r="DPT12" s="544"/>
      <c r="DPU12" s="544"/>
      <c r="DPV12" s="544"/>
      <c r="DPW12" s="544"/>
      <c r="DPX12" s="544"/>
      <c r="DPY12" s="544"/>
      <c r="DPZ12" s="544"/>
      <c r="DQA12" s="544"/>
      <c r="DQB12" s="544"/>
      <c r="DQC12" s="544"/>
      <c r="DQD12" s="544"/>
      <c r="DQE12" s="544"/>
      <c r="DQF12" s="544"/>
      <c r="DQG12" s="544"/>
      <c r="DQH12" s="544"/>
      <c r="DQI12" s="544"/>
      <c r="DQJ12" s="544"/>
      <c r="DQK12" s="544"/>
      <c r="DQL12" s="544"/>
      <c r="DQM12" s="544"/>
      <c r="DQN12" s="544"/>
      <c r="DQO12" s="544"/>
      <c r="DQP12" s="544"/>
      <c r="DQQ12" s="544"/>
      <c r="DQR12" s="544"/>
      <c r="DQS12" s="544"/>
      <c r="DQT12" s="544"/>
      <c r="DQU12" s="544"/>
      <c r="DQV12" s="544"/>
      <c r="DQW12" s="544"/>
      <c r="DQX12" s="544"/>
      <c r="DQY12" s="544"/>
      <c r="DQZ12" s="544"/>
      <c r="DRA12" s="544"/>
      <c r="DRB12" s="544"/>
      <c r="DRC12" s="544"/>
      <c r="DRD12" s="544"/>
      <c r="DRE12" s="544"/>
      <c r="DRF12" s="544"/>
      <c r="DRG12" s="544"/>
      <c r="DRH12" s="544"/>
      <c r="DRI12" s="544"/>
      <c r="DRJ12" s="544"/>
      <c r="DRK12" s="544"/>
      <c r="DRL12" s="544"/>
      <c r="DRM12" s="544"/>
      <c r="DRN12" s="544"/>
      <c r="DRO12" s="544"/>
      <c r="DRP12" s="544"/>
      <c r="DRQ12" s="544"/>
      <c r="DRR12" s="544"/>
      <c r="DRS12" s="544"/>
      <c r="DRT12" s="544"/>
      <c r="DRU12" s="544"/>
      <c r="DRV12" s="544"/>
      <c r="DRW12" s="544"/>
      <c r="DRX12" s="544"/>
      <c r="DRY12" s="544"/>
      <c r="DRZ12" s="544"/>
      <c r="DSA12" s="544"/>
      <c r="DSB12" s="544"/>
      <c r="DSC12" s="544"/>
      <c r="DSD12" s="544"/>
      <c r="DSE12" s="544"/>
      <c r="DSF12" s="544"/>
      <c r="DSG12" s="544"/>
      <c r="DSH12" s="544"/>
      <c r="DSI12" s="544"/>
      <c r="DSJ12" s="544"/>
      <c r="DSK12" s="544"/>
      <c r="DSL12" s="544"/>
      <c r="DSM12" s="544"/>
      <c r="DSN12" s="544"/>
      <c r="DSO12" s="544"/>
      <c r="DSP12" s="544"/>
      <c r="DSQ12" s="544"/>
      <c r="DSR12" s="544"/>
      <c r="DSS12" s="544"/>
      <c r="DST12" s="544"/>
      <c r="DSU12" s="544"/>
      <c r="DSV12" s="544"/>
      <c r="DSW12" s="544"/>
      <c r="DSX12" s="544"/>
      <c r="DSY12" s="544"/>
      <c r="DSZ12" s="544"/>
      <c r="DTA12" s="544"/>
      <c r="DTB12" s="544"/>
      <c r="DTC12" s="544"/>
      <c r="DTD12" s="544"/>
      <c r="DTE12" s="544"/>
      <c r="DTF12" s="544"/>
      <c r="DTG12" s="544"/>
      <c r="DTH12" s="544"/>
      <c r="DTI12" s="544"/>
      <c r="DTJ12" s="544"/>
      <c r="DTK12" s="544"/>
      <c r="DTL12" s="544"/>
      <c r="DTM12" s="544"/>
      <c r="DTN12" s="544"/>
      <c r="DTO12" s="544"/>
      <c r="DTP12" s="544"/>
      <c r="DTQ12" s="544"/>
      <c r="DTR12" s="544"/>
      <c r="DTS12" s="544"/>
      <c r="DTT12" s="544"/>
      <c r="DTU12" s="544"/>
      <c r="DTV12" s="544"/>
      <c r="DTW12" s="544"/>
      <c r="DTX12" s="544"/>
      <c r="DTY12" s="544"/>
      <c r="DTZ12" s="544"/>
      <c r="DUA12" s="544"/>
      <c r="DUB12" s="544"/>
      <c r="DUC12" s="544"/>
      <c r="DUD12" s="544"/>
      <c r="DUE12" s="544"/>
      <c r="DUF12" s="544"/>
      <c r="DUG12" s="544"/>
      <c r="DUH12" s="544"/>
      <c r="DUI12" s="544"/>
      <c r="DUJ12" s="544"/>
      <c r="DUK12" s="544"/>
      <c r="DUL12" s="544"/>
      <c r="DUM12" s="544"/>
      <c r="DUN12" s="544"/>
      <c r="DUO12" s="544"/>
      <c r="DUP12" s="544"/>
      <c r="DUQ12" s="544"/>
      <c r="DUR12" s="544"/>
      <c r="DUS12" s="544"/>
      <c r="DUT12" s="544"/>
      <c r="DUU12" s="544"/>
      <c r="DUV12" s="544"/>
      <c r="DUW12" s="544"/>
      <c r="DUX12" s="544"/>
      <c r="DUY12" s="544"/>
      <c r="DUZ12" s="544"/>
      <c r="DVA12" s="544"/>
      <c r="DVB12" s="544"/>
      <c r="DVC12" s="544"/>
      <c r="DVD12" s="544"/>
      <c r="DVE12" s="544"/>
      <c r="DVF12" s="544"/>
      <c r="DVG12" s="544"/>
      <c r="DVH12" s="544"/>
      <c r="DVI12" s="544"/>
      <c r="DVJ12" s="544"/>
      <c r="DVK12" s="544"/>
      <c r="DVL12" s="544"/>
      <c r="DVM12" s="544"/>
      <c r="DVN12" s="544"/>
      <c r="DVO12" s="544"/>
      <c r="DVP12" s="544"/>
      <c r="DVQ12" s="544"/>
      <c r="DVR12" s="544"/>
      <c r="DVS12" s="544"/>
      <c r="DVT12" s="544"/>
      <c r="DVU12" s="544"/>
      <c r="DVV12" s="544"/>
      <c r="DVW12" s="544"/>
      <c r="DVX12" s="544"/>
      <c r="DVY12" s="544"/>
      <c r="DVZ12" s="544"/>
      <c r="DWA12" s="544"/>
      <c r="DWB12" s="544"/>
      <c r="DWC12" s="544"/>
      <c r="DWD12" s="544"/>
      <c r="DWE12" s="544"/>
      <c r="DWF12" s="544"/>
      <c r="DWG12" s="544"/>
      <c r="DWH12" s="544"/>
      <c r="DWI12" s="544"/>
      <c r="DWJ12" s="544"/>
      <c r="DWK12" s="544"/>
      <c r="DWL12" s="544"/>
      <c r="DWM12" s="544"/>
      <c r="DWN12" s="544"/>
      <c r="DWO12" s="544"/>
      <c r="DWP12" s="544"/>
      <c r="DWQ12" s="544"/>
      <c r="DWR12" s="544"/>
      <c r="DWS12" s="544"/>
      <c r="DWT12" s="544"/>
      <c r="DWU12" s="544"/>
      <c r="DWV12" s="544"/>
      <c r="DWW12" s="544"/>
      <c r="DWX12" s="544"/>
      <c r="DWY12" s="544"/>
      <c r="DWZ12" s="544"/>
      <c r="DXA12" s="544"/>
      <c r="DXB12" s="544"/>
      <c r="DXC12" s="544"/>
      <c r="DXD12" s="544"/>
      <c r="DXE12" s="544"/>
      <c r="DXF12" s="544"/>
      <c r="DXG12" s="544"/>
      <c r="DXH12" s="544"/>
      <c r="DXI12" s="544"/>
      <c r="DXJ12" s="544"/>
      <c r="DXK12" s="544"/>
      <c r="DXL12" s="544"/>
      <c r="DXM12" s="544"/>
      <c r="DXN12" s="544"/>
      <c r="DXO12" s="544"/>
      <c r="DXP12" s="544"/>
      <c r="DXQ12" s="544"/>
      <c r="DXR12" s="544"/>
      <c r="DXS12" s="544"/>
      <c r="DXT12" s="544"/>
      <c r="DXU12" s="544"/>
      <c r="DXV12" s="544"/>
      <c r="DXW12" s="544"/>
      <c r="DXX12" s="544"/>
      <c r="DXY12" s="544"/>
      <c r="DXZ12" s="544"/>
      <c r="DYA12" s="544"/>
      <c r="DYB12" s="544"/>
      <c r="DYC12" s="544"/>
      <c r="DYD12" s="544"/>
      <c r="DYE12" s="544"/>
      <c r="DYF12" s="544"/>
      <c r="DYG12" s="544"/>
      <c r="DYH12" s="544"/>
      <c r="DYI12" s="544"/>
      <c r="DYJ12" s="544"/>
      <c r="DYK12" s="544"/>
      <c r="DYL12" s="544"/>
      <c r="DYM12" s="544"/>
      <c r="DYN12" s="544"/>
      <c r="DYO12" s="544"/>
      <c r="DYP12" s="544"/>
      <c r="DYQ12" s="544"/>
      <c r="DYR12" s="544"/>
      <c r="DYS12" s="544"/>
      <c r="DYT12" s="544"/>
      <c r="DYU12" s="544"/>
      <c r="DYV12" s="544"/>
      <c r="DYW12" s="544"/>
      <c r="DYX12" s="544"/>
      <c r="DYY12" s="544"/>
      <c r="DYZ12" s="544"/>
      <c r="DZA12" s="544"/>
      <c r="DZB12" s="544"/>
      <c r="DZC12" s="544"/>
      <c r="DZD12" s="544"/>
      <c r="DZE12" s="544"/>
      <c r="DZF12" s="544"/>
      <c r="DZG12" s="544"/>
      <c r="DZH12" s="544"/>
      <c r="DZI12" s="544"/>
      <c r="DZJ12" s="544"/>
      <c r="DZK12" s="544"/>
      <c r="DZL12" s="544"/>
      <c r="DZM12" s="544"/>
      <c r="DZN12" s="544"/>
      <c r="DZO12" s="544"/>
      <c r="DZP12" s="544"/>
      <c r="DZQ12" s="544"/>
      <c r="DZR12" s="544"/>
      <c r="DZS12" s="544"/>
      <c r="DZT12" s="544"/>
      <c r="DZU12" s="544"/>
      <c r="DZV12" s="544"/>
      <c r="DZW12" s="544"/>
      <c r="DZX12" s="544"/>
      <c r="DZY12" s="544"/>
      <c r="DZZ12" s="544"/>
      <c r="EAA12" s="544"/>
      <c r="EAB12" s="544"/>
      <c r="EAC12" s="544"/>
      <c r="EAD12" s="544"/>
      <c r="EAE12" s="544"/>
      <c r="EAF12" s="544"/>
      <c r="EAG12" s="544"/>
      <c r="EAH12" s="544"/>
      <c r="EAI12" s="544"/>
      <c r="EAJ12" s="544"/>
      <c r="EAK12" s="544"/>
      <c r="EAL12" s="544"/>
      <c r="EAM12" s="544"/>
      <c r="EAN12" s="544"/>
      <c r="EAO12" s="544"/>
      <c r="EAP12" s="544"/>
      <c r="EAQ12" s="544"/>
      <c r="EAR12" s="544"/>
      <c r="EAS12" s="544"/>
      <c r="EAT12" s="544"/>
      <c r="EAU12" s="544"/>
      <c r="EAV12" s="544"/>
      <c r="EAW12" s="544"/>
      <c r="EAX12" s="544"/>
      <c r="EAY12" s="544"/>
      <c r="EAZ12" s="544"/>
      <c r="EBA12" s="544"/>
      <c r="EBB12" s="544"/>
      <c r="EBC12" s="544"/>
      <c r="EBD12" s="544"/>
      <c r="EBE12" s="544"/>
      <c r="EBF12" s="544"/>
      <c r="EBG12" s="544"/>
      <c r="EBH12" s="544"/>
      <c r="EBI12" s="544"/>
      <c r="EBJ12" s="544"/>
      <c r="EBK12" s="544"/>
      <c r="EBL12" s="544"/>
      <c r="EBM12" s="544"/>
      <c r="EBN12" s="544"/>
      <c r="EBO12" s="544"/>
      <c r="EBP12" s="544"/>
      <c r="EBQ12" s="544"/>
      <c r="EBR12" s="544"/>
      <c r="EBS12" s="544"/>
      <c r="EBT12" s="544"/>
      <c r="EBU12" s="544"/>
      <c r="EBV12" s="544"/>
      <c r="EBW12" s="544"/>
      <c r="EBX12" s="544"/>
      <c r="EBY12" s="544"/>
      <c r="EBZ12" s="544"/>
      <c r="ECA12" s="544"/>
      <c r="ECB12" s="544"/>
      <c r="ECC12" s="544"/>
      <c r="ECD12" s="544"/>
      <c r="ECE12" s="544"/>
      <c r="ECF12" s="544"/>
      <c r="ECG12" s="544"/>
      <c r="ECH12" s="544"/>
      <c r="ECI12" s="544"/>
      <c r="ECJ12" s="544"/>
      <c r="ECK12" s="544"/>
      <c r="ECL12" s="544"/>
      <c r="ECM12" s="544"/>
      <c r="ECN12" s="544"/>
      <c r="ECO12" s="544"/>
      <c r="ECP12" s="544"/>
      <c r="ECQ12" s="544"/>
      <c r="ECR12" s="544"/>
      <c r="ECS12" s="544"/>
      <c r="ECT12" s="544"/>
      <c r="ECU12" s="544"/>
      <c r="ECV12" s="544"/>
      <c r="ECW12" s="544"/>
      <c r="ECX12" s="544"/>
      <c r="ECY12" s="544"/>
      <c r="ECZ12" s="544"/>
      <c r="EDA12" s="544"/>
      <c r="EDB12" s="544"/>
      <c r="EDC12" s="544"/>
      <c r="EDD12" s="544"/>
      <c r="EDE12" s="544"/>
      <c r="EDF12" s="544"/>
      <c r="EDG12" s="544"/>
      <c r="EDH12" s="544"/>
      <c r="EDI12" s="544"/>
      <c r="EDJ12" s="544"/>
      <c r="EDK12" s="544"/>
      <c r="EDL12" s="544"/>
      <c r="EDM12" s="544"/>
      <c r="EDN12" s="544"/>
      <c r="EDO12" s="544"/>
      <c r="EDP12" s="544"/>
      <c r="EDQ12" s="544"/>
      <c r="EDR12" s="544"/>
      <c r="EDS12" s="544"/>
      <c r="EDT12" s="544"/>
      <c r="EDU12" s="544"/>
      <c r="EDV12" s="544"/>
      <c r="EDW12" s="544"/>
      <c r="EDX12" s="544"/>
      <c r="EDY12" s="544"/>
      <c r="EDZ12" s="544"/>
      <c r="EEA12" s="544"/>
      <c r="EEB12" s="544"/>
      <c r="EEC12" s="544"/>
      <c r="EED12" s="544"/>
      <c r="EEE12" s="544"/>
      <c r="EEF12" s="544"/>
      <c r="EEG12" s="544"/>
      <c r="EEH12" s="544"/>
      <c r="EEI12" s="544"/>
      <c r="EEJ12" s="544"/>
      <c r="EEK12" s="544"/>
      <c r="EEL12" s="544"/>
      <c r="EEM12" s="544"/>
      <c r="EEN12" s="544"/>
      <c r="EEO12" s="544"/>
      <c r="EEP12" s="544"/>
      <c r="EEQ12" s="544"/>
      <c r="EER12" s="544"/>
      <c r="EES12" s="544"/>
      <c r="EET12" s="544"/>
      <c r="EEU12" s="544"/>
      <c r="EEV12" s="544"/>
      <c r="EEW12" s="544"/>
      <c r="EEX12" s="544"/>
      <c r="EEY12" s="544"/>
      <c r="EEZ12" s="544"/>
      <c r="EFA12" s="544"/>
      <c r="EFB12" s="544"/>
      <c r="EFC12" s="544"/>
      <c r="EFD12" s="544"/>
      <c r="EFE12" s="544"/>
      <c r="EFF12" s="544"/>
      <c r="EFG12" s="544"/>
      <c r="EFH12" s="544"/>
      <c r="EFI12" s="544"/>
      <c r="EFJ12" s="544"/>
      <c r="EFK12" s="544"/>
      <c r="EFL12" s="544"/>
      <c r="EFM12" s="544"/>
      <c r="EFN12" s="544"/>
      <c r="EFO12" s="544"/>
      <c r="EFP12" s="544"/>
      <c r="EFQ12" s="544"/>
      <c r="EFR12" s="544"/>
      <c r="EFS12" s="544"/>
      <c r="EFT12" s="544"/>
      <c r="EFU12" s="544"/>
      <c r="EFV12" s="544"/>
      <c r="EFW12" s="544"/>
      <c r="EFX12" s="544"/>
      <c r="EFY12" s="544"/>
      <c r="EFZ12" s="544"/>
      <c r="EGA12" s="544"/>
      <c r="EGB12" s="544"/>
      <c r="EGC12" s="544"/>
      <c r="EGD12" s="544"/>
      <c r="EGE12" s="544"/>
      <c r="EGF12" s="544"/>
      <c r="EGG12" s="544"/>
      <c r="EGH12" s="544"/>
      <c r="EGI12" s="544"/>
      <c r="EGJ12" s="544"/>
      <c r="EGK12" s="544"/>
      <c r="EGL12" s="544"/>
      <c r="EGM12" s="544"/>
      <c r="EGN12" s="544"/>
      <c r="EGO12" s="544"/>
      <c r="EGP12" s="544"/>
      <c r="EGQ12" s="544"/>
      <c r="EGR12" s="544"/>
      <c r="EGS12" s="544"/>
      <c r="EGT12" s="544"/>
      <c r="EGU12" s="544"/>
      <c r="EGV12" s="544"/>
      <c r="EGW12" s="544"/>
      <c r="EGX12" s="544"/>
      <c r="EGY12" s="544"/>
      <c r="EGZ12" s="544"/>
      <c r="EHA12" s="544"/>
      <c r="EHB12" s="544"/>
      <c r="EHC12" s="544"/>
      <c r="EHD12" s="544"/>
      <c r="EHE12" s="544"/>
      <c r="EHF12" s="544"/>
      <c r="EHG12" s="544"/>
      <c r="EHH12" s="544"/>
      <c r="EHI12" s="544"/>
      <c r="EHJ12" s="544"/>
      <c r="EHK12" s="544"/>
      <c r="EHL12" s="544"/>
      <c r="EHM12" s="544"/>
      <c r="EHN12" s="544"/>
      <c r="EHO12" s="544"/>
      <c r="EHP12" s="544"/>
      <c r="EHQ12" s="544"/>
      <c r="EHR12" s="544"/>
      <c r="EHS12" s="544"/>
      <c r="EHT12" s="544"/>
      <c r="EHU12" s="544"/>
      <c r="EHV12" s="544"/>
      <c r="EHW12" s="544"/>
      <c r="EHX12" s="544"/>
      <c r="EHY12" s="544"/>
      <c r="EHZ12" s="544"/>
      <c r="EIA12" s="544"/>
      <c r="EIB12" s="544"/>
      <c r="EIC12" s="544"/>
      <c r="EID12" s="544"/>
      <c r="EIE12" s="544"/>
      <c r="EIF12" s="544"/>
      <c r="EIG12" s="544"/>
      <c r="EIH12" s="544"/>
      <c r="EII12" s="544"/>
      <c r="EIJ12" s="544"/>
      <c r="EIK12" s="544"/>
      <c r="EIL12" s="544"/>
      <c r="EIM12" s="544"/>
      <c r="EIN12" s="544"/>
      <c r="EIO12" s="544"/>
      <c r="EIP12" s="544"/>
      <c r="EIQ12" s="544"/>
      <c r="EIR12" s="544"/>
      <c r="EIS12" s="544"/>
      <c r="EIT12" s="544"/>
      <c r="EIU12" s="544"/>
      <c r="EIV12" s="544"/>
      <c r="EIW12" s="544"/>
      <c r="EIX12" s="544"/>
      <c r="EIY12" s="544"/>
      <c r="EIZ12" s="544"/>
      <c r="EJA12" s="544"/>
      <c r="EJB12" s="544"/>
      <c r="EJC12" s="544"/>
      <c r="EJD12" s="544"/>
      <c r="EJE12" s="544"/>
      <c r="EJF12" s="544"/>
      <c r="EJG12" s="544"/>
      <c r="EJH12" s="544"/>
      <c r="EJI12" s="544"/>
      <c r="EJJ12" s="544"/>
      <c r="EJK12" s="544"/>
      <c r="EJL12" s="544"/>
      <c r="EJM12" s="544"/>
      <c r="EJN12" s="544"/>
      <c r="EJO12" s="544"/>
      <c r="EJP12" s="544"/>
      <c r="EJQ12" s="544"/>
      <c r="EJR12" s="544"/>
      <c r="EJS12" s="544"/>
      <c r="EJT12" s="544"/>
      <c r="EJU12" s="544"/>
      <c r="EJV12" s="544"/>
      <c r="EJW12" s="544"/>
      <c r="EJX12" s="544"/>
      <c r="EJY12" s="544"/>
      <c r="EJZ12" s="544"/>
      <c r="EKA12" s="544"/>
      <c r="EKB12" s="544"/>
      <c r="EKC12" s="544"/>
      <c r="EKD12" s="544"/>
      <c r="EKE12" s="544"/>
      <c r="EKF12" s="544"/>
      <c r="EKG12" s="544"/>
      <c r="EKH12" s="544"/>
      <c r="EKI12" s="544"/>
      <c r="EKJ12" s="544"/>
      <c r="EKK12" s="544"/>
      <c r="EKL12" s="544"/>
      <c r="EKM12" s="544"/>
      <c r="EKN12" s="544"/>
      <c r="EKO12" s="544"/>
      <c r="EKP12" s="544"/>
      <c r="EKQ12" s="544"/>
      <c r="EKR12" s="544"/>
      <c r="EKS12" s="544"/>
      <c r="EKT12" s="544"/>
      <c r="EKU12" s="544"/>
      <c r="EKV12" s="544"/>
      <c r="EKW12" s="544"/>
      <c r="EKX12" s="544"/>
      <c r="EKY12" s="544"/>
      <c r="EKZ12" s="544"/>
      <c r="ELA12" s="544"/>
      <c r="ELB12" s="544"/>
      <c r="ELC12" s="544"/>
      <c r="ELD12" s="544"/>
      <c r="ELE12" s="544"/>
      <c r="ELF12" s="544"/>
      <c r="ELG12" s="544"/>
      <c r="ELH12" s="544"/>
      <c r="ELI12" s="544"/>
      <c r="ELJ12" s="544"/>
      <c r="ELK12" s="544"/>
      <c r="ELL12" s="544"/>
      <c r="ELM12" s="544"/>
      <c r="ELN12" s="544"/>
      <c r="ELO12" s="544"/>
      <c r="ELP12" s="544"/>
      <c r="ELQ12" s="544"/>
      <c r="ELR12" s="544"/>
      <c r="ELS12" s="544"/>
      <c r="ELT12" s="544"/>
      <c r="ELU12" s="544"/>
      <c r="ELV12" s="544"/>
      <c r="ELW12" s="544"/>
      <c r="ELX12" s="544"/>
      <c r="ELY12" s="544"/>
      <c r="ELZ12" s="544"/>
      <c r="EMA12" s="544"/>
      <c r="EMB12" s="544"/>
      <c r="EMC12" s="544"/>
      <c r="EMD12" s="544"/>
      <c r="EME12" s="544"/>
      <c r="EMF12" s="544"/>
      <c r="EMG12" s="544"/>
      <c r="EMH12" s="544"/>
      <c r="EMI12" s="544"/>
      <c r="EMJ12" s="544"/>
      <c r="EMK12" s="544"/>
      <c r="EML12" s="544"/>
      <c r="EMM12" s="544"/>
      <c r="EMN12" s="544"/>
      <c r="EMO12" s="544"/>
      <c r="EMP12" s="544"/>
      <c r="EMQ12" s="544"/>
      <c r="EMR12" s="544"/>
      <c r="EMS12" s="544"/>
      <c r="EMT12" s="544"/>
      <c r="EMU12" s="544"/>
      <c r="EMV12" s="544"/>
      <c r="EMW12" s="544"/>
      <c r="EMX12" s="544"/>
      <c r="EMY12" s="544"/>
      <c r="EMZ12" s="544"/>
      <c r="ENA12" s="544"/>
      <c r="ENB12" s="544"/>
      <c r="ENC12" s="544"/>
      <c r="END12" s="544"/>
      <c r="ENE12" s="544"/>
      <c r="ENF12" s="544"/>
      <c r="ENG12" s="544"/>
      <c r="ENH12" s="544"/>
      <c r="ENI12" s="544"/>
      <c r="ENJ12" s="544"/>
      <c r="ENK12" s="544"/>
      <c r="ENL12" s="544"/>
      <c r="ENM12" s="544"/>
      <c r="ENN12" s="544"/>
      <c r="ENO12" s="544"/>
      <c r="ENP12" s="544"/>
      <c r="ENQ12" s="544"/>
      <c r="ENR12" s="544"/>
      <c r="ENS12" s="544"/>
      <c r="ENT12" s="544"/>
      <c r="ENU12" s="544"/>
      <c r="ENV12" s="544"/>
      <c r="ENW12" s="544"/>
      <c r="ENX12" s="544"/>
      <c r="ENY12" s="544"/>
      <c r="ENZ12" s="544"/>
      <c r="EOA12" s="544"/>
      <c r="EOB12" s="544"/>
      <c r="EOC12" s="544"/>
      <c r="EOD12" s="544"/>
      <c r="EOE12" s="544"/>
      <c r="EOF12" s="544"/>
      <c r="EOG12" s="544"/>
      <c r="EOH12" s="544"/>
      <c r="EOI12" s="544"/>
      <c r="EOJ12" s="544"/>
      <c r="EOK12" s="544"/>
      <c r="EOL12" s="544"/>
      <c r="EOM12" s="544"/>
      <c r="EON12" s="544"/>
      <c r="EOO12" s="544"/>
      <c r="EOP12" s="544"/>
      <c r="EOQ12" s="544"/>
      <c r="EOR12" s="544"/>
      <c r="EOS12" s="544"/>
      <c r="EOT12" s="544"/>
      <c r="EOU12" s="544"/>
      <c r="EOV12" s="544"/>
      <c r="EOW12" s="544"/>
      <c r="EOX12" s="544"/>
      <c r="EOY12" s="544"/>
      <c r="EOZ12" s="544"/>
      <c r="EPA12" s="544"/>
      <c r="EPB12" s="544"/>
      <c r="EPC12" s="544"/>
      <c r="EPD12" s="544"/>
      <c r="EPE12" s="544"/>
      <c r="EPF12" s="544"/>
      <c r="EPG12" s="544"/>
      <c r="EPH12" s="544"/>
      <c r="EPI12" s="544"/>
      <c r="EPJ12" s="544"/>
      <c r="EPK12" s="544"/>
      <c r="EPL12" s="544"/>
      <c r="EPM12" s="544"/>
      <c r="EPN12" s="544"/>
      <c r="EPO12" s="544"/>
      <c r="EPP12" s="544"/>
      <c r="EPQ12" s="544"/>
      <c r="EPR12" s="544"/>
      <c r="EPS12" s="544"/>
      <c r="EPT12" s="544"/>
      <c r="EPU12" s="544"/>
      <c r="EPV12" s="544"/>
      <c r="EPW12" s="544"/>
      <c r="EPX12" s="544"/>
      <c r="EPY12" s="544"/>
      <c r="EPZ12" s="544"/>
      <c r="EQA12" s="544"/>
      <c r="EQB12" s="544"/>
      <c r="EQC12" s="544"/>
      <c r="EQD12" s="544"/>
      <c r="EQE12" s="544"/>
      <c r="EQF12" s="544"/>
      <c r="EQG12" s="544"/>
      <c r="EQH12" s="544"/>
      <c r="EQI12" s="544"/>
      <c r="EQJ12" s="544"/>
      <c r="EQK12" s="544"/>
      <c r="EQL12" s="544"/>
      <c r="EQM12" s="544"/>
      <c r="EQN12" s="544"/>
      <c r="EQO12" s="544"/>
      <c r="EQP12" s="544"/>
      <c r="EQQ12" s="544"/>
      <c r="EQR12" s="544"/>
      <c r="EQS12" s="544"/>
      <c r="EQT12" s="544"/>
      <c r="EQU12" s="544"/>
      <c r="EQV12" s="544"/>
      <c r="EQW12" s="544"/>
      <c r="EQX12" s="544"/>
      <c r="EQY12" s="544"/>
      <c r="EQZ12" s="544"/>
      <c r="ERA12" s="544"/>
      <c r="ERB12" s="544"/>
      <c r="ERC12" s="544"/>
      <c r="ERD12" s="544"/>
      <c r="ERE12" s="544"/>
      <c r="ERF12" s="544"/>
      <c r="ERG12" s="544"/>
      <c r="ERH12" s="544"/>
      <c r="ERI12" s="544"/>
      <c r="ERJ12" s="544"/>
      <c r="ERK12" s="544"/>
      <c r="ERL12" s="544"/>
      <c r="ERM12" s="544"/>
      <c r="ERN12" s="544"/>
      <c r="ERO12" s="544"/>
      <c r="ERP12" s="544"/>
      <c r="ERQ12" s="544"/>
      <c r="ERR12" s="544"/>
      <c r="ERS12" s="544"/>
      <c r="ERT12" s="544"/>
      <c r="ERU12" s="544"/>
      <c r="ERV12" s="544"/>
      <c r="ERW12" s="544"/>
      <c r="ERX12" s="544"/>
      <c r="ERY12" s="544"/>
      <c r="ERZ12" s="544"/>
      <c r="ESA12" s="544"/>
      <c r="ESB12" s="544"/>
      <c r="ESC12" s="544"/>
      <c r="ESD12" s="544"/>
      <c r="ESE12" s="544"/>
      <c r="ESF12" s="544"/>
      <c r="ESG12" s="544"/>
      <c r="ESH12" s="544"/>
      <c r="ESI12" s="544"/>
      <c r="ESJ12" s="544"/>
      <c r="ESK12" s="544"/>
      <c r="ESL12" s="544"/>
      <c r="ESM12" s="544"/>
      <c r="ESN12" s="544"/>
      <c r="ESO12" s="544"/>
      <c r="ESP12" s="544"/>
      <c r="ESQ12" s="544"/>
      <c r="ESR12" s="544"/>
      <c r="ESS12" s="544"/>
      <c r="EST12" s="544"/>
      <c r="ESU12" s="544"/>
      <c r="ESV12" s="544"/>
      <c r="ESW12" s="544"/>
      <c r="ESX12" s="544"/>
      <c r="ESY12" s="544"/>
      <c r="ESZ12" s="544"/>
      <c r="ETA12" s="544"/>
      <c r="ETB12" s="544"/>
      <c r="ETC12" s="544"/>
      <c r="ETD12" s="544"/>
      <c r="ETE12" s="544"/>
      <c r="ETF12" s="544"/>
      <c r="ETG12" s="544"/>
      <c r="ETH12" s="544"/>
      <c r="ETI12" s="544"/>
      <c r="ETJ12" s="544"/>
      <c r="ETK12" s="544"/>
      <c r="ETL12" s="544"/>
      <c r="ETM12" s="544"/>
      <c r="ETN12" s="544"/>
      <c r="ETO12" s="544"/>
      <c r="ETP12" s="544"/>
      <c r="ETQ12" s="544"/>
      <c r="ETR12" s="544"/>
      <c r="ETS12" s="544"/>
      <c r="ETT12" s="544"/>
      <c r="ETU12" s="544"/>
      <c r="ETV12" s="544"/>
      <c r="ETW12" s="544"/>
      <c r="ETX12" s="544"/>
      <c r="ETY12" s="544"/>
      <c r="ETZ12" s="544"/>
      <c r="EUA12" s="544"/>
      <c r="EUB12" s="544"/>
      <c r="EUC12" s="544"/>
      <c r="EUD12" s="544"/>
      <c r="EUE12" s="544"/>
      <c r="EUF12" s="544"/>
      <c r="EUG12" s="544"/>
      <c r="EUH12" s="544"/>
      <c r="EUI12" s="544"/>
      <c r="EUJ12" s="544"/>
      <c r="EUK12" s="544"/>
      <c r="EUL12" s="544"/>
      <c r="EUM12" s="544"/>
      <c r="EUN12" s="544"/>
      <c r="EUO12" s="544"/>
      <c r="EUP12" s="544"/>
      <c r="EUQ12" s="544"/>
      <c r="EUR12" s="544"/>
      <c r="EUS12" s="544"/>
      <c r="EUT12" s="544"/>
      <c r="EUU12" s="544"/>
      <c r="EUV12" s="544"/>
      <c r="EUW12" s="544"/>
      <c r="EUX12" s="544"/>
      <c r="EUY12" s="544"/>
      <c r="EUZ12" s="544"/>
      <c r="EVA12" s="544"/>
      <c r="EVB12" s="544"/>
      <c r="EVC12" s="544"/>
      <c r="EVD12" s="544"/>
      <c r="EVE12" s="544"/>
      <c r="EVF12" s="544"/>
      <c r="EVG12" s="544"/>
      <c r="EVH12" s="544"/>
      <c r="EVI12" s="544"/>
      <c r="EVJ12" s="544"/>
      <c r="EVK12" s="544"/>
      <c r="EVL12" s="544"/>
      <c r="EVM12" s="544"/>
      <c r="EVN12" s="544"/>
      <c r="EVO12" s="544"/>
      <c r="EVP12" s="544"/>
      <c r="EVQ12" s="544"/>
      <c r="EVR12" s="544"/>
      <c r="EVS12" s="544"/>
      <c r="EVT12" s="544"/>
      <c r="EVU12" s="544"/>
      <c r="EVV12" s="544"/>
      <c r="EVW12" s="544"/>
      <c r="EVX12" s="544"/>
      <c r="EVY12" s="544"/>
      <c r="EVZ12" s="544"/>
      <c r="EWA12" s="544"/>
      <c r="EWB12" s="544"/>
      <c r="EWC12" s="544"/>
      <c r="EWD12" s="544"/>
      <c r="EWE12" s="544"/>
      <c r="EWF12" s="544"/>
      <c r="EWG12" s="544"/>
      <c r="EWH12" s="544"/>
      <c r="EWI12" s="544"/>
      <c r="EWJ12" s="544"/>
      <c r="EWK12" s="544"/>
      <c r="EWL12" s="544"/>
      <c r="EWM12" s="544"/>
      <c r="EWN12" s="544"/>
      <c r="EWO12" s="544"/>
      <c r="EWP12" s="544"/>
      <c r="EWQ12" s="544"/>
      <c r="EWR12" s="544"/>
      <c r="EWS12" s="544"/>
      <c r="EWT12" s="544"/>
      <c r="EWU12" s="544"/>
      <c r="EWV12" s="544"/>
      <c r="EWW12" s="544"/>
      <c r="EWX12" s="544"/>
      <c r="EWY12" s="544"/>
      <c r="EWZ12" s="544"/>
      <c r="EXA12" s="544"/>
      <c r="EXB12" s="544"/>
      <c r="EXC12" s="544"/>
      <c r="EXD12" s="544"/>
      <c r="EXE12" s="544"/>
      <c r="EXF12" s="544"/>
      <c r="EXG12" s="544"/>
      <c r="EXH12" s="544"/>
      <c r="EXI12" s="544"/>
      <c r="EXJ12" s="544"/>
      <c r="EXK12" s="544"/>
      <c r="EXL12" s="544"/>
      <c r="EXM12" s="544"/>
      <c r="EXN12" s="544"/>
      <c r="EXO12" s="544"/>
      <c r="EXP12" s="544"/>
      <c r="EXQ12" s="544"/>
      <c r="EXR12" s="544"/>
      <c r="EXS12" s="544"/>
      <c r="EXT12" s="544"/>
      <c r="EXU12" s="544"/>
      <c r="EXV12" s="544"/>
      <c r="EXW12" s="544"/>
      <c r="EXX12" s="544"/>
      <c r="EXY12" s="544"/>
      <c r="EXZ12" s="544"/>
      <c r="EYA12" s="544"/>
      <c r="EYB12" s="544"/>
      <c r="EYC12" s="544"/>
      <c r="EYD12" s="544"/>
      <c r="EYE12" s="544"/>
      <c r="EYF12" s="544"/>
      <c r="EYG12" s="544"/>
      <c r="EYH12" s="544"/>
      <c r="EYI12" s="544"/>
      <c r="EYJ12" s="544"/>
      <c r="EYK12" s="544"/>
      <c r="EYL12" s="544"/>
      <c r="EYM12" s="544"/>
      <c r="EYN12" s="544"/>
      <c r="EYO12" s="544"/>
      <c r="EYP12" s="544"/>
      <c r="EYQ12" s="544"/>
      <c r="EYR12" s="544"/>
      <c r="EYS12" s="544"/>
      <c r="EYT12" s="544"/>
      <c r="EYU12" s="544"/>
      <c r="EYV12" s="544"/>
      <c r="EYW12" s="544"/>
      <c r="EYX12" s="544"/>
      <c r="EYY12" s="544"/>
      <c r="EYZ12" s="544"/>
      <c r="EZA12" s="544"/>
      <c r="EZB12" s="544"/>
      <c r="EZC12" s="544"/>
      <c r="EZD12" s="544"/>
      <c r="EZE12" s="544"/>
      <c r="EZF12" s="544"/>
      <c r="EZG12" s="544"/>
      <c r="EZH12" s="544"/>
      <c r="EZI12" s="544"/>
      <c r="EZJ12" s="544"/>
      <c r="EZK12" s="544"/>
      <c r="EZL12" s="544"/>
      <c r="EZM12" s="544"/>
      <c r="EZN12" s="544"/>
      <c r="EZO12" s="544"/>
      <c r="EZP12" s="544"/>
      <c r="EZQ12" s="544"/>
      <c r="EZR12" s="544"/>
      <c r="EZS12" s="544"/>
      <c r="EZT12" s="544"/>
      <c r="EZU12" s="544"/>
      <c r="EZV12" s="544"/>
      <c r="EZW12" s="544"/>
      <c r="EZX12" s="544"/>
      <c r="EZY12" s="544"/>
      <c r="EZZ12" s="544"/>
      <c r="FAA12" s="544"/>
      <c r="FAB12" s="544"/>
      <c r="FAC12" s="544"/>
      <c r="FAD12" s="544"/>
      <c r="FAE12" s="544"/>
      <c r="FAF12" s="544"/>
      <c r="FAG12" s="544"/>
      <c r="FAH12" s="544"/>
      <c r="FAI12" s="544"/>
      <c r="FAJ12" s="544"/>
      <c r="FAK12" s="544"/>
      <c r="FAL12" s="544"/>
      <c r="FAM12" s="544"/>
      <c r="FAN12" s="544"/>
      <c r="FAO12" s="544"/>
      <c r="FAP12" s="544"/>
      <c r="FAQ12" s="544"/>
      <c r="FAR12" s="544"/>
      <c r="FAS12" s="544"/>
      <c r="FAT12" s="544"/>
      <c r="FAU12" s="544"/>
      <c r="FAV12" s="544"/>
      <c r="FAW12" s="544"/>
      <c r="FAX12" s="544"/>
      <c r="FAY12" s="544"/>
      <c r="FAZ12" s="544"/>
      <c r="FBA12" s="544"/>
      <c r="FBB12" s="544"/>
      <c r="FBC12" s="544"/>
      <c r="FBD12" s="544"/>
      <c r="FBE12" s="544"/>
      <c r="FBF12" s="544"/>
      <c r="FBG12" s="544"/>
      <c r="FBH12" s="544"/>
      <c r="FBI12" s="544"/>
      <c r="FBJ12" s="544"/>
      <c r="FBK12" s="544"/>
      <c r="FBL12" s="544"/>
      <c r="FBM12" s="544"/>
      <c r="FBN12" s="544"/>
      <c r="FBO12" s="544"/>
      <c r="FBP12" s="544"/>
      <c r="FBQ12" s="544"/>
      <c r="FBR12" s="544"/>
      <c r="FBS12" s="544"/>
      <c r="FBT12" s="544"/>
      <c r="FBU12" s="544"/>
      <c r="FBV12" s="544"/>
      <c r="FBW12" s="544"/>
      <c r="FBX12" s="544"/>
      <c r="FBY12" s="544"/>
      <c r="FBZ12" s="544"/>
      <c r="FCA12" s="544"/>
      <c r="FCB12" s="544"/>
      <c r="FCC12" s="544"/>
      <c r="FCD12" s="544"/>
      <c r="FCE12" s="544"/>
      <c r="FCF12" s="544"/>
      <c r="FCG12" s="544"/>
      <c r="FCH12" s="544"/>
      <c r="FCI12" s="544"/>
      <c r="FCJ12" s="544"/>
      <c r="FCK12" s="544"/>
      <c r="FCL12" s="544"/>
      <c r="FCM12" s="544"/>
      <c r="FCN12" s="544"/>
      <c r="FCO12" s="544"/>
      <c r="FCP12" s="544"/>
      <c r="FCQ12" s="544"/>
      <c r="FCR12" s="544"/>
      <c r="FCS12" s="544"/>
      <c r="FCT12" s="544"/>
      <c r="FCU12" s="544"/>
      <c r="FCV12" s="544"/>
      <c r="FCW12" s="544"/>
      <c r="FCX12" s="544"/>
      <c r="FCY12" s="544"/>
      <c r="FCZ12" s="544"/>
      <c r="FDA12" s="544"/>
      <c r="FDB12" s="544"/>
      <c r="FDC12" s="544"/>
      <c r="FDD12" s="544"/>
      <c r="FDE12" s="544"/>
      <c r="FDF12" s="544"/>
      <c r="FDG12" s="544"/>
      <c r="FDH12" s="544"/>
      <c r="FDI12" s="544"/>
      <c r="FDJ12" s="544"/>
      <c r="FDK12" s="544"/>
      <c r="FDL12" s="544"/>
      <c r="FDM12" s="544"/>
      <c r="FDN12" s="544"/>
      <c r="FDO12" s="544"/>
      <c r="FDP12" s="544"/>
      <c r="FDQ12" s="544"/>
      <c r="FDR12" s="544"/>
      <c r="FDS12" s="544"/>
      <c r="FDT12" s="544"/>
      <c r="FDU12" s="544"/>
      <c r="FDV12" s="544"/>
      <c r="FDW12" s="544"/>
      <c r="FDX12" s="544"/>
      <c r="FDY12" s="544"/>
      <c r="FDZ12" s="544"/>
      <c r="FEA12" s="544"/>
      <c r="FEB12" s="544"/>
      <c r="FEC12" s="544"/>
      <c r="FED12" s="544"/>
      <c r="FEE12" s="544"/>
      <c r="FEF12" s="544"/>
      <c r="FEG12" s="544"/>
      <c r="FEH12" s="544"/>
      <c r="FEI12" s="544"/>
      <c r="FEJ12" s="544"/>
      <c r="FEK12" s="544"/>
      <c r="FEL12" s="544"/>
      <c r="FEM12" s="544"/>
      <c r="FEN12" s="544"/>
      <c r="FEO12" s="544"/>
      <c r="FEP12" s="544"/>
      <c r="FEQ12" s="544"/>
      <c r="FER12" s="544"/>
      <c r="FES12" s="544"/>
      <c r="FET12" s="544"/>
      <c r="FEU12" s="544"/>
      <c r="FEV12" s="544"/>
      <c r="FEW12" s="544"/>
      <c r="FEX12" s="544"/>
      <c r="FEY12" s="544"/>
      <c r="FEZ12" s="544"/>
      <c r="FFA12" s="544"/>
      <c r="FFB12" s="544"/>
      <c r="FFC12" s="544"/>
      <c r="FFD12" s="544"/>
      <c r="FFE12" s="544"/>
      <c r="FFF12" s="544"/>
      <c r="FFG12" s="544"/>
      <c r="FFH12" s="544"/>
      <c r="FFI12" s="544"/>
      <c r="FFJ12" s="544"/>
      <c r="FFK12" s="544"/>
      <c r="FFL12" s="544"/>
      <c r="FFM12" s="544"/>
      <c r="FFN12" s="544"/>
      <c r="FFO12" s="544"/>
      <c r="FFP12" s="544"/>
      <c r="FFQ12" s="544"/>
      <c r="FFR12" s="544"/>
      <c r="FFS12" s="544"/>
      <c r="FFT12" s="544"/>
      <c r="FFU12" s="544"/>
      <c r="FFV12" s="544"/>
      <c r="FFW12" s="544"/>
      <c r="FFX12" s="544"/>
      <c r="FFY12" s="544"/>
      <c r="FFZ12" s="544"/>
      <c r="FGA12" s="544"/>
      <c r="FGB12" s="544"/>
      <c r="FGC12" s="544"/>
      <c r="FGD12" s="544"/>
      <c r="FGE12" s="544"/>
      <c r="FGF12" s="544"/>
      <c r="FGG12" s="544"/>
      <c r="FGH12" s="544"/>
      <c r="FGI12" s="544"/>
      <c r="FGJ12" s="544"/>
      <c r="FGK12" s="544"/>
      <c r="FGL12" s="544"/>
      <c r="FGM12" s="544"/>
      <c r="FGN12" s="544"/>
      <c r="FGO12" s="544"/>
      <c r="FGP12" s="544"/>
      <c r="FGQ12" s="544"/>
      <c r="FGR12" s="544"/>
      <c r="FGS12" s="544"/>
      <c r="FGT12" s="544"/>
      <c r="FGU12" s="544"/>
      <c r="FGV12" s="544"/>
      <c r="FGW12" s="544"/>
      <c r="FGX12" s="544"/>
      <c r="FGY12" s="544"/>
      <c r="FGZ12" s="544"/>
      <c r="FHA12" s="544"/>
      <c r="FHB12" s="544"/>
      <c r="FHC12" s="544"/>
      <c r="FHD12" s="544"/>
      <c r="FHE12" s="544"/>
      <c r="FHF12" s="544"/>
      <c r="FHG12" s="544"/>
      <c r="FHH12" s="544"/>
      <c r="FHI12" s="544"/>
      <c r="FHJ12" s="544"/>
      <c r="FHK12" s="544"/>
      <c r="FHL12" s="544"/>
      <c r="FHM12" s="544"/>
      <c r="FHN12" s="544"/>
      <c r="FHO12" s="544"/>
      <c r="FHP12" s="544"/>
      <c r="FHQ12" s="544"/>
      <c r="FHR12" s="544"/>
      <c r="FHS12" s="544"/>
      <c r="FHT12" s="544"/>
      <c r="FHU12" s="544"/>
      <c r="FHV12" s="544"/>
      <c r="FHW12" s="544"/>
      <c r="FHX12" s="544"/>
      <c r="FHY12" s="544"/>
      <c r="FHZ12" s="544"/>
      <c r="FIA12" s="544"/>
      <c r="FIB12" s="544"/>
      <c r="FIC12" s="544"/>
      <c r="FID12" s="544"/>
      <c r="FIE12" s="544"/>
      <c r="FIF12" s="544"/>
      <c r="FIG12" s="544"/>
      <c r="FIH12" s="544"/>
      <c r="FII12" s="544"/>
      <c r="FIJ12" s="544"/>
      <c r="FIK12" s="544"/>
      <c r="FIL12" s="544"/>
      <c r="FIM12" s="544"/>
      <c r="FIN12" s="544"/>
      <c r="FIO12" s="544"/>
      <c r="FIP12" s="544"/>
      <c r="FIQ12" s="544"/>
      <c r="FIR12" s="544"/>
      <c r="FIS12" s="544"/>
      <c r="FIT12" s="544"/>
      <c r="FIU12" s="544"/>
      <c r="FIV12" s="544"/>
      <c r="FIW12" s="544"/>
      <c r="FIX12" s="544"/>
      <c r="FIY12" s="544"/>
      <c r="FIZ12" s="544"/>
      <c r="FJA12" s="544"/>
      <c r="FJB12" s="544"/>
      <c r="FJC12" s="544"/>
      <c r="FJD12" s="544"/>
      <c r="FJE12" s="544"/>
      <c r="FJF12" s="544"/>
      <c r="FJG12" s="544"/>
      <c r="FJH12" s="544"/>
      <c r="FJI12" s="544"/>
      <c r="FJJ12" s="544"/>
      <c r="FJK12" s="544"/>
      <c r="FJL12" s="544"/>
      <c r="FJM12" s="544"/>
      <c r="FJN12" s="544"/>
      <c r="FJO12" s="544"/>
      <c r="FJP12" s="544"/>
      <c r="FJQ12" s="544"/>
      <c r="FJR12" s="544"/>
      <c r="FJS12" s="544"/>
      <c r="FJT12" s="544"/>
      <c r="FJU12" s="544"/>
      <c r="FJV12" s="544"/>
      <c r="FJW12" s="544"/>
      <c r="FJX12" s="544"/>
      <c r="FJY12" s="544"/>
      <c r="FJZ12" s="544"/>
      <c r="FKA12" s="544"/>
      <c r="FKB12" s="544"/>
      <c r="FKC12" s="544"/>
      <c r="FKD12" s="544"/>
      <c r="FKE12" s="544"/>
      <c r="FKF12" s="544"/>
      <c r="FKG12" s="544"/>
      <c r="FKH12" s="544"/>
      <c r="FKI12" s="544"/>
      <c r="FKJ12" s="544"/>
      <c r="FKK12" s="544"/>
      <c r="FKL12" s="544"/>
      <c r="FKM12" s="544"/>
      <c r="FKN12" s="544"/>
      <c r="FKO12" s="544"/>
      <c r="FKP12" s="544"/>
      <c r="FKQ12" s="544"/>
      <c r="FKR12" s="544"/>
      <c r="FKS12" s="544"/>
      <c r="FKT12" s="544"/>
      <c r="FKU12" s="544"/>
      <c r="FKV12" s="544"/>
      <c r="FKW12" s="544"/>
      <c r="FKX12" s="544"/>
      <c r="FKY12" s="544"/>
      <c r="FKZ12" s="544"/>
      <c r="FLA12" s="544"/>
      <c r="FLB12" s="544"/>
      <c r="FLC12" s="544"/>
      <c r="FLD12" s="544"/>
      <c r="FLE12" s="544"/>
      <c r="FLF12" s="544"/>
      <c r="FLG12" s="544"/>
      <c r="FLH12" s="544"/>
      <c r="FLI12" s="544"/>
      <c r="FLJ12" s="544"/>
      <c r="FLK12" s="544"/>
      <c r="FLL12" s="544"/>
      <c r="FLM12" s="544"/>
      <c r="FLN12" s="544"/>
      <c r="FLO12" s="544"/>
      <c r="FLP12" s="544"/>
      <c r="FLQ12" s="544"/>
      <c r="FLR12" s="544"/>
      <c r="FLS12" s="544"/>
      <c r="FLT12" s="544"/>
      <c r="FLU12" s="544"/>
      <c r="FLV12" s="544"/>
      <c r="FLW12" s="544"/>
      <c r="FLX12" s="544"/>
      <c r="FLY12" s="544"/>
      <c r="FLZ12" s="544"/>
      <c r="FMA12" s="544"/>
      <c r="FMB12" s="544"/>
      <c r="FMC12" s="544"/>
      <c r="FMD12" s="544"/>
      <c r="FME12" s="544"/>
      <c r="FMF12" s="544"/>
      <c r="FMG12" s="544"/>
      <c r="FMH12" s="544"/>
      <c r="FMI12" s="544"/>
      <c r="FMJ12" s="544"/>
      <c r="FMK12" s="544"/>
      <c r="FML12" s="544"/>
      <c r="FMM12" s="544"/>
      <c r="FMN12" s="544"/>
      <c r="FMO12" s="544"/>
      <c r="FMP12" s="544"/>
      <c r="FMQ12" s="544"/>
      <c r="FMR12" s="544"/>
      <c r="FMS12" s="544"/>
      <c r="FMT12" s="544"/>
      <c r="FMU12" s="544"/>
      <c r="FMV12" s="544"/>
      <c r="FMW12" s="544"/>
      <c r="FMX12" s="544"/>
      <c r="FMY12" s="544"/>
      <c r="FMZ12" s="544"/>
      <c r="FNA12" s="544"/>
      <c r="FNB12" s="544"/>
      <c r="FNC12" s="544"/>
      <c r="FND12" s="544"/>
      <c r="FNE12" s="544"/>
      <c r="FNF12" s="544"/>
      <c r="FNG12" s="544"/>
      <c r="FNH12" s="544"/>
      <c r="FNI12" s="544"/>
      <c r="FNJ12" s="544"/>
      <c r="FNK12" s="544"/>
      <c r="FNL12" s="544"/>
      <c r="FNM12" s="544"/>
      <c r="FNN12" s="544"/>
      <c r="FNO12" s="544"/>
      <c r="FNP12" s="544"/>
      <c r="FNQ12" s="544"/>
      <c r="FNR12" s="544"/>
      <c r="FNS12" s="544"/>
      <c r="FNT12" s="544"/>
      <c r="FNU12" s="544"/>
      <c r="FNV12" s="544"/>
      <c r="FNW12" s="544"/>
      <c r="FNX12" s="544"/>
      <c r="FNY12" s="544"/>
      <c r="FNZ12" s="544"/>
      <c r="FOA12" s="544"/>
      <c r="FOB12" s="544"/>
      <c r="FOC12" s="544"/>
      <c r="FOD12" s="544"/>
      <c r="FOE12" s="544"/>
      <c r="FOF12" s="544"/>
      <c r="FOG12" s="544"/>
      <c r="FOH12" s="544"/>
      <c r="FOI12" s="544"/>
      <c r="FOJ12" s="544"/>
      <c r="FOK12" s="544"/>
      <c r="FOL12" s="544"/>
      <c r="FOM12" s="544"/>
      <c r="FON12" s="544"/>
      <c r="FOO12" s="544"/>
      <c r="FOP12" s="544"/>
      <c r="FOQ12" s="544"/>
      <c r="FOR12" s="544"/>
      <c r="FOS12" s="544"/>
      <c r="FOT12" s="544"/>
      <c r="FOU12" s="544"/>
      <c r="FOV12" s="544"/>
      <c r="FOW12" s="544"/>
      <c r="FOX12" s="544"/>
      <c r="FOY12" s="544"/>
      <c r="FOZ12" s="544"/>
      <c r="FPA12" s="544"/>
      <c r="FPB12" s="544"/>
      <c r="FPC12" s="544"/>
      <c r="FPD12" s="544"/>
      <c r="FPE12" s="544"/>
      <c r="FPF12" s="544"/>
      <c r="FPG12" s="544"/>
      <c r="FPH12" s="544"/>
      <c r="FPI12" s="544"/>
      <c r="FPJ12" s="544"/>
      <c r="FPK12" s="544"/>
      <c r="FPL12" s="544"/>
      <c r="FPM12" s="544"/>
      <c r="FPN12" s="544"/>
      <c r="FPO12" s="544"/>
      <c r="FPP12" s="544"/>
      <c r="FPQ12" s="544"/>
      <c r="FPR12" s="544"/>
      <c r="FPS12" s="544"/>
      <c r="FPT12" s="544"/>
      <c r="FPU12" s="544"/>
      <c r="FPV12" s="544"/>
      <c r="FPW12" s="544"/>
      <c r="FPX12" s="544"/>
      <c r="FPY12" s="544"/>
      <c r="FPZ12" s="544"/>
      <c r="FQA12" s="544"/>
      <c r="FQB12" s="544"/>
      <c r="FQC12" s="544"/>
      <c r="FQD12" s="544"/>
      <c r="FQE12" s="544"/>
      <c r="FQF12" s="544"/>
      <c r="FQG12" s="544"/>
      <c r="FQH12" s="544"/>
      <c r="FQI12" s="544"/>
      <c r="FQJ12" s="544"/>
      <c r="FQK12" s="544"/>
      <c r="FQL12" s="544"/>
      <c r="FQM12" s="544"/>
      <c r="FQN12" s="544"/>
      <c r="FQO12" s="544"/>
      <c r="FQP12" s="544"/>
      <c r="FQQ12" s="544"/>
      <c r="FQR12" s="544"/>
      <c r="FQS12" s="544"/>
      <c r="FQT12" s="544"/>
      <c r="FQU12" s="544"/>
      <c r="FQV12" s="544"/>
      <c r="FQW12" s="544"/>
      <c r="FQX12" s="544"/>
      <c r="FQY12" s="544"/>
      <c r="FQZ12" s="544"/>
      <c r="FRA12" s="544"/>
      <c r="FRB12" s="544"/>
      <c r="FRC12" s="544"/>
      <c r="FRD12" s="544"/>
      <c r="FRE12" s="544"/>
      <c r="FRF12" s="544"/>
      <c r="FRG12" s="544"/>
      <c r="FRH12" s="544"/>
      <c r="FRI12" s="544"/>
      <c r="FRJ12" s="544"/>
      <c r="FRK12" s="544"/>
      <c r="FRL12" s="544"/>
      <c r="FRM12" s="544"/>
      <c r="FRN12" s="544"/>
      <c r="FRO12" s="544"/>
      <c r="FRP12" s="544"/>
      <c r="FRQ12" s="544"/>
      <c r="FRR12" s="544"/>
      <c r="FRS12" s="544"/>
      <c r="FRT12" s="544"/>
      <c r="FRU12" s="544"/>
      <c r="FRV12" s="544"/>
      <c r="FRW12" s="544"/>
      <c r="FRX12" s="544"/>
      <c r="FRY12" s="544"/>
      <c r="FRZ12" s="544"/>
      <c r="FSA12" s="544"/>
      <c r="FSB12" s="544"/>
      <c r="FSC12" s="544"/>
      <c r="FSD12" s="544"/>
      <c r="FSE12" s="544"/>
      <c r="FSF12" s="544"/>
      <c r="FSG12" s="544"/>
      <c r="FSH12" s="544"/>
      <c r="FSI12" s="544"/>
      <c r="FSJ12" s="544"/>
      <c r="FSK12" s="544"/>
      <c r="FSL12" s="544"/>
      <c r="FSM12" s="544"/>
      <c r="FSN12" s="544"/>
      <c r="FSO12" s="544"/>
      <c r="FSP12" s="544"/>
      <c r="FSQ12" s="544"/>
      <c r="FSR12" s="544"/>
      <c r="FSS12" s="544"/>
      <c r="FST12" s="544"/>
      <c r="FSU12" s="544"/>
      <c r="FSV12" s="544"/>
      <c r="FSW12" s="544"/>
      <c r="FSX12" s="544"/>
      <c r="FSY12" s="544"/>
      <c r="FSZ12" s="544"/>
      <c r="FTA12" s="544"/>
      <c r="FTB12" s="544"/>
      <c r="FTC12" s="544"/>
      <c r="FTD12" s="544"/>
      <c r="FTE12" s="544"/>
      <c r="FTF12" s="544"/>
      <c r="FTG12" s="544"/>
      <c r="FTH12" s="544"/>
      <c r="FTI12" s="544"/>
      <c r="FTJ12" s="544"/>
      <c r="FTK12" s="544"/>
      <c r="FTL12" s="544"/>
      <c r="FTM12" s="544"/>
      <c r="FTN12" s="544"/>
      <c r="FTO12" s="544"/>
      <c r="FTP12" s="544"/>
      <c r="FTQ12" s="544"/>
      <c r="FTR12" s="544"/>
      <c r="FTS12" s="544"/>
      <c r="FTT12" s="544"/>
      <c r="FTU12" s="544"/>
      <c r="FTV12" s="544"/>
      <c r="FTW12" s="544"/>
      <c r="FTX12" s="544"/>
      <c r="FTY12" s="544"/>
      <c r="FTZ12" s="544"/>
      <c r="FUA12" s="544"/>
      <c r="FUB12" s="544"/>
      <c r="FUC12" s="544"/>
      <c r="FUD12" s="544"/>
      <c r="FUE12" s="544"/>
      <c r="FUF12" s="544"/>
      <c r="FUG12" s="544"/>
      <c r="FUH12" s="544"/>
      <c r="FUI12" s="544"/>
      <c r="FUJ12" s="544"/>
      <c r="FUK12" s="544"/>
      <c r="FUL12" s="544"/>
      <c r="FUM12" s="544"/>
      <c r="FUN12" s="544"/>
      <c r="FUO12" s="544"/>
      <c r="FUP12" s="544"/>
      <c r="FUQ12" s="544"/>
      <c r="FUR12" s="544"/>
      <c r="FUS12" s="544"/>
      <c r="FUT12" s="544"/>
      <c r="FUU12" s="544"/>
      <c r="FUV12" s="544"/>
      <c r="FUW12" s="544"/>
      <c r="FUX12" s="544"/>
      <c r="FUY12" s="544"/>
      <c r="FUZ12" s="544"/>
      <c r="FVA12" s="544"/>
      <c r="FVB12" s="544"/>
      <c r="FVC12" s="544"/>
      <c r="FVD12" s="544"/>
      <c r="FVE12" s="544"/>
      <c r="FVF12" s="544"/>
      <c r="FVG12" s="544"/>
      <c r="FVH12" s="544"/>
      <c r="FVI12" s="544"/>
      <c r="FVJ12" s="544"/>
      <c r="FVK12" s="544"/>
      <c r="FVL12" s="544"/>
      <c r="FVM12" s="544"/>
      <c r="FVN12" s="544"/>
      <c r="FVO12" s="544"/>
      <c r="FVP12" s="544"/>
      <c r="FVQ12" s="544"/>
      <c r="FVR12" s="544"/>
      <c r="FVS12" s="544"/>
      <c r="FVT12" s="544"/>
      <c r="FVU12" s="544"/>
      <c r="FVV12" s="544"/>
      <c r="FVW12" s="544"/>
      <c r="FVX12" s="544"/>
      <c r="FVY12" s="544"/>
      <c r="FVZ12" s="544"/>
      <c r="FWA12" s="544"/>
      <c r="FWB12" s="544"/>
      <c r="FWC12" s="544"/>
      <c r="FWD12" s="544"/>
      <c r="FWE12" s="544"/>
      <c r="FWF12" s="544"/>
      <c r="FWG12" s="544"/>
      <c r="FWH12" s="544"/>
      <c r="FWI12" s="544"/>
      <c r="FWJ12" s="544"/>
      <c r="FWK12" s="544"/>
      <c r="FWL12" s="544"/>
      <c r="FWM12" s="544"/>
      <c r="FWN12" s="544"/>
      <c r="FWO12" s="544"/>
      <c r="FWP12" s="544"/>
      <c r="FWQ12" s="544"/>
      <c r="FWR12" s="544"/>
      <c r="FWS12" s="544"/>
      <c r="FWT12" s="544"/>
      <c r="FWU12" s="544"/>
      <c r="FWV12" s="544"/>
      <c r="FWW12" s="544"/>
      <c r="FWX12" s="544"/>
      <c r="FWY12" s="544"/>
      <c r="FWZ12" s="544"/>
      <c r="FXA12" s="544"/>
      <c r="FXB12" s="544"/>
      <c r="FXC12" s="544"/>
      <c r="FXD12" s="544"/>
      <c r="FXE12" s="544"/>
      <c r="FXF12" s="544"/>
      <c r="FXG12" s="544"/>
      <c r="FXH12" s="544"/>
      <c r="FXI12" s="544"/>
      <c r="FXJ12" s="544"/>
      <c r="FXK12" s="544"/>
      <c r="FXL12" s="544"/>
      <c r="FXM12" s="544"/>
      <c r="FXN12" s="544"/>
      <c r="FXO12" s="544"/>
      <c r="FXP12" s="544"/>
      <c r="FXQ12" s="544"/>
      <c r="FXR12" s="544"/>
      <c r="FXS12" s="544"/>
      <c r="FXT12" s="544"/>
      <c r="FXU12" s="544"/>
      <c r="FXV12" s="544"/>
      <c r="FXW12" s="544"/>
      <c r="FXX12" s="544"/>
      <c r="FXY12" s="544"/>
      <c r="FXZ12" s="544"/>
      <c r="FYA12" s="544"/>
      <c r="FYB12" s="544"/>
      <c r="FYC12" s="544"/>
      <c r="FYD12" s="544"/>
      <c r="FYE12" s="544"/>
      <c r="FYF12" s="544"/>
      <c r="FYG12" s="544"/>
      <c r="FYH12" s="544"/>
      <c r="FYI12" s="544"/>
      <c r="FYJ12" s="544"/>
      <c r="FYK12" s="544"/>
      <c r="FYL12" s="544"/>
      <c r="FYM12" s="544"/>
      <c r="FYN12" s="544"/>
      <c r="FYO12" s="544"/>
      <c r="FYP12" s="544"/>
      <c r="FYQ12" s="544"/>
      <c r="FYR12" s="544"/>
      <c r="FYS12" s="544"/>
      <c r="FYT12" s="544"/>
      <c r="FYU12" s="544"/>
      <c r="FYV12" s="544"/>
      <c r="FYW12" s="544"/>
      <c r="FYX12" s="544"/>
      <c r="FYY12" s="544"/>
      <c r="FYZ12" s="544"/>
      <c r="FZA12" s="544"/>
      <c r="FZB12" s="544"/>
      <c r="FZC12" s="544"/>
      <c r="FZD12" s="544"/>
      <c r="FZE12" s="544"/>
      <c r="FZF12" s="544"/>
      <c r="FZG12" s="544"/>
      <c r="FZH12" s="544"/>
      <c r="FZI12" s="544"/>
      <c r="FZJ12" s="544"/>
      <c r="FZK12" s="544"/>
      <c r="FZL12" s="544"/>
      <c r="FZM12" s="544"/>
      <c r="FZN12" s="544"/>
      <c r="FZO12" s="544"/>
      <c r="FZP12" s="544"/>
      <c r="FZQ12" s="544"/>
      <c r="FZR12" s="544"/>
      <c r="FZS12" s="544"/>
      <c r="FZT12" s="544"/>
      <c r="FZU12" s="544"/>
      <c r="FZV12" s="544"/>
      <c r="FZW12" s="544"/>
      <c r="FZX12" s="544"/>
      <c r="FZY12" s="544"/>
      <c r="FZZ12" s="544"/>
      <c r="GAA12" s="544"/>
      <c r="GAB12" s="544"/>
      <c r="GAC12" s="544"/>
      <c r="GAD12" s="544"/>
      <c r="GAE12" s="544"/>
      <c r="GAF12" s="544"/>
      <c r="GAG12" s="544"/>
      <c r="GAH12" s="544"/>
      <c r="GAI12" s="544"/>
      <c r="GAJ12" s="544"/>
      <c r="GAK12" s="544"/>
      <c r="GAL12" s="544"/>
      <c r="GAM12" s="544"/>
      <c r="GAN12" s="544"/>
      <c r="GAO12" s="544"/>
      <c r="GAP12" s="544"/>
      <c r="GAQ12" s="544"/>
      <c r="GAR12" s="544"/>
      <c r="GAS12" s="544"/>
      <c r="GAT12" s="544"/>
      <c r="GAU12" s="544"/>
      <c r="GAV12" s="544"/>
      <c r="GAW12" s="544"/>
      <c r="GAX12" s="544"/>
      <c r="GAY12" s="544"/>
      <c r="GAZ12" s="544"/>
      <c r="GBA12" s="544"/>
      <c r="GBB12" s="544"/>
      <c r="GBC12" s="544"/>
      <c r="GBD12" s="544"/>
      <c r="GBE12" s="544"/>
      <c r="GBF12" s="544"/>
      <c r="GBG12" s="544"/>
      <c r="GBH12" s="544"/>
      <c r="GBI12" s="544"/>
      <c r="GBJ12" s="544"/>
      <c r="GBK12" s="544"/>
      <c r="GBL12" s="544"/>
      <c r="GBM12" s="544"/>
      <c r="GBN12" s="544"/>
      <c r="GBO12" s="544"/>
      <c r="GBP12" s="544"/>
      <c r="GBQ12" s="544"/>
      <c r="GBR12" s="544"/>
      <c r="GBS12" s="544"/>
      <c r="GBT12" s="544"/>
      <c r="GBU12" s="544"/>
      <c r="GBV12" s="544"/>
      <c r="GBW12" s="544"/>
      <c r="GBX12" s="544"/>
      <c r="GBY12" s="544"/>
      <c r="GBZ12" s="544"/>
      <c r="GCA12" s="544"/>
      <c r="GCB12" s="544"/>
      <c r="GCC12" s="544"/>
      <c r="GCD12" s="544"/>
      <c r="GCE12" s="544"/>
      <c r="GCF12" s="544"/>
      <c r="GCG12" s="544"/>
      <c r="GCH12" s="544"/>
      <c r="GCI12" s="544"/>
      <c r="GCJ12" s="544"/>
      <c r="GCK12" s="544"/>
      <c r="GCL12" s="544"/>
      <c r="GCM12" s="544"/>
      <c r="GCN12" s="544"/>
      <c r="GCO12" s="544"/>
      <c r="GCP12" s="544"/>
      <c r="GCQ12" s="544"/>
      <c r="GCR12" s="544"/>
      <c r="GCS12" s="544"/>
      <c r="GCT12" s="544"/>
      <c r="GCU12" s="544"/>
      <c r="GCV12" s="544"/>
      <c r="GCW12" s="544"/>
      <c r="GCX12" s="544"/>
      <c r="GCY12" s="544"/>
      <c r="GCZ12" s="544"/>
      <c r="GDA12" s="544"/>
      <c r="GDB12" s="544"/>
      <c r="GDC12" s="544"/>
      <c r="GDD12" s="544"/>
      <c r="GDE12" s="544"/>
      <c r="GDF12" s="544"/>
      <c r="GDG12" s="544"/>
      <c r="GDH12" s="544"/>
      <c r="GDI12" s="544"/>
      <c r="GDJ12" s="544"/>
      <c r="GDK12" s="544"/>
      <c r="GDL12" s="544"/>
      <c r="GDM12" s="544"/>
      <c r="GDN12" s="544"/>
      <c r="GDO12" s="544"/>
      <c r="GDP12" s="544"/>
      <c r="GDQ12" s="544"/>
      <c r="GDR12" s="544"/>
      <c r="GDS12" s="544"/>
      <c r="GDT12" s="544"/>
      <c r="GDU12" s="544"/>
      <c r="GDV12" s="544"/>
      <c r="GDW12" s="544"/>
      <c r="GDX12" s="544"/>
      <c r="GDY12" s="544"/>
      <c r="GDZ12" s="544"/>
      <c r="GEA12" s="544"/>
      <c r="GEB12" s="544"/>
      <c r="GEC12" s="544"/>
      <c r="GED12" s="544"/>
      <c r="GEE12" s="544"/>
      <c r="GEF12" s="544"/>
      <c r="GEG12" s="544"/>
      <c r="GEH12" s="544"/>
      <c r="GEI12" s="544"/>
      <c r="GEJ12" s="544"/>
      <c r="GEK12" s="544"/>
      <c r="GEL12" s="544"/>
      <c r="GEM12" s="544"/>
      <c r="GEN12" s="544"/>
      <c r="GEO12" s="544"/>
      <c r="GEP12" s="544"/>
      <c r="GEQ12" s="544"/>
      <c r="GER12" s="544"/>
      <c r="GES12" s="544"/>
      <c r="GET12" s="544"/>
      <c r="GEU12" s="544"/>
      <c r="GEV12" s="544"/>
      <c r="GEW12" s="544"/>
      <c r="GEX12" s="544"/>
      <c r="GEY12" s="544"/>
      <c r="GEZ12" s="544"/>
      <c r="GFA12" s="544"/>
      <c r="GFB12" s="544"/>
      <c r="GFC12" s="544"/>
      <c r="GFD12" s="544"/>
      <c r="GFE12" s="544"/>
      <c r="GFF12" s="544"/>
      <c r="GFG12" s="544"/>
      <c r="GFH12" s="544"/>
      <c r="GFI12" s="544"/>
      <c r="GFJ12" s="544"/>
      <c r="GFK12" s="544"/>
      <c r="GFL12" s="544"/>
      <c r="GFM12" s="544"/>
      <c r="GFN12" s="544"/>
      <c r="GFO12" s="544"/>
      <c r="GFP12" s="544"/>
      <c r="GFQ12" s="544"/>
      <c r="GFR12" s="544"/>
      <c r="GFS12" s="544"/>
      <c r="GFT12" s="544"/>
      <c r="GFU12" s="544"/>
      <c r="GFV12" s="544"/>
      <c r="GFW12" s="544"/>
      <c r="GFX12" s="544"/>
      <c r="GFY12" s="544"/>
      <c r="GFZ12" s="544"/>
      <c r="GGA12" s="544"/>
      <c r="GGB12" s="544"/>
      <c r="GGC12" s="544"/>
      <c r="GGD12" s="544"/>
      <c r="GGE12" s="544"/>
      <c r="GGF12" s="544"/>
      <c r="GGG12" s="544"/>
      <c r="GGH12" s="544"/>
      <c r="GGI12" s="544"/>
      <c r="GGJ12" s="544"/>
      <c r="GGK12" s="544"/>
      <c r="GGL12" s="544"/>
      <c r="GGM12" s="544"/>
      <c r="GGN12" s="544"/>
      <c r="GGO12" s="544"/>
      <c r="GGP12" s="544"/>
      <c r="GGQ12" s="544"/>
      <c r="GGR12" s="544"/>
      <c r="GGS12" s="544"/>
      <c r="GGT12" s="544"/>
      <c r="GGU12" s="544"/>
      <c r="GGV12" s="544"/>
      <c r="GGW12" s="544"/>
      <c r="GGX12" s="544"/>
      <c r="GGY12" s="544"/>
      <c r="GGZ12" s="544"/>
      <c r="GHA12" s="544"/>
      <c r="GHB12" s="544"/>
      <c r="GHC12" s="544"/>
      <c r="GHD12" s="544"/>
      <c r="GHE12" s="544"/>
      <c r="GHF12" s="544"/>
      <c r="GHG12" s="544"/>
      <c r="GHH12" s="544"/>
      <c r="GHI12" s="544"/>
      <c r="GHJ12" s="544"/>
      <c r="GHK12" s="544"/>
      <c r="GHL12" s="544"/>
      <c r="GHM12" s="544"/>
      <c r="GHN12" s="544"/>
      <c r="GHO12" s="544"/>
      <c r="GHP12" s="544"/>
      <c r="GHQ12" s="544"/>
      <c r="GHR12" s="544"/>
      <c r="GHS12" s="544"/>
      <c r="GHT12" s="544"/>
      <c r="GHU12" s="544"/>
      <c r="GHV12" s="544"/>
      <c r="GHW12" s="544"/>
      <c r="GHX12" s="544"/>
      <c r="GHY12" s="544"/>
      <c r="GHZ12" s="544"/>
      <c r="GIA12" s="544"/>
      <c r="GIB12" s="544"/>
      <c r="GIC12" s="544"/>
      <c r="GID12" s="544"/>
      <c r="GIE12" s="544"/>
      <c r="GIF12" s="544"/>
      <c r="GIG12" s="544"/>
      <c r="GIH12" s="544"/>
      <c r="GII12" s="544"/>
      <c r="GIJ12" s="544"/>
      <c r="GIK12" s="544"/>
      <c r="GIL12" s="544"/>
      <c r="GIM12" s="544"/>
      <c r="GIN12" s="544"/>
      <c r="GIO12" s="544"/>
      <c r="GIP12" s="544"/>
      <c r="GIQ12" s="544"/>
      <c r="GIR12" s="544"/>
      <c r="GIS12" s="544"/>
      <c r="GIT12" s="544"/>
      <c r="GIU12" s="544"/>
      <c r="GIV12" s="544"/>
      <c r="GIW12" s="544"/>
      <c r="GIX12" s="544"/>
      <c r="GIY12" s="544"/>
      <c r="GIZ12" s="544"/>
      <c r="GJA12" s="544"/>
      <c r="GJB12" s="544"/>
      <c r="GJC12" s="544"/>
      <c r="GJD12" s="544"/>
      <c r="GJE12" s="544"/>
      <c r="GJF12" s="544"/>
      <c r="GJG12" s="544"/>
      <c r="GJH12" s="544"/>
      <c r="GJI12" s="544"/>
      <c r="GJJ12" s="544"/>
      <c r="GJK12" s="544"/>
      <c r="GJL12" s="544"/>
      <c r="GJM12" s="544"/>
      <c r="GJN12" s="544"/>
      <c r="GJO12" s="544"/>
      <c r="GJP12" s="544"/>
      <c r="GJQ12" s="544"/>
      <c r="GJR12" s="544"/>
      <c r="GJS12" s="544"/>
      <c r="GJT12" s="544"/>
      <c r="GJU12" s="544"/>
      <c r="GJV12" s="544"/>
      <c r="GJW12" s="544"/>
      <c r="GJX12" s="544"/>
      <c r="GJY12" s="544"/>
      <c r="GJZ12" s="544"/>
      <c r="GKA12" s="544"/>
      <c r="GKB12" s="544"/>
      <c r="GKC12" s="544"/>
      <c r="GKD12" s="544"/>
      <c r="GKE12" s="544"/>
      <c r="GKF12" s="544"/>
      <c r="GKG12" s="544"/>
      <c r="GKH12" s="544"/>
      <c r="GKI12" s="544"/>
      <c r="GKJ12" s="544"/>
      <c r="GKK12" s="544"/>
      <c r="GKL12" s="544"/>
      <c r="GKM12" s="544"/>
      <c r="GKN12" s="544"/>
      <c r="GKO12" s="544"/>
      <c r="GKP12" s="544"/>
      <c r="GKQ12" s="544"/>
      <c r="GKR12" s="544"/>
      <c r="GKS12" s="544"/>
      <c r="GKT12" s="544"/>
      <c r="GKU12" s="544"/>
      <c r="GKV12" s="544"/>
      <c r="GKW12" s="544"/>
      <c r="GKX12" s="544"/>
      <c r="GKY12" s="544"/>
      <c r="GKZ12" s="544"/>
      <c r="GLA12" s="544"/>
      <c r="GLB12" s="544"/>
      <c r="GLC12" s="544"/>
      <c r="GLD12" s="544"/>
      <c r="GLE12" s="544"/>
      <c r="GLF12" s="544"/>
      <c r="GLG12" s="544"/>
      <c r="GLH12" s="544"/>
      <c r="GLI12" s="544"/>
      <c r="GLJ12" s="544"/>
      <c r="GLK12" s="544"/>
      <c r="GLL12" s="544"/>
      <c r="GLM12" s="544"/>
      <c r="GLN12" s="544"/>
      <c r="GLO12" s="544"/>
      <c r="GLP12" s="544"/>
      <c r="GLQ12" s="544"/>
      <c r="GLR12" s="544"/>
      <c r="GLS12" s="544"/>
      <c r="GLT12" s="544"/>
      <c r="GLU12" s="544"/>
      <c r="GLV12" s="544"/>
      <c r="GLW12" s="544"/>
      <c r="GLX12" s="544"/>
      <c r="GLY12" s="544"/>
      <c r="GLZ12" s="544"/>
      <c r="GMA12" s="544"/>
      <c r="GMB12" s="544"/>
      <c r="GMC12" s="544"/>
      <c r="GMD12" s="544"/>
      <c r="GME12" s="544"/>
      <c r="GMF12" s="544"/>
      <c r="GMG12" s="544"/>
      <c r="GMH12" s="544"/>
      <c r="GMI12" s="544"/>
      <c r="GMJ12" s="544"/>
      <c r="GMK12" s="544"/>
      <c r="GML12" s="544"/>
      <c r="GMM12" s="544"/>
      <c r="GMN12" s="544"/>
      <c r="GMO12" s="544"/>
      <c r="GMP12" s="544"/>
      <c r="GMQ12" s="544"/>
      <c r="GMR12" s="544"/>
      <c r="GMS12" s="544"/>
      <c r="GMT12" s="544"/>
      <c r="GMU12" s="544"/>
      <c r="GMV12" s="544"/>
      <c r="GMW12" s="544"/>
      <c r="GMX12" s="544"/>
      <c r="GMY12" s="544"/>
      <c r="GMZ12" s="544"/>
      <c r="GNA12" s="544"/>
      <c r="GNB12" s="544"/>
      <c r="GNC12" s="544"/>
      <c r="GND12" s="544"/>
      <c r="GNE12" s="544"/>
      <c r="GNF12" s="544"/>
      <c r="GNG12" s="544"/>
      <c r="GNH12" s="544"/>
      <c r="GNI12" s="544"/>
      <c r="GNJ12" s="544"/>
      <c r="GNK12" s="544"/>
      <c r="GNL12" s="544"/>
      <c r="GNM12" s="544"/>
      <c r="GNN12" s="544"/>
      <c r="GNO12" s="544"/>
      <c r="GNP12" s="544"/>
      <c r="GNQ12" s="544"/>
      <c r="GNR12" s="544"/>
      <c r="GNS12" s="544"/>
      <c r="GNT12" s="544"/>
      <c r="GNU12" s="544"/>
      <c r="GNV12" s="544"/>
      <c r="GNW12" s="544"/>
      <c r="GNX12" s="544"/>
      <c r="GNY12" s="544"/>
      <c r="GNZ12" s="544"/>
      <c r="GOA12" s="544"/>
      <c r="GOB12" s="544"/>
      <c r="GOC12" s="544"/>
      <c r="GOD12" s="544"/>
      <c r="GOE12" s="544"/>
      <c r="GOF12" s="544"/>
      <c r="GOG12" s="544"/>
      <c r="GOH12" s="544"/>
      <c r="GOI12" s="544"/>
      <c r="GOJ12" s="544"/>
      <c r="GOK12" s="544"/>
      <c r="GOL12" s="544"/>
      <c r="GOM12" s="544"/>
      <c r="GON12" s="544"/>
      <c r="GOO12" s="544"/>
      <c r="GOP12" s="544"/>
      <c r="GOQ12" s="544"/>
      <c r="GOR12" s="544"/>
      <c r="GOS12" s="544"/>
      <c r="GOT12" s="544"/>
      <c r="GOU12" s="544"/>
      <c r="GOV12" s="544"/>
      <c r="GOW12" s="544"/>
      <c r="GOX12" s="544"/>
      <c r="GOY12" s="544"/>
      <c r="GOZ12" s="544"/>
      <c r="GPA12" s="544"/>
      <c r="GPB12" s="544"/>
      <c r="GPC12" s="544"/>
      <c r="GPD12" s="544"/>
      <c r="GPE12" s="544"/>
      <c r="GPF12" s="544"/>
      <c r="GPG12" s="544"/>
      <c r="GPH12" s="544"/>
      <c r="GPI12" s="544"/>
      <c r="GPJ12" s="544"/>
      <c r="GPK12" s="544"/>
      <c r="GPL12" s="544"/>
      <c r="GPM12" s="544"/>
      <c r="GPN12" s="544"/>
      <c r="GPO12" s="544"/>
      <c r="GPP12" s="544"/>
      <c r="GPQ12" s="544"/>
      <c r="GPR12" s="544"/>
      <c r="GPS12" s="544"/>
      <c r="GPT12" s="544"/>
      <c r="GPU12" s="544"/>
      <c r="GPV12" s="544"/>
      <c r="GPW12" s="544"/>
      <c r="GPX12" s="544"/>
      <c r="GPY12" s="544"/>
      <c r="GPZ12" s="544"/>
      <c r="GQA12" s="544"/>
      <c r="GQB12" s="544"/>
      <c r="GQC12" s="544"/>
      <c r="GQD12" s="544"/>
      <c r="GQE12" s="544"/>
      <c r="GQF12" s="544"/>
      <c r="GQG12" s="544"/>
      <c r="GQH12" s="544"/>
      <c r="GQI12" s="544"/>
      <c r="GQJ12" s="544"/>
      <c r="GQK12" s="544"/>
      <c r="GQL12" s="544"/>
      <c r="GQM12" s="544"/>
      <c r="GQN12" s="544"/>
      <c r="GQO12" s="544"/>
      <c r="GQP12" s="544"/>
      <c r="GQQ12" s="544"/>
      <c r="GQR12" s="544"/>
      <c r="GQS12" s="544"/>
      <c r="GQT12" s="544"/>
      <c r="GQU12" s="544"/>
      <c r="GQV12" s="544"/>
      <c r="GQW12" s="544"/>
      <c r="GQX12" s="544"/>
      <c r="GQY12" s="544"/>
      <c r="GQZ12" s="544"/>
      <c r="GRA12" s="544"/>
      <c r="GRB12" s="544"/>
      <c r="GRC12" s="544"/>
      <c r="GRD12" s="544"/>
      <c r="GRE12" s="544"/>
      <c r="GRF12" s="544"/>
      <c r="GRG12" s="544"/>
      <c r="GRH12" s="544"/>
      <c r="GRI12" s="544"/>
      <c r="GRJ12" s="544"/>
      <c r="GRK12" s="544"/>
      <c r="GRL12" s="544"/>
      <c r="GRM12" s="544"/>
      <c r="GRN12" s="544"/>
      <c r="GRO12" s="544"/>
      <c r="GRP12" s="544"/>
      <c r="GRQ12" s="544"/>
      <c r="GRR12" s="544"/>
      <c r="GRS12" s="544"/>
      <c r="GRT12" s="544"/>
      <c r="GRU12" s="544"/>
      <c r="GRV12" s="544"/>
      <c r="GRW12" s="544"/>
      <c r="GRX12" s="544"/>
      <c r="GRY12" s="544"/>
      <c r="GRZ12" s="544"/>
      <c r="GSA12" s="544"/>
      <c r="GSB12" s="544"/>
      <c r="GSC12" s="544"/>
      <c r="GSD12" s="544"/>
      <c r="GSE12" s="544"/>
      <c r="GSF12" s="544"/>
      <c r="GSG12" s="544"/>
      <c r="GSH12" s="544"/>
      <c r="GSI12" s="544"/>
      <c r="GSJ12" s="544"/>
      <c r="GSK12" s="544"/>
      <c r="GSL12" s="544"/>
      <c r="GSM12" s="544"/>
      <c r="GSN12" s="544"/>
      <c r="GSO12" s="544"/>
      <c r="GSP12" s="544"/>
      <c r="GSQ12" s="544"/>
      <c r="GSR12" s="544"/>
      <c r="GSS12" s="544"/>
      <c r="GST12" s="544"/>
      <c r="GSU12" s="544"/>
      <c r="GSV12" s="544"/>
      <c r="GSW12" s="544"/>
      <c r="GSX12" s="544"/>
      <c r="GSY12" s="544"/>
      <c r="GSZ12" s="544"/>
      <c r="GTA12" s="544"/>
      <c r="GTB12" s="544"/>
      <c r="GTC12" s="544"/>
      <c r="GTD12" s="544"/>
      <c r="GTE12" s="544"/>
      <c r="GTF12" s="544"/>
      <c r="GTG12" s="544"/>
      <c r="GTH12" s="544"/>
      <c r="GTI12" s="544"/>
      <c r="GTJ12" s="544"/>
      <c r="GTK12" s="544"/>
      <c r="GTL12" s="544"/>
      <c r="GTM12" s="544"/>
      <c r="GTN12" s="544"/>
      <c r="GTO12" s="544"/>
      <c r="GTP12" s="544"/>
      <c r="GTQ12" s="544"/>
      <c r="GTR12" s="544"/>
      <c r="GTS12" s="544"/>
      <c r="GTT12" s="544"/>
      <c r="GTU12" s="544"/>
      <c r="GTV12" s="544"/>
      <c r="GTW12" s="544"/>
      <c r="GTX12" s="544"/>
      <c r="GTY12" s="544"/>
      <c r="GTZ12" s="544"/>
      <c r="GUA12" s="544"/>
      <c r="GUB12" s="544"/>
      <c r="GUC12" s="544"/>
      <c r="GUD12" s="544"/>
      <c r="GUE12" s="544"/>
      <c r="GUF12" s="544"/>
      <c r="GUG12" s="544"/>
      <c r="GUH12" s="544"/>
      <c r="GUI12" s="544"/>
      <c r="GUJ12" s="544"/>
      <c r="GUK12" s="544"/>
      <c r="GUL12" s="544"/>
      <c r="GUM12" s="544"/>
      <c r="GUN12" s="544"/>
      <c r="GUO12" s="544"/>
      <c r="GUP12" s="544"/>
      <c r="GUQ12" s="544"/>
      <c r="GUR12" s="544"/>
      <c r="GUS12" s="544"/>
      <c r="GUT12" s="544"/>
      <c r="GUU12" s="544"/>
      <c r="GUV12" s="544"/>
      <c r="GUW12" s="544"/>
      <c r="GUX12" s="544"/>
      <c r="GUY12" s="544"/>
      <c r="GUZ12" s="544"/>
      <c r="GVA12" s="544"/>
      <c r="GVB12" s="544"/>
      <c r="GVC12" s="544"/>
      <c r="GVD12" s="544"/>
      <c r="GVE12" s="544"/>
      <c r="GVF12" s="544"/>
      <c r="GVG12" s="544"/>
      <c r="GVH12" s="544"/>
      <c r="GVI12" s="544"/>
      <c r="GVJ12" s="544"/>
      <c r="GVK12" s="544"/>
      <c r="GVL12" s="544"/>
      <c r="GVM12" s="544"/>
      <c r="GVN12" s="544"/>
      <c r="GVO12" s="544"/>
      <c r="GVP12" s="544"/>
      <c r="GVQ12" s="544"/>
      <c r="GVR12" s="544"/>
      <c r="GVS12" s="544"/>
      <c r="GVT12" s="544"/>
      <c r="GVU12" s="544"/>
      <c r="GVV12" s="544"/>
      <c r="GVW12" s="544"/>
      <c r="GVX12" s="544"/>
      <c r="GVY12" s="544"/>
      <c r="GVZ12" s="544"/>
      <c r="GWA12" s="544"/>
      <c r="GWB12" s="544"/>
      <c r="GWC12" s="544"/>
      <c r="GWD12" s="544"/>
      <c r="GWE12" s="544"/>
      <c r="GWF12" s="544"/>
      <c r="GWG12" s="544"/>
      <c r="GWH12" s="544"/>
      <c r="GWI12" s="544"/>
      <c r="GWJ12" s="544"/>
      <c r="GWK12" s="544"/>
      <c r="GWL12" s="544"/>
      <c r="GWM12" s="544"/>
      <c r="GWN12" s="544"/>
      <c r="GWO12" s="544"/>
      <c r="GWP12" s="544"/>
      <c r="GWQ12" s="544"/>
      <c r="GWR12" s="544"/>
      <c r="GWS12" s="544"/>
      <c r="GWT12" s="544"/>
      <c r="GWU12" s="544"/>
      <c r="GWV12" s="544"/>
      <c r="GWW12" s="544"/>
      <c r="GWX12" s="544"/>
      <c r="GWY12" s="544"/>
      <c r="GWZ12" s="544"/>
      <c r="GXA12" s="544"/>
      <c r="GXB12" s="544"/>
      <c r="GXC12" s="544"/>
      <c r="GXD12" s="544"/>
      <c r="GXE12" s="544"/>
      <c r="GXF12" s="544"/>
      <c r="GXG12" s="544"/>
      <c r="GXH12" s="544"/>
      <c r="GXI12" s="544"/>
      <c r="GXJ12" s="544"/>
      <c r="GXK12" s="544"/>
      <c r="GXL12" s="544"/>
      <c r="GXM12" s="544"/>
      <c r="GXN12" s="544"/>
      <c r="GXO12" s="544"/>
      <c r="GXP12" s="544"/>
      <c r="GXQ12" s="544"/>
      <c r="GXR12" s="544"/>
      <c r="GXS12" s="544"/>
      <c r="GXT12" s="544"/>
      <c r="GXU12" s="544"/>
      <c r="GXV12" s="544"/>
      <c r="GXW12" s="544"/>
      <c r="GXX12" s="544"/>
      <c r="GXY12" s="544"/>
      <c r="GXZ12" s="544"/>
      <c r="GYA12" s="544"/>
      <c r="GYB12" s="544"/>
      <c r="GYC12" s="544"/>
      <c r="GYD12" s="544"/>
      <c r="GYE12" s="544"/>
      <c r="GYF12" s="544"/>
      <c r="GYG12" s="544"/>
      <c r="GYH12" s="544"/>
      <c r="GYI12" s="544"/>
      <c r="GYJ12" s="544"/>
      <c r="GYK12" s="544"/>
      <c r="GYL12" s="544"/>
      <c r="GYM12" s="544"/>
      <c r="GYN12" s="544"/>
      <c r="GYO12" s="544"/>
      <c r="GYP12" s="544"/>
      <c r="GYQ12" s="544"/>
      <c r="GYR12" s="544"/>
      <c r="GYS12" s="544"/>
      <c r="GYT12" s="544"/>
      <c r="GYU12" s="544"/>
      <c r="GYV12" s="544"/>
      <c r="GYW12" s="544"/>
      <c r="GYX12" s="544"/>
      <c r="GYY12" s="544"/>
      <c r="GYZ12" s="544"/>
      <c r="GZA12" s="544"/>
      <c r="GZB12" s="544"/>
      <c r="GZC12" s="544"/>
      <c r="GZD12" s="544"/>
      <c r="GZE12" s="544"/>
      <c r="GZF12" s="544"/>
      <c r="GZG12" s="544"/>
      <c r="GZH12" s="544"/>
      <c r="GZI12" s="544"/>
      <c r="GZJ12" s="544"/>
      <c r="GZK12" s="544"/>
      <c r="GZL12" s="544"/>
      <c r="GZM12" s="544"/>
      <c r="GZN12" s="544"/>
      <c r="GZO12" s="544"/>
      <c r="GZP12" s="544"/>
      <c r="GZQ12" s="544"/>
      <c r="GZR12" s="544"/>
      <c r="GZS12" s="544"/>
      <c r="GZT12" s="544"/>
      <c r="GZU12" s="544"/>
      <c r="GZV12" s="544"/>
      <c r="GZW12" s="544"/>
      <c r="GZX12" s="544"/>
      <c r="GZY12" s="544"/>
      <c r="GZZ12" s="544"/>
      <c r="HAA12" s="544"/>
      <c r="HAB12" s="544"/>
      <c r="HAC12" s="544"/>
      <c r="HAD12" s="544"/>
      <c r="HAE12" s="544"/>
      <c r="HAF12" s="544"/>
      <c r="HAG12" s="544"/>
      <c r="HAH12" s="544"/>
      <c r="HAI12" s="544"/>
      <c r="HAJ12" s="544"/>
      <c r="HAK12" s="544"/>
      <c r="HAL12" s="544"/>
      <c r="HAM12" s="544"/>
      <c r="HAN12" s="544"/>
      <c r="HAO12" s="544"/>
      <c r="HAP12" s="544"/>
      <c r="HAQ12" s="544"/>
      <c r="HAR12" s="544"/>
      <c r="HAS12" s="544"/>
      <c r="HAT12" s="544"/>
      <c r="HAU12" s="544"/>
      <c r="HAV12" s="544"/>
      <c r="HAW12" s="544"/>
      <c r="HAX12" s="544"/>
      <c r="HAY12" s="544"/>
      <c r="HAZ12" s="544"/>
      <c r="HBA12" s="544"/>
      <c r="HBB12" s="544"/>
      <c r="HBC12" s="544"/>
      <c r="HBD12" s="544"/>
      <c r="HBE12" s="544"/>
      <c r="HBF12" s="544"/>
      <c r="HBG12" s="544"/>
      <c r="HBH12" s="544"/>
      <c r="HBI12" s="544"/>
      <c r="HBJ12" s="544"/>
      <c r="HBK12" s="544"/>
      <c r="HBL12" s="544"/>
      <c r="HBM12" s="544"/>
      <c r="HBN12" s="544"/>
      <c r="HBO12" s="544"/>
      <c r="HBP12" s="544"/>
      <c r="HBQ12" s="544"/>
      <c r="HBR12" s="544"/>
      <c r="HBS12" s="544"/>
      <c r="HBT12" s="544"/>
      <c r="HBU12" s="544"/>
      <c r="HBV12" s="544"/>
      <c r="HBW12" s="544"/>
      <c r="HBX12" s="544"/>
      <c r="HBY12" s="544"/>
      <c r="HBZ12" s="544"/>
      <c r="HCA12" s="544"/>
      <c r="HCB12" s="544"/>
      <c r="HCC12" s="544"/>
      <c r="HCD12" s="544"/>
      <c r="HCE12" s="544"/>
      <c r="HCF12" s="544"/>
      <c r="HCG12" s="544"/>
      <c r="HCH12" s="544"/>
      <c r="HCI12" s="544"/>
      <c r="HCJ12" s="544"/>
      <c r="HCK12" s="544"/>
      <c r="HCL12" s="544"/>
      <c r="HCM12" s="544"/>
      <c r="HCN12" s="544"/>
      <c r="HCO12" s="544"/>
      <c r="HCP12" s="544"/>
      <c r="HCQ12" s="544"/>
      <c r="HCR12" s="544"/>
      <c r="HCS12" s="544"/>
      <c r="HCT12" s="544"/>
      <c r="HCU12" s="544"/>
      <c r="HCV12" s="544"/>
      <c r="HCW12" s="544"/>
      <c r="HCX12" s="544"/>
      <c r="HCY12" s="544"/>
      <c r="HCZ12" s="544"/>
      <c r="HDA12" s="544"/>
      <c r="HDB12" s="544"/>
      <c r="HDC12" s="544"/>
      <c r="HDD12" s="544"/>
      <c r="HDE12" s="544"/>
      <c r="HDF12" s="544"/>
      <c r="HDG12" s="544"/>
      <c r="HDH12" s="544"/>
      <c r="HDI12" s="544"/>
      <c r="HDJ12" s="544"/>
      <c r="HDK12" s="544"/>
      <c r="HDL12" s="544"/>
      <c r="HDM12" s="544"/>
      <c r="HDN12" s="544"/>
      <c r="HDO12" s="544"/>
      <c r="HDP12" s="544"/>
      <c r="HDQ12" s="544"/>
      <c r="HDR12" s="544"/>
      <c r="HDS12" s="544"/>
      <c r="HDT12" s="544"/>
      <c r="HDU12" s="544"/>
      <c r="HDV12" s="544"/>
      <c r="HDW12" s="544"/>
      <c r="HDX12" s="544"/>
      <c r="HDY12" s="544"/>
      <c r="HDZ12" s="544"/>
      <c r="HEA12" s="544"/>
      <c r="HEB12" s="544"/>
      <c r="HEC12" s="544"/>
      <c r="HED12" s="544"/>
      <c r="HEE12" s="544"/>
      <c r="HEF12" s="544"/>
      <c r="HEG12" s="544"/>
      <c r="HEH12" s="544"/>
      <c r="HEI12" s="544"/>
      <c r="HEJ12" s="544"/>
      <c r="HEK12" s="544"/>
      <c r="HEL12" s="544"/>
      <c r="HEM12" s="544"/>
      <c r="HEN12" s="544"/>
      <c r="HEO12" s="544"/>
      <c r="HEP12" s="544"/>
      <c r="HEQ12" s="544"/>
      <c r="HER12" s="544"/>
      <c r="HES12" s="544"/>
      <c r="HET12" s="544"/>
      <c r="HEU12" s="544"/>
      <c r="HEV12" s="544"/>
      <c r="HEW12" s="544"/>
      <c r="HEX12" s="544"/>
      <c r="HEY12" s="544"/>
      <c r="HEZ12" s="544"/>
      <c r="HFA12" s="544"/>
      <c r="HFB12" s="544"/>
      <c r="HFC12" s="544"/>
      <c r="HFD12" s="544"/>
      <c r="HFE12" s="544"/>
      <c r="HFF12" s="544"/>
      <c r="HFG12" s="544"/>
      <c r="HFH12" s="544"/>
      <c r="HFI12" s="544"/>
      <c r="HFJ12" s="544"/>
      <c r="HFK12" s="544"/>
      <c r="HFL12" s="544"/>
      <c r="HFM12" s="544"/>
      <c r="HFN12" s="544"/>
      <c r="HFO12" s="544"/>
      <c r="HFP12" s="544"/>
      <c r="HFQ12" s="544"/>
      <c r="HFR12" s="544"/>
      <c r="HFS12" s="544"/>
      <c r="HFT12" s="544"/>
      <c r="HFU12" s="544"/>
      <c r="HFV12" s="544"/>
      <c r="HFW12" s="544"/>
      <c r="HFX12" s="544"/>
      <c r="HFY12" s="544"/>
      <c r="HFZ12" s="544"/>
      <c r="HGA12" s="544"/>
      <c r="HGB12" s="544"/>
      <c r="HGC12" s="544"/>
      <c r="HGD12" s="544"/>
      <c r="HGE12" s="544"/>
      <c r="HGF12" s="544"/>
      <c r="HGG12" s="544"/>
      <c r="HGH12" s="544"/>
      <c r="HGI12" s="544"/>
      <c r="HGJ12" s="544"/>
      <c r="HGK12" s="544"/>
      <c r="HGL12" s="544"/>
      <c r="HGM12" s="544"/>
      <c r="HGN12" s="544"/>
      <c r="HGO12" s="544"/>
      <c r="HGP12" s="544"/>
      <c r="HGQ12" s="544"/>
      <c r="HGR12" s="544"/>
      <c r="HGS12" s="544"/>
      <c r="HGT12" s="544"/>
      <c r="HGU12" s="544"/>
      <c r="HGV12" s="544"/>
      <c r="HGW12" s="544"/>
      <c r="HGX12" s="544"/>
      <c r="HGY12" s="544"/>
      <c r="HGZ12" s="544"/>
      <c r="HHA12" s="544"/>
      <c r="HHB12" s="544"/>
      <c r="HHC12" s="544"/>
      <c r="HHD12" s="544"/>
      <c r="HHE12" s="544"/>
      <c r="HHF12" s="544"/>
      <c r="HHG12" s="544"/>
      <c r="HHH12" s="544"/>
      <c r="HHI12" s="544"/>
      <c r="HHJ12" s="544"/>
      <c r="HHK12" s="544"/>
      <c r="HHL12" s="544"/>
      <c r="HHM12" s="544"/>
      <c r="HHN12" s="544"/>
      <c r="HHO12" s="544"/>
      <c r="HHP12" s="544"/>
      <c r="HHQ12" s="544"/>
      <c r="HHR12" s="544"/>
      <c r="HHS12" s="544"/>
      <c r="HHT12" s="544"/>
      <c r="HHU12" s="544"/>
      <c r="HHV12" s="544"/>
      <c r="HHW12" s="544"/>
      <c r="HHX12" s="544"/>
      <c r="HHY12" s="544"/>
      <c r="HHZ12" s="544"/>
      <c r="HIA12" s="544"/>
      <c r="HIB12" s="544"/>
      <c r="HIC12" s="544"/>
      <c r="HID12" s="544"/>
      <c r="HIE12" s="544"/>
      <c r="HIF12" s="544"/>
      <c r="HIG12" s="544"/>
      <c r="HIH12" s="544"/>
      <c r="HII12" s="544"/>
      <c r="HIJ12" s="544"/>
      <c r="HIK12" s="544"/>
      <c r="HIL12" s="544"/>
      <c r="HIM12" s="544"/>
      <c r="HIN12" s="544"/>
      <c r="HIO12" s="544"/>
      <c r="HIP12" s="544"/>
      <c r="HIQ12" s="544"/>
      <c r="HIR12" s="544"/>
      <c r="HIS12" s="544"/>
      <c r="HIT12" s="544"/>
      <c r="HIU12" s="544"/>
      <c r="HIV12" s="544"/>
      <c r="HIW12" s="544"/>
      <c r="HIX12" s="544"/>
      <c r="HIY12" s="544"/>
      <c r="HIZ12" s="544"/>
      <c r="HJA12" s="544"/>
      <c r="HJB12" s="544"/>
      <c r="HJC12" s="544"/>
      <c r="HJD12" s="544"/>
      <c r="HJE12" s="544"/>
      <c r="HJF12" s="544"/>
      <c r="HJG12" s="544"/>
      <c r="HJH12" s="544"/>
      <c r="HJI12" s="544"/>
      <c r="HJJ12" s="544"/>
      <c r="HJK12" s="544"/>
      <c r="HJL12" s="544"/>
      <c r="HJM12" s="544"/>
      <c r="HJN12" s="544"/>
      <c r="HJO12" s="544"/>
      <c r="HJP12" s="544"/>
      <c r="HJQ12" s="544"/>
      <c r="HJR12" s="544"/>
      <c r="HJS12" s="544"/>
      <c r="HJT12" s="544"/>
      <c r="HJU12" s="544"/>
      <c r="HJV12" s="544"/>
      <c r="HJW12" s="544"/>
      <c r="HJX12" s="544"/>
      <c r="HJY12" s="544"/>
      <c r="HJZ12" s="544"/>
      <c r="HKA12" s="544"/>
      <c r="HKB12" s="544"/>
      <c r="HKC12" s="544"/>
      <c r="HKD12" s="544"/>
      <c r="HKE12" s="544"/>
      <c r="HKF12" s="544"/>
      <c r="HKG12" s="544"/>
      <c r="HKH12" s="544"/>
      <c r="HKI12" s="544"/>
      <c r="HKJ12" s="544"/>
      <c r="HKK12" s="544"/>
      <c r="HKL12" s="544"/>
      <c r="HKM12" s="544"/>
      <c r="HKN12" s="544"/>
      <c r="HKO12" s="544"/>
      <c r="HKP12" s="544"/>
      <c r="HKQ12" s="544"/>
      <c r="HKR12" s="544"/>
      <c r="HKS12" s="544"/>
      <c r="HKT12" s="544"/>
      <c r="HKU12" s="544"/>
      <c r="HKV12" s="544"/>
      <c r="HKW12" s="544"/>
      <c r="HKX12" s="544"/>
      <c r="HKY12" s="544"/>
      <c r="HKZ12" s="544"/>
      <c r="HLA12" s="544"/>
      <c r="HLB12" s="544"/>
      <c r="HLC12" s="544"/>
      <c r="HLD12" s="544"/>
      <c r="HLE12" s="544"/>
      <c r="HLF12" s="544"/>
      <c r="HLG12" s="544"/>
      <c r="HLH12" s="544"/>
      <c r="HLI12" s="544"/>
      <c r="HLJ12" s="544"/>
      <c r="HLK12" s="544"/>
      <c r="HLL12" s="544"/>
      <c r="HLM12" s="544"/>
      <c r="HLN12" s="544"/>
      <c r="HLO12" s="544"/>
      <c r="HLP12" s="544"/>
      <c r="HLQ12" s="544"/>
      <c r="HLR12" s="544"/>
      <c r="HLS12" s="544"/>
      <c r="HLT12" s="544"/>
      <c r="HLU12" s="544"/>
      <c r="HLV12" s="544"/>
      <c r="HLW12" s="544"/>
      <c r="HLX12" s="544"/>
      <c r="HLY12" s="544"/>
      <c r="HLZ12" s="544"/>
      <c r="HMA12" s="544"/>
      <c r="HMB12" s="544"/>
      <c r="HMC12" s="544"/>
      <c r="HMD12" s="544"/>
      <c r="HME12" s="544"/>
      <c r="HMF12" s="544"/>
      <c r="HMG12" s="544"/>
      <c r="HMH12" s="544"/>
      <c r="HMI12" s="544"/>
      <c r="HMJ12" s="544"/>
      <c r="HMK12" s="544"/>
      <c r="HML12" s="544"/>
      <c r="HMM12" s="544"/>
      <c r="HMN12" s="544"/>
      <c r="HMO12" s="544"/>
      <c r="HMP12" s="544"/>
      <c r="HMQ12" s="544"/>
      <c r="HMR12" s="544"/>
      <c r="HMS12" s="544"/>
      <c r="HMT12" s="544"/>
      <c r="HMU12" s="544"/>
      <c r="HMV12" s="544"/>
      <c r="HMW12" s="544"/>
      <c r="HMX12" s="544"/>
      <c r="HMY12" s="544"/>
      <c r="HMZ12" s="544"/>
      <c r="HNA12" s="544"/>
      <c r="HNB12" s="544"/>
      <c r="HNC12" s="544"/>
      <c r="HND12" s="544"/>
      <c r="HNE12" s="544"/>
      <c r="HNF12" s="544"/>
      <c r="HNG12" s="544"/>
      <c r="HNH12" s="544"/>
      <c r="HNI12" s="544"/>
      <c r="HNJ12" s="544"/>
      <c r="HNK12" s="544"/>
      <c r="HNL12" s="544"/>
      <c r="HNM12" s="544"/>
      <c r="HNN12" s="544"/>
      <c r="HNO12" s="544"/>
      <c r="HNP12" s="544"/>
      <c r="HNQ12" s="544"/>
      <c r="HNR12" s="544"/>
      <c r="HNS12" s="544"/>
      <c r="HNT12" s="544"/>
      <c r="HNU12" s="544"/>
      <c r="HNV12" s="544"/>
      <c r="HNW12" s="544"/>
      <c r="HNX12" s="544"/>
      <c r="HNY12" s="544"/>
      <c r="HNZ12" s="544"/>
      <c r="HOA12" s="544"/>
      <c r="HOB12" s="544"/>
      <c r="HOC12" s="544"/>
      <c r="HOD12" s="544"/>
      <c r="HOE12" s="544"/>
      <c r="HOF12" s="544"/>
      <c r="HOG12" s="544"/>
      <c r="HOH12" s="544"/>
      <c r="HOI12" s="544"/>
      <c r="HOJ12" s="544"/>
      <c r="HOK12" s="544"/>
      <c r="HOL12" s="544"/>
      <c r="HOM12" s="544"/>
      <c r="HON12" s="544"/>
      <c r="HOO12" s="544"/>
      <c r="HOP12" s="544"/>
      <c r="HOQ12" s="544"/>
      <c r="HOR12" s="544"/>
      <c r="HOS12" s="544"/>
      <c r="HOT12" s="544"/>
      <c r="HOU12" s="544"/>
      <c r="HOV12" s="544"/>
      <c r="HOW12" s="544"/>
      <c r="HOX12" s="544"/>
      <c r="HOY12" s="544"/>
      <c r="HOZ12" s="544"/>
      <c r="HPA12" s="544"/>
      <c r="HPB12" s="544"/>
      <c r="HPC12" s="544"/>
      <c r="HPD12" s="544"/>
      <c r="HPE12" s="544"/>
      <c r="HPF12" s="544"/>
      <c r="HPG12" s="544"/>
      <c r="HPH12" s="544"/>
      <c r="HPI12" s="544"/>
      <c r="HPJ12" s="544"/>
      <c r="HPK12" s="544"/>
      <c r="HPL12" s="544"/>
      <c r="HPM12" s="544"/>
      <c r="HPN12" s="544"/>
      <c r="HPO12" s="544"/>
      <c r="HPP12" s="544"/>
      <c r="HPQ12" s="544"/>
      <c r="HPR12" s="544"/>
      <c r="HPS12" s="544"/>
      <c r="HPT12" s="544"/>
      <c r="HPU12" s="544"/>
      <c r="HPV12" s="544"/>
      <c r="HPW12" s="544"/>
      <c r="HPX12" s="544"/>
      <c r="HPY12" s="544"/>
      <c r="HPZ12" s="544"/>
      <c r="HQA12" s="544"/>
      <c r="HQB12" s="544"/>
      <c r="HQC12" s="544"/>
      <c r="HQD12" s="544"/>
      <c r="HQE12" s="544"/>
      <c r="HQF12" s="544"/>
      <c r="HQG12" s="544"/>
      <c r="HQH12" s="544"/>
      <c r="HQI12" s="544"/>
      <c r="HQJ12" s="544"/>
      <c r="HQK12" s="544"/>
      <c r="HQL12" s="544"/>
      <c r="HQM12" s="544"/>
      <c r="HQN12" s="544"/>
      <c r="HQO12" s="544"/>
      <c r="HQP12" s="544"/>
      <c r="HQQ12" s="544"/>
      <c r="HQR12" s="544"/>
      <c r="HQS12" s="544"/>
      <c r="HQT12" s="544"/>
      <c r="HQU12" s="544"/>
      <c r="HQV12" s="544"/>
      <c r="HQW12" s="544"/>
      <c r="HQX12" s="544"/>
      <c r="HQY12" s="544"/>
      <c r="HQZ12" s="544"/>
      <c r="HRA12" s="544"/>
      <c r="HRB12" s="544"/>
      <c r="HRC12" s="544"/>
      <c r="HRD12" s="544"/>
      <c r="HRE12" s="544"/>
      <c r="HRF12" s="544"/>
      <c r="HRG12" s="544"/>
      <c r="HRH12" s="544"/>
      <c r="HRI12" s="544"/>
      <c r="HRJ12" s="544"/>
      <c r="HRK12" s="544"/>
      <c r="HRL12" s="544"/>
      <c r="HRM12" s="544"/>
      <c r="HRN12" s="544"/>
      <c r="HRO12" s="544"/>
      <c r="HRP12" s="544"/>
      <c r="HRQ12" s="544"/>
      <c r="HRR12" s="544"/>
      <c r="HRS12" s="544"/>
      <c r="HRT12" s="544"/>
      <c r="HRU12" s="544"/>
      <c r="HRV12" s="544"/>
      <c r="HRW12" s="544"/>
      <c r="HRX12" s="544"/>
      <c r="HRY12" s="544"/>
      <c r="HRZ12" s="544"/>
      <c r="HSA12" s="544"/>
      <c r="HSB12" s="544"/>
      <c r="HSC12" s="544"/>
      <c r="HSD12" s="544"/>
      <c r="HSE12" s="544"/>
      <c r="HSF12" s="544"/>
      <c r="HSG12" s="544"/>
      <c r="HSH12" s="544"/>
      <c r="HSI12" s="544"/>
      <c r="HSJ12" s="544"/>
      <c r="HSK12" s="544"/>
      <c r="HSL12" s="544"/>
      <c r="HSM12" s="544"/>
      <c r="HSN12" s="544"/>
      <c r="HSO12" s="544"/>
      <c r="HSP12" s="544"/>
      <c r="HSQ12" s="544"/>
      <c r="HSR12" s="544"/>
      <c r="HSS12" s="544"/>
      <c r="HST12" s="544"/>
      <c r="HSU12" s="544"/>
      <c r="HSV12" s="544"/>
      <c r="HSW12" s="544"/>
      <c r="HSX12" s="544"/>
      <c r="HSY12" s="544"/>
      <c r="HSZ12" s="544"/>
      <c r="HTA12" s="544"/>
      <c r="HTB12" s="544"/>
      <c r="HTC12" s="544"/>
      <c r="HTD12" s="544"/>
      <c r="HTE12" s="544"/>
      <c r="HTF12" s="544"/>
      <c r="HTG12" s="544"/>
      <c r="HTH12" s="544"/>
      <c r="HTI12" s="544"/>
      <c r="HTJ12" s="544"/>
      <c r="HTK12" s="544"/>
      <c r="HTL12" s="544"/>
      <c r="HTM12" s="544"/>
      <c r="HTN12" s="544"/>
      <c r="HTO12" s="544"/>
      <c r="HTP12" s="544"/>
      <c r="HTQ12" s="544"/>
      <c r="HTR12" s="544"/>
      <c r="HTS12" s="544"/>
      <c r="HTT12" s="544"/>
      <c r="HTU12" s="544"/>
      <c r="HTV12" s="544"/>
      <c r="HTW12" s="544"/>
      <c r="HTX12" s="544"/>
      <c r="HTY12" s="544"/>
      <c r="HTZ12" s="544"/>
      <c r="HUA12" s="544"/>
      <c r="HUB12" s="544"/>
      <c r="HUC12" s="544"/>
      <c r="HUD12" s="544"/>
      <c r="HUE12" s="544"/>
      <c r="HUF12" s="544"/>
      <c r="HUG12" s="544"/>
      <c r="HUH12" s="544"/>
      <c r="HUI12" s="544"/>
      <c r="HUJ12" s="544"/>
      <c r="HUK12" s="544"/>
      <c r="HUL12" s="544"/>
      <c r="HUM12" s="544"/>
      <c r="HUN12" s="544"/>
      <c r="HUO12" s="544"/>
      <c r="HUP12" s="544"/>
      <c r="HUQ12" s="544"/>
      <c r="HUR12" s="544"/>
      <c r="HUS12" s="544"/>
      <c r="HUT12" s="544"/>
      <c r="HUU12" s="544"/>
      <c r="HUV12" s="544"/>
      <c r="HUW12" s="544"/>
      <c r="HUX12" s="544"/>
      <c r="HUY12" s="544"/>
      <c r="HUZ12" s="544"/>
      <c r="HVA12" s="544"/>
      <c r="HVB12" s="544"/>
      <c r="HVC12" s="544"/>
      <c r="HVD12" s="544"/>
      <c r="HVE12" s="544"/>
      <c r="HVF12" s="544"/>
      <c r="HVG12" s="544"/>
      <c r="HVH12" s="544"/>
      <c r="HVI12" s="544"/>
      <c r="HVJ12" s="544"/>
      <c r="HVK12" s="544"/>
      <c r="HVL12" s="544"/>
      <c r="HVM12" s="544"/>
      <c r="HVN12" s="544"/>
      <c r="HVO12" s="544"/>
      <c r="HVP12" s="544"/>
      <c r="HVQ12" s="544"/>
      <c r="HVR12" s="544"/>
      <c r="HVS12" s="544"/>
      <c r="HVT12" s="544"/>
      <c r="HVU12" s="544"/>
      <c r="HVV12" s="544"/>
      <c r="HVW12" s="544"/>
      <c r="HVX12" s="544"/>
      <c r="HVY12" s="544"/>
      <c r="HVZ12" s="544"/>
      <c r="HWA12" s="544"/>
      <c r="HWB12" s="544"/>
      <c r="HWC12" s="544"/>
      <c r="HWD12" s="544"/>
      <c r="HWE12" s="544"/>
      <c r="HWF12" s="544"/>
      <c r="HWG12" s="544"/>
      <c r="HWH12" s="544"/>
      <c r="HWI12" s="544"/>
      <c r="HWJ12" s="544"/>
      <c r="HWK12" s="544"/>
      <c r="HWL12" s="544"/>
      <c r="HWM12" s="544"/>
      <c r="HWN12" s="544"/>
      <c r="HWO12" s="544"/>
      <c r="HWP12" s="544"/>
      <c r="HWQ12" s="544"/>
      <c r="HWR12" s="544"/>
      <c r="HWS12" s="544"/>
      <c r="HWT12" s="544"/>
      <c r="HWU12" s="544"/>
      <c r="HWV12" s="544"/>
      <c r="HWW12" s="544"/>
      <c r="HWX12" s="544"/>
      <c r="HWY12" s="544"/>
      <c r="HWZ12" s="544"/>
      <c r="HXA12" s="544"/>
      <c r="HXB12" s="544"/>
      <c r="HXC12" s="544"/>
      <c r="HXD12" s="544"/>
      <c r="HXE12" s="544"/>
      <c r="HXF12" s="544"/>
      <c r="HXG12" s="544"/>
      <c r="HXH12" s="544"/>
      <c r="HXI12" s="544"/>
      <c r="HXJ12" s="544"/>
      <c r="HXK12" s="544"/>
      <c r="HXL12" s="544"/>
      <c r="HXM12" s="544"/>
      <c r="HXN12" s="544"/>
      <c r="HXO12" s="544"/>
      <c r="HXP12" s="544"/>
      <c r="HXQ12" s="544"/>
      <c r="HXR12" s="544"/>
      <c r="HXS12" s="544"/>
      <c r="HXT12" s="544"/>
      <c r="HXU12" s="544"/>
      <c r="HXV12" s="544"/>
      <c r="HXW12" s="544"/>
      <c r="HXX12" s="544"/>
      <c r="HXY12" s="544"/>
      <c r="HXZ12" s="544"/>
      <c r="HYA12" s="544"/>
      <c r="HYB12" s="544"/>
      <c r="HYC12" s="544"/>
      <c r="HYD12" s="544"/>
      <c r="HYE12" s="544"/>
      <c r="HYF12" s="544"/>
      <c r="HYG12" s="544"/>
      <c r="HYH12" s="544"/>
      <c r="HYI12" s="544"/>
      <c r="HYJ12" s="544"/>
      <c r="HYK12" s="544"/>
      <c r="HYL12" s="544"/>
      <c r="HYM12" s="544"/>
      <c r="HYN12" s="544"/>
      <c r="HYO12" s="544"/>
      <c r="HYP12" s="544"/>
      <c r="HYQ12" s="544"/>
      <c r="HYR12" s="544"/>
      <c r="HYS12" s="544"/>
      <c r="HYT12" s="544"/>
      <c r="HYU12" s="544"/>
      <c r="HYV12" s="544"/>
      <c r="HYW12" s="544"/>
      <c r="HYX12" s="544"/>
      <c r="HYY12" s="544"/>
      <c r="HYZ12" s="544"/>
      <c r="HZA12" s="544"/>
      <c r="HZB12" s="544"/>
      <c r="HZC12" s="544"/>
      <c r="HZD12" s="544"/>
      <c r="HZE12" s="544"/>
      <c r="HZF12" s="544"/>
      <c r="HZG12" s="544"/>
      <c r="HZH12" s="544"/>
      <c r="HZI12" s="544"/>
      <c r="HZJ12" s="544"/>
      <c r="HZK12" s="544"/>
      <c r="HZL12" s="544"/>
      <c r="HZM12" s="544"/>
      <c r="HZN12" s="544"/>
      <c r="HZO12" s="544"/>
      <c r="HZP12" s="544"/>
      <c r="HZQ12" s="544"/>
      <c r="HZR12" s="544"/>
      <c r="HZS12" s="544"/>
      <c r="HZT12" s="544"/>
      <c r="HZU12" s="544"/>
      <c r="HZV12" s="544"/>
      <c r="HZW12" s="544"/>
      <c r="HZX12" s="544"/>
      <c r="HZY12" s="544"/>
      <c r="HZZ12" s="544"/>
      <c r="IAA12" s="544"/>
      <c r="IAB12" s="544"/>
      <c r="IAC12" s="544"/>
      <c r="IAD12" s="544"/>
      <c r="IAE12" s="544"/>
      <c r="IAF12" s="544"/>
      <c r="IAG12" s="544"/>
      <c r="IAH12" s="544"/>
      <c r="IAI12" s="544"/>
      <c r="IAJ12" s="544"/>
      <c r="IAK12" s="544"/>
      <c r="IAL12" s="544"/>
      <c r="IAM12" s="544"/>
      <c r="IAN12" s="544"/>
      <c r="IAO12" s="544"/>
      <c r="IAP12" s="544"/>
      <c r="IAQ12" s="544"/>
      <c r="IAR12" s="544"/>
      <c r="IAS12" s="544"/>
      <c r="IAT12" s="544"/>
      <c r="IAU12" s="544"/>
      <c r="IAV12" s="544"/>
      <c r="IAW12" s="544"/>
      <c r="IAX12" s="544"/>
      <c r="IAY12" s="544"/>
      <c r="IAZ12" s="544"/>
      <c r="IBA12" s="544"/>
      <c r="IBB12" s="544"/>
      <c r="IBC12" s="544"/>
      <c r="IBD12" s="544"/>
      <c r="IBE12" s="544"/>
      <c r="IBF12" s="544"/>
      <c r="IBG12" s="544"/>
      <c r="IBH12" s="544"/>
      <c r="IBI12" s="544"/>
      <c r="IBJ12" s="544"/>
      <c r="IBK12" s="544"/>
      <c r="IBL12" s="544"/>
      <c r="IBM12" s="544"/>
      <c r="IBN12" s="544"/>
      <c r="IBO12" s="544"/>
      <c r="IBP12" s="544"/>
      <c r="IBQ12" s="544"/>
      <c r="IBR12" s="544"/>
      <c r="IBS12" s="544"/>
      <c r="IBT12" s="544"/>
      <c r="IBU12" s="544"/>
      <c r="IBV12" s="544"/>
      <c r="IBW12" s="544"/>
      <c r="IBX12" s="544"/>
      <c r="IBY12" s="544"/>
      <c r="IBZ12" s="544"/>
      <c r="ICA12" s="544"/>
      <c r="ICB12" s="544"/>
      <c r="ICC12" s="544"/>
      <c r="ICD12" s="544"/>
      <c r="ICE12" s="544"/>
      <c r="ICF12" s="544"/>
      <c r="ICG12" s="544"/>
      <c r="ICH12" s="544"/>
      <c r="ICI12" s="544"/>
      <c r="ICJ12" s="544"/>
      <c r="ICK12" s="544"/>
      <c r="ICL12" s="544"/>
      <c r="ICM12" s="544"/>
      <c r="ICN12" s="544"/>
      <c r="ICO12" s="544"/>
      <c r="ICP12" s="544"/>
      <c r="ICQ12" s="544"/>
      <c r="ICR12" s="544"/>
      <c r="ICS12" s="544"/>
      <c r="ICT12" s="544"/>
      <c r="ICU12" s="544"/>
      <c r="ICV12" s="544"/>
      <c r="ICW12" s="544"/>
      <c r="ICX12" s="544"/>
      <c r="ICY12" s="544"/>
      <c r="ICZ12" s="544"/>
      <c r="IDA12" s="544"/>
      <c r="IDB12" s="544"/>
      <c r="IDC12" s="544"/>
      <c r="IDD12" s="544"/>
      <c r="IDE12" s="544"/>
      <c r="IDF12" s="544"/>
      <c r="IDG12" s="544"/>
      <c r="IDH12" s="544"/>
      <c r="IDI12" s="544"/>
      <c r="IDJ12" s="544"/>
      <c r="IDK12" s="544"/>
      <c r="IDL12" s="544"/>
      <c r="IDM12" s="544"/>
      <c r="IDN12" s="544"/>
      <c r="IDO12" s="544"/>
      <c r="IDP12" s="544"/>
      <c r="IDQ12" s="544"/>
      <c r="IDR12" s="544"/>
      <c r="IDS12" s="544"/>
      <c r="IDT12" s="544"/>
      <c r="IDU12" s="544"/>
      <c r="IDV12" s="544"/>
      <c r="IDW12" s="544"/>
      <c r="IDX12" s="544"/>
      <c r="IDY12" s="544"/>
      <c r="IDZ12" s="544"/>
      <c r="IEA12" s="544"/>
      <c r="IEB12" s="544"/>
      <c r="IEC12" s="544"/>
      <c r="IED12" s="544"/>
      <c r="IEE12" s="544"/>
      <c r="IEF12" s="544"/>
      <c r="IEG12" s="544"/>
      <c r="IEH12" s="544"/>
      <c r="IEI12" s="544"/>
      <c r="IEJ12" s="544"/>
      <c r="IEK12" s="544"/>
      <c r="IEL12" s="544"/>
      <c r="IEM12" s="544"/>
      <c r="IEN12" s="544"/>
      <c r="IEO12" s="544"/>
      <c r="IEP12" s="544"/>
      <c r="IEQ12" s="544"/>
      <c r="IER12" s="544"/>
      <c r="IES12" s="544"/>
      <c r="IET12" s="544"/>
      <c r="IEU12" s="544"/>
      <c r="IEV12" s="544"/>
      <c r="IEW12" s="544"/>
      <c r="IEX12" s="544"/>
      <c r="IEY12" s="544"/>
      <c r="IEZ12" s="544"/>
      <c r="IFA12" s="544"/>
      <c r="IFB12" s="544"/>
      <c r="IFC12" s="544"/>
      <c r="IFD12" s="544"/>
      <c r="IFE12" s="544"/>
      <c r="IFF12" s="544"/>
      <c r="IFG12" s="544"/>
      <c r="IFH12" s="544"/>
      <c r="IFI12" s="544"/>
      <c r="IFJ12" s="544"/>
      <c r="IFK12" s="544"/>
      <c r="IFL12" s="544"/>
      <c r="IFM12" s="544"/>
      <c r="IFN12" s="544"/>
      <c r="IFO12" s="544"/>
      <c r="IFP12" s="544"/>
      <c r="IFQ12" s="544"/>
      <c r="IFR12" s="544"/>
      <c r="IFS12" s="544"/>
      <c r="IFT12" s="544"/>
      <c r="IFU12" s="544"/>
      <c r="IFV12" s="544"/>
      <c r="IFW12" s="544"/>
      <c r="IFX12" s="544"/>
      <c r="IFY12" s="544"/>
      <c r="IFZ12" s="544"/>
      <c r="IGA12" s="544"/>
      <c r="IGB12" s="544"/>
      <c r="IGC12" s="544"/>
      <c r="IGD12" s="544"/>
      <c r="IGE12" s="544"/>
      <c r="IGF12" s="544"/>
      <c r="IGG12" s="544"/>
      <c r="IGH12" s="544"/>
      <c r="IGI12" s="544"/>
      <c r="IGJ12" s="544"/>
      <c r="IGK12" s="544"/>
      <c r="IGL12" s="544"/>
      <c r="IGM12" s="544"/>
      <c r="IGN12" s="544"/>
      <c r="IGO12" s="544"/>
      <c r="IGP12" s="544"/>
      <c r="IGQ12" s="544"/>
      <c r="IGR12" s="544"/>
      <c r="IGS12" s="544"/>
      <c r="IGT12" s="544"/>
      <c r="IGU12" s="544"/>
      <c r="IGV12" s="544"/>
      <c r="IGW12" s="544"/>
      <c r="IGX12" s="544"/>
      <c r="IGY12" s="544"/>
      <c r="IGZ12" s="544"/>
      <c r="IHA12" s="544"/>
      <c r="IHB12" s="544"/>
      <c r="IHC12" s="544"/>
      <c r="IHD12" s="544"/>
      <c r="IHE12" s="544"/>
      <c r="IHF12" s="544"/>
      <c r="IHG12" s="544"/>
      <c r="IHH12" s="544"/>
      <c r="IHI12" s="544"/>
      <c r="IHJ12" s="544"/>
      <c r="IHK12" s="544"/>
      <c r="IHL12" s="544"/>
      <c r="IHM12" s="544"/>
      <c r="IHN12" s="544"/>
      <c r="IHO12" s="544"/>
      <c r="IHP12" s="544"/>
      <c r="IHQ12" s="544"/>
      <c r="IHR12" s="544"/>
      <c r="IHS12" s="544"/>
      <c r="IHT12" s="544"/>
      <c r="IHU12" s="544"/>
      <c r="IHV12" s="544"/>
      <c r="IHW12" s="544"/>
      <c r="IHX12" s="544"/>
      <c r="IHY12" s="544"/>
      <c r="IHZ12" s="544"/>
      <c r="IIA12" s="544"/>
      <c r="IIB12" s="544"/>
      <c r="IIC12" s="544"/>
      <c r="IID12" s="544"/>
      <c r="IIE12" s="544"/>
      <c r="IIF12" s="544"/>
      <c r="IIG12" s="544"/>
      <c r="IIH12" s="544"/>
      <c r="III12" s="544"/>
      <c r="IIJ12" s="544"/>
      <c r="IIK12" s="544"/>
      <c r="IIL12" s="544"/>
      <c r="IIM12" s="544"/>
      <c r="IIN12" s="544"/>
      <c r="IIO12" s="544"/>
      <c r="IIP12" s="544"/>
      <c r="IIQ12" s="544"/>
      <c r="IIR12" s="544"/>
      <c r="IIS12" s="544"/>
      <c r="IIT12" s="544"/>
      <c r="IIU12" s="544"/>
      <c r="IIV12" s="544"/>
      <c r="IIW12" s="544"/>
      <c r="IIX12" s="544"/>
      <c r="IIY12" s="544"/>
      <c r="IIZ12" s="544"/>
      <c r="IJA12" s="544"/>
      <c r="IJB12" s="544"/>
      <c r="IJC12" s="544"/>
      <c r="IJD12" s="544"/>
      <c r="IJE12" s="544"/>
      <c r="IJF12" s="544"/>
      <c r="IJG12" s="544"/>
      <c r="IJH12" s="544"/>
      <c r="IJI12" s="544"/>
      <c r="IJJ12" s="544"/>
      <c r="IJK12" s="544"/>
      <c r="IJL12" s="544"/>
      <c r="IJM12" s="544"/>
      <c r="IJN12" s="544"/>
      <c r="IJO12" s="544"/>
      <c r="IJP12" s="544"/>
      <c r="IJQ12" s="544"/>
      <c r="IJR12" s="544"/>
      <c r="IJS12" s="544"/>
      <c r="IJT12" s="544"/>
      <c r="IJU12" s="544"/>
      <c r="IJV12" s="544"/>
      <c r="IJW12" s="544"/>
      <c r="IJX12" s="544"/>
      <c r="IJY12" s="544"/>
      <c r="IJZ12" s="544"/>
      <c r="IKA12" s="544"/>
      <c r="IKB12" s="544"/>
      <c r="IKC12" s="544"/>
      <c r="IKD12" s="544"/>
      <c r="IKE12" s="544"/>
      <c r="IKF12" s="544"/>
      <c r="IKG12" s="544"/>
      <c r="IKH12" s="544"/>
      <c r="IKI12" s="544"/>
      <c r="IKJ12" s="544"/>
      <c r="IKK12" s="544"/>
      <c r="IKL12" s="544"/>
      <c r="IKM12" s="544"/>
      <c r="IKN12" s="544"/>
      <c r="IKO12" s="544"/>
      <c r="IKP12" s="544"/>
      <c r="IKQ12" s="544"/>
      <c r="IKR12" s="544"/>
      <c r="IKS12" s="544"/>
      <c r="IKT12" s="544"/>
      <c r="IKU12" s="544"/>
      <c r="IKV12" s="544"/>
      <c r="IKW12" s="544"/>
      <c r="IKX12" s="544"/>
      <c r="IKY12" s="544"/>
      <c r="IKZ12" s="544"/>
      <c r="ILA12" s="544"/>
      <c r="ILB12" s="544"/>
      <c r="ILC12" s="544"/>
      <c r="ILD12" s="544"/>
      <c r="ILE12" s="544"/>
      <c r="ILF12" s="544"/>
      <c r="ILG12" s="544"/>
      <c r="ILH12" s="544"/>
      <c r="ILI12" s="544"/>
      <c r="ILJ12" s="544"/>
      <c r="ILK12" s="544"/>
      <c r="ILL12" s="544"/>
      <c r="ILM12" s="544"/>
      <c r="ILN12" s="544"/>
      <c r="ILO12" s="544"/>
      <c r="ILP12" s="544"/>
      <c r="ILQ12" s="544"/>
      <c r="ILR12" s="544"/>
      <c r="ILS12" s="544"/>
      <c r="ILT12" s="544"/>
      <c r="ILU12" s="544"/>
      <c r="ILV12" s="544"/>
      <c r="ILW12" s="544"/>
      <c r="ILX12" s="544"/>
      <c r="ILY12" s="544"/>
      <c r="ILZ12" s="544"/>
      <c r="IMA12" s="544"/>
      <c r="IMB12" s="544"/>
      <c r="IMC12" s="544"/>
      <c r="IMD12" s="544"/>
      <c r="IME12" s="544"/>
      <c r="IMF12" s="544"/>
      <c r="IMG12" s="544"/>
      <c r="IMH12" s="544"/>
      <c r="IMI12" s="544"/>
      <c r="IMJ12" s="544"/>
      <c r="IMK12" s="544"/>
      <c r="IML12" s="544"/>
      <c r="IMM12" s="544"/>
      <c r="IMN12" s="544"/>
      <c r="IMO12" s="544"/>
      <c r="IMP12" s="544"/>
      <c r="IMQ12" s="544"/>
      <c r="IMR12" s="544"/>
      <c r="IMS12" s="544"/>
      <c r="IMT12" s="544"/>
      <c r="IMU12" s="544"/>
      <c r="IMV12" s="544"/>
      <c r="IMW12" s="544"/>
      <c r="IMX12" s="544"/>
      <c r="IMY12" s="544"/>
      <c r="IMZ12" s="544"/>
      <c r="INA12" s="544"/>
      <c r="INB12" s="544"/>
      <c r="INC12" s="544"/>
      <c r="IND12" s="544"/>
      <c r="INE12" s="544"/>
      <c r="INF12" s="544"/>
      <c r="ING12" s="544"/>
      <c r="INH12" s="544"/>
      <c r="INI12" s="544"/>
      <c r="INJ12" s="544"/>
      <c r="INK12" s="544"/>
      <c r="INL12" s="544"/>
      <c r="INM12" s="544"/>
      <c r="INN12" s="544"/>
      <c r="INO12" s="544"/>
      <c r="INP12" s="544"/>
      <c r="INQ12" s="544"/>
      <c r="INR12" s="544"/>
      <c r="INS12" s="544"/>
      <c r="INT12" s="544"/>
      <c r="INU12" s="544"/>
      <c r="INV12" s="544"/>
      <c r="INW12" s="544"/>
      <c r="INX12" s="544"/>
      <c r="INY12" s="544"/>
      <c r="INZ12" s="544"/>
      <c r="IOA12" s="544"/>
      <c r="IOB12" s="544"/>
      <c r="IOC12" s="544"/>
      <c r="IOD12" s="544"/>
      <c r="IOE12" s="544"/>
      <c r="IOF12" s="544"/>
      <c r="IOG12" s="544"/>
      <c r="IOH12" s="544"/>
      <c r="IOI12" s="544"/>
      <c r="IOJ12" s="544"/>
      <c r="IOK12" s="544"/>
      <c r="IOL12" s="544"/>
      <c r="IOM12" s="544"/>
      <c r="ION12" s="544"/>
      <c r="IOO12" s="544"/>
      <c r="IOP12" s="544"/>
      <c r="IOQ12" s="544"/>
      <c r="IOR12" s="544"/>
      <c r="IOS12" s="544"/>
      <c r="IOT12" s="544"/>
      <c r="IOU12" s="544"/>
      <c r="IOV12" s="544"/>
      <c r="IOW12" s="544"/>
      <c r="IOX12" s="544"/>
      <c r="IOY12" s="544"/>
      <c r="IOZ12" s="544"/>
      <c r="IPA12" s="544"/>
      <c r="IPB12" s="544"/>
      <c r="IPC12" s="544"/>
      <c r="IPD12" s="544"/>
      <c r="IPE12" s="544"/>
      <c r="IPF12" s="544"/>
      <c r="IPG12" s="544"/>
      <c r="IPH12" s="544"/>
      <c r="IPI12" s="544"/>
      <c r="IPJ12" s="544"/>
      <c r="IPK12" s="544"/>
      <c r="IPL12" s="544"/>
      <c r="IPM12" s="544"/>
      <c r="IPN12" s="544"/>
      <c r="IPO12" s="544"/>
      <c r="IPP12" s="544"/>
      <c r="IPQ12" s="544"/>
      <c r="IPR12" s="544"/>
      <c r="IPS12" s="544"/>
      <c r="IPT12" s="544"/>
      <c r="IPU12" s="544"/>
      <c r="IPV12" s="544"/>
      <c r="IPW12" s="544"/>
      <c r="IPX12" s="544"/>
      <c r="IPY12" s="544"/>
      <c r="IPZ12" s="544"/>
      <c r="IQA12" s="544"/>
      <c r="IQB12" s="544"/>
      <c r="IQC12" s="544"/>
      <c r="IQD12" s="544"/>
      <c r="IQE12" s="544"/>
      <c r="IQF12" s="544"/>
      <c r="IQG12" s="544"/>
      <c r="IQH12" s="544"/>
      <c r="IQI12" s="544"/>
      <c r="IQJ12" s="544"/>
      <c r="IQK12" s="544"/>
      <c r="IQL12" s="544"/>
      <c r="IQM12" s="544"/>
      <c r="IQN12" s="544"/>
      <c r="IQO12" s="544"/>
      <c r="IQP12" s="544"/>
      <c r="IQQ12" s="544"/>
      <c r="IQR12" s="544"/>
      <c r="IQS12" s="544"/>
      <c r="IQT12" s="544"/>
      <c r="IQU12" s="544"/>
      <c r="IQV12" s="544"/>
      <c r="IQW12" s="544"/>
      <c r="IQX12" s="544"/>
      <c r="IQY12" s="544"/>
      <c r="IQZ12" s="544"/>
      <c r="IRA12" s="544"/>
      <c r="IRB12" s="544"/>
      <c r="IRC12" s="544"/>
      <c r="IRD12" s="544"/>
      <c r="IRE12" s="544"/>
      <c r="IRF12" s="544"/>
      <c r="IRG12" s="544"/>
      <c r="IRH12" s="544"/>
      <c r="IRI12" s="544"/>
      <c r="IRJ12" s="544"/>
      <c r="IRK12" s="544"/>
      <c r="IRL12" s="544"/>
      <c r="IRM12" s="544"/>
      <c r="IRN12" s="544"/>
      <c r="IRO12" s="544"/>
      <c r="IRP12" s="544"/>
      <c r="IRQ12" s="544"/>
      <c r="IRR12" s="544"/>
      <c r="IRS12" s="544"/>
      <c r="IRT12" s="544"/>
      <c r="IRU12" s="544"/>
      <c r="IRV12" s="544"/>
      <c r="IRW12" s="544"/>
      <c r="IRX12" s="544"/>
      <c r="IRY12" s="544"/>
      <c r="IRZ12" s="544"/>
      <c r="ISA12" s="544"/>
      <c r="ISB12" s="544"/>
      <c r="ISC12" s="544"/>
      <c r="ISD12" s="544"/>
      <c r="ISE12" s="544"/>
      <c r="ISF12" s="544"/>
      <c r="ISG12" s="544"/>
      <c r="ISH12" s="544"/>
      <c r="ISI12" s="544"/>
      <c r="ISJ12" s="544"/>
      <c r="ISK12" s="544"/>
      <c r="ISL12" s="544"/>
      <c r="ISM12" s="544"/>
      <c r="ISN12" s="544"/>
      <c r="ISO12" s="544"/>
      <c r="ISP12" s="544"/>
      <c r="ISQ12" s="544"/>
      <c r="ISR12" s="544"/>
      <c r="ISS12" s="544"/>
      <c r="IST12" s="544"/>
      <c r="ISU12" s="544"/>
      <c r="ISV12" s="544"/>
      <c r="ISW12" s="544"/>
      <c r="ISX12" s="544"/>
      <c r="ISY12" s="544"/>
      <c r="ISZ12" s="544"/>
      <c r="ITA12" s="544"/>
      <c r="ITB12" s="544"/>
      <c r="ITC12" s="544"/>
      <c r="ITD12" s="544"/>
      <c r="ITE12" s="544"/>
      <c r="ITF12" s="544"/>
      <c r="ITG12" s="544"/>
      <c r="ITH12" s="544"/>
      <c r="ITI12" s="544"/>
      <c r="ITJ12" s="544"/>
      <c r="ITK12" s="544"/>
      <c r="ITL12" s="544"/>
      <c r="ITM12" s="544"/>
      <c r="ITN12" s="544"/>
      <c r="ITO12" s="544"/>
      <c r="ITP12" s="544"/>
      <c r="ITQ12" s="544"/>
      <c r="ITR12" s="544"/>
      <c r="ITS12" s="544"/>
      <c r="ITT12" s="544"/>
      <c r="ITU12" s="544"/>
      <c r="ITV12" s="544"/>
      <c r="ITW12" s="544"/>
      <c r="ITX12" s="544"/>
      <c r="ITY12" s="544"/>
      <c r="ITZ12" s="544"/>
      <c r="IUA12" s="544"/>
      <c r="IUB12" s="544"/>
      <c r="IUC12" s="544"/>
      <c r="IUD12" s="544"/>
      <c r="IUE12" s="544"/>
      <c r="IUF12" s="544"/>
      <c r="IUG12" s="544"/>
      <c r="IUH12" s="544"/>
      <c r="IUI12" s="544"/>
      <c r="IUJ12" s="544"/>
      <c r="IUK12" s="544"/>
      <c r="IUL12" s="544"/>
      <c r="IUM12" s="544"/>
      <c r="IUN12" s="544"/>
      <c r="IUO12" s="544"/>
      <c r="IUP12" s="544"/>
      <c r="IUQ12" s="544"/>
      <c r="IUR12" s="544"/>
      <c r="IUS12" s="544"/>
      <c r="IUT12" s="544"/>
      <c r="IUU12" s="544"/>
      <c r="IUV12" s="544"/>
      <c r="IUW12" s="544"/>
      <c r="IUX12" s="544"/>
      <c r="IUY12" s="544"/>
      <c r="IUZ12" s="544"/>
      <c r="IVA12" s="544"/>
      <c r="IVB12" s="544"/>
      <c r="IVC12" s="544"/>
      <c r="IVD12" s="544"/>
      <c r="IVE12" s="544"/>
      <c r="IVF12" s="544"/>
      <c r="IVG12" s="544"/>
      <c r="IVH12" s="544"/>
      <c r="IVI12" s="544"/>
      <c r="IVJ12" s="544"/>
      <c r="IVK12" s="544"/>
      <c r="IVL12" s="544"/>
      <c r="IVM12" s="544"/>
      <c r="IVN12" s="544"/>
      <c r="IVO12" s="544"/>
      <c r="IVP12" s="544"/>
      <c r="IVQ12" s="544"/>
      <c r="IVR12" s="544"/>
      <c r="IVS12" s="544"/>
      <c r="IVT12" s="544"/>
      <c r="IVU12" s="544"/>
      <c r="IVV12" s="544"/>
      <c r="IVW12" s="544"/>
      <c r="IVX12" s="544"/>
      <c r="IVY12" s="544"/>
      <c r="IVZ12" s="544"/>
      <c r="IWA12" s="544"/>
      <c r="IWB12" s="544"/>
      <c r="IWC12" s="544"/>
      <c r="IWD12" s="544"/>
      <c r="IWE12" s="544"/>
      <c r="IWF12" s="544"/>
      <c r="IWG12" s="544"/>
      <c r="IWH12" s="544"/>
      <c r="IWI12" s="544"/>
      <c r="IWJ12" s="544"/>
      <c r="IWK12" s="544"/>
      <c r="IWL12" s="544"/>
      <c r="IWM12" s="544"/>
      <c r="IWN12" s="544"/>
      <c r="IWO12" s="544"/>
      <c r="IWP12" s="544"/>
      <c r="IWQ12" s="544"/>
      <c r="IWR12" s="544"/>
      <c r="IWS12" s="544"/>
      <c r="IWT12" s="544"/>
      <c r="IWU12" s="544"/>
      <c r="IWV12" s="544"/>
      <c r="IWW12" s="544"/>
      <c r="IWX12" s="544"/>
      <c r="IWY12" s="544"/>
      <c r="IWZ12" s="544"/>
      <c r="IXA12" s="544"/>
      <c r="IXB12" s="544"/>
      <c r="IXC12" s="544"/>
      <c r="IXD12" s="544"/>
      <c r="IXE12" s="544"/>
      <c r="IXF12" s="544"/>
      <c r="IXG12" s="544"/>
      <c r="IXH12" s="544"/>
      <c r="IXI12" s="544"/>
      <c r="IXJ12" s="544"/>
      <c r="IXK12" s="544"/>
      <c r="IXL12" s="544"/>
      <c r="IXM12" s="544"/>
      <c r="IXN12" s="544"/>
      <c r="IXO12" s="544"/>
      <c r="IXP12" s="544"/>
      <c r="IXQ12" s="544"/>
      <c r="IXR12" s="544"/>
      <c r="IXS12" s="544"/>
      <c r="IXT12" s="544"/>
      <c r="IXU12" s="544"/>
      <c r="IXV12" s="544"/>
      <c r="IXW12" s="544"/>
      <c r="IXX12" s="544"/>
      <c r="IXY12" s="544"/>
      <c r="IXZ12" s="544"/>
      <c r="IYA12" s="544"/>
      <c r="IYB12" s="544"/>
      <c r="IYC12" s="544"/>
      <c r="IYD12" s="544"/>
      <c r="IYE12" s="544"/>
      <c r="IYF12" s="544"/>
      <c r="IYG12" s="544"/>
      <c r="IYH12" s="544"/>
      <c r="IYI12" s="544"/>
      <c r="IYJ12" s="544"/>
      <c r="IYK12" s="544"/>
      <c r="IYL12" s="544"/>
      <c r="IYM12" s="544"/>
      <c r="IYN12" s="544"/>
      <c r="IYO12" s="544"/>
      <c r="IYP12" s="544"/>
      <c r="IYQ12" s="544"/>
      <c r="IYR12" s="544"/>
      <c r="IYS12" s="544"/>
      <c r="IYT12" s="544"/>
      <c r="IYU12" s="544"/>
      <c r="IYV12" s="544"/>
      <c r="IYW12" s="544"/>
      <c r="IYX12" s="544"/>
      <c r="IYY12" s="544"/>
      <c r="IYZ12" s="544"/>
      <c r="IZA12" s="544"/>
      <c r="IZB12" s="544"/>
      <c r="IZC12" s="544"/>
      <c r="IZD12" s="544"/>
      <c r="IZE12" s="544"/>
      <c r="IZF12" s="544"/>
      <c r="IZG12" s="544"/>
      <c r="IZH12" s="544"/>
      <c r="IZI12" s="544"/>
      <c r="IZJ12" s="544"/>
      <c r="IZK12" s="544"/>
      <c r="IZL12" s="544"/>
      <c r="IZM12" s="544"/>
      <c r="IZN12" s="544"/>
      <c r="IZO12" s="544"/>
      <c r="IZP12" s="544"/>
      <c r="IZQ12" s="544"/>
      <c r="IZR12" s="544"/>
      <c r="IZS12" s="544"/>
      <c r="IZT12" s="544"/>
      <c r="IZU12" s="544"/>
      <c r="IZV12" s="544"/>
      <c r="IZW12" s="544"/>
      <c r="IZX12" s="544"/>
      <c r="IZY12" s="544"/>
      <c r="IZZ12" s="544"/>
      <c r="JAA12" s="544"/>
      <c r="JAB12" s="544"/>
      <c r="JAC12" s="544"/>
      <c r="JAD12" s="544"/>
      <c r="JAE12" s="544"/>
      <c r="JAF12" s="544"/>
      <c r="JAG12" s="544"/>
      <c r="JAH12" s="544"/>
      <c r="JAI12" s="544"/>
      <c r="JAJ12" s="544"/>
      <c r="JAK12" s="544"/>
      <c r="JAL12" s="544"/>
      <c r="JAM12" s="544"/>
      <c r="JAN12" s="544"/>
      <c r="JAO12" s="544"/>
      <c r="JAP12" s="544"/>
      <c r="JAQ12" s="544"/>
      <c r="JAR12" s="544"/>
      <c r="JAS12" s="544"/>
      <c r="JAT12" s="544"/>
      <c r="JAU12" s="544"/>
      <c r="JAV12" s="544"/>
      <c r="JAW12" s="544"/>
      <c r="JAX12" s="544"/>
      <c r="JAY12" s="544"/>
      <c r="JAZ12" s="544"/>
      <c r="JBA12" s="544"/>
      <c r="JBB12" s="544"/>
      <c r="JBC12" s="544"/>
      <c r="JBD12" s="544"/>
      <c r="JBE12" s="544"/>
      <c r="JBF12" s="544"/>
      <c r="JBG12" s="544"/>
      <c r="JBH12" s="544"/>
      <c r="JBI12" s="544"/>
      <c r="JBJ12" s="544"/>
      <c r="JBK12" s="544"/>
      <c r="JBL12" s="544"/>
      <c r="JBM12" s="544"/>
      <c r="JBN12" s="544"/>
      <c r="JBO12" s="544"/>
      <c r="JBP12" s="544"/>
      <c r="JBQ12" s="544"/>
      <c r="JBR12" s="544"/>
      <c r="JBS12" s="544"/>
      <c r="JBT12" s="544"/>
      <c r="JBU12" s="544"/>
      <c r="JBV12" s="544"/>
      <c r="JBW12" s="544"/>
      <c r="JBX12" s="544"/>
      <c r="JBY12" s="544"/>
      <c r="JBZ12" s="544"/>
      <c r="JCA12" s="544"/>
      <c r="JCB12" s="544"/>
      <c r="JCC12" s="544"/>
      <c r="JCD12" s="544"/>
      <c r="JCE12" s="544"/>
      <c r="JCF12" s="544"/>
      <c r="JCG12" s="544"/>
      <c r="JCH12" s="544"/>
      <c r="JCI12" s="544"/>
      <c r="JCJ12" s="544"/>
      <c r="JCK12" s="544"/>
      <c r="JCL12" s="544"/>
      <c r="JCM12" s="544"/>
      <c r="JCN12" s="544"/>
      <c r="JCO12" s="544"/>
      <c r="JCP12" s="544"/>
      <c r="JCQ12" s="544"/>
      <c r="JCR12" s="544"/>
      <c r="JCS12" s="544"/>
      <c r="JCT12" s="544"/>
      <c r="JCU12" s="544"/>
      <c r="JCV12" s="544"/>
      <c r="JCW12" s="544"/>
      <c r="JCX12" s="544"/>
      <c r="JCY12" s="544"/>
      <c r="JCZ12" s="544"/>
      <c r="JDA12" s="544"/>
      <c r="JDB12" s="544"/>
      <c r="JDC12" s="544"/>
      <c r="JDD12" s="544"/>
      <c r="JDE12" s="544"/>
      <c r="JDF12" s="544"/>
      <c r="JDG12" s="544"/>
      <c r="JDH12" s="544"/>
      <c r="JDI12" s="544"/>
      <c r="JDJ12" s="544"/>
      <c r="JDK12" s="544"/>
      <c r="JDL12" s="544"/>
      <c r="JDM12" s="544"/>
      <c r="JDN12" s="544"/>
      <c r="JDO12" s="544"/>
      <c r="JDP12" s="544"/>
      <c r="JDQ12" s="544"/>
      <c r="JDR12" s="544"/>
      <c r="JDS12" s="544"/>
      <c r="JDT12" s="544"/>
      <c r="JDU12" s="544"/>
      <c r="JDV12" s="544"/>
      <c r="JDW12" s="544"/>
      <c r="JDX12" s="544"/>
      <c r="JDY12" s="544"/>
      <c r="JDZ12" s="544"/>
      <c r="JEA12" s="544"/>
      <c r="JEB12" s="544"/>
      <c r="JEC12" s="544"/>
      <c r="JED12" s="544"/>
      <c r="JEE12" s="544"/>
      <c r="JEF12" s="544"/>
      <c r="JEG12" s="544"/>
      <c r="JEH12" s="544"/>
      <c r="JEI12" s="544"/>
      <c r="JEJ12" s="544"/>
      <c r="JEK12" s="544"/>
      <c r="JEL12" s="544"/>
      <c r="JEM12" s="544"/>
      <c r="JEN12" s="544"/>
      <c r="JEO12" s="544"/>
      <c r="JEP12" s="544"/>
      <c r="JEQ12" s="544"/>
      <c r="JER12" s="544"/>
      <c r="JES12" s="544"/>
      <c r="JET12" s="544"/>
      <c r="JEU12" s="544"/>
      <c r="JEV12" s="544"/>
      <c r="JEW12" s="544"/>
      <c r="JEX12" s="544"/>
      <c r="JEY12" s="544"/>
      <c r="JEZ12" s="544"/>
      <c r="JFA12" s="544"/>
      <c r="JFB12" s="544"/>
      <c r="JFC12" s="544"/>
      <c r="JFD12" s="544"/>
      <c r="JFE12" s="544"/>
      <c r="JFF12" s="544"/>
      <c r="JFG12" s="544"/>
      <c r="JFH12" s="544"/>
      <c r="JFI12" s="544"/>
      <c r="JFJ12" s="544"/>
      <c r="JFK12" s="544"/>
      <c r="JFL12" s="544"/>
      <c r="JFM12" s="544"/>
      <c r="JFN12" s="544"/>
      <c r="JFO12" s="544"/>
      <c r="JFP12" s="544"/>
      <c r="JFQ12" s="544"/>
      <c r="JFR12" s="544"/>
      <c r="JFS12" s="544"/>
      <c r="JFT12" s="544"/>
      <c r="JFU12" s="544"/>
      <c r="JFV12" s="544"/>
      <c r="JFW12" s="544"/>
      <c r="JFX12" s="544"/>
      <c r="JFY12" s="544"/>
      <c r="JFZ12" s="544"/>
      <c r="JGA12" s="544"/>
      <c r="JGB12" s="544"/>
      <c r="JGC12" s="544"/>
      <c r="JGD12" s="544"/>
      <c r="JGE12" s="544"/>
      <c r="JGF12" s="544"/>
      <c r="JGG12" s="544"/>
      <c r="JGH12" s="544"/>
      <c r="JGI12" s="544"/>
      <c r="JGJ12" s="544"/>
      <c r="JGK12" s="544"/>
      <c r="JGL12" s="544"/>
      <c r="JGM12" s="544"/>
      <c r="JGN12" s="544"/>
      <c r="JGO12" s="544"/>
      <c r="JGP12" s="544"/>
      <c r="JGQ12" s="544"/>
      <c r="JGR12" s="544"/>
      <c r="JGS12" s="544"/>
      <c r="JGT12" s="544"/>
      <c r="JGU12" s="544"/>
      <c r="JGV12" s="544"/>
      <c r="JGW12" s="544"/>
      <c r="JGX12" s="544"/>
      <c r="JGY12" s="544"/>
      <c r="JGZ12" s="544"/>
      <c r="JHA12" s="544"/>
      <c r="JHB12" s="544"/>
      <c r="JHC12" s="544"/>
      <c r="JHD12" s="544"/>
      <c r="JHE12" s="544"/>
      <c r="JHF12" s="544"/>
      <c r="JHG12" s="544"/>
      <c r="JHH12" s="544"/>
      <c r="JHI12" s="544"/>
      <c r="JHJ12" s="544"/>
      <c r="JHK12" s="544"/>
      <c r="JHL12" s="544"/>
      <c r="JHM12" s="544"/>
      <c r="JHN12" s="544"/>
      <c r="JHO12" s="544"/>
      <c r="JHP12" s="544"/>
      <c r="JHQ12" s="544"/>
      <c r="JHR12" s="544"/>
      <c r="JHS12" s="544"/>
      <c r="JHT12" s="544"/>
      <c r="JHU12" s="544"/>
      <c r="JHV12" s="544"/>
      <c r="JHW12" s="544"/>
      <c r="JHX12" s="544"/>
      <c r="JHY12" s="544"/>
      <c r="JHZ12" s="544"/>
      <c r="JIA12" s="544"/>
      <c r="JIB12" s="544"/>
      <c r="JIC12" s="544"/>
      <c r="JID12" s="544"/>
      <c r="JIE12" s="544"/>
      <c r="JIF12" s="544"/>
      <c r="JIG12" s="544"/>
      <c r="JIH12" s="544"/>
      <c r="JII12" s="544"/>
      <c r="JIJ12" s="544"/>
      <c r="JIK12" s="544"/>
      <c r="JIL12" s="544"/>
      <c r="JIM12" s="544"/>
      <c r="JIN12" s="544"/>
      <c r="JIO12" s="544"/>
      <c r="JIP12" s="544"/>
      <c r="JIQ12" s="544"/>
      <c r="JIR12" s="544"/>
      <c r="JIS12" s="544"/>
      <c r="JIT12" s="544"/>
      <c r="JIU12" s="544"/>
      <c r="JIV12" s="544"/>
      <c r="JIW12" s="544"/>
      <c r="JIX12" s="544"/>
      <c r="JIY12" s="544"/>
      <c r="JIZ12" s="544"/>
      <c r="JJA12" s="544"/>
      <c r="JJB12" s="544"/>
      <c r="JJC12" s="544"/>
      <c r="JJD12" s="544"/>
      <c r="JJE12" s="544"/>
      <c r="JJF12" s="544"/>
      <c r="JJG12" s="544"/>
      <c r="JJH12" s="544"/>
      <c r="JJI12" s="544"/>
      <c r="JJJ12" s="544"/>
      <c r="JJK12" s="544"/>
      <c r="JJL12" s="544"/>
      <c r="JJM12" s="544"/>
      <c r="JJN12" s="544"/>
      <c r="JJO12" s="544"/>
      <c r="JJP12" s="544"/>
      <c r="JJQ12" s="544"/>
      <c r="JJR12" s="544"/>
      <c r="JJS12" s="544"/>
      <c r="JJT12" s="544"/>
      <c r="JJU12" s="544"/>
      <c r="JJV12" s="544"/>
      <c r="JJW12" s="544"/>
      <c r="JJX12" s="544"/>
      <c r="JJY12" s="544"/>
      <c r="JJZ12" s="544"/>
      <c r="JKA12" s="544"/>
      <c r="JKB12" s="544"/>
      <c r="JKC12" s="544"/>
      <c r="JKD12" s="544"/>
      <c r="JKE12" s="544"/>
      <c r="JKF12" s="544"/>
      <c r="JKG12" s="544"/>
      <c r="JKH12" s="544"/>
      <c r="JKI12" s="544"/>
      <c r="JKJ12" s="544"/>
      <c r="JKK12" s="544"/>
      <c r="JKL12" s="544"/>
      <c r="JKM12" s="544"/>
      <c r="JKN12" s="544"/>
      <c r="JKO12" s="544"/>
      <c r="JKP12" s="544"/>
      <c r="JKQ12" s="544"/>
      <c r="JKR12" s="544"/>
      <c r="JKS12" s="544"/>
      <c r="JKT12" s="544"/>
      <c r="JKU12" s="544"/>
      <c r="JKV12" s="544"/>
      <c r="JKW12" s="544"/>
      <c r="JKX12" s="544"/>
      <c r="JKY12" s="544"/>
      <c r="JKZ12" s="544"/>
      <c r="JLA12" s="544"/>
      <c r="JLB12" s="544"/>
      <c r="JLC12" s="544"/>
      <c r="JLD12" s="544"/>
      <c r="JLE12" s="544"/>
      <c r="JLF12" s="544"/>
      <c r="JLG12" s="544"/>
      <c r="JLH12" s="544"/>
      <c r="JLI12" s="544"/>
      <c r="JLJ12" s="544"/>
      <c r="JLK12" s="544"/>
      <c r="JLL12" s="544"/>
      <c r="JLM12" s="544"/>
      <c r="JLN12" s="544"/>
      <c r="JLO12" s="544"/>
      <c r="JLP12" s="544"/>
      <c r="JLQ12" s="544"/>
      <c r="JLR12" s="544"/>
      <c r="JLS12" s="544"/>
      <c r="JLT12" s="544"/>
      <c r="JLU12" s="544"/>
      <c r="JLV12" s="544"/>
      <c r="JLW12" s="544"/>
      <c r="JLX12" s="544"/>
      <c r="JLY12" s="544"/>
      <c r="JLZ12" s="544"/>
      <c r="JMA12" s="544"/>
      <c r="JMB12" s="544"/>
      <c r="JMC12" s="544"/>
      <c r="JMD12" s="544"/>
      <c r="JME12" s="544"/>
      <c r="JMF12" s="544"/>
      <c r="JMG12" s="544"/>
      <c r="JMH12" s="544"/>
      <c r="JMI12" s="544"/>
      <c r="JMJ12" s="544"/>
      <c r="JMK12" s="544"/>
      <c r="JML12" s="544"/>
      <c r="JMM12" s="544"/>
      <c r="JMN12" s="544"/>
      <c r="JMO12" s="544"/>
      <c r="JMP12" s="544"/>
      <c r="JMQ12" s="544"/>
      <c r="JMR12" s="544"/>
      <c r="JMS12" s="544"/>
      <c r="JMT12" s="544"/>
      <c r="JMU12" s="544"/>
      <c r="JMV12" s="544"/>
      <c r="JMW12" s="544"/>
      <c r="JMX12" s="544"/>
      <c r="JMY12" s="544"/>
      <c r="JMZ12" s="544"/>
      <c r="JNA12" s="544"/>
      <c r="JNB12" s="544"/>
      <c r="JNC12" s="544"/>
      <c r="JND12" s="544"/>
      <c r="JNE12" s="544"/>
      <c r="JNF12" s="544"/>
      <c r="JNG12" s="544"/>
      <c r="JNH12" s="544"/>
      <c r="JNI12" s="544"/>
      <c r="JNJ12" s="544"/>
      <c r="JNK12" s="544"/>
      <c r="JNL12" s="544"/>
      <c r="JNM12" s="544"/>
      <c r="JNN12" s="544"/>
      <c r="JNO12" s="544"/>
      <c r="JNP12" s="544"/>
      <c r="JNQ12" s="544"/>
      <c r="JNR12" s="544"/>
      <c r="JNS12" s="544"/>
      <c r="JNT12" s="544"/>
      <c r="JNU12" s="544"/>
      <c r="JNV12" s="544"/>
      <c r="JNW12" s="544"/>
      <c r="JNX12" s="544"/>
      <c r="JNY12" s="544"/>
      <c r="JNZ12" s="544"/>
      <c r="JOA12" s="544"/>
      <c r="JOB12" s="544"/>
      <c r="JOC12" s="544"/>
      <c r="JOD12" s="544"/>
      <c r="JOE12" s="544"/>
      <c r="JOF12" s="544"/>
      <c r="JOG12" s="544"/>
      <c r="JOH12" s="544"/>
      <c r="JOI12" s="544"/>
      <c r="JOJ12" s="544"/>
      <c r="JOK12" s="544"/>
      <c r="JOL12" s="544"/>
      <c r="JOM12" s="544"/>
      <c r="JON12" s="544"/>
      <c r="JOO12" s="544"/>
      <c r="JOP12" s="544"/>
      <c r="JOQ12" s="544"/>
      <c r="JOR12" s="544"/>
      <c r="JOS12" s="544"/>
      <c r="JOT12" s="544"/>
      <c r="JOU12" s="544"/>
      <c r="JOV12" s="544"/>
      <c r="JOW12" s="544"/>
      <c r="JOX12" s="544"/>
      <c r="JOY12" s="544"/>
      <c r="JOZ12" s="544"/>
      <c r="JPA12" s="544"/>
      <c r="JPB12" s="544"/>
      <c r="JPC12" s="544"/>
      <c r="JPD12" s="544"/>
      <c r="JPE12" s="544"/>
      <c r="JPF12" s="544"/>
      <c r="JPG12" s="544"/>
      <c r="JPH12" s="544"/>
      <c r="JPI12" s="544"/>
      <c r="JPJ12" s="544"/>
      <c r="JPK12" s="544"/>
      <c r="JPL12" s="544"/>
      <c r="JPM12" s="544"/>
      <c r="JPN12" s="544"/>
      <c r="JPO12" s="544"/>
      <c r="JPP12" s="544"/>
      <c r="JPQ12" s="544"/>
      <c r="JPR12" s="544"/>
      <c r="JPS12" s="544"/>
      <c r="JPT12" s="544"/>
      <c r="JPU12" s="544"/>
      <c r="JPV12" s="544"/>
      <c r="JPW12" s="544"/>
      <c r="JPX12" s="544"/>
      <c r="JPY12" s="544"/>
      <c r="JPZ12" s="544"/>
      <c r="JQA12" s="544"/>
      <c r="JQB12" s="544"/>
      <c r="JQC12" s="544"/>
      <c r="JQD12" s="544"/>
      <c r="JQE12" s="544"/>
      <c r="JQF12" s="544"/>
      <c r="JQG12" s="544"/>
      <c r="JQH12" s="544"/>
      <c r="JQI12" s="544"/>
      <c r="JQJ12" s="544"/>
      <c r="JQK12" s="544"/>
      <c r="JQL12" s="544"/>
      <c r="JQM12" s="544"/>
      <c r="JQN12" s="544"/>
      <c r="JQO12" s="544"/>
      <c r="JQP12" s="544"/>
      <c r="JQQ12" s="544"/>
      <c r="JQR12" s="544"/>
      <c r="JQS12" s="544"/>
      <c r="JQT12" s="544"/>
      <c r="JQU12" s="544"/>
      <c r="JQV12" s="544"/>
      <c r="JQW12" s="544"/>
      <c r="JQX12" s="544"/>
      <c r="JQY12" s="544"/>
      <c r="JQZ12" s="544"/>
      <c r="JRA12" s="544"/>
      <c r="JRB12" s="544"/>
      <c r="JRC12" s="544"/>
      <c r="JRD12" s="544"/>
      <c r="JRE12" s="544"/>
      <c r="JRF12" s="544"/>
      <c r="JRG12" s="544"/>
      <c r="JRH12" s="544"/>
      <c r="JRI12" s="544"/>
      <c r="JRJ12" s="544"/>
      <c r="JRK12" s="544"/>
      <c r="JRL12" s="544"/>
      <c r="JRM12" s="544"/>
      <c r="JRN12" s="544"/>
      <c r="JRO12" s="544"/>
      <c r="JRP12" s="544"/>
      <c r="JRQ12" s="544"/>
      <c r="JRR12" s="544"/>
      <c r="JRS12" s="544"/>
      <c r="JRT12" s="544"/>
      <c r="JRU12" s="544"/>
      <c r="JRV12" s="544"/>
      <c r="JRW12" s="544"/>
      <c r="JRX12" s="544"/>
      <c r="JRY12" s="544"/>
      <c r="JRZ12" s="544"/>
      <c r="JSA12" s="544"/>
      <c r="JSB12" s="544"/>
      <c r="JSC12" s="544"/>
      <c r="JSD12" s="544"/>
      <c r="JSE12" s="544"/>
      <c r="JSF12" s="544"/>
      <c r="JSG12" s="544"/>
      <c r="JSH12" s="544"/>
      <c r="JSI12" s="544"/>
      <c r="JSJ12" s="544"/>
      <c r="JSK12" s="544"/>
      <c r="JSL12" s="544"/>
      <c r="JSM12" s="544"/>
      <c r="JSN12" s="544"/>
      <c r="JSO12" s="544"/>
      <c r="JSP12" s="544"/>
      <c r="JSQ12" s="544"/>
      <c r="JSR12" s="544"/>
      <c r="JSS12" s="544"/>
      <c r="JST12" s="544"/>
      <c r="JSU12" s="544"/>
      <c r="JSV12" s="544"/>
      <c r="JSW12" s="544"/>
      <c r="JSX12" s="544"/>
      <c r="JSY12" s="544"/>
      <c r="JSZ12" s="544"/>
      <c r="JTA12" s="544"/>
      <c r="JTB12" s="544"/>
      <c r="JTC12" s="544"/>
      <c r="JTD12" s="544"/>
      <c r="JTE12" s="544"/>
      <c r="JTF12" s="544"/>
      <c r="JTG12" s="544"/>
      <c r="JTH12" s="544"/>
      <c r="JTI12" s="544"/>
      <c r="JTJ12" s="544"/>
      <c r="JTK12" s="544"/>
      <c r="JTL12" s="544"/>
      <c r="JTM12" s="544"/>
      <c r="JTN12" s="544"/>
      <c r="JTO12" s="544"/>
      <c r="JTP12" s="544"/>
      <c r="JTQ12" s="544"/>
      <c r="JTR12" s="544"/>
      <c r="JTS12" s="544"/>
      <c r="JTT12" s="544"/>
      <c r="JTU12" s="544"/>
      <c r="JTV12" s="544"/>
      <c r="JTW12" s="544"/>
      <c r="JTX12" s="544"/>
      <c r="JTY12" s="544"/>
      <c r="JTZ12" s="544"/>
      <c r="JUA12" s="544"/>
      <c r="JUB12" s="544"/>
      <c r="JUC12" s="544"/>
      <c r="JUD12" s="544"/>
      <c r="JUE12" s="544"/>
      <c r="JUF12" s="544"/>
      <c r="JUG12" s="544"/>
      <c r="JUH12" s="544"/>
      <c r="JUI12" s="544"/>
      <c r="JUJ12" s="544"/>
      <c r="JUK12" s="544"/>
      <c r="JUL12" s="544"/>
      <c r="JUM12" s="544"/>
      <c r="JUN12" s="544"/>
      <c r="JUO12" s="544"/>
      <c r="JUP12" s="544"/>
      <c r="JUQ12" s="544"/>
      <c r="JUR12" s="544"/>
      <c r="JUS12" s="544"/>
      <c r="JUT12" s="544"/>
      <c r="JUU12" s="544"/>
      <c r="JUV12" s="544"/>
      <c r="JUW12" s="544"/>
      <c r="JUX12" s="544"/>
      <c r="JUY12" s="544"/>
      <c r="JUZ12" s="544"/>
      <c r="JVA12" s="544"/>
      <c r="JVB12" s="544"/>
      <c r="JVC12" s="544"/>
      <c r="JVD12" s="544"/>
      <c r="JVE12" s="544"/>
      <c r="JVF12" s="544"/>
      <c r="JVG12" s="544"/>
      <c r="JVH12" s="544"/>
      <c r="JVI12" s="544"/>
      <c r="JVJ12" s="544"/>
      <c r="JVK12" s="544"/>
      <c r="JVL12" s="544"/>
      <c r="JVM12" s="544"/>
      <c r="JVN12" s="544"/>
      <c r="JVO12" s="544"/>
      <c r="JVP12" s="544"/>
      <c r="JVQ12" s="544"/>
      <c r="JVR12" s="544"/>
      <c r="JVS12" s="544"/>
      <c r="JVT12" s="544"/>
      <c r="JVU12" s="544"/>
      <c r="JVV12" s="544"/>
      <c r="JVW12" s="544"/>
      <c r="JVX12" s="544"/>
      <c r="JVY12" s="544"/>
      <c r="JVZ12" s="544"/>
      <c r="JWA12" s="544"/>
      <c r="JWB12" s="544"/>
      <c r="JWC12" s="544"/>
      <c r="JWD12" s="544"/>
      <c r="JWE12" s="544"/>
      <c r="JWF12" s="544"/>
      <c r="JWG12" s="544"/>
      <c r="JWH12" s="544"/>
      <c r="JWI12" s="544"/>
      <c r="JWJ12" s="544"/>
      <c r="JWK12" s="544"/>
      <c r="JWL12" s="544"/>
      <c r="JWM12" s="544"/>
      <c r="JWN12" s="544"/>
      <c r="JWO12" s="544"/>
      <c r="JWP12" s="544"/>
      <c r="JWQ12" s="544"/>
      <c r="JWR12" s="544"/>
      <c r="JWS12" s="544"/>
      <c r="JWT12" s="544"/>
      <c r="JWU12" s="544"/>
      <c r="JWV12" s="544"/>
      <c r="JWW12" s="544"/>
      <c r="JWX12" s="544"/>
      <c r="JWY12" s="544"/>
      <c r="JWZ12" s="544"/>
      <c r="JXA12" s="544"/>
      <c r="JXB12" s="544"/>
      <c r="JXC12" s="544"/>
      <c r="JXD12" s="544"/>
      <c r="JXE12" s="544"/>
      <c r="JXF12" s="544"/>
      <c r="JXG12" s="544"/>
      <c r="JXH12" s="544"/>
      <c r="JXI12" s="544"/>
      <c r="JXJ12" s="544"/>
      <c r="JXK12" s="544"/>
      <c r="JXL12" s="544"/>
      <c r="JXM12" s="544"/>
      <c r="JXN12" s="544"/>
      <c r="JXO12" s="544"/>
      <c r="JXP12" s="544"/>
      <c r="JXQ12" s="544"/>
      <c r="JXR12" s="544"/>
      <c r="JXS12" s="544"/>
      <c r="JXT12" s="544"/>
      <c r="JXU12" s="544"/>
      <c r="JXV12" s="544"/>
      <c r="JXW12" s="544"/>
      <c r="JXX12" s="544"/>
      <c r="JXY12" s="544"/>
      <c r="JXZ12" s="544"/>
      <c r="JYA12" s="544"/>
      <c r="JYB12" s="544"/>
      <c r="JYC12" s="544"/>
      <c r="JYD12" s="544"/>
      <c r="JYE12" s="544"/>
      <c r="JYF12" s="544"/>
      <c r="JYG12" s="544"/>
      <c r="JYH12" s="544"/>
      <c r="JYI12" s="544"/>
      <c r="JYJ12" s="544"/>
      <c r="JYK12" s="544"/>
      <c r="JYL12" s="544"/>
      <c r="JYM12" s="544"/>
      <c r="JYN12" s="544"/>
      <c r="JYO12" s="544"/>
      <c r="JYP12" s="544"/>
      <c r="JYQ12" s="544"/>
      <c r="JYR12" s="544"/>
      <c r="JYS12" s="544"/>
      <c r="JYT12" s="544"/>
      <c r="JYU12" s="544"/>
      <c r="JYV12" s="544"/>
      <c r="JYW12" s="544"/>
      <c r="JYX12" s="544"/>
      <c r="JYY12" s="544"/>
      <c r="JYZ12" s="544"/>
      <c r="JZA12" s="544"/>
      <c r="JZB12" s="544"/>
      <c r="JZC12" s="544"/>
      <c r="JZD12" s="544"/>
      <c r="JZE12" s="544"/>
      <c r="JZF12" s="544"/>
      <c r="JZG12" s="544"/>
      <c r="JZH12" s="544"/>
      <c r="JZI12" s="544"/>
      <c r="JZJ12" s="544"/>
      <c r="JZK12" s="544"/>
      <c r="JZL12" s="544"/>
      <c r="JZM12" s="544"/>
      <c r="JZN12" s="544"/>
      <c r="JZO12" s="544"/>
      <c r="JZP12" s="544"/>
      <c r="JZQ12" s="544"/>
      <c r="JZR12" s="544"/>
      <c r="JZS12" s="544"/>
      <c r="JZT12" s="544"/>
      <c r="JZU12" s="544"/>
      <c r="JZV12" s="544"/>
      <c r="JZW12" s="544"/>
      <c r="JZX12" s="544"/>
      <c r="JZY12" s="544"/>
      <c r="JZZ12" s="544"/>
      <c r="KAA12" s="544"/>
      <c r="KAB12" s="544"/>
      <c r="KAC12" s="544"/>
      <c r="KAD12" s="544"/>
      <c r="KAE12" s="544"/>
      <c r="KAF12" s="544"/>
      <c r="KAG12" s="544"/>
      <c r="KAH12" s="544"/>
      <c r="KAI12" s="544"/>
      <c r="KAJ12" s="544"/>
      <c r="KAK12" s="544"/>
      <c r="KAL12" s="544"/>
      <c r="KAM12" s="544"/>
      <c r="KAN12" s="544"/>
      <c r="KAO12" s="544"/>
      <c r="KAP12" s="544"/>
      <c r="KAQ12" s="544"/>
      <c r="KAR12" s="544"/>
      <c r="KAS12" s="544"/>
      <c r="KAT12" s="544"/>
      <c r="KAU12" s="544"/>
      <c r="KAV12" s="544"/>
      <c r="KAW12" s="544"/>
      <c r="KAX12" s="544"/>
      <c r="KAY12" s="544"/>
      <c r="KAZ12" s="544"/>
      <c r="KBA12" s="544"/>
      <c r="KBB12" s="544"/>
      <c r="KBC12" s="544"/>
      <c r="KBD12" s="544"/>
      <c r="KBE12" s="544"/>
      <c r="KBF12" s="544"/>
      <c r="KBG12" s="544"/>
      <c r="KBH12" s="544"/>
      <c r="KBI12" s="544"/>
      <c r="KBJ12" s="544"/>
      <c r="KBK12" s="544"/>
      <c r="KBL12" s="544"/>
      <c r="KBM12" s="544"/>
      <c r="KBN12" s="544"/>
      <c r="KBO12" s="544"/>
      <c r="KBP12" s="544"/>
      <c r="KBQ12" s="544"/>
      <c r="KBR12" s="544"/>
      <c r="KBS12" s="544"/>
      <c r="KBT12" s="544"/>
      <c r="KBU12" s="544"/>
      <c r="KBV12" s="544"/>
      <c r="KBW12" s="544"/>
      <c r="KBX12" s="544"/>
      <c r="KBY12" s="544"/>
      <c r="KBZ12" s="544"/>
      <c r="KCA12" s="544"/>
      <c r="KCB12" s="544"/>
      <c r="KCC12" s="544"/>
      <c r="KCD12" s="544"/>
      <c r="KCE12" s="544"/>
      <c r="KCF12" s="544"/>
      <c r="KCG12" s="544"/>
      <c r="KCH12" s="544"/>
      <c r="KCI12" s="544"/>
      <c r="KCJ12" s="544"/>
      <c r="KCK12" s="544"/>
      <c r="KCL12" s="544"/>
      <c r="KCM12" s="544"/>
      <c r="KCN12" s="544"/>
      <c r="KCO12" s="544"/>
      <c r="KCP12" s="544"/>
      <c r="KCQ12" s="544"/>
      <c r="KCR12" s="544"/>
      <c r="KCS12" s="544"/>
      <c r="KCT12" s="544"/>
      <c r="KCU12" s="544"/>
      <c r="KCV12" s="544"/>
      <c r="KCW12" s="544"/>
      <c r="KCX12" s="544"/>
      <c r="KCY12" s="544"/>
      <c r="KCZ12" s="544"/>
      <c r="KDA12" s="544"/>
      <c r="KDB12" s="544"/>
      <c r="KDC12" s="544"/>
      <c r="KDD12" s="544"/>
      <c r="KDE12" s="544"/>
      <c r="KDF12" s="544"/>
      <c r="KDG12" s="544"/>
      <c r="KDH12" s="544"/>
      <c r="KDI12" s="544"/>
      <c r="KDJ12" s="544"/>
      <c r="KDK12" s="544"/>
      <c r="KDL12" s="544"/>
      <c r="KDM12" s="544"/>
      <c r="KDN12" s="544"/>
      <c r="KDO12" s="544"/>
      <c r="KDP12" s="544"/>
      <c r="KDQ12" s="544"/>
      <c r="KDR12" s="544"/>
      <c r="KDS12" s="544"/>
      <c r="KDT12" s="544"/>
      <c r="KDU12" s="544"/>
      <c r="KDV12" s="544"/>
      <c r="KDW12" s="544"/>
      <c r="KDX12" s="544"/>
      <c r="KDY12" s="544"/>
      <c r="KDZ12" s="544"/>
      <c r="KEA12" s="544"/>
      <c r="KEB12" s="544"/>
      <c r="KEC12" s="544"/>
      <c r="KED12" s="544"/>
      <c r="KEE12" s="544"/>
      <c r="KEF12" s="544"/>
      <c r="KEG12" s="544"/>
      <c r="KEH12" s="544"/>
      <c r="KEI12" s="544"/>
      <c r="KEJ12" s="544"/>
      <c r="KEK12" s="544"/>
      <c r="KEL12" s="544"/>
      <c r="KEM12" s="544"/>
      <c r="KEN12" s="544"/>
      <c r="KEO12" s="544"/>
      <c r="KEP12" s="544"/>
      <c r="KEQ12" s="544"/>
      <c r="KER12" s="544"/>
      <c r="KES12" s="544"/>
      <c r="KET12" s="544"/>
      <c r="KEU12" s="544"/>
      <c r="KEV12" s="544"/>
      <c r="KEW12" s="544"/>
      <c r="KEX12" s="544"/>
      <c r="KEY12" s="544"/>
      <c r="KEZ12" s="544"/>
      <c r="KFA12" s="544"/>
      <c r="KFB12" s="544"/>
      <c r="KFC12" s="544"/>
      <c r="KFD12" s="544"/>
      <c r="KFE12" s="544"/>
      <c r="KFF12" s="544"/>
      <c r="KFG12" s="544"/>
      <c r="KFH12" s="544"/>
      <c r="KFI12" s="544"/>
      <c r="KFJ12" s="544"/>
      <c r="KFK12" s="544"/>
      <c r="KFL12" s="544"/>
      <c r="KFM12" s="544"/>
      <c r="KFN12" s="544"/>
      <c r="KFO12" s="544"/>
      <c r="KFP12" s="544"/>
      <c r="KFQ12" s="544"/>
      <c r="KFR12" s="544"/>
      <c r="KFS12" s="544"/>
      <c r="KFT12" s="544"/>
      <c r="KFU12" s="544"/>
      <c r="KFV12" s="544"/>
      <c r="KFW12" s="544"/>
      <c r="KFX12" s="544"/>
      <c r="KFY12" s="544"/>
      <c r="KFZ12" s="544"/>
      <c r="KGA12" s="544"/>
      <c r="KGB12" s="544"/>
      <c r="KGC12" s="544"/>
      <c r="KGD12" s="544"/>
      <c r="KGE12" s="544"/>
      <c r="KGF12" s="544"/>
      <c r="KGG12" s="544"/>
      <c r="KGH12" s="544"/>
      <c r="KGI12" s="544"/>
      <c r="KGJ12" s="544"/>
      <c r="KGK12" s="544"/>
      <c r="KGL12" s="544"/>
      <c r="KGM12" s="544"/>
      <c r="KGN12" s="544"/>
      <c r="KGO12" s="544"/>
      <c r="KGP12" s="544"/>
      <c r="KGQ12" s="544"/>
      <c r="KGR12" s="544"/>
      <c r="KGS12" s="544"/>
      <c r="KGT12" s="544"/>
      <c r="KGU12" s="544"/>
      <c r="KGV12" s="544"/>
      <c r="KGW12" s="544"/>
      <c r="KGX12" s="544"/>
      <c r="KGY12" s="544"/>
      <c r="KGZ12" s="544"/>
      <c r="KHA12" s="544"/>
      <c r="KHB12" s="544"/>
      <c r="KHC12" s="544"/>
      <c r="KHD12" s="544"/>
      <c r="KHE12" s="544"/>
      <c r="KHF12" s="544"/>
      <c r="KHG12" s="544"/>
      <c r="KHH12" s="544"/>
      <c r="KHI12" s="544"/>
      <c r="KHJ12" s="544"/>
      <c r="KHK12" s="544"/>
      <c r="KHL12" s="544"/>
      <c r="KHM12" s="544"/>
      <c r="KHN12" s="544"/>
      <c r="KHO12" s="544"/>
      <c r="KHP12" s="544"/>
      <c r="KHQ12" s="544"/>
      <c r="KHR12" s="544"/>
      <c r="KHS12" s="544"/>
      <c r="KHT12" s="544"/>
      <c r="KHU12" s="544"/>
      <c r="KHV12" s="544"/>
      <c r="KHW12" s="544"/>
      <c r="KHX12" s="544"/>
      <c r="KHY12" s="544"/>
      <c r="KHZ12" s="544"/>
      <c r="KIA12" s="544"/>
      <c r="KIB12" s="544"/>
      <c r="KIC12" s="544"/>
      <c r="KID12" s="544"/>
      <c r="KIE12" s="544"/>
      <c r="KIF12" s="544"/>
      <c r="KIG12" s="544"/>
      <c r="KIH12" s="544"/>
      <c r="KII12" s="544"/>
      <c r="KIJ12" s="544"/>
      <c r="KIK12" s="544"/>
      <c r="KIL12" s="544"/>
      <c r="KIM12" s="544"/>
      <c r="KIN12" s="544"/>
      <c r="KIO12" s="544"/>
      <c r="KIP12" s="544"/>
      <c r="KIQ12" s="544"/>
      <c r="KIR12" s="544"/>
      <c r="KIS12" s="544"/>
      <c r="KIT12" s="544"/>
      <c r="KIU12" s="544"/>
      <c r="KIV12" s="544"/>
      <c r="KIW12" s="544"/>
      <c r="KIX12" s="544"/>
      <c r="KIY12" s="544"/>
      <c r="KIZ12" s="544"/>
      <c r="KJA12" s="544"/>
      <c r="KJB12" s="544"/>
      <c r="KJC12" s="544"/>
      <c r="KJD12" s="544"/>
      <c r="KJE12" s="544"/>
      <c r="KJF12" s="544"/>
      <c r="KJG12" s="544"/>
      <c r="KJH12" s="544"/>
      <c r="KJI12" s="544"/>
      <c r="KJJ12" s="544"/>
      <c r="KJK12" s="544"/>
      <c r="KJL12" s="544"/>
      <c r="KJM12" s="544"/>
      <c r="KJN12" s="544"/>
      <c r="KJO12" s="544"/>
      <c r="KJP12" s="544"/>
      <c r="KJQ12" s="544"/>
      <c r="KJR12" s="544"/>
      <c r="KJS12" s="544"/>
      <c r="KJT12" s="544"/>
      <c r="KJU12" s="544"/>
      <c r="KJV12" s="544"/>
      <c r="KJW12" s="544"/>
      <c r="KJX12" s="544"/>
      <c r="KJY12" s="544"/>
      <c r="KJZ12" s="544"/>
      <c r="KKA12" s="544"/>
      <c r="KKB12" s="544"/>
      <c r="KKC12" s="544"/>
      <c r="KKD12" s="544"/>
      <c r="KKE12" s="544"/>
      <c r="KKF12" s="544"/>
      <c r="KKG12" s="544"/>
      <c r="KKH12" s="544"/>
      <c r="KKI12" s="544"/>
      <c r="KKJ12" s="544"/>
      <c r="KKK12" s="544"/>
      <c r="KKL12" s="544"/>
      <c r="KKM12" s="544"/>
      <c r="KKN12" s="544"/>
      <c r="KKO12" s="544"/>
      <c r="KKP12" s="544"/>
      <c r="KKQ12" s="544"/>
      <c r="KKR12" s="544"/>
      <c r="KKS12" s="544"/>
      <c r="KKT12" s="544"/>
      <c r="KKU12" s="544"/>
      <c r="KKV12" s="544"/>
      <c r="KKW12" s="544"/>
      <c r="KKX12" s="544"/>
      <c r="KKY12" s="544"/>
      <c r="KKZ12" s="544"/>
      <c r="KLA12" s="544"/>
      <c r="KLB12" s="544"/>
      <c r="KLC12" s="544"/>
      <c r="KLD12" s="544"/>
      <c r="KLE12" s="544"/>
      <c r="KLF12" s="544"/>
      <c r="KLG12" s="544"/>
      <c r="KLH12" s="544"/>
      <c r="KLI12" s="544"/>
      <c r="KLJ12" s="544"/>
      <c r="KLK12" s="544"/>
      <c r="KLL12" s="544"/>
      <c r="KLM12" s="544"/>
      <c r="KLN12" s="544"/>
      <c r="KLO12" s="544"/>
      <c r="KLP12" s="544"/>
      <c r="KLQ12" s="544"/>
      <c r="KLR12" s="544"/>
      <c r="KLS12" s="544"/>
      <c r="KLT12" s="544"/>
      <c r="KLU12" s="544"/>
      <c r="KLV12" s="544"/>
      <c r="KLW12" s="544"/>
      <c r="KLX12" s="544"/>
      <c r="KLY12" s="544"/>
      <c r="KLZ12" s="544"/>
      <c r="KMA12" s="544"/>
      <c r="KMB12" s="544"/>
      <c r="KMC12" s="544"/>
      <c r="KMD12" s="544"/>
      <c r="KME12" s="544"/>
      <c r="KMF12" s="544"/>
      <c r="KMG12" s="544"/>
      <c r="KMH12" s="544"/>
      <c r="KMI12" s="544"/>
      <c r="KMJ12" s="544"/>
      <c r="KMK12" s="544"/>
      <c r="KML12" s="544"/>
      <c r="KMM12" s="544"/>
      <c r="KMN12" s="544"/>
      <c r="KMO12" s="544"/>
      <c r="KMP12" s="544"/>
      <c r="KMQ12" s="544"/>
      <c r="KMR12" s="544"/>
      <c r="KMS12" s="544"/>
      <c r="KMT12" s="544"/>
      <c r="KMU12" s="544"/>
      <c r="KMV12" s="544"/>
      <c r="KMW12" s="544"/>
      <c r="KMX12" s="544"/>
      <c r="KMY12" s="544"/>
      <c r="KMZ12" s="544"/>
      <c r="KNA12" s="544"/>
      <c r="KNB12" s="544"/>
      <c r="KNC12" s="544"/>
      <c r="KND12" s="544"/>
      <c r="KNE12" s="544"/>
      <c r="KNF12" s="544"/>
      <c r="KNG12" s="544"/>
      <c r="KNH12" s="544"/>
      <c r="KNI12" s="544"/>
      <c r="KNJ12" s="544"/>
      <c r="KNK12" s="544"/>
      <c r="KNL12" s="544"/>
      <c r="KNM12" s="544"/>
      <c r="KNN12" s="544"/>
      <c r="KNO12" s="544"/>
      <c r="KNP12" s="544"/>
      <c r="KNQ12" s="544"/>
      <c r="KNR12" s="544"/>
      <c r="KNS12" s="544"/>
      <c r="KNT12" s="544"/>
      <c r="KNU12" s="544"/>
      <c r="KNV12" s="544"/>
      <c r="KNW12" s="544"/>
      <c r="KNX12" s="544"/>
      <c r="KNY12" s="544"/>
      <c r="KNZ12" s="544"/>
      <c r="KOA12" s="544"/>
      <c r="KOB12" s="544"/>
      <c r="KOC12" s="544"/>
      <c r="KOD12" s="544"/>
      <c r="KOE12" s="544"/>
      <c r="KOF12" s="544"/>
      <c r="KOG12" s="544"/>
      <c r="KOH12" s="544"/>
      <c r="KOI12" s="544"/>
      <c r="KOJ12" s="544"/>
      <c r="KOK12" s="544"/>
      <c r="KOL12" s="544"/>
      <c r="KOM12" s="544"/>
      <c r="KON12" s="544"/>
      <c r="KOO12" s="544"/>
      <c r="KOP12" s="544"/>
      <c r="KOQ12" s="544"/>
      <c r="KOR12" s="544"/>
      <c r="KOS12" s="544"/>
      <c r="KOT12" s="544"/>
      <c r="KOU12" s="544"/>
      <c r="KOV12" s="544"/>
      <c r="KOW12" s="544"/>
      <c r="KOX12" s="544"/>
      <c r="KOY12" s="544"/>
      <c r="KOZ12" s="544"/>
      <c r="KPA12" s="544"/>
      <c r="KPB12" s="544"/>
      <c r="KPC12" s="544"/>
      <c r="KPD12" s="544"/>
      <c r="KPE12" s="544"/>
      <c r="KPF12" s="544"/>
      <c r="KPG12" s="544"/>
      <c r="KPH12" s="544"/>
      <c r="KPI12" s="544"/>
      <c r="KPJ12" s="544"/>
      <c r="KPK12" s="544"/>
      <c r="KPL12" s="544"/>
      <c r="KPM12" s="544"/>
      <c r="KPN12" s="544"/>
      <c r="KPO12" s="544"/>
      <c r="KPP12" s="544"/>
      <c r="KPQ12" s="544"/>
      <c r="KPR12" s="544"/>
      <c r="KPS12" s="544"/>
      <c r="KPT12" s="544"/>
      <c r="KPU12" s="544"/>
      <c r="KPV12" s="544"/>
      <c r="KPW12" s="544"/>
      <c r="KPX12" s="544"/>
      <c r="KPY12" s="544"/>
      <c r="KPZ12" s="544"/>
      <c r="KQA12" s="544"/>
      <c r="KQB12" s="544"/>
      <c r="KQC12" s="544"/>
      <c r="KQD12" s="544"/>
      <c r="KQE12" s="544"/>
      <c r="KQF12" s="544"/>
      <c r="KQG12" s="544"/>
      <c r="KQH12" s="544"/>
      <c r="KQI12" s="544"/>
      <c r="KQJ12" s="544"/>
      <c r="KQK12" s="544"/>
      <c r="KQL12" s="544"/>
      <c r="KQM12" s="544"/>
      <c r="KQN12" s="544"/>
      <c r="KQO12" s="544"/>
      <c r="KQP12" s="544"/>
      <c r="KQQ12" s="544"/>
      <c r="KQR12" s="544"/>
      <c r="KQS12" s="544"/>
      <c r="KQT12" s="544"/>
      <c r="KQU12" s="544"/>
      <c r="KQV12" s="544"/>
      <c r="KQW12" s="544"/>
      <c r="KQX12" s="544"/>
      <c r="KQY12" s="544"/>
      <c r="KQZ12" s="544"/>
      <c r="KRA12" s="544"/>
      <c r="KRB12" s="544"/>
      <c r="KRC12" s="544"/>
      <c r="KRD12" s="544"/>
      <c r="KRE12" s="544"/>
      <c r="KRF12" s="544"/>
      <c r="KRG12" s="544"/>
      <c r="KRH12" s="544"/>
      <c r="KRI12" s="544"/>
      <c r="KRJ12" s="544"/>
      <c r="KRK12" s="544"/>
      <c r="KRL12" s="544"/>
      <c r="KRM12" s="544"/>
      <c r="KRN12" s="544"/>
      <c r="KRO12" s="544"/>
      <c r="KRP12" s="544"/>
      <c r="KRQ12" s="544"/>
      <c r="KRR12" s="544"/>
      <c r="KRS12" s="544"/>
      <c r="KRT12" s="544"/>
      <c r="KRU12" s="544"/>
      <c r="KRV12" s="544"/>
      <c r="KRW12" s="544"/>
      <c r="KRX12" s="544"/>
      <c r="KRY12" s="544"/>
      <c r="KRZ12" s="544"/>
      <c r="KSA12" s="544"/>
      <c r="KSB12" s="544"/>
      <c r="KSC12" s="544"/>
      <c r="KSD12" s="544"/>
      <c r="KSE12" s="544"/>
      <c r="KSF12" s="544"/>
      <c r="KSG12" s="544"/>
      <c r="KSH12" s="544"/>
      <c r="KSI12" s="544"/>
      <c r="KSJ12" s="544"/>
      <c r="KSK12" s="544"/>
      <c r="KSL12" s="544"/>
      <c r="KSM12" s="544"/>
      <c r="KSN12" s="544"/>
      <c r="KSO12" s="544"/>
      <c r="KSP12" s="544"/>
      <c r="KSQ12" s="544"/>
      <c r="KSR12" s="544"/>
      <c r="KSS12" s="544"/>
      <c r="KST12" s="544"/>
      <c r="KSU12" s="544"/>
      <c r="KSV12" s="544"/>
      <c r="KSW12" s="544"/>
      <c r="KSX12" s="544"/>
      <c r="KSY12" s="544"/>
      <c r="KSZ12" s="544"/>
      <c r="KTA12" s="544"/>
      <c r="KTB12" s="544"/>
      <c r="KTC12" s="544"/>
      <c r="KTD12" s="544"/>
      <c r="KTE12" s="544"/>
      <c r="KTF12" s="544"/>
      <c r="KTG12" s="544"/>
      <c r="KTH12" s="544"/>
      <c r="KTI12" s="544"/>
      <c r="KTJ12" s="544"/>
      <c r="KTK12" s="544"/>
      <c r="KTL12" s="544"/>
      <c r="KTM12" s="544"/>
      <c r="KTN12" s="544"/>
      <c r="KTO12" s="544"/>
      <c r="KTP12" s="544"/>
      <c r="KTQ12" s="544"/>
      <c r="KTR12" s="544"/>
      <c r="KTS12" s="544"/>
      <c r="KTT12" s="544"/>
      <c r="KTU12" s="544"/>
      <c r="KTV12" s="544"/>
      <c r="KTW12" s="544"/>
      <c r="KTX12" s="544"/>
      <c r="KTY12" s="544"/>
      <c r="KTZ12" s="544"/>
      <c r="KUA12" s="544"/>
      <c r="KUB12" s="544"/>
      <c r="KUC12" s="544"/>
      <c r="KUD12" s="544"/>
      <c r="KUE12" s="544"/>
      <c r="KUF12" s="544"/>
      <c r="KUG12" s="544"/>
      <c r="KUH12" s="544"/>
      <c r="KUI12" s="544"/>
      <c r="KUJ12" s="544"/>
      <c r="KUK12" s="544"/>
      <c r="KUL12" s="544"/>
      <c r="KUM12" s="544"/>
      <c r="KUN12" s="544"/>
      <c r="KUO12" s="544"/>
      <c r="KUP12" s="544"/>
      <c r="KUQ12" s="544"/>
      <c r="KUR12" s="544"/>
      <c r="KUS12" s="544"/>
      <c r="KUT12" s="544"/>
      <c r="KUU12" s="544"/>
      <c r="KUV12" s="544"/>
      <c r="KUW12" s="544"/>
      <c r="KUX12" s="544"/>
      <c r="KUY12" s="544"/>
      <c r="KUZ12" s="544"/>
      <c r="KVA12" s="544"/>
      <c r="KVB12" s="544"/>
      <c r="KVC12" s="544"/>
      <c r="KVD12" s="544"/>
      <c r="KVE12" s="544"/>
      <c r="KVF12" s="544"/>
      <c r="KVG12" s="544"/>
      <c r="KVH12" s="544"/>
      <c r="KVI12" s="544"/>
      <c r="KVJ12" s="544"/>
      <c r="KVK12" s="544"/>
      <c r="KVL12" s="544"/>
      <c r="KVM12" s="544"/>
      <c r="KVN12" s="544"/>
      <c r="KVO12" s="544"/>
      <c r="KVP12" s="544"/>
      <c r="KVQ12" s="544"/>
      <c r="KVR12" s="544"/>
      <c r="KVS12" s="544"/>
      <c r="KVT12" s="544"/>
      <c r="KVU12" s="544"/>
      <c r="KVV12" s="544"/>
      <c r="KVW12" s="544"/>
      <c r="KVX12" s="544"/>
      <c r="KVY12" s="544"/>
      <c r="KVZ12" s="544"/>
      <c r="KWA12" s="544"/>
      <c r="KWB12" s="544"/>
      <c r="KWC12" s="544"/>
      <c r="KWD12" s="544"/>
      <c r="KWE12" s="544"/>
      <c r="KWF12" s="544"/>
      <c r="KWG12" s="544"/>
      <c r="KWH12" s="544"/>
      <c r="KWI12" s="544"/>
      <c r="KWJ12" s="544"/>
      <c r="KWK12" s="544"/>
      <c r="KWL12" s="544"/>
      <c r="KWM12" s="544"/>
      <c r="KWN12" s="544"/>
      <c r="KWO12" s="544"/>
      <c r="KWP12" s="544"/>
      <c r="KWQ12" s="544"/>
      <c r="KWR12" s="544"/>
      <c r="KWS12" s="544"/>
      <c r="KWT12" s="544"/>
      <c r="KWU12" s="544"/>
      <c r="KWV12" s="544"/>
      <c r="KWW12" s="544"/>
      <c r="KWX12" s="544"/>
      <c r="KWY12" s="544"/>
      <c r="KWZ12" s="544"/>
      <c r="KXA12" s="544"/>
      <c r="KXB12" s="544"/>
      <c r="KXC12" s="544"/>
      <c r="KXD12" s="544"/>
      <c r="KXE12" s="544"/>
      <c r="KXF12" s="544"/>
      <c r="KXG12" s="544"/>
      <c r="KXH12" s="544"/>
      <c r="KXI12" s="544"/>
      <c r="KXJ12" s="544"/>
      <c r="KXK12" s="544"/>
      <c r="KXL12" s="544"/>
      <c r="KXM12" s="544"/>
      <c r="KXN12" s="544"/>
      <c r="KXO12" s="544"/>
      <c r="KXP12" s="544"/>
      <c r="KXQ12" s="544"/>
      <c r="KXR12" s="544"/>
      <c r="KXS12" s="544"/>
      <c r="KXT12" s="544"/>
      <c r="KXU12" s="544"/>
      <c r="KXV12" s="544"/>
      <c r="KXW12" s="544"/>
      <c r="KXX12" s="544"/>
      <c r="KXY12" s="544"/>
      <c r="KXZ12" s="544"/>
      <c r="KYA12" s="544"/>
      <c r="KYB12" s="544"/>
      <c r="KYC12" s="544"/>
      <c r="KYD12" s="544"/>
      <c r="KYE12" s="544"/>
      <c r="KYF12" s="544"/>
      <c r="KYG12" s="544"/>
      <c r="KYH12" s="544"/>
      <c r="KYI12" s="544"/>
      <c r="KYJ12" s="544"/>
      <c r="KYK12" s="544"/>
      <c r="KYL12" s="544"/>
      <c r="KYM12" s="544"/>
      <c r="KYN12" s="544"/>
      <c r="KYO12" s="544"/>
      <c r="KYP12" s="544"/>
      <c r="KYQ12" s="544"/>
      <c r="KYR12" s="544"/>
      <c r="KYS12" s="544"/>
      <c r="KYT12" s="544"/>
      <c r="KYU12" s="544"/>
      <c r="KYV12" s="544"/>
      <c r="KYW12" s="544"/>
      <c r="KYX12" s="544"/>
      <c r="KYY12" s="544"/>
      <c r="KYZ12" s="544"/>
      <c r="KZA12" s="544"/>
      <c r="KZB12" s="544"/>
      <c r="KZC12" s="544"/>
      <c r="KZD12" s="544"/>
      <c r="KZE12" s="544"/>
      <c r="KZF12" s="544"/>
      <c r="KZG12" s="544"/>
      <c r="KZH12" s="544"/>
      <c r="KZI12" s="544"/>
      <c r="KZJ12" s="544"/>
      <c r="KZK12" s="544"/>
      <c r="KZL12" s="544"/>
      <c r="KZM12" s="544"/>
      <c r="KZN12" s="544"/>
      <c r="KZO12" s="544"/>
      <c r="KZP12" s="544"/>
      <c r="KZQ12" s="544"/>
      <c r="KZR12" s="544"/>
      <c r="KZS12" s="544"/>
      <c r="KZT12" s="544"/>
      <c r="KZU12" s="544"/>
      <c r="KZV12" s="544"/>
      <c r="KZW12" s="544"/>
      <c r="KZX12" s="544"/>
      <c r="KZY12" s="544"/>
      <c r="KZZ12" s="544"/>
      <c r="LAA12" s="544"/>
      <c r="LAB12" s="544"/>
      <c r="LAC12" s="544"/>
      <c r="LAD12" s="544"/>
      <c r="LAE12" s="544"/>
      <c r="LAF12" s="544"/>
      <c r="LAG12" s="544"/>
      <c r="LAH12" s="544"/>
      <c r="LAI12" s="544"/>
      <c r="LAJ12" s="544"/>
      <c r="LAK12" s="544"/>
      <c r="LAL12" s="544"/>
      <c r="LAM12" s="544"/>
      <c r="LAN12" s="544"/>
      <c r="LAO12" s="544"/>
      <c r="LAP12" s="544"/>
      <c r="LAQ12" s="544"/>
      <c r="LAR12" s="544"/>
      <c r="LAS12" s="544"/>
      <c r="LAT12" s="544"/>
      <c r="LAU12" s="544"/>
      <c r="LAV12" s="544"/>
      <c r="LAW12" s="544"/>
      <c r="LAX12" s="544"/>
      <c r="LAY12" s="544"/>
      <c r="LAZ12" s="544"/>
      <c r="LBA12" s="544"/>
      <c r="LBB12" s="544"/>
      <c r="LBC12" s="544"/>
      <c r="LBD12" s="544"/>
      <c r="LBE12" s="544"/>
      <c r="LBF12" s="544"/>
      <c r="LBG12" s="544"/>
      <c r="LBH12" s="544"/>
      <c r="LBI12" s="544"/>
      <c r="LBJ12" s="544"/>
      <c r="LBK12" s="544"/>
      <c r="LBL12" s="544"/>
      <c r="LBM12" s="544"/>
      <c r="LBN12" s="544"/>
      <c r="LBO12" s="544"/>
      <c r="LBP12" s="544"/>
      <c r="LBQ12" s="544"/>
      <c r="LBR12" s="544"/>
      <c r="LBS12" s="544"/>
      <c r="LBT12" s="544"/>
      <c r="LBU12" s="544"/>
      <c r="LBV12" s="544"/>
      <c r="LBW12" s="544"/>
      <c r="LBX12" s="544"/>
      <c r="LBY12" s="544"/>
      <c r="LBZ12" s="544"/>
      <c r="LCA12" s="544"/>
      <c r="LCB12" s="544"/>
      <c r="LCC12" s="544"/>
      <c r="LCD12" s="544"/>
      <c r="LCE12" s="544"/>
      <c r="LCF12" s="544"/>
      <c r="LCG12" s="544"/>
      <c r="LCH12" s="544"/>
      <c r="LCI12" s="544"/>
      <c r="LCJ12" s="544"/>
      <c r="LCK12" s="544"/>
      <c r="LCL12" s="544"/>
      <c r="LCM12" s="544"/>
      <c r="LCN12" s="544"/>
      <c r="LCO12" s="544"/>
      <c r="LCP12" s="544"/>
      <c r="LCQ12" s="544"/>
      <c r="LCR12" s="544"/>
      <c r="LCS12" s="544"/>
      <c r="LCT12" s="544"/>
      <c r="LCU12" s="544"/>
      <c r="LCV12" s="544"/>
      <c r="LCW12" s="544"/>
      <c r="LCX12" s="544"/>
      <c r="LCY12" s="544"/>
      <c r="LCZ12" s="544"/>
      <c r="LDA12" s="544"/>
      <c r="LDB12" s="544"/>
      <c r="LDC12" s="544"/>
      <c r="LDD12" s="544"/>
      <c r="LDE12" s="544"/>
      <c r="LDF12" s="544"/>
      <c r="LDG12" s="544"/>
      <c r="LDH12" s="544"/>
      <c r="LDI12" s="544"/>
      <c r="LDJ12" s="544"/>
      <c r="LDK12" s="544"/>
      <c r="LDL12" s="544"/>
      <c r="LDM12" s="544"/>
      <c r="LDN12" s="544"/>
      <c r="LDO12" s="544"/>
      <c r="LDP12" s="544"/>
      <c r="LDQ12" s="544"/>
      <c r="LDR12" s="544"/>
      <c r="LDS12" s="544"/>
      <c r="LDT12" s="544"/>
      <c r="LDU12" s="544"/>
      <c r="LDV12" s="544"/>
      <c r="LDW12" s="544"/>
      <c r="LDX12" s="544"/>
      <c r="LDY12" s="544"/>
      <c r="LDZ12" s="544"/>
      <c r="LEA12" s="544"/>
      <c r="LEB12" s="544"/>
      <c r="LEC12" s="544"/>
      <c r="LED12" s="544"/>
      <c r="LEE12" s="544"/>
      <c r="LEF12" s="544"/>
      <c r="LEG12" s="544"/>
      <c r="LEH12" s="544"/>
      <c r="LEI12" s="544"/>
      <c r="LEJ12" s="544"/>
      <c r="LEK12" s="544"/>
      <c r="LEL12" s="544"/>
      <c r="LEM12" s="544"/>
      <c r="LEN12" s="544"/>
      <c r="LEO12" s="544"/>
      <c r="LEP12" s="544"/>
      <c r="LEQ12" s="544"/>
      <c r="LER12" s="544"/>
      <c r="LES12" s="544"/>
      <c r="LET12" s="544"/>
      <c r="LEU12" s="544"/>
      <c r="LEV12" s="544"/>
      <c r="LEW12" s="544"/>
      <c r="LEX12" s="544"/>
      <c r="LEY12" s="544"/>
      <c r="LEZ12" s="544"/>
      <c r="LFA12" s="544"/>
      <c r="LFB12" s="544"/>
      <c r="LFC12" s="544"/>
      <c r="LFD12" s="544"/>
      <c r="LFE12" s="544"/>
      <c r="LFF12" s="544"/>
      <c r="LFG12" s="544"/>
      <c r="LFH12" s="544"/>
      <c r="LFI12" s="544"/>
      <c r="LFJ12" s="544"/>
      <c r="LFK12" s="544"/>
      <c r="LFL12" s="544"/>
      <c r="LFM12" s="544"/>
      <c r="LFN12" s="544"/>
      <c r="LFO12" s="544"/>
      <c r="LFP12" s="544"/>
      <c r="LFQ12" s="544"/>
      <c r="LFR12" s="544"/>
      <c r="LFS12" s="544"/>
      <c r="LFT12" s="544"/>
      <c r="LFU12" s="544"/>
      <c r="LFV12" s="544"/>
      <c r="LFW12" s="544"/>
      <c r="LFX12" s="544"/>
      <c r="LFY12" s="544"/>
      <c r="LFZ12" s="544"/>
      <c r="LGA12" s="544"/>
      <c r="LGB12" s="544"/>
      <c r="LGC12" s="544"/>
      <c r="LGD12" s="544"/>
      <c r="LGE12" s="544"/>
      <c r="LGF12" s="544"/>
      <c r="LGG12" s="544"/>
      <c r="LGH12" s="544"/>
      <c r="LGI12" s="544"/>
      <c r="LGJ12" s="544"/>
      <c r="LGK12" s="544"/>
      <c r="LGL12" s="544"/>
      <c r="LGM12" s="544"/>
      <c r="LGN12" s="544"/>
      <c r="LGO12" s="544"/>
      <c r="LGP12" s="544"/>
      <c r="LGQ12" s="544"/>
      <c r="LGR12" s="544"/>
      <c r="LGS12" s="544"/>
      <c r="LGT12" s="544"/>
      <c r="LGU12" s="544"/>
      <c r="LGV12" s="544"/>
      <c r="LGW12" s="544"/>
      <c r="LGX12" s="544"/>
      <c r="LGY12" s="544"/>
      <c r="LGZ12" s="544"/>
      <c r="LHA12" s="544"/>
      <c r="LHB12" s="544"/>
      <c r="LHC12" s="544"/>
      <c r="LHD12" s="544"/>
      <c r="LHE12" s="544"/>
      <c r="LHF12" s="544"/>
      <c r="LHG12" s="544"/>
      <c r="LHH12" s="544"/>
      <c r="LHI12" s="544"/>
      <c r="LHJ12" s="544"/>
      <c r="LHK12" s="544"/>
      <c r="LHL12" s="544"/>
      <c r="LHM12" s="544"/>
      <c r="LHN12" s="544"/>
      <c r="LHO12" s="544"/>
      <c r="LHP12" s="544"/>
      <c r="LHQ12" s="544"/>
      <c r="LHR12" s="544"/>
      <c r="LHS12" s="544"/>
      <c r="LHT12" s="544"/>
      <c r="LHU12" s="544"/>
      <c r="LHV12" s="544"/>
      <c r="LHW12" s="544"/>
      <c r="LHX12" s="544"/>
      <c r="LHY12" s="544"/>
      <c r="LHZ12" s="544"/>
      <c r="LIA12" s="544"/>
      <c r="LIB12" s="544"/>
      <c r="LIC12" s="544"/>
      <c r="LID12" s="544"/>
      <c r="LIE12" s="544"/>
      <c r="LIF12" s="544"/>
      <c r="LIG12" s="544"/>
      <c r="LIH12" s="544"/>
      <c r="LII12" s="544"/>
      <c r="LIJ12" s="544"/>
      <c r="LIK12" s="544"/>
      <c r="LIL12" s="544"/>
      <c r="LIM12" s="544"/>
      <c r="LIN12" s="544"/>
      <c r="LIO12" s="544"/>
      <c r="LIP12" s="544"/>
      <c r="LIQ12" s="544"/>
      <c r="LIR12" s="544"/>
      <c r="LIS12" s="544"/>
      <c r="LIT12" s="544"/>
      <c r="LIU12" s="544"/>
      <c r="LIV12" s="544"/>
      <c r="LIW12" s="544"/>
      <c r="LIX12" s="544"/>
      <c r="LIY12" s="544"/>
      <c r="LIZ12" s="544"/>
      <c r="LJA12" s="544"/>
      <c r="LJB12" s="544"/>
      <c r="LJC12" s="544"/>
      <c r="LJD12" s="544"/>
      <c r="LJE12" s="544"/>
      <c r="LJF12" s="544"/>
      <c r="LJG12" s="544"/>
      <c r="LJH12" s="544"/>
      <c r="LJI12" s="544"/>
      <c r="LJJ12" s="544"/>
      <c r="LJK12" s="544"/>
      <c r="LJL12" s="544"/>
      <c r="LJM12" s="544"/>
      <c r="LJN12" s="544"/>
      <c r="LJO12" s="544"/>
      <c r="LJP12" s="544"/>
      <c r="LJQ12" s="544"/>
      <c r="LJR12" s="544"/>
      <c r="LJS12" s="544"/>
      <c r="LJT12" s="544"/>
      <c r="LJU12" s="544"/>
      <c r="LJV12" s="544"/>
      <c r="LJW12" s="544"/>
      <c r="LJX12" s="544"/>
      <c r="LJY12" s="544"/>
      <c r="LJZ12" s="544"/>
      <c r="LKA12" s="544"/>
      <c r="LKB12" s="544"/>
      <c r="LKC12" s="544"/>
      <c r="LKD12" s="544"/>
      <c r="LKE12" s="544"/>
      <c r="LKF12" s="544"/>
      <c r="LKG12" s="544"/>
      <c r="LKH12" s="544"/>
      <c r="LKI12" s="544"/>
      <c r="LKJ12" s="544"/>
      <c r="LKK12" s="544"/>
      <c r="LKL12" s="544"/>
      <c r="LKM12" s="544"/>
      <c r="LKN12" s="544"/>
      <c r="LKO12" s="544"/>
      <c r="LKP12" s="544"/>
      <c r="LKQ12" s="544"/>
      <c r="LKR12" s="544"/>
      <c r="LKS12" s="544"/>
      <c r="LKT12" s="544"/>
      <c r="LKU12" s="544"/>
      <c r="LKV12" s="544"/>
      <c r="LKW12" s="544"/>
      <c r="LKX12" s="544"/>
      <c r="LKY12" s="544"/>
      <c r="LKZ12" s="544"/>
      <c r="LLA12" s="544"/>
      <c r="LLB12" s="544"/>
      <c r="LLC12" s="544"/>
      <c r="LLD12" s="544"/>
      <c r="LLE12" s="544"/>
      <c r="LLF12" s="544"/>
      <c r="LLG12" s="544"/>
      <c r="LLH12" s="544"/>
      <c r="LLI12" s="544"/>
      <c r="LLJ12" s="544"/>
      <c r="LLK12" s="544"/>
      <c r="LLL12" s="544"/>
      <c r="LLM12" s="544"/>
      <c r="LLN12" s="544"/>
      <c r="LLO12" s="544"/>
      <c r="LLP12" s="544"/>
      <c r="LLQ12" s="544"/>
      <c r="LLR12" s="544"/>
      <c r="LLS12" s="544"/>
      <c r="LLT12" s="544"/>
      <c r="LLU12" s="544"/>
      <c r="LLV12" s="544"/>
      <c r="LLW12" s="544"/>
      <c r="LLX12" s="544"/>
      <c r="LLY12" s="544"/>
      <c r="LLZ12" s="544"/>
      <c r="LMA12" s="544"/>
      <c r="LMB12" s="544"/>
      <c r="LMC12" s="544"/>
      <c r="LMD12" s="544"/>
      <c r="LME12" s="544"/>
      <c r="LMF12" s="544"/>
      <c r="LMG12" s="544"/>
      <c r="LMH12" s="544"/>
      <c r="LMI12" s="544"/>
      <c r="LMJ12" s="544"/>
      <c r="LMK12" s="544"/>
      <c r="LML12" s="544"/>
      <c r="LMM12" s="544"/>
      <c r="LMN12" s="544"/>
      <c r="LMO12" s="544"/>
      <c r="LMP12" s="544"/>
      <c r="LMQ12" s="544"/>
      <c r="LMR12" s="544"/>
      <c r="LMS12" s="544"/>
      <c r="LMT12" s="544"/>
      <c r="LMU12" s="544"/>
      <c r="LMV12" s="544"/>
      <c r="LMW12" s="544"/>
      <c r="LMX12" s="544"/>
      <c r="LMY12" s="544"/>
      <c r="LMZ12" s="544"/>
      <c r="LNA12" s="544"/>
      <c r="LNB12" s="544"/>
      <c r="LNC12" s="544"/>
      <c r="LND12" s="544"/>
      <c r="LNE12" s="544"/>
      <c r="LNF12" s="544"/>
      <c r="LNG12" s="544"/>
      <c r="LNH12" s="544"/>
      <c r="LNI12" s="544"/>
      <c r="LNJ12" s="544"/>
      <c r="LNK12" s="544"/>
      <c r="LNL12" s="544"/>
      <c r="LNM12" s="544"/>
      <c r="LNN12" s="544"/>
      <c r="LNO12" s="544"/>
      <c r="LNP12" s="544"/>
      <c r="LNQ12" s="544"/>
      <c r="LNR12" s="544"/>
      <c r="LNS12" s="544"/>
      <c r="LNT12" s="544"/>
      <c r="LNU12" s="544"/>
      <c r="LNV12" s="544"/>
      <c r="LNW12" s="544"/>
      <c r="LNX12" s="544"/>
      <c r="LNY12" s="544"/>
      <c r="LNZ12" s="544"/>
      <c r="LOA12" s="544"/>
      <c r="LOB12" s="544"/>
      <c r="LOC12" s="544"/>
      <c r="LOD12" s="544"/>
      <c r="LOE12" s="544"/>
      <c r="LOF12" s="544"/>
      <c r="LOG12" s="544"/>
      <c r="LOH12" s="544"/>
      <c r="LOI12" s="544"/>
      <c r="LOJ12" s="544"/>
      <c r="LOK12" s="544"/>
      <c r="LOL12" s="544"/>
      <c r="LOM12" s="544"/>
      <c r="LON12" s="544"/>
      <c r="LOO12" s="544"/>
      <c r="LOP12" s="544"/>
      <c r="LOQ12" s="544"/>
      <c r="LOR12" s="544"/>
      <c r="LOS12" s="544"/>
      <c r="LOT12" s="544"/>
      <c r="LOU12" s="544"/>
      <c r="LOV12" s="544"/>
      <c r="LOW12" s="544"/>
      <c r="LOX12" s="544"/>
      <c r="LOY12" s="544"/>
      <c r="LOZ12" s="544"/>
      <c r="LPA12" s="544"/>
      <c r="LPB12" s="544"/>
      <c r="LPC12" s="544"/>
      <c r="LPD12" s="544"/>
      <c r="LPE12" s="544"/>
      <c r="LPF12" s="544"/>
      <c r="LPG12" s="544"/>
      <c r="LPH12" s="544"/>
      <c r="LPI12" s="544"/>
      <c r="LPJ12" s="544"/>
      <c r="LPK12" s="544"/>
      <c r="LPL12" s="544"/>
      <c r="LPM12" s="544"/>
      <c r="LPN12" s="544"/>
      <c r="LPO12" s="544"/>
      <c r="LPP12" s="544"/>
      <c r="LPQ12" s="544"/>
      <c r="LPR12" s="544"/>
      <c r="LPS12" s="544"/>
      <c r="LPT12" s="544"/>
      <c r="LPU12" s="544"/>
      <c r="LPV12" s="544"/>
      <c r="LPW12" s="544"/>
      <c r="LPX12" s="544"/>
      <c r="LPY12" s="544"/>
      <c r="LPZ12" s="544"/>
      <c r="LQA12" s="544"/>
      <c r="LQB12" s="544"/>
      <c r="LQC12" s="544"/>
      <c r="LQD12" s="544"/>
      <c r="LQE12" s="544"/>
      <c r="LQF12" s="544"/>
      <c r="LQG12" s="544"/>
      <c r="LQH12" s="544"/>
      <c r="LQI12" s="544"/>
      <c r="LQJ12" s="544"/>
      <c r="LQK12" s="544"/>
      <c r="LQL12" s="544"/>
      <c r="LQM12" s="544"/>
      <c r="LQN12" s="544"/>
      <c r="LQO12" s="544"/>
      <c r="LQP12" s="544"/>
      <c r="LQQ12" s="544"/>
      <c r="LQR12" s="544"/>
      <c r="LQS12" s="544"/>
      <c r="LQT12" s="544"/>
      <c r="LQU12" s="544"/>
      <c r="LQV12" s="544"/>
      <c r="LQW12" s="544"/>
      <c r="LQX12" s="544"/>
      <c r="LQY12" s="544"/>
      <c r="LQZ12" s="544"/>
      <c r="LRA12" s="544"/>
      <c r="LRB12" s="544"/>
      <c r="LRC12" s="544"/>
      <c r="LRD12" s="544"/>
      <c r="LRE12" s="544"/>
      <c r="LRF12" s="544"/>
      <c r="LRG12" s="544"/>
      <c r="LRH12" s="544"/>
      <c r="LRI12" s="544"/>
      <c r="LRJ12" s="544"/>
      <c r="LRK12" s="544"/>
      <c r="LRL12" s="544"/>
      <c r="LRM12" s="544"/>
      <c r="LRN12" s="544"/>
      <c r="LRO12" s="544"/>
      <c r="LRP12" s="544"/>
      <c r="LRQ12" s="544"/>
      <c r="LRR12" s="544"/>
      <c r="LRS12" s="544"/>
      <c r="LRT12" s="544"/>
      <c r="LRU12" s="544"/>
      <c r="LRV12" s="544"/>
      <c r="LRW12" s="544"/>
      <c r="LRX12" s="544"/>
      <c r="LRY12" s="544"/>
      <c r="LRZ12" s="544"/>
      <c r="LSA12" s="544"/>
      <c r="LSB12" s="544"/>
      <c r="LSC12" s="544"/>
      <c r="LSD12" s="544"/>
      <c r="LSE12" s="544"/>
      <c r="LSF12" s="544"/>
      <c r="LSG12" s="544"/>
      <c r="LSH12" s="544"/>
      <c r="LSI12" s="544"/>
      <c r="LSJ12" s="544"/>
      <c r="LSK12" s="544"/>
      <c r="LSL12" s="544"/>
      <c r="LSM12" s="544"/>
      <c r="LSN12" s="544"/>
      <c r="LSO12" s="544"/>
      <c r="LSP12" s="544"/>
      <c r="LSQ12" s="544"/>
      <c r="LSR12" s="544"/>
      <c r="LSS12" s="544"/>
      <c r="LST12" s="544"/>
      <c r="LSU12" s="544"/>
      <c r="LSV12" s="544"/>
      <c r="LSW12" s="544"/>
      <c r="LSX12" s="544"/>
      <c r="LSY12" s="544"/>
      <c r="LSZ12" s="544"/>
      <c r="LTA12" s="544"/>
      <c r="LTB12" s="544"/>
      <c r="LTC12" s="544"/>
      <c r="LTD12" s="544"/>
      <c r="LTE12" s="544"/>
      <c r="LTF12" s="544"/>
      <c r="LTG12" s="544"/>
      <c r="LTH12" s="544"/>
      <c r="LTI12" s="544"/>
      <c r="LTJ12" s="544"/>
      <c r="LTK12" s="544"/>
      <c r="LTL12" s="544"/>
      <c r="LTM12" s="544"/>
      <c r="LTN12" s="544"/>
      <c r="LTO12" s="544"/>
      <c r="LTP12" s="544"/>
      <c r="LTQ12" s="544"/>
      <c r="LTR12" s="544"/>
      <c r="LTS12" s="544"/>
      <c r="LTT12" s="544"/>
      <c r="LTU12" s="544"/>
      <c r="LTV12" s="544"/>
      <c r="LTW12" s="544"/>
      <c r="LTX12" s="544"/>
      <c r="LTY12" s="544"/>
      <c r="LTZ12" s="544"/>
      <c r="LUA12" s="544"/>
      <c r="LUB12" s="544"/>
      <c r="LUC12" s="544"/>
      <c r="LUD12" s="544"/>
      <c r="LUE12" s="544"/>
      <c r="LUF12" s="544"/>
      <c r="LUG12" s="544"/>
      <c r="LUH12" s="544"/>
      <c r="LUI12" s="544"/>
      <c r="LUJ12" s="544"/>
      <c r="LUK12" s="544"/>
      <c r="LUL12" s="544"/>
      <c r="LUM12" s="544"/>
      <c r="LUN12" s="544"/>
      <c r="LUO12" s="544"/>
      <c r="LUP12" s="544"/>
      <c r="LUQ12" s="544"/>
      <c r="LUR12" s="544"/>
      <c r="LUS12" s="544"/>
      <c r="LUT12" s="544"/>
      <c r="LUU12" s="544"/>
      <c r="LUV12" s="544"/>
      <c r="LUW12" s="544"/>
      <c r="LUX12" s="544"/>
      <c r="LUY12" s="544"/>
      <c r="LUZ12" s="544"/>
      <c r="LVA12" s="544"/>
      <c r="LVB12" s="544"/>
      <c r="LVC12" s="544"/>
      <c r="LVD12" s="544"/>
      <c r="LVE12" s="544"/>
      <c r="LVF12" s="544"/>
      <c r="LVG12" s="544"/>
      <c r="LVH12" s="544"/>
      <c r="LVI12" s="544"/>
      <c r="LVJ12" s="544"/>
      <c r="LVK12" s="544"/>
      <c r="LVL12" s="544"/>
      <c r="LVM12" s="544"/>
      <c r="LVN12" s="544"/>
      <c r="LVO12" s="544"/>
      <c r="LVP12" s="544"/>
      <c r="LVQ12" s="544"/>
      <c r="LVR12" s="544"/>
      <c r="LVS12" s="544"/>
      <c r="LVT12" s="544"/>
      <c r="LVU12" s="544"/>
      <c r="LVV12" s="544"/>
      <c r="LVW12" s="544"/>
      <c r="LVX12" s="544"/>
      <c r="LVY12" s="544"/>
      <c r="LVZ12" s="544"/>
      <c r="LWA12" s="544"/>
      <c r="LWB12" s="544"/>
      <c r="LWC12" s="544"/>
      <c r="LWD12" s="544"/>
      <c r="LWE12" s="544"/>
      <c r="LWF12" s="544"/>
      <c r="LWG12" s="544"/>
      <c r="LWH12" s="544"/>
      <c r="LWI12" s="544"/>
      <c r="LWJ12" s="544"/>
      <c r="LWK12" s="544"/>
      <c r="LWL12" s="544"/>
      <c r="LWM12" s="544"/>
      <c r="LWN12" s="544"/>
      <c r="LWO12" s="544"/>
      <c r="LWP12" s="544"/>
      <c r="LWQ12" s="544"/>
      <c r="LWR12" s="544"/>
      <c r="LWS12" s="544"/>
      <c r="LWT12" s="544"/>
      <c r="LWU12" s="544"/>
      <c r="LWV12" s="544"/>
      <c r="LWW12" s="544"/>
      <c r="LWX12" s="544"/>
      <c r="LWY12" s="544"/>
      <c r="LWZ12" s="544"/>
      <c r="LXA12" s="544"/>
      <c r="LXB12" s="544"/>
      <c r="LXC12" s="544"/>
      <c r="LXD12" s="544"/>
      <c r="LXE12" s="544"/>
      <c r="LXF12" s="544"/>
      <c r="LXG12" s="544"/>
      <c r="LXH12" s="544"/>
      <c r="LXI12" s="544"/>
      <c r="LXJ12" s="544"/>
      <c r="LXK12" s="544"/>
      <c r="LXL12" s="544"/>
      <c r="LXM12" s="544"/>
      <c r="LXN12" s="544"/>
      <c r="LXO12" s="544"/>
      <c r="LXP12" s="544"/>
      <c r="LXQ12" s="544"/>
      <c r="LXR12" s="544"/>
      <c r="LXS12" s="544"/>
      <c r="LXT12" s="544"/>
      <c r="LXU12" s="544"/>
      <c r="LXV12" s="544"/>
      <c r="LXW12" s="544"/>
      <c r="LXX12" s="544"/>
      <c r="LXY12" s="544"/>
      <c r="LXZ12" s="544"/>
      <c r="LYA12" s="544"/>
      <c r="LYB12" s="544"/>
      <c r="LYC12" s="544"/>
      <c r="LYD12" s="544"/>
      <c r="LYE12" s="544"/>
      <c r="LYF12" s="544"/>
      <c r="LYG12" s="544"/>
      <c r="LYH12" s="544"/>
      <c r="LYI12" s="544"/>
      <c r="LYJ12" s="544"/>
      <c r="LYK12" s="544"/>
      <c r="LYL12" s="544"/>
      <c r="LYM12" s="544"/>
      <c r="LYN12" s="544"/>
      <c r="LYO12" s="544"/>
      <c r="LYP12" s="544"/>
      <c r="LYQ12" s="544"/>
      <c r="LYR12" s="544"/>
      <c r="LYS12" s="544"/>
      <c r="LYT12" s="544"/>
      <c r="LYU12" s="544"/>
      <c r="LYV12" s="544"/>
      <c r="LYW12" s="544"/>
      <c r="LYX12" s="544"/>
      <c r="LYY12" s="544"/>
      <c r="LYZ12" s="544"/>
      <c r="LZA12" s="544"/>
      <c r="LZB12" s="544"/>
      <c r="LZC12" s="544"/>
      <c r="LZD12" s="544"/>
      <c r="LZE12" s="544"/>
      <c r="LZF12" s="544"/>
      <c r="LZG12" s="544"/>
      <c r="LZH12" s="544"/>
      <c r="LZI12" s="544"/>
      <c r="LZJ12" s="544"/>
      <c r="LZK12" s="544"/>
      <c r="LZL12" s="544"/>
      <c r="LZM12" s="544"/>
      <c r="LZN12" s="544"/>
      <c r="LZO12" s="544"/>
      <c r="LZP12" s="544"/>
      <c r="LZQ12" s="544"/>
      <c r="LZR12" s="544"/>
      <c r="LZS12" s="544"/>
      <c r="LZT12" s="544"/>
      <c r="LZU12" s="544"/>
      <c r="LZV12" s="544"/>
      <c r="LZW12" s="544"/>
      <c r="LZX12" s="544"/>
      <c r="LZY12" s="544"/>
      <c r="LZZ12" s="544"/>
      <c r="MAA12" s="544"/>
      <c r="MAB12" s="544"/>
      <c r="MAC12" s="544"/>
      <c r="MAD12" s="544"/>
      <c r="MAE12" s="544"/>
      <c r="MAF12" s="544"/>
      <c r="MAG12" s="544"/>
      <c r="MAH12" s="544"/>
      <c r="MAI12" s="544"/>
      <c r="MAJ12" s="544"/>
      <c r="MAK12" s="544"/>
      <c r="MAL12" s="544"/>
      <c r="MAM12" s="544"/>
      <c r="MAN12" s="544"/>
      <c r="MAO12" s="544"/>
      <c r="MAP12" s="544"/>
      <c r="MAQ12" s="544"/>
      <c r="MAR12" s="544"/>
      <c r="MAS12" s="544"/>
      <c r="MAT12" s="544"/>
      <c r="MAU12" s="544"/>
      <c r="MAV12" s="544"/>
      <c r="MAW12" s="544"/>
      <c r="MAX12" s="544"/>
      <c r="MAY12" s="544"/>
      <c r="MAZ12" s="544"/>
      <c r="MBA12" s="544"/>
      <c r="MBB12" s="544"/>
      <c r="MBC12" s="544"/>
      <c r="MBD12" s="544"/>
      <c r="MBE12" s="544"/>
      <c r="MBF12" s="544"/>
      <c r="MBG12" s="544"/>
      <c r="MBH12" s="544"/>
      <c r="MBI12" s="544"/>
      <c r="MBJ12" s="544"/>
      <c r="MBK12" s="544"/>
      <c r="MBL12" s="544"/>
      <c r="MBM12" s="544"/>
      <c r="MBN12" s="544"/>
      <c r="MBO12" s="544"/>
      <c r="MBP12" s="544"/>
      <c r="MBQ12" s="544"/>
      <c r="MBR12" s="544"/>
      <c r="MBS12" s="544"/>
      <c r="MBT12" s="544"/>
      <c r="MBU12" s="544"/>
      <c r="MBV12" s="544"/>
      <c r="MBW12" s="544"/>
      <c r="MBX12" s="544"/>
      <c r="MBY12" s="544"/>
      <c r="MBZ12" s="544"/>
      <c r="MCA12" s="544"/>
      <c r="MCB12" s="544"/>
      <c r="MCC12" s="544"/>
      <c r="MCD12" s="544"/>
      <c r="MCE12" s="544"/>
      <c r="MCF12" s="544"/>
      <c r="MCG12" s="544"/>
      <c r="MCH12" s="544"/>
      <c r="MCI12" s="544"/>
      <c r="MCJ12" s="544"/>
      <c r="MCK12" s="544"/>
      <c r="MCL12" s="544"/>
      <c r="MCM12" s="544"/>
      <c r="MCN12" s="544"/>
      <c r="MCO12" s="544"/>
      <c r="MCP12" s="544"/>
      <c r="MCQ12" s="544"/>
      <c r="MCR12" s="544"/>
      <c r="MCS12" s="544"/>
      <c r="MCT12" s="544"/>
      <c r="MCU12" s="544"/>
      <c r="MCV12" s="544"/>
      <c r="MCW12" s="544"/>
      <c r="MCX12" s="544"/>
      <c r="MCY12" s="544"/>
      <c r="MCZ12" s="544"/>
      <c r="MDA12" s="544"/>
      <c r="MDB12" s="544"/>
      <c r="MDC12" s="544"/>
      <c r="MDD12" s="544"/>
      <c r="MDE12" s="544"/>
      <c r="MDF12" s="544"/>
      <c r="MDG12" s="544"/>
      <c r="MDH12" s="544"/>
      <c r="MDI12" s="544"/>
      <c r="MDJ12" s="544"/>
      <c r="MDK12" s="544"/>
      <c r="MDL12" s="544"/>
      <c r="MDM12" s="544"/>
      <c r="MDN12" s="544"/>
      <c r="MDO12" s="544"/>
      <c r="MDP12" s="544"/>
      <c r="MDQ12" s="544"/>
      <c r="MDR12" s="544"/>
      <c r="MDS12" s="544"/>
      <c r="MDT12" s="544"/>
      <c r="MDU12" s="544"/>
      <c r="MDV12" s="544"/>
      <c r="MDW12" s="544"/>
      <c r="MDX12" s="544"/>
      <c r="MDY12" s="544"/>
      <c r="MDZ12" s="544"/>
      <c r="MEA12" s="544"/>
      <c r="MEB12" s="544"/>
      <c r="MEC12" s="544"/>
      <c r="MED12" s="544"/>
      <c r="MEE12" s="544"/>
      <c r="MEF12" s="544"/>
      <c r="MEG12" s="544"/>
      <c r="MEH12" s="544"/>
      <c r="MEI12" s="544"/>
      <c r="MEJ12" s="544"/>
      <c r="MEK12" s="544"/>
      <c r="MEL12" s="544"/>
      <c r="MEM12" s="544"/>
      <c r="MEN12" s="544"/>
      <c r="MEO12" s="544"/>
      <c r="MEP12" s="544"/>
      <c r="MEQ12" s="544"/>
      <c r="MER12" s="544"/>
      <c r="MES12" s="544"/>
      <c r="MET12" s="544"/>
      <c r="MEU12" s="544"/>
      <c r="MEV12" s="544"/>
      <c r="MEW12" s="544"/>
      <c r="MEX12" s="544"/>
      <c r="MEY12" s="544"/>
      <c r="MEZ12" s="544"/>
      <c r="MFA12" s="544"/>
      <c r="MFB12" s="544"/>
      <c r="MFC12" s="544"/>
      <c r="MFD12" s="544"/>
      <c r="MFE12" s="544"/>
      <c r="MFF12" s="544"/>
      <c r="MFG12" s="544"/>
      <c r="MFH12" s="544"/>
      <c r="MFI12" s="544"/>
      <c r="MFJ12" s="544"/>
      <c r="MFK12" s="544"/>
      <c r="MFL12" s="544"/>
      <c r="MFM12" s="544"/>
      <c r="MFN12" s="544"/>
      <c r="MFO12" s="544"/>
      <c r="MFP12" s="544"/>
      <c r="MFQ12" s="544"/>
      <c r="MFR12" s="544"/>
      <c r="MFS12" s="544"/>
      <c r="MFT12" s="544"/>
      <c r="MFU12" s="544"/>
      <c r="MFV12" s="544"/>
      <c r="MFW12" s="544"/>
      <c r="MFX12" s="544"/>
      <c r="MFY12" s="544"/>
      <c r="MFZ12" s="544"/>
      <c r="MGA12" s="544"/>
      <c r="MGB12" s="544"/>
      <c r="MGC12" s="544"/>
      <c r="MGD12" s="544"/>
      <c r="MGE12" s="544"/>
      <c r="MGF12" s="544"/>
      <c r="MGG12" s="544"/>
      <c r="MGH12" s="544"/>
      <c r="MGI12" s="544"/>
      <c r="MGJ12" s="544"/>
      <c r="MGK12" s="544"/>
      <c r="MGL12" s="544"/>
      <c r="MGM12" s="544"/>
      <c r="MGN12" s="544"/>
      <c r="MGO12" s="544"/>
      <c r="MGP12" s="544"/>
      <c r="MGQ12" s="544"/>
      <c r="MGR12" s="544"/>
      <c r="MGS12" s="544"/>
      <c r="MGT12" s="544"/>
      <c r="MGU12" s="544"/>
      <c r="MGV12" s="544"/>
      <c r="MGW12" s="544"/>
      <c r="MGX12" s="544"/>
      <c r="MGY12" s="544"/>
      <c r="MGZ12" s="544"/>
      <c r="MHA12" s="544"/>
      <c r="MHB12" s="544"/>
      <c r="MHC12" s="544"/>
      <c r="MHD12" s="544"/>
      <c r="MHE12" s="544"/>
      <c r="MHF12" s="544"/>
      <c r="MHG12" s="544"/>
      <c r="MHH12" s="544"/>
      <c r="MHI12" s="544"/>
      <c r="MHJ12" s="544"/>
      <c r="MHK12" s="544"/>
      <c r="MHL12" s="544"/>
      <c r="MHM12" s="544"/>
      <c r="MHN12" s="544"/>
      <c r="MHO12" s="544"/>
      <c r="MHP12" s="544"/>
      <c r="MHQ12" s="544"/>
      <c r="MHR12" s="544"/>
      <c r="MHS12" s="544"/>
      <c r="MHT12" s="544"/>
      <c r="MHU12" s="544"/>
      <c r="MHV12" s="544"/>
      <c r="MHW12" s="544"/>
      <c r="MHX12" s="544"/>
      <c r="MHY12" s="544"/>
      <c r="MHZ12" s="544"/>
      <c r="MIA12" s="544"/>
      <c r="MIB12" s="544"/>
      <c r="MIC12" s="544"/>
      <c r="MID12" s="544"/>
      <c r="MIE12" s="544"/>
      <c r="MIF12" s="544"/>
      <c r="MIG12" s="544"/>
      <c r="MIH12" s="544"/>
      <c r="MII12" s="544"/>
      <c r="MIJ12" s="544"/>
      <c r="MIK12" s="544"/>
      <c r="MIL12" s="544"/>
      <c r="MIM12" s="544"/>
      <c r="MIN12" s="544"/>
      <c r="MIO12" s="544"/>
      <c r="MIP12" s="544"/>
      <c r="MIQ12" s="544"/>
      <c r="MIR12" s="544"/>
      <c r="MIS12" s="544"/>
      <c r="MIT12" s="544"/>
      <c r="MIU12" s="544"/>
      <c r="MIV12" s="544"/>
      <c r="MIW12" s="544"/>
      <c r="MIX12" s="544"/>
      <c r="MIY12" s="544"/>
      <c r="MIZ12" s="544"/>
      <c r="MJA12" s="544"/>
      <c r="MJB12" s="544"/>
      <c r="MJC12" s="544"/>
      <c r="MJD12" s="544"/>
      <c r="MJE12" s="544"/>
      <c r="MJF12" s="544"/>
      <c r="MJG12" s="544"/>
      <c r="MJH12" s="544"/>
      <c r="MJI12" s="544"/>
      <c r="MJJ12" s="544"/>
      <c r="MJK12" s="544"/>
      <c r="MJL12" s="544"/>
      <c r="MJM12" s="544"/>
      <c r="MJN12" s="544"/>
      <c r="MJO12" s="544"/>
      <c r="MJP12" s="544"/>
      <c r="MJQ12" s="544"/>
      <c r="MJR12" s="544"/>
      <c r="MJS12" s="544"/>
      <c r="MJT12" s="544"/>
      <c r="MJU12" s="544"/>
      <c r="MJV12" s="544"/>
      <c r="MJW12" s="544"/>
      <c r="MJX12" s="544"/>
      <c r="MJY12" s="544"/>
      <c r="MJZ12" s="544"/>
      <c r="MKA12" s="544"/>
      <c r="MKB12" s="544"/>
      <c r="MKC12" s="544"/>
      <c r="MKD12" s="544"/>
      <c r="MKE12" s="544"/>
      <c r="MKF12" s="544"/>
      <c r="MKG12" s="544"/>
      <c r="MKH12" s="544"/>
      <c r="MKI12" s="544"/>
      <c r="MKJ12" s="544"/>
      <c r="MKK12" s="544"/>
      <c r="MKL12" s="544"/>
      <c r="MKM12" s="544"/>
      <c r="MKN12" s="544"/>
      <c r="MKO12" s="544"/>
      <c r="MKP12" s="544"/>
      <c r="MKQ12" s="544"/>
      <c r="MKR12" s="544"/>
      <c r="MKS12" s="544"/>
      <c r="MKT12" s="544"/>
      <c r="MKU12" s="544"/>
      <c r="MKV12" s="544"/>
      <c r="MKW12" s="544"/>
      <c r="MKX12" s="544"/>
      <c r="MKY12" s="544"/>
      <c r="MKZ12" s="544"/>
      <c r="MLA12" s="544"/>
      <c r="MLB12" s="544"/>
      <c r="MLC12" s="544"/>
      <c r="MLD12" s="544"/>
      <c r="MLE12" s="544"/>
      <c r="MLF12" s="544"/>
      <c r="MLG12" s="544"/>
      <c r="MLH12" s="544"/>
      <c r="MLI12" s="544"/>
      <c r="MLJ12" s="544"/>
      <c r="MLK12" s="544"/>
      <c r="MLL12" s="544"/>
      <c r="MLM12" s="544"/>
      <c r="MLN12" s="544"/>
      <c r="MLO12" s="544"/>
      <c r="MLP12" s="544"/>
      <c r="MLQ12" s="544"/>
      <c r="MLR12" s="544"/>
      <c r="MLS12" s="544"/>
      <c r="MLT12" s="544"/>
      <c r="MLU12" s="544"/>
      <c r="MLV12" s="544"/>
      <c r="MLW12" s="544"/>
      <c r="MLX12" s="544"/>
      <c r="MLY12" s="544"/>
      <c r="MLZ12" s="544"/>
      <c r="MMA12" s="544"/>
      <c r="MMB12" s="544"/>
      <c r="MMC12" s="544"/>
      <c r="MMD12" s="544"/>
      <c r="MME12" s="544"/>
      <c r="MMF12" s="544"/>
      <c r="MMG12" s="544"/>
      <c r="MMH12" s="544"/>
      <c r="MMI12" s="544"/>
      <c r="MMJ12" s="544"/>
      <c r="MMK12" s="544"/>
      <c r="MML12" s="544"/>
      <c r="MMM12" s="544"/>
      <c r="MMN12" s="544"/>
      <c r="MMO12" s="544"/>
      <c r="MMP12" s="544"/>
      <c r="MMQ12" s="544"/>
      <c r="MMR12" s="544"/>
      <c r="MMS12" s="544"/>
      <c r="MMT12" s="544"/>
      <c r="MMU12" s="544"/>
      <c r="MMV12" s="544"/>
      <c r="MMW12" s="544"/>
      <c r="MMX12" s="544"/>
      <c r="MMY12" s="544"/>
      <c r="MMZ12" s="544"/>
      <c r="MNA12" s="544"/>
      <c r="MNB12" s="544"/>
      <c r="MNC12" s="544"/>
      <c r="MND12" s="544"/>
      <c r="MNE12" s="544"/>
      <c r="MNF12" s="544"/>
      <c r="MNG12" s="544"/>
      <c r="MNH12" s="544"/>
      <c r="MNI12" s="544"/>
      <c r="MNJ12" s="544"/>
      <c r="MNK12" s="544"/>
      <c r="MNL12" s="544"/>
      <c r="MNM12" s="544"/>
      <c r="MNN12" s="544"/>
      <c r="MNO12" s="544"/>
      <c r="MNP12" s="544"/>
      <c r="MNQ12" s="544"/>
      <c r="MNR12" s="544"/>
      <c r="MNS12" s="544"/>
      <c r="MNT12" s="544"/>
      <c r="MNU12" s="544"/>
      <c r="MNV12" s="544"/>
      <c r="MNW12" s="544"/>
      <c r="MNX12" s="544"/>
      <c r="MNY12" s="544"/>
      <c r="MNZ12" s="544"/>
      <c r="MOA12" s="544"/>
      <c r="MOB12" s="544"/>
      <c r="MOC12" s="544"/>
      <c r="MOD12" s="544"/>
      <c r="MOE12" s="544"/>
      <c r="MOF12" s="544"/>
      <c r="MOG12" s="544"/>
      <c r="MOH12" s="544"/>
      <c r="MOI12" s="544"/>
      <c r="MOJ12" s="544"/>
      <c r="MOK12" s="544"/>
      <c r="MOL12" s="544"/>
      <c r="MOM12" s="544"/>
      <c r="MON12" s="544"/>
      <c r="MOO12" s="544"/>
      <c r="MOP12" s="544"/>
      <c r="MOQ12" s="544"/>
      <c r="MOR12" s="544"/>
      <c r="MOS12" s="544"/>
      <c r="MOT12" s="544"/>
      <c r="MOU12" s="544"/>
      <c r="MOV12" s="544"/>
      <c r="MOW12" s="544"/>
      <c r="MOX12" s="544"/>
      <c r="MOY12" s="544"/>
      <c r="MOZ12" s="544"/>
      <c r="MPA12" s="544"/>
      <c r="MPB12" s="544"/>
      <c r="MPC12" s="544"/>
      <c r="MPD12" s="544"/>
      <c r="MPE12" s="544"/>
      <c r="MPF12" s="544"/>
      <c r="MPG12" s="544"/>
      <c r="MPH12" s="544"/>
      <c r="MPI12" s="544"/>
      <c r="MPJ12" s="544"/>
      <c r="MPK12" s="544"/>
      <c r="MPL12" s="544"/>
      <c r="MPM12" s="544"/>
      <c r="MPN12" s="544"/>
      <c r="MPO12" s="544"/>
      <c r="MPP12" s="544"/>
      <c r="MPQ12" s="544"/>
      <c r="MPR12" s="544"/>
      <c r="MPS12" s="544"/>
      <c r="MPT12" s="544"/>
      <c r="MPU12" s="544"/>
      <c r="MPV12" s="544"/>
      <c r="MPW12" s="544"/>
      <c r="MPX12" s="544"/>
      <c r="MPY12" s="544"/>
      <c r="MPZ12" s="544"/>
      <c r="MQA12" s="544"/>
      <c r="MQB12" s="544"/>
      <c r="MQC12" s="544"/>
      <c r="MQD12" s="544"/>
      <c r="MQE12" s="544"/>
      <c r="MQF12" s="544"/>
      <c r="MQG12" s="544"/>
      <c r="MQH12" s="544"/>
      <c r="MQI12" s="544"/>
      <c r="MQJ12" s="544"/>
      <c r="MQK12" s="544"/>
      <c r="MQL12" s="544"/>
      <c r="MQM12" s="544"/>
      <c r="MQN12" s="544"/>
      <c r="MQO12" s="544"/>
      <c r="MQP12" s="544"/>
      <c r="MQQ12" s="544"/>
      <c r="MQR12" s="544"/>
      <c r="MQS12" s="544"/>
      <c r="MQT12" s="544"/>
      <c r="MQU12" s="544"/>
      <c r="MQV12" s="544"/>
      <c r="MQW12" s="544"/>
      <c r="MQX12" s="544"/>
      <c r="MQY12" s="544"/>
      <c r="MQZ12" s="544"/>
      <c r="MRA12" s="544"/>
      <c r="MRB12" s="544"/>
      <c r="MRC12" s="544"/>
      <c r="MRD12" s="544"/>
      <c r="MRE12" s="544"/>
      <c r="MRF12" s="544"/>
      <c r="MRG12" s="544"/>
      <c r="MRH12" s="544"/>
      <c r="MRI12" s="544"/>
      <c r="MRJ12" s="544"/>
      <c r="MRK12" s="544"/>
      <c r="MRL12" s="544"/>
      <c r="MRM12" s="544"/>
      <c r="MRN12" s="544"/>
      <c r="MRO12" s="544"/>
      <c r="MRP12" s="544"/>
      <c r="MRQ12" s="544"/>
      <c r="MRR12" s="544"/>
      <c r="MRS12" s="544"/>
      <c r="MRT12" s="544"/>
      <c r="MRU12" s="544"/>
      <c r="MRV12" s="544"/>
      <c r="MRW12" s="544"/>
      <c r="MRX12" s="544"/>
      <c r="MRY12" s="544"/>
      <c r="MRZ12" s="544"/>
      <c r="MSA12" s="544"/>
      <c r="MSB12" s="544"/>
      <c r="MSC12" s="544"/>
      <c r="MSD12" s="544"/>
      <c r="MSE12" s="544"/>
      <c r="MSF12" s="544"/>
      <c r="MSG12" s="544"/>
      <c r="MSH12" s="544"/>
      <c r="MSI12" s="544"/>
      <c r="MSJ12" s="544"/>
      <c r="MSK12" s="544"/>
      <c r="MSL12" s="544"/>
      <c r="MSM12" s="544"/>
      <c r="MSN12" s="544"/>
      <c r="MSO12" s="544"/>
      <c r="MSP12" s="544"/>
      <c r="MSQ12" s="544"/>
      <c r="MSR12" s="544"/>
      <c r="MSS12" s="544"/>
      <c r="MST12" s="544"/>
      <c r="MSU12" s="544"/>
      <c r="MSV12" s="544"/>
      <c r="MSW12" s="544"/>
      <c r="MSX12" s="544"/>
      <c r="MSY12" s="544"/>
      <c r="MSZ12" s="544"/>
      <c r="MTA12" s="544"/>
      <c r="MTB12" s="544"/>
      <c r="MTC12" s="544"/>
      <c r="MTD12" s="544"/>
      <c r="MTE12" s="544"/>
      <c r="MTF12" s="544"/>
      <c r="MTG12" s="544"/>
      <c r="MTH12" s="544"/>
      <c r="MTI12" s="544"/>
      <c r="MTJ12" s="544"/>
      <c r="MTK12" s="544"/>
      <c r="MTL12" s="544"/>
      <c r="MTM12" s="544"/>
      <c r="MTN12" s="544"/>
      <c r="MTO12" s="544"/>
      <c r="MTP12" s="544"/>
      <c r="MTQ12" s="544"/>
      <c r="MTR12" s="544"/>
      <c r="MTS12" s="544"/>
      <c r="MTT12" s="544"/>
      <c r="MTU12" s="544"/>
      <c r="MTV12" s="544"/>
      <c r="MTW12" s="544"/>
      <c r="MTX12" s="544"/>
      <c r="MTY12" s="544"/>
      <c r="MTZ12" s="544"/>
      <c r="MUA12" s="544"/>
      <c r="MUB12" s="544"/>
      <c r="MUC12" s="544"/>
      <c r="MUD12" s="544"/>
      <c r="MUE12" s="544"/>
      <c r="MUF12" s="544"/>
      <c r="MUG12" s="544"/>
      <c r="MUH12" s="544"/>
      <c r="MUI12" s="544"/>
      <c r="MUJ12" s="544"/>
      <c r="MUK12" s="544"/>
      <c r="MUL12" s="544"/>
      <c r="MUM12" s="544"/>
      <c r="MUN12" s="544"/>
      <c r="MUO12" s="544"/>
      <c r="MUP12" s="544"/>
      <c r="MUQ12" s="544"/>
      <c r="MUR12" s="544"/>
      <c r="MUS12" s="544"/>
      <c r="MUT12" s="544"/>
      <c r="MUU12" s="544"/>
      <c r="MUV12" s="544"/>
      <c r="MUW12" s="544"/>
      <c r="MUX12" s="544"/>
      <c r="MUY12" s="544"/>
      <c r="MUZ12" s="544"/>
      <c r="MVA12" s="544"/>
      <c r="MVB12" s="544"/>
      <c r="MVC12" s="544"/>
      <c r="MVD12" s="544"/>
      <c r="MVE12" s="544"/>
      <c r="MVF12" s="544"/>
      <c r="MVG12" s="544"/>
      <c r="MVH12" s="544"/>
      <c r="MVI12" s="544"/>
      <c r="MVJ12" s="544"/>
      <c r="MVK12" s="544"/>
      <c r="MVL12" s="544"/>
      <c r="MVM12" s="544"/>
      <c r="MVN12" s="544"/>
      <c r="MVO12" s="544"/>
      <c r="MVP12" s="544"/>
      <c r="MVQ12" s="544"/>
      <c r="MVR12" s="544"/>
      <c r="MVS12" s="544"/>
      <c r="MVT12" s="544"/>
      <c r="MVU12" s="544"/>
      <c r="MVV12" s="544"/>
      <c r="MVW12" s="544"/>
      <c r="MVX12" s="544"/>
      <c r="MVY12" s="544"/>
      <c r="MVZ12" s="544"/>
      <c r="MWA12" s="544"/>
      <c r="MWB12" s="544"/>
      <c r="MWC12" s="544"/>
      <c r="MWD12" s="544"/>
      <c r="MWE12" s="544"/>
      <c r="MWF12" s="544"/>
      <c r="MWG12" s="544"/>
      <c r="MWH12" s="544"/>
      <c r="MWI12" s="544"/>
      <c r="MWJ12" s="544"/>
      <c r="MWK12" s="544"/>
      <c r="MWL12" s="544"/>
      <c r="MWM12" s="544"/>
      <c r="MWN12" s="544"/>
      <c r="MWO12" s="544"/>
      <c r="MWP12" s="544"/>
      <c r="MWQ12" s="544"/>
      <c r="MWR12" s="544"/>
      <c r="MWS12" s="544"/>
      <c r="MWT12" s="544"/>
      <c r="MWU12" s="544"/>
      <c r="MWV12" s="544"/>
      <c r="MWW12" s="544"/>
      <c r="MWX12" s="544"/>
      <c r="MWY12" s="544"/>
      <c r="MWZ12" s="544"/>
      <c r="MXA12" s="544"/>
      <c r="MXB12" s="544"/>
      <c r="MXC12" s="544"/>
      <c r="MXD12" s="544"/>
      <c r="MXE12" s="544"/>
      <c r="MXF12" s="544"/>
      <c r="MXG12" s="544"/>
      <c r="MXH12" s="544"/>
      <c r="MXI12" s="544"/>
      <c r="MXJ12" s="544"/>
      <c r="MXK12" s="544"/>
      <c r="MXL12" s="544"/>
      <c r="MXM12" s="544"/>
      <c r="MXN12" s="544"/>
      <c r="MXO12" s="544"/>
      <c r="MXP12" s="544"/>
      <c r="MXQ12" s="544"/>
      <c r="MXR12" s="544"/>
      <c r="MXS12" s="544"/>
      <c r="MXT12" s="544"/>
      <c r="MXU12" s="544"/>
      <c r="MXV12" s="544"/>
      <c r="MXW12" s="544"/>
      <c r="MXX12" s="544"/>
      <c r="MXY12" s="544"/>
      <c r="MXZ12" s="544"/>
      <c r="MYA12" s="544"/>
      <c r="MYB12" s="544"/>
      <c r="MYC12" s="544"/>
      <c r="MYD12" s="544"/>
      <c r="MYE12" s="544"/>
      <c r="MYF12" s="544"/>
      <c r="MYG12" s="544"/>
      <c r="MYH12" s="544"/>
      <c r="MYI12" s="544"/>
      <c r="MYJ12" s="544"/>
      <c r="MYK12" s="544"/>
      <c r="MYL12" s="544"/>
      <c r="MYM12" s="544"/>
      <c r="MYN12" s="544"/>
      <c r="MYO12" s="544"/>
      <c r="MYP12" s="544"/>
      <c r="MYQ12" s="544"/>
      <c r="MYR12" s="544"/>
      <c r="MYS12" s="544"/>
      <c r="MYT12" s="544"/>
      <c r="MYU12" s="544"/>
      <c r="MYV12" s="544"/>
      <c r="MYW12" s="544"/>
      <c r="MYX12" s="544"/>
      <c r="MYY12" s="544"/>
      <c r="MYZ12" s="544"/>
      <c r="MZA12" s="544"/>
      <c r="MZB12" s="544"/>
      <c r="MZC12" s="544"/>
      <c r="MZD12" s="544"/>
      <c r="MZE12" s="544"/>
      <c r="MZF12" s="544"/>
      <c r="MZG12" s="544"/>
      <c r="MZH12" s="544"/>
      <c r="MZI12" s="544"/>
      <c r="MZJ12" s="544"/>
      <c r="MZK12" s="544"/>
      <c r="MZL12" s="544"/>
      <c r="MZM12" s="544"/>
      <c r="MZN12" s="544"/>
      <c r="MZO12" s="544"/>
      <c r="MZP12" s="544"/>
      <c r="MZQ12" s="544"/>
      <c r="MZR12" s="544"/>
      <c r="MZS12" s="544"/>
      <c r="MZT12" s="544"/>
      <c r="MZU12" s="544"/>
      <c r="MZV12" s="544"/>
      <c r="MZW12" s="544"/>
      <c r="MZX12" s="544"/>
      <c r="MZY12" s="544"/>
      <c r="MZZ12" s="544"/>
      <c r="NAA12" s="544"/>
      <c r="NAB12" s="544"/>
      <c r="NAC12" s="544"/>
      <c r="NAD12" s="544"/>
      <c r="NAE12" s="544"/>
      <c r="NAF12" s="544"/>
      <c r="NAG12" s="544"/>
      <c r="NAH12" s="544"/>
      <c r="NAI12" s="544"/>
      <c r="NAJ12" s="544"/>
      <c r="NAK12" s="544"/>
      <c r="NAL12" s="544"/>
      <c r="NAM12" s="544"/>
      <c r="NAN12" s="544"/>
      <c r="NAO12" s="544"/>
      <c r="NAP12" s="544"/>
      <c r="NAQ12" s="544"/>
      <c r="NAR12" s="544"/>
      <c r="NAS12" s="544"/>
      <c r="NAT12" s="544"/>
      <c r="NAU12" s="544"/>
      <c r="NAV12" s="544"/>
      <c r="NAW12" s="544"/>
      <c r="NAX12" s="544"/>
      <c r="NAY12" s="544"/>
      <c r="NAZ12" s="544"/>
      <c r="NBA12" s="544"/>
      <c r="NBB12" s="544"/>
      <c r="NBC12" s="544"/>
      <c r="NBD12" s="544"/>
      <c r="NBE12" s="544"/>
      <c r="NBF12" s="544"/>
      <c r="NBG12" s="544"/>
      <c r="NBH12" s="544"/>
      <c r="NBI12" s="544"/>
      <c r="NBJ12" s="544"/>
      <c r="NBK12" s="544"/>
      <c r="NBL12" s="544"/>
      <c r="NBM12" s="544"/>
      <c r="NBN12" s="544"/>
      <c r="NBO12" s="544"/>
      <c r="NBP12" s="544"/>
      <c r="NBQ12" s="544"/>
      <c r="NBR12" s="544"/>
      <c r="NBS12" s="544"/>
      <c r="NBT12" s="544"/>
      <c r="NBU12" s="544"/>
      <c r="NBV12" s="544"/>
      <c r="NBW12" s="544"/>
      <c r="NBX12" s="544"/>
      <c r="NBY12" s="544"/>
      <c r="NBZ12" s="544"/>
      <c r="NCA12" s="544"/>
      <c r="NCB12" s="544"/>
      <c r="NCC12" s="544"/>
      <c r="NCD12" s="544"/>
      <c r="NCE12" s="544"/>
      <c r="NCF12" s="544"/>
      <c r="NCG12" s="544"/>
      <c r="NCH12" s="544"/>
      <c r="NCI12" s="544"/>
      <c r="NCJ12" s="544"/>
      <c r="NCK12" s="544"/>
      <c r="NCL12" s="544"/>
      <c r="NCM12" s="544"/>
      <c r="NCN12" s="544"/>
      <c r="NCO12" s="544"/>
      <c r="NCP12" s="544"/>
      <c r="NCQ12" s="544"/>
      <c r="NCR12" s="544"/>
      <c r="NCS12" s="544"/>
      <c r="NCT12" s="544"/>
      <c r="NCU12" s="544"/>
      <c r="NCV12" s="544"/>
      <c r="NCW12" s="544"/>
      <c r="NCX12" s="544"/>
      <c r="NCY12" s="544"/>
      <c r="NCZ12" s="544"/>
      <c r="NDA12" s="544"/>
      <c r="NDB12" s="544"/>
      <c r="NDC12" s="544"/>
      <c r="NDD12" s="544"/>
      <c r="NDE12" s="544"/>
      <c r="NDF12" s="544"/>
      <c r="NDG12" s="544"/>
      <c r="NDH12" s="544"/>
      <c r="NDI12" s="544"/>
      <c r="NDJ12" s="544"/>
      <c r="NDK12" s="544"/>
      <c r="NDL12" s="544"/>
      <c r="NDM12" s="544"/>
      <c r="NDN12" s="544"/>
      <c r="NDO12" s="544"/>
      <c r="NDP12" s="544"/>
      <c r="NDQ12" s="544"/>
      <c r="NDR12" s="544"/>
      <c r="NDS12" s="544"/>
      <c r="NDT12" s="544"/>
      <c r="NDU12" s="544"/>
      <c r="NDV12" s="544"/>
      <c r="NDW12" s="544"/>
      <c r="NDX12" s="544"/>
      <c r="NDY12" s="544"/>
      <c r="NDZ12" s="544"/>
      <c r="NEA12" s="544"/>
      <c r="NEB12" s="544"/>
      <c r="NEC12" s="544"/>
      <c r="NED12" s="544"/>
      <c r="NEE12" s="544"/>
      <c r="NEF12" s="544"/>
      <c r="NEG12" s="544"/>
      <c r="NEH12" s="544"/>
      <c r="NEI12" s="544"/>
      <c r="NEJ12" s="544"/>
      <c r="NEK12" s="544"/>
      <c r="NEL12" s="544"/>
      <c r="NEM12" s="544"/>
      <c r="NEN12" s="544"/>
      <c r="NEO12" s="544"/>
      <c r="NEP12" s="544"/>
      <c r="NEQ12" s="544"/>
      <c r="NER12" s="544"/>
      <c r="NES12" s="544"/>
      <c r="NET12" s="544"/>
      <c r="NEU12" s="544"/>
      <c r="NEV12" s="544"/>
      <c r="NEW12" s="544"/>
      <c r="NEX12" s="544"/>
      <c r="NEY12" s="544"/>
      <c r="NEZ12" s="544"/>
      <c r="NFA12" s="544"/>
      <c r="NFB12" s="544"/>
      <c r="NFC12" s="544"/>
      <c r="NFD12" s="544"/>
      <c r="NFE12" s="544"/>
      <c r="NFF12" s="544"/>
      <c r="NFG12" s="544"/>
      <c r="NFH12" s="544"/>
      <c r="NFI12" s="544"/>
      <c r="NFJ12" s="544"/>
      <c r="NFK12" s="544"/>
      <c r="NFL12" s="544"/>
      <c r="NFM12" s="544"/>
      <c r="NFN12" s="544"/>
      <c r="NFO12" s="544"/>
      <c r="NFP12" s="544"/>
      <c r="NFQ12" s="544"/>
      <c r="NFR12" s="544"/>
      <c r="NFS12" s="544"/>
      <c r="NFT12" s="544"/>
      <c r="NFU12" s="544"/>
      <c r="NFV12" s="544"/>
      <c r="NFW12" s="544"/>
      <c r="NFX12" s="544"/>
      <c r="NFY12" s="544"/>
      <c r="NFZ12" s="544"/>
      <c r="NGA12" s="544"/>
      <c r="NGB12" s="544"/>
      <c r="NGC12" s="544"/>
      <c r="NGD12" s="544"/>
      <c r="NGE12" s="544"/>
      <c r="NGF12" s="544"/>
      <c r="NGG12" s="544"/>
      <c r="NGH12" s="544"/>
      <c r="NGI12" s="544"/>
      <c r="NGJ12" s="544"/>
      <c r="NGK12" s="544"/>
      <c r="NGL12" s="544"/>
      <c r="NGM12" s="544"/>
      <c r="NGN12" s="544"/>
      <c r="NGO12" s="544"/>
      <c r="NGP12" s="544"/>
      <c r="NGQ12" s="544"/>
      <c r="NGR12" s="544"/>
      <c r="NGS12" s="544"/>
      <c r="NGT12" s="544"/>
      <c r="NGU12" s="544"/>
      <c r="NGV12" s="544"/>
      <c r="NGW12" s="544"/>
      <c r="NGX12" s="544"/>
      <c r="NGY12" s="544"/>
      <c r="NGZ12" s="544"/>
      <c r="NHA12" s="544"/>
      <c r="NHB12" s="544"/>
      <c r="NHC12" s="544"/>
      <c r="NHD12" s="544"/>
      <c r="NHE12" s="544"/>
      <c r="NHF12" s="544"/>
      <c r="NHG12" s="544"/>
      <c r="NHH12" s="544"/>
      <c r="NHI12" s="544"/>
      <c r="NHJ12" s="544"/>
      <c r="NHK12" s="544"/>
      <c r="NHL12" s="544"/>
      <c r="NHM12" s="544"/>
      <c r="NHN12" s="544"/>
      <c r="NHO12" s="544"/>
      <c r="NHP12" s="544"/>
      <c r="NHQ12" s="544"/>
      <c r="NHR12" s="544"/>
      <c r="NHS12" s="544"/>
      <c r="NHT12" s="544"/>
      <c r="NHU12" s="544"/>
      <c r="NHV12" s="544"/>
      <c r="NHW12" s="544"/>
      <c r="NHX12" s="544"/>
      <c r="NHY12" s="544"/>
      <c r="NHZ12" s="544"/>
      <c r="NIA12" s="544"/>
      <c r="NIB12" s="544"/>
      <c r="NIC12" s="544"/>
      <c r="NID12" s="544"/>
      <c r="NIE12" s="544"/>
      <c r="NIF12" s="544"/>
      <c r="NIG12" s="544"/>
      <c r="NIH12" s="544"/>
      <c r="NII12" s="544"/>
      <c r="NIJ12" s="544"/>
      <c r="NIK12" s="544"/>
      <c r="NIL12" s="544"/>
      <c r="NIM12" s="544"/>
      <c r="NIN12" s="544"/>
      <c r="NIO12" s="544"/>
      <c r="NIP12" s="544"/>
      <c r="NIQ12" s="544"/>
      <c r="NIR12" s="544"/>
      <c r="NIS12" s="544"/>
      <c r="NIT12" s="544"/>
      <c r="NIU12" s="544"/>
      <c r="NIV12" s="544"/>
      <c r="NIW12" s="544"/>
      <c r="NIX12" s="544"/>
      <c r="NIY12" s="544"/>
      <c r="NIZ12" s="544"/>
      <c r="NJA12" s="544"/>
      <c r="NJB12" s="544"/>
      <c r="NJC12" s="544"/>
      <c r="NJD12" s="544"/>
      <c r="NJE12" s="544"/>
      <c r="NJF12" s="544"/>
      <c r="NJG12" s="544"/>
      <c r="NJH12" s="544"/>
      <c r="NJI12" s="544"/>
      <c r="NJJ12" s="544"/>
      <c r="NJK12" s="544"/>
      <c r="NJL12" s="544"/>
      <c r="NJM12" s="544"/>
      <c r="NJN12" s="544"/>
      <c r="NJO12" s="544"/>
      <c r="NJP12" s="544"/>
      <c r="NJQ12" s="544"/>
      <c r="NJR12" s="544"/>
      <c r="NJS12" s="544"/>
      <c r="NJT12" s="544"/>
      <c r="NJU12" s="544"/>
      <c r="NJV12" s="544"/>
      <c r="NJW12" s="544"/>
      <c r="NJX12" s="544"/>
      <c r="NJY12" s="544"/>
      <c r="NJZ12" s="544"/>
      <c r="NKA12" s="544"/>
      <c r="NKB12" s="544"/>
      <c r="NKC12" s="544"/>
      <c r="NKD12" s="544"/>
      <c r="NKE12" s="544"/>
      <c r="NKF12" s="544"/>
      <c r="NKG12" s="544"/>
      <c r="NKH12" s="544"/>
      <c r="NKI12" s="544"/>
      <c r="NKJ12" s="544"/>
      <c r="NKK12" s="544"/>
      <c r="NKL12" s="544"/>
      <c r="NKM12" s="544"/>
      <c r="NKN12" s="544"/>
      <c r="NKO12" s="544"/>
      <c r="NKP12" s="544"/>
      <c r="NKQ12" s="544"/>
      <c r="NKR12" s="544"/>
      <c r="NKS12" s="544"/>
      <c r="NKT12" s="544"/>
      <c r="NKU12" s="544"/>
      <c r="NKV12" s="544"/>
      <c r="NKW12" s="544"/>
      <c r="NKX12" s="544"/>
      <c r="NKY12" s="544"/>
      <c r="NKZ12" s="544"/>
      <c r="NLA12" s="544"/>
      <c r="NLB12" s="544"/>
      <c r="NLC12" s="544"/>
      <c r="NLD12" s="544"/>
      <c r="NLE12" s="544"/>
      <c r="NLF12" s="544"/>
      <c r="NLG12" s="544"/>
      <c r="NLH12" s="544"/>
      <c r="NLI12" s="544"/>
      <c r="NLJ12" s="544"/>
      <c r="NLK12" s="544"/>
      <c r="NLL12" s="544"/>
      <c r="NLM12" s="544"/>
      <c r="NLN12" s="544"/>
      <c r="NLO12" s="544"/>
      <c r="NLP12" s="544"/>
      <c r="NLQ12" s="544"/>
      <c r="NLR12" s="544"/>
      <c r="NLS12" s="544"/>
      <c r="NLT12" s="544"/>
      <c r="NLU12" s="544"/>
      <c r="NLV12" s="544"/>
      <c r="NLW12" s="544"/>
      <c r="NLX12" s="544"/>
      <c r="NLY12" s="544"/>
      <c r="NLZ12" s="544"/>
      <c r="NMA12" s="544"/>
      <c r="NMB12" s="544"/>
      <c r="NMC12" s="544"/>
      <c r="NMD12" s="544"/>
      <c r="NME12" s="544"/>
      <c r="NMF12" s="544"/>
      <c r="NMG12" s="544"/>
      <c r="NMH12" s="544"/>
      <c r="NMI12" s="544"/>
      <c r="NMJ12" s="544"/>
      <c r="NMK12" s="544"/>
      <c r="NML12" s="544"/>
      <c r="NMM12" s="544"/>
      <c r="NMN12" s="544"/>
      <c r="NMO12" s="544"/>
      <c r="NMP12" s="544"/>
      <c r="NMQ12" s="544"/>
      <c r="NMR12" s="544"/>
      <c r="NMS12" s="544"/>
      <c r="NMT12" s="544"/>
      <c r="NMU12" s="544"/>
      <c r="NMV12" s="544"/>
      <c r="NMW12" s="544"/>
      <c r="NMX12" s="544"/>
      <c r="NMY12" s="544"/>
      <c r="NMZ12" s="544"/>
      <c r="NNA12" s="544"/>
      <c r="NNB12" s="544"/>
      <c r="NNC12" s="544"/>
      <c r="NND12" s="544"/>
      <c r="NNE12" s="544"/>
      <c r="NNF12" s="544"/>
      <c r="NNG12" s="544"/>
      <c r="NNH12" s="544"/>
      <c r="NNI12" s="544"/>
      <c r="NNJ12" s="544"/>
      <c r="NNK12" s="544"/>
      <c r="NNL12" s="544"/>
      <c r="NNM12" s="544"/>
      <c r="NNN12" s="544"/>
      <c r="NNO12" s="544"/>
      <c r="NNP12" s="544"/>
      <c r="NNQ12" s="544"/>
      <c r="NNR12" s="544"/>
      <c r="NNS12" s="544"/>
      <c r="NNT12" s="544"/>
      <c r="NNU12" s="544"/>
      <c r="NNV12" s="544"/>
      <c r="NNW12" s="544"/>
      <c r="NNX12" s="544"/>
      <c r="NNY12" s="544"/>
      <c r="NNZ12" s="544"/>
      <c r="NOA12" s="544"/>
      <c r="NOB12" s="544"/>
      <c r="NOC12" s="544"/>
      <c r="NOD12" s="544"/>
      <c r="NOE12" s="544"/>
      <c r="NOF12" s="544"/>
      <c r="NOG12" s="544"/>
      <c r="NOH12" s="544"/>
      <c r="NOI12" s="544"/>
      <c r="NOJ12" s="544"/>
      <c r="NOK12" s="544"/>
      <c r="NOL12" s="544"/>
      <c r="NOM12" s="544"/>
      <c r="NON12" s="544"/>
      <c r="NOO12" s="544"/>
      <c r="NOP12" s="544"/>
      <c r="NOQ12" s="544"/>
      <c r="NOR12" s="544"/>
      <c r="NOS12" s="544"/>
      <c r="NOT12" s="544"/>
      <c r="NOU12" s="544"/>
      <c r="NOV12" s="544"/>
      <c r="NOW12" s="544"/>
      <c r="NOX12" s="544"/>
      <c r="NOY12" s="544"/>
      <c r="NOZ12" s="544"/>
      <c r="NPA12" s="544"/>
      <c r="NPB12" s="544"/>
      <c r="NPC12" s="544"/>
      <c r="NPD12" s="544"/>
      <c r="NPE12" s="544"/>
      <c r="NPF12" s="544"/>
      <c r="NPG12" s="544"/>
      <c r="NPH12" s="544"/>
      <c r="NPI12" s="544"/>
      <c r="NPJ12" s="544"/>
      <c r="NPK12" s="544"/>
      <c r="NPL12" s="544"/>
      <c r="NPM12" s="544"/>
      <c r="NPN12" s="544"/>
      <c r="NPO12" s="544"/>
      <c r="NPP12" s="544"/>
      <c r="NPQ12" s="544"/>
      <c r="NPR12" s="544"/>
      <c r="NPS12" s="544"/>
      <c r="NPT12" s="544"/>
      <c r="NPU12" s="544"/>
      <c r="NPV12" s="544"/>
      <c r="NPW12" s="544"/>
      <c r="NPX12" s="544"/>
      <c r="NPY12" s="544"/>
      <c r="NPZ12" s="544"/>
      <c r="NQA12" s="544"/>
      <c r="NQB12" s="544"/>
      <c r="NQC12" s="544"/>
      <c r="NQD12" s="544"/>
      <c r="NQE12" s="544"/>
      <c r="NQF12" s="544"/>
      <c r="NQG12" s="544"/>
      <c r="NQH12" s="544"/>
      <c r="NQI12" s="544"/>
      <c r="NQJ12" s="544"/>
      <c r="NQK12" s="544"/>
      <c r="NQL12" s="544"/>
      <c r="NQM12" s="544"/>
      <c r="NQN12" s="544"/>
      <c r="NQO12" s="544"/>
      <c r="NQP12" s="544"/>
      <c r="NQQ12" s="544"/>
      <c r="NQR12" s="544"/>
      <c r="NQS12" s="544"/>
      <c r="NQT12" s="544"/>
      <c r="NQU12" s="544"/>
      <c r="NQV12" s="544"/>
      <c r="NQW12" s="544"/>
      <c r="NQX12" s="544"/>
      <c r="NQY12" s="544"/>
      <c r="NQZ12" s="544"/>
      <c r="NRA12" s="544"/>
      <c r="NRB12" s="544"/>
      <c r="NRC12" s="544"/>
      <c r="NRD12" s="544"/>
      <c r="NRE12" s="544"/>
      <c r="NRF12" s="544"/>
      <c r="NRG12" s="544"/>
      <c r="NRH12" s="544"/>
      <c r="NRI12" s="544"/>
      <c r="NRJ12" s="544"/>
      <c r="NRK12" s="544"/>
      <c r="NRL12" s="544"/>
      <c r="NRM12" s="544"/>
      <c r="NRN12" s="544"/>
      <c r="NRO12" s="544"/>
      <c r="NRP12" s="544"/>
      <c r="NRQ12" s="544"/>
      <c r="NRR12" s="544"/>
      <c r="NRS12" s="544"/>
      <c r="NRT12" s="544"/>
      <c r="NRU12" s="544"/>
      <c r="NRV12" s="544"/>
      <c r="NRW12" s="544"/>
      <c r="NRX12" s="544"/>
      <c r="NRY12" s="544"/>
      <c r="NRZ12" s="544"/>
      <c r="NSA12" s="544"/>
      <c r="NSB12" s="544"/>
      <c r="NSC12" s="544"/>
      <c r="NSD12" s="544"/>
      <c r="NSE12" s="544"/>
      <c r="NSF12" s="544"/>
      <c r="NSG12" s="544"/>
      <c r="NSH12" s="544"/>
      <c r="NSI12" s="544"/>
      <c r="NSJ12" s="544"/>
      <c r="NSK12" s="544"/>
      <c r="NSL12" s="544"/>
      <c r="NSM12" s="544"/>
      <c r="NSN12" s="544"/>
      <c r="NSO12" s="544"/>
      <c r="NSP12" s="544"/>
      <c r="NSQ12" s="544"/>
      <c r="NSR12" s="544"/>
      <c r="NSS12" s="544"/>
      <c r="NST12" s="544"/>
      <c r="NSU12" s="544"/>
      <c r="NSV12" s="544"/>
      <c r="NSW12" s="544"/>
      <c r="NSX12" s="544"/>
      <c r="NSY12" s="544"/>
      <c r="NSZ12" s="544"/>
      <c r="NTA12" s="544"/>
      <c r="NTB12" s="544"/>
      <c r="NTC12" s="544"/>
      <c r="NTD12" s="544"/>
      <c r="NTE12" s="544"/>
      <c r="NTF12" s="544"/>
      <c r="NTG12" s="544"/>
      <c r="NTH12" s="544"/>
      <c r="NTI12" s="544"/>
      <c r="NTJ12" s="544"/>
      <c r="NTK12" s="544"/>
      <c r="NTL12" s="544"/>
      <c r="NTM12" s="544"/>
      <c r="NTN12" s="544"/>
      <c r="NTO12" s="544"/>
      <c r="NTP12" s="544"/>
      <c r="NTQ12" s="544"/>
      <c r="NTR12" s="544"/>
      <c r="NTS12" s="544"/>
      <c r="NTT12" s="544"/>
      <c r="NTU12" s="544"/>
      <c r="NTV12" s="544"/>
      <c r="NTW12" s="544"/>
      <c r="NTX12" s="544"/>
      <c r="NTY12" s="544"/>
      <c r="NTZ12" s="544"/>
      <c r="NUA12" s="544"/>
      <c r="NUB12" s="544"/>
      <c r="NUC12" s="544"/>
      <c r="NUD12" s="544"/>
      <c r="NUE12" s="544"/>
      <c r="NUF12" s="544"/>
      <c r="NUG12" s="544"/>
      <c r="NUH12" s="544"/>
      <c r="NUI12" s="544"/>
      <c r="NUJ12" s="544"/>
      <c r="NUK12" s="544"/>
      <c r="NUL12" s="544"/>
      <c r="NUM12" s="544"/>
      <c r="NUN12" s="544"/>
      <c r="NUO12" s="544"/>
      <c r="NUP12" s="544"/>
      <c r="NUQ12" s="544"/>
      <c r="NUR12" s="544"/>
      <c r="NUS12" s="544"/>
      <c r="NUT12" s="544"/>
      <c r="NUU12" s="544"/>
      <c r="NUV12" s="544"/>
      <c r="NUW12" s="544"/>
      <c r="NUX12" s="544"/>
      <c r="NUY12" s="544"/>
      <c r="NUZ12" s="544"/>
      <c r="NVA12" s="544"/>
      <c r="NVB12" s="544"/>
      <c r="NVC12" s="544"/>
      <c r="NVD12" s="544"/>
      <c r="NVE12" s="544"/>
      <c r="NVF12" s="544"/>
      <c r="NVG12" s="544"/>
      <c r="NVH12" s="544"/>
      <c r="NVI12" s="544"/>
      <c r="NVJ12" s="544"/>
      <c r="NVK12" s="544"/>
      <c r="NVL12" s="544"/>
      <c r="NVM12" s="544"/>
      <c r="NVN12" s="544"/>
      <c r="NVO12" s="544"/>
      <c r="NVP12" s="544"/>
      <c r="NVQ12" s="544"/>
      <c r="NVR12" s="544"/>
      <c r="NVS12" s="544"/>
      <c r="NVT12" s="544"/>
      <c r="NVU12" s="544"/>
      <c r="NVV12" s="544"/>
      <c r="NVW12" s="544"/>
      <c r="NVX12" s="544"/>
      <c r="NVY12" s="544"/>
      <c r="NVZ12" s="544"/>
      <c r="NWA12" s="544"/>
      <c r="NWB12" s="544"/>
      <c r="NWC12" s="544"/>
      <c r="NWD12" s="544"/>
      <c r="NWE12" s="544"/>
      <c r="NWF12" s="544"/>
      <c r="NWG12" s="544"/>
      <c r="NWH12" s="544"/>
      <c r="NWI12" s="544"/>
      <c r="NWJ12" s="544"/>
      <c r="NWK12" s="544"/>
      <c r="NWL12" s="544"/>
      <c r="NWM12" s="544"/>
      <c r="NWN12" s="544"/>
      <c r="NWO12" s="544"/>
      <c r="NWP12" s="544"/>
      <c r="NWQ12" s="544"/>
      <c r="NWR12" s="544"/>
      <c r="NWS12" s="544"/>
      <c r="NWT12" s="544"/>
      <c r="NWU12" s="544"/>
      <c r="NWV12" s="544"/>
      <c r="NWW12" s="544"/>
      <c r="NWX12" s="544"/>
      <c r="NWY12" s="544"/>
      <c r="NWZ12" s="544"/>
      <c r="NXA12" s="544"/>
      <c r="NXB12" s="544"/>
      <c r="NXC12" s="544"/>
      <c r="NXD12" s="544"/>
      <c r="NXE12" s="544"/>
      <c r="NXF12" s="544"/>
      <c r="NXG12" s="544"/>
      <c r="NXH12" s="544"/>
      <c r="NXI12" s="544"/>
      <c r="NXJ12" s="544"/>
      <c r="NXK12" s="544"/>
      <c r="NXL12" s="544"/>
      <c r="NXM12" s="544"/>
      <c r="NXN12" s="544"/>
      <c r="NXO12" s="544"/>
      <c r="NXP12" s="544"/>
      <c r="NXQ12" s="544"/>
      <c r="NXR12" s="544"/>
      <c r="NXS12" s="544"/>
      <c r="NXT12" s="544"/>
      <c r="NXU12" s="544"/>
      <c r="NXV12" s="544"/>
      <c r="NXW12" s="544"/>
      <c r="NXX12" s="544"/>
      <c r="NXY12" s="544"/>
      <c r="NXZ12" s="544"/>
      <c r="NYA12" s="544"/>
      <c r="NYB12" s="544"/>
      <c r="NYC12" s="544"/>
      <c r="NYD12" s="544"/>
      <c r="NYE12" s="544"/>
      <c r="NYF12" s="544"/>
      <c r="NYG12" s="544"/>
      <c r="NYH12" s="544"/>
      <c r="NYI12" s="544"/>
      <c r="NYJ12" s="544"/>
      <c r="NYK12" s="544"/>
      <c r="NYL12" s="544"/>
      <c r="NYM12" s="544"/>
      <c r="NYN12" s="544"/>
      <c r="NYO12" s="544"/>
      <c r="NYP12" s="544"/>
      <c r="NYQ12" s="544"/>
      <c r="NYR12" s="544"/>
      <c r="NYS12" s="544"/>
      <c r="NYT12" s="544"/>
      <c r="NYU12" s="544"/>
      <c r="NYV12" s="544"/>
      <c r="NYW12" s="544"/>
      <c r="NYX12" s="544"/>
      <c r="NYY12" s="544"/>
      <c r="NYZ12" s="544"/>
      <c r="NZA12" s="544"/>
      <c r="NZB12" s="544"/>
      <c r="NZC12" s="544"/>
      <c r="NZD12" s="544"/>
      <c r="NZE12" s="544"/>
      <c r="NZF12" s="544"/>
      <c r="NZG12" s="544"/>
      <c r="NZH12" s="544"/>
      <c r="NZI12" s="544"/>
      <c r="NZJ12" s="544"/>
      <c r="NZK12" s="544"/>
      <c r="NZL12" s="544"/>
      <c r="NZM12" s="544"/>
      <c r="NZN12" s="544"/>
      <c r="NZO12" s="544"/>
      <c r="NZP12" s="544"/>
      <c r="NZQ12" s="544"/>
      <c r="NZR12" s="544"/>
      <c r="NZS12" s="544"/>
      <c r="NZT12" s="544"/>
      <c r="NZU12" s="544"/>
      <c r="NZV12" s="544"/>
      <c r="NZW12" s="544"/>
      <c r="NZX12" s="544"/>
      <c r="NZY12" s="544"/>
      <c r="NZZ12" s="544"/>
      <c r="OAA12" s="544"/>
      <c r="OAB12" s="544"/>
      <c r="OAC12" s="544"/>
      <c r="OAD12" s="544"/>
      <c r="OAE12" s="544"/>
      <c r="OAF12" s="544"/>
      <c r="OAG12" s="544"/>
      <c r="OAH12" s="544"/>
      <c r="OAI12" s="544"/>
      <c r="OAJ12" s="544"/>
      <c r="OAK12" s="544"/>
      <c r="OAL12" s="544"/>
      <c r="OAM12" s="544"/>
      <c r="OAN12" s="544"/>
      <c r="OAO12" s="544"/>
      <c r="OAP12" s="544"/>
      <c r="OAQ12" s="544"/>
      <c r="OAR12" s="544"/>
      <c r="OAS12" s="544"/>
      <c r="OAT12" s="544"/>
      <c r="OAU12" s="544"/>
      <c r="OAV12" s="544"/>
      <c r="OAW12" s="544"/>
      <c r="OAX12" s="544"/>
      <c r="OAY12" s="544"/>
      <c r="OAZ12" s="544"/>
      <c r="OBA12" s="544"/>
      <c r="OBB12" s="544"/>
      <c r="OBC12" s="544"/>
      <c r="OBD12" s="544"/>
      <c r="OBE12" s="544"/>
      <c r="OBF12" s="544"/>
      <c r="OBG12" s="544"/>
      <c r="OBH12" s="544"/>
      <c r="OBI12" s="544"/>
      <c r="OBJ12" s="544"/>
      <c r="OBK12" s="544"/>
      <c r="OBL12" s="544"/>
      <c r="OBM12" s="544"/>
      <c r="OBN12" s="544"/>
      <c r="OBO12" s="544"/>
      <c r="OBP12" s="544"/>
      <c r="OBQ12" s="544"/>
      <c r="OBR12" s="544"/>
      <c r="OBS12" s="544"/>
      <c r="OBT12" s="544"/>
      <c r="OBU12" s="544"/>
      <c r="OBV12" s="544"/>
      <c r="OBW12" s="544"/>
      <c r="OBX12" s="544"/>
      <c r="OBY12" s="544"/>
      <c r="OBZ12" s="544"/>
      <c r="OCA12" s="544"/>
      <c r="OCB12" s="544"/>
      <c r="OCC12" s="544"/>
      <c r="OCD12" s="544"/>
      <c r="OCE12" s="544"/>
      <c r="OCF12" s="544"/>
      <c r="OCG12" s="544"/>
      <c r="OCH12" s="544"/>
      <c r="OCI12" s="544"/>
      <c r="OCJ12" s="544"/>
      <c r="OCK12" s="544"/>
      <c r="OCL12" s="544"/>
      <c r="OCM12" s="544"/>
      <c r="OCN12" s="544"/>
      <c r="OCO12" s="544"/>
      <c r="OCP12" s="544"/>
      <c r="OCQ12" s="544"/>
      <c r="OCR12" s="544"/>
      <c r="OCS12" s="544"/>
      <c r="OCT12" s="544"/>
      <c r="OCU12" s="544"/>
      <c r="OCV12" s="544"/>
      <c r="OCW12" s="544"/>
      <c r="OCX12" s="544"/>
      <c r="OCY12" s="544"/>
      <c r="OCZ12" s="544"/>
      <c r="ODA12" s="544"/>
      <c r="ODB12" s="544"/>
      <c r="ODC12" s="544"/>
      <c r="ODD12" s="544"/>
      <c r="ODE12" s="544"/>
      <c r="ODF12" s="544"/>
      <c r="ODG12" s="544"/>
      <c r="ODH12" s="544"/>
      <c r="ODI12" s="544"/>
      <c r="ODJ12" s="544"/>
      <c r="ODK12" s="544"/>
      <c r="ODL12" s="544"/>
      <c r="ODM12" s="544"/>
      <c r="ODN12" s="544"/>
      <c r="ODO12" s="544"/>
      <c r="ODP12" s="544"/>
      <c r="ODQ12" s="544"/>
      <c r="ODR12" s="544"/>
      <c r="ODS12" s="544"/>
      <c r="ODT12" s="544"/>
      <c r="ODU12" s="544"/>
      <c r="ODV12" s="544"/>
      <c r="ODW12" s="544"/>
      <c r="ODX12" s="544"/>
      <c r="ODY12" s="544"/>
      <c r="ODZ12" s="544"/>
      <c r="OEA12" s="544"/>
      <c r="OEB12" s="544"/>
      <c r="OEC12" s="544"/>
      <c r="OED12" s="544"/>
      <c r="OEE12" s="544"/>
      <c r="OEF12" s="544"/>
      <c r="OEG12" s="544"/>
      <c r="OEH12" s="544"/>
      <c r="OEI12" s="544"/>
      <c r="OEJ12" s="544"/>
      <c r="OEK12" s="544"/>
      <c r="OEL12" s="544"/>
      <c r="OEM12" s="544"/>
      <c r="OEN12" s="544"/>
      <c r="OEO12" s="544"/>
      <c r="OEP12" s="544"/>
      <c r="OEQ12" s="544"/>
      <c r="OER12" s="544"/>
      <c r="OES12" s="544"/>
      <c r="OET12" s="544"/>
      <c r="OEU12" s="544"/>
      <c r="OEV12" s="544"/>
      <c r="OEW12" s="544"/>
      <c r="OEX12" s="544"/>
      <c r="OEY12" s="544"/>
      <c r="OEZ12" s="544"/>
      <c r="OFA12" s="544"/>
      <c r="OFB12" s="544"/>
      <c r="OFC12" s="544"/>
      <c r="OFD12" s="544"/>
      <c r="OFE12" s="544"/>
      <c r="OFF12" s="544"/>
      <c r="OFG12" s="544"/>
      <c r="OFH12" s="544"/>
      <c r="OFI12" s="544"/>
      <c r="OFJ12" s="544"/>
      <c r="OFK12" s="544"/>
      <c r="OFL12" s="544"/>
      <c r="OFM12" s="544"/>
      <c r="OFN12" s="544"/>
      <c r="OFO12" s="544"/>
      <c r="OFP12" s="544"/>
      <c r="OFQ12" s="544"/>
      <c r="OFR12" s="544"/>
      <c r="OFS12" s="544"/>
      <c r="OFT12" s="544"/>
      <c r="OFU12" s="544"/>
      <c r="OFV12" s="544"/>
      <c r="OFW12" s="544"/>
      <c r="OFX12" s="544"/>
      <c r="OFY12" s="544"/>
      <c r="OFZ12" s="544"/>
      <c r="OGA12" s="544"/>
      <c r="OGB12" s="544"/>
      <c r="OGC12" s="544"/>
      <c r="OGD12" s="544"/>
      <c r="OGE12" s="544"/>
      <c r="OGF12" s="544"/>
      <c r="OGG12" s="544"/>
      <c r="OGH12" s="544"/>
      <c r="OGI12" s="544"/>
      <c r="OGJ12" s="544"/>
      <c r="OGK12" s="544"/>
      <c r="OGL12" s="544"/>
      <c r="OGM12" s="544"/>
      <c r="OGN12" s="544"/>
      <c r="OGO12" s="544"/>
      <c r="OGP12" s="544"/>
      <c r="OGQ12" s="544"/>
      <c r="OGR12" s="544"/>
      <c r="OGS12" s="544"/>
      <c r="OGT12" s="544"/>
      <c r="OGU12" s="544"/>
      <c r="OGV12" s="544"/>
      <c r="OGW12" s="544"/>
      <c r="OGX12" s="544"/>
      <c r="OGY12" s="544"/>
      <c r="OGZ12" s="544"/>
      <c r="OHA12" s="544"/>
      <c r="OHB12" s="544"/>
      <c r="OHC12" s="544"/>
      <c r="OHD12" s="544"/>
      <c r="OHE12" s="544"/>
      <c r="OHF12" s="544"/>
      <c r="OHG12" s="544"/>
      <c r="OHH12" s="544"/>
      <c r="OHI12" s="544"/>
      <c r="OHJ12" s="544"/>
      <c r="OHK12" s="544"/>
      <c r="OHL12" s="544"/>
      <c r="OHM12" s="544"/>
      <c r="OHN12" s="544"/>
      <c r="OHO12" s="544"/>
      <c r="OHP12" s="544"/>
      <c r="OHQ12" s="544"/>
      <c r="OHR12" s="544"/>
      <c r="OHS12" s="544"/>
      <c r="OHT12" s="544"/>
      <c r="OHU12" s="544"/>
      <c r="OHV12" s="544"/>
      <c r="OHW12" s="544"/>
      <c r="OHX12" s="544"/>
      <c r="OHY12" s="544"/>
      <c r="OHZ12" s="544"/>
      <c r="OIA12" s="544"/>
      <c r="OIB12" s="544"/>
      <c r="OIC12" s="544"/>
      <c r="OID12" s="544"/>
      <c r="OIE12" s="544"/>
      <c r="OIF12" s="544"/>
      <c r="OIG12" s="544"/>
      <c r="OIH12" s="544"/>
      <c r="OII12" s="544"/>
      <c r="OIJ12" s="544"/>
      <c r="OIK12" s="544"/>
      <c r="OIL12" s="544"/>
      <c r="OIM12" s="544"/>
      <c r="OIN12" s="544"/>
      <c r="OIO12" s="544"/>
      <c r="OIP12" s="544"/>
      <c r="OIQ12" s="544"/>
      <c r="OIR12" s="544"/>
      <c r="OIS12" s="544"/>
      <c r="OIT12" s="544"/>
      <c r="OIU12" s="544"/>
      <c r="OIV12" s="544"/>
      <c r="OIW12" s="544"/>
      <c r="OIX12" s="544"/>
      <c r="OIY12" s="544"/>
      <c r="OIZ12" s="544"/>
      <c r="OJA12" s="544"/>
      <c r="OJB12" s="544"/>
      <c r="OJC12" s="544"/>
      <c r="OJD12" s="544"/>
      <c r="OJE12" s="544"/>
      <c r="OJF12" s="544"/>
      <c r="OJG12" s="544"/>
      <c r="OJH12" s="544"/>
      <c r="OJI12" s="544"/>
      <c r="OJJ12" s="544"/>
      <c r="OJK12" s="544"/>
      <c r="OJL12" s="544"/>
      <c r="OJM12" s="544"/>
      <c r="OJN12" s="544"/>
      <c r="OJO12" s="544"/>
      <c r="OJP12" s="544"/>
      <c r="OJQ12" s="544"/>
      <c r="OJR12" s="544"/>
      <c r="OJS12" s="544"/>
      <c r="OJT12" s="544"/>
      <c r="OJU12" s="544"/>
      <c r="OJV12" s="544"/>
      <c r="OJW12" s="544"/>
      <c r="OJX12" s="544"/>
      <c r="OJY12" s="544"/>
      <c r="OJZ12" s="544"/>
      <c r="OKA12" s="544"/>
      <c r="OKB12" s="544"/>
      <c r="OKC12" s="544"/>
      <c r="OKD12" s="544"/>
      <c r="OKE12" s="544"/>
      <c r="OKF12" s="544"/>
      <c r="OKG12" s="544"/>
      <c r="OKH12" s="544"/>
      <c r="OKI12" s="544"/>
      <c r="OKJ12" s="544"/>
      <c r="OKK12" s="544"/>
      <c r="OKL12" s="544"/>
      <c r="OKM12" s="544"/>
      <c r="OKN12" s="544"/>
      <c r="OKO12" s="544"/>
      <c r="OKP12" s="544"/>
      <c r="OKQ12" s="544"/>
      <c r="OKR12" s="544"/>
      <c r="OKS12" s="544"/>
      <c r="OKT12" s="544"/>
      <c r="OKU12" s="544"/>
      <c r="OKV12" s="544"/>
      <c r="OKW12" s="544"/>
      <c r="OKX12" s="544"/>
      <c r="OKY12" s="544"/>
      <c r="OKZ12" s="544"/>
      <c r="OLA12" s="544"/>
      <c r="OLB12" s="544"/>
      <c r="OLC12" s="544"/>
      <c r="OLD12" s="544"/>
      <c r="OLE12" s="544"/>
      <c r="OLF12" s="544"/>
      <c r="OLG12" s="544"/>
      <c r="OLH12" s="544"/>
      <c r="OLI12" s="544"/>
      <c r="OLJ12" s="544"/>
      <c r="OLK12" s="544"/>
      <c r="OLL12" s="544"/>
      <c r="OLM12" s="544"/>
      <c r="OLN12" s="544"/>
      <c r="OLO12" s="544"/>
      <c r="OLP12" s="544"/>
      <c r="OLQ12" s="544"/>
      <c r="OLR12" s="544"/>
      <c r="OLS12" s="544"/>
      <c r="OLT12" s="544"/>
      <c r="OLU12" s="544"/>
      <c r="OLV12" s="544"/>
      <c r="OLW12" s="544"/>
      <c r="OLX12" s="544"/>
      <c r="OLY12" s="544"/>
      <c r="OLZ12" s="544"/>
      <c r="OMA12" s="544"/>
      <c r="OMB12" s="544"/>
      <c r="OMC12" s="544"/>
      <c r="OMD12" s="544"/>
      <c r="OME12" s="544"/>
      <c r="OMF12" s="544"/>
      <c r="OMG12" s="544"/>
      <c r="OMH12" s="544"/>
      <c r="OMI12" s="544"/>
      <c r="OMJ12" s="544"/>
      <c r="OMK12" s="544"/>
      <c r="OML12" s="544"/>
      <c r="OMM12" s="544"/>
      <c r="OMN12" s="544"/>
      <c r="OMO12" s="544"/>
      <c r="OMP12" s="544"/>
      <c r="OMQ12" s="544"/>
      <c r="OMR12" s="544"/>
      <c r="OMS12" s="544"/>
      <c r="OMT12" s="544"/>
      <c r="OMU12" s="544"/>
      <c r="OMV12" s="544"/>
      <c r="OMW12" s="544"/>
      <c r="OMX12" s="544"/>
      <c r="OMY12" s="544"/>
      <c r="OMZ12" s="544"/>
      <c r="ONA12" s="544"/>
      <c r="ONB12" s="544"/>
      <c r="ONC12" s="544"/>
      <c r="OND12" s="544"/>
      <c r="ONE12" s="544"/>
      <c r="ONF12" s="544"/>
      <c r="ONG12" s="544"/>
      <c r="ONH12" s="544"/>
      <c r="ONI12" s="544"/>
      <c r="ONJ12" s="544"/>
      <c r="ONK12" s="544"/>
      <c r="ONL12" s="544"/>
      <c r="ONM12" s="544"/>
      <c r="ONN12" s="544"/>
      <c r="ONO12" s="544"/>
      <c r="ONP12" s="544"/>
      <c r="ONQ12" s="544"/>
      <c r="ONR12" s="544"/>
      <c r="ONS12" s="544"/>
      <c r="ONT12" s="544"/>
      <c r="ONU12" s="544"/>
      <c r="ONV12" s="544"/>
      <c r="ONW12" s="544"/>
      <c r="ONX12" s="544"/>
      <c r="ONY12" s="544"/>
      <c r="ONZ12" s="544"/>
      <c r="OOA12" s="544"/>
      <c r="OOB12" s="544"/>
      <c r="OOC12" s="544"/>
      <c r="OOD12" s="544"/>
      <c r="OOE12" s="544"/>
      <c r="OOF12" s="544"/>
      <c r="OOG12" s="544"/>
      <c r="OOH12" s="544"/>
      <c r="OOI12" s="544"/>
      <c r="OOJ12" s="544"/>
      <c r="OOK12" s="544"/>
      <c r="OOL12" s="544"/>
      <c r="OOM12" s="544"/>
      <c r="OON12" s="544"/>
      <c r="OOO12" s="544"/>
      <c r="OOP12" s="544"/>
      <c r="OOQ12" s="544"/>
      <c r="OOR12" s="544"/>
      <c r="OOS12" s="544"/>
      <c r="OOT12" s="544"/>
      <c r="OOU12" s="544"/>
      <c r="OOV12" s="544"/>
      <c r="OOW12" s="544"/>
      <c r="OOX12" s="544"/>
      <c r="OOY12" s="544"/>
      <c r="OOZ12" s="544"/>
      <c r="OPA12" s="544"/>
      <c r="OPB12" s="544"/>
      <c r="OPC12" s="544"/>
      <c r="OPD12" s="544"/>
      <c r="OPE12" s="544"/>
      <c r="OPF12" s="544"/>
      <c r="OPG12" s="544"/>
      <c r="OPH12" s="544"/>
      <c r="OPI12" s="544"/>
      <c r="OPJ12" s="544"/>
      <c r="OPK12" s="544"/>
      <c r="OPL12" s="544"/>
      <c r="OPM12" s="544"/>
      <c r="OPN12" s="544"/>
      <c r="OPO12" s="544"/>
      <c r="OPP12" s="544"/>
      <c r="OPQ12" s="544"/>
      <c r="OPR12" s="544"/>
      <c r="OPS12" s="544"/>
      <c r="OPT12" s="544"/>
      <c r="OPU12" s="544"/>
      <c r="OPV12" s="544"/>
      <c r="OPW12" s="544"/>
      <c r="OPX12" s="544"/>
      <c r="OPY12" s="544"/>
      <c r="OPZ12" s="544"/>
      <c r="OQA12" s="544"/>
      <c r="OQB12" s="544"/>
      <c r="OQC12" s="544"/>
      <c r="OQD12" s="544"/>
      <c r="OQE12" s="544"/>
      <c r="OQF12" s="544"/>
      <c r="OQG12" s="544"/>
      <c r="OQH12" s="544"/>
      <c r="OQI12" s="544"/>
      <c r="OQJ12" s="544"/>
      <c r="OQK12" s="544"/>
      <c r="OQL12" s="544"/>
      <c r="OQM12" s="544"/>
      <c r="OQN12" s="544"/>
      <c r="OQO12" s="544"/>
      <c r="OQP12" s="544"/>
      <c r="OQQ12" s="544"/>
      <c r="OQR12" s="544"/>
      <c r="OQS12" s="544"/>
      <c r="OQT12" s="544"/>
      <c r="OQU12" s="544"/>
      <c r="OQV12" s="544"/>
      <c r="OQW12" s="544"/>
      <c r="OQX12" s="544"/>
      <c r="OQY12" s="544"/>
      <c r="OQZ12" s="544"/>
      <c r="ORA12" s="544"/>
      <c r="ORB12" s="544"/>
      <c r="ORC12" s="544"/>
      <c r="ORD12" s="544"/>
      <c r="ORE12" s="544"/>
      <c r="ORF12" s="544"/>
      <c r="ORG12" s="544"/>
      <c r="ORH12" s="544"/>
      <c r="ORI12" s="544"/>
      <c r="ORJ12" s="544"/>
      <c r="ORK12" s="544"/>
      <c r="ORL12" s="544"/>
      <c r="ORM12" s="544"/>
      <c r="ORN12" s="544"/>
      <c r="ORO12" s="544"/>
      <c r="ORP12" s="544"/>
      <c r="ORQ12" s="544"/>
      <c r="ORR12" s="544"/>
      <c r="ORS12" s="544"/>
      <c r="ORT12" s="544"/>
      <c r="ORU12" s="544"/>
      <c r="ORV12" s="544"/>
      <c r="ORW12" s="544"/>
      <c r="ORX12" s="544"/>
      <c r="ORY12" s="544"/>
      <c r="ORZ12" s="544"/>
      <c r="OSA12" s="544"/>
      <c r="OSB12" s="544"/>
      <c r="OSC12" s="544"/>
      <c r="OSD12" s="544"/>
      <c r="OSE12" s="544"/>
      <c r="OSF12" s="544"/>
      <c r="OSG12" s="544"/>
      <c r="OSH12" s="544"/>
      <c r="OSI12" s="544"/>
      <c r="OSJ12" s="544"/>
      <c r="OSK12" s="544"/>
      <c r="OSL12" s="544"/>
      <c r="OSM12" s="544"/>
      <c r="OSN12" s="544"/>
      <c r="OSO12" s="544"/>
      <c r="OSP12" s="544"/>
      <c r="OSQ12" s="544"/>
      <c r="OSR12" s="544"/>
      <c r="OSS12" s="544"/>
      <c r="OST12" s="544"/>
      <c r="OSU12" s="544"/>
      <c r="OSV12" s="544"/>
      <c r="OSW12" s="544"/>
      <c r="OSX12" s="544"/>
      <c r="OSY12" s="544"/>
      <c r="OSZ12" s="544"/>
      <c r="OTA12" s="544"/>
      <c r="OTB12" s="544"/>
      <c r="OTC12" s="544"/>
      <c r="OTD12" s="544"/>
      <c r="OTE12" s="544"/>
      <c r="OTF12" s="544"/>
      <c r="OTG12" s="544"/>
      <c r="OTH12" s="544"/>
      <c r="OTI12" s="544"/>
      <c r="OTJ12" s="544"/>
      <c r="OTK12" s="544"/>
      <c r="OTL12" s="544"/>
      <c r="OTM12" s="544"/>
      <c r="OTN12" s="544"/>
      <c r="OTO12" s="544"/>
      <c r="OTP12" s="544"/>
      <c r="OTQ12" s="544"/>
      <c r="OTR12" s="544"/>
      <c r="OTS12" s="544"/>
      <c r="OTT12" s="544"/>
      <c r="OTU12" s="544"/>
      <c r="OTV12" s="544"/>
      <c r="OTW12" s="544"/>
      <c r="OTX12" s="544"/>
      <c r="OTY12" s="544"/>
      <c r="OTZ12" s="544"/>
      <c r="OUA12" s="544"/>
      <c r="OUB12" s="544"/>
      <c r="OUC12" s="544"/>
      <c r="OUD12" s="544"/>
      <c r="OUE12" s="544"/>
      <c r="OUF12" s="544"/>
      <c r="OUG12" s="544"/>
      <c r="OUH12" s="544"/>
      <c r="OUI12" s="544"/>
      <c r="OUJ12" s="544"/>
      <c r="OUK12" s="544"/>
      <c r="OUL12" s="544"/>
      <c r="OUM12" s="544"/>
      <c r="OUN12" s="544"/>
      <c r="OUO12" s="544"/>
      <c r="OUP12" s="544"/>
      <c r="OUQ12" s="544"/>
      <c r="OUR12" s="544"/>
      <c r="OUS12" s="544"/>
      <c r="OUT12" s="544"/>
      <c r="OUU12" s="544"/>
      <c r="OUV12" s="544"/>
      <c r="OUW12" s="544"/>
      <c r="OUX12" s="544"/>
      <c r="OUY12" s="544"/>
      <c r="OUZ12" s="544"/>
      <c r="OVA12" s="544"/>
      <c r="OVB12" s="544"/>
      <c r="OVC12" s="544"/>
      <c r="OVD12" s="544"/>
      <c r="OVE12" s="544"/>
      <c r="OVF12" s="544"/>
      <c r="OVG12" s="544"/>
      <c r="OVH12" s="544"/>
      <c r="OVI12" s="544"/>
      <c r="OVJ12" s="544"/>
      <c r="OVK12" s="544"/>
      <c r="OVL12" s="544"/>
      <c r="OVM12" s="544"/>
      <c r="OVN12" s="544"/>
      <c r="OVO12" s="544"/>
      <c r="OVP12" s="544"/>
      <c r="OVQ12" s="544"/>
      <c r="OVR12" s="544"/>
      <c r="OVS12" s="544"/>
      <c r="OVT12" s="544"/>
      <c r="OVU12" s="544"/>
      <c r="OVV12" s="544"/>
      <c r="OVW12" s="544"/>
      <c r="OVX12" s="544"/>
      <c r="OVY12" s="544"/>
      <c r="OVZ12" s="544"/>
      <c r="OWA12" s="544"/>
      <c r="OWB12" s="544"/>
      <c r="OWC12" s="544"/>
      <c r="OWD12" s="544"/>
      <c r="OWE12" s="544"/>
      <c r="OWF12" s="544"/>
      <c r="OWG12" s="544"/>
      <c r="OWH12" s="544"/>
      <c r="OWI12" s="544"/>
      <c r="OWJ12" s="544"/>
      <c r="OWK12" s="544"/>
      <c r="OWL12" s="544"/>
      <c r="OWM12" s="544"/>
      <c r="OWN12" s="544"/>
      <c r="OWO12" s="544"/>
      <c r="OWP12" s="544"/>
      <c r="OWQ12" s="544"/>
      <c r="OWR12" s="544"/>
      <c r="OWS12" s="544"/>
      <c r="OWT12" s="544"/>
      <c r="OWU12" s="544"/>
      <c r="OWV12" s="544"/>
      <c r="OWW12" s="544"/>
      <c r="OWX12" s="544"/>
      <c r="OWY12" s="544"/>
      <c r="OWZ12" s="544"/>
      <c r="OXA12" s="544"/>
      <c r="OXB12" s="544"/>
      <c r="OXC12" s="544"/>
      <c r="OXD12" s="544"/>
      <c r="OXE12" s="544"/>
      <c r="OXF12" s="544"/>
      <c r="OXG12" s="544"/>
      <c r="OXH12" s="544"/>
      <c r="OXI12" s="544"/>
      <c r="OXJ12" s="544"/>
      <c r="OXK12" s="544"/>
      <c r="OXL12" s="544"/>
      <c r="OXM12" s="544"/>
      <c r="OXN12" s="544"/>
      <c r="OXO12" s="544"/>
      <c r="OXP12" s="544"/>
      <c r="OXQ12" s="544"/>
      <c r="OXR12" s="544"/>
      <c r="OXS12" s="544"/>
      <c r="OXT12" s="544"/>
      <c r="OXU12" s="544"/>
      <c r="OXV12" s="544"/>
      <c r="OXW12" s="544"/>
      <c r="OXX12" s="544"/>
      <c r="OXY12" s="544"/>
      <c r="OXZ12" s="544"/>
      <c r="OYA12" s="544"/>
      <c r="OYB12" s="544"/>
      <c r="OYC12" s="544"/>
      <c r="OYD12" s="544"/>
      <c r="OYE12" s="544"/>
      <c r="OYF12" s="544"/>
      <c r="OYG12" s="544"/>
      <c r="OYH12" s="544"/>
      <c r="OYI12" s="544"/>
      <c r="OYJ12" s="544"/>
      <c r="OYK12" s="544"/>
      <c r="OYL12" s="544"/>
      <c r="OYM12" s="544"/>
      <c r="OYN12" s="544"/>
      <c r="OYO12" s="544"/>
      <c r="OYP12" s="544"/>
      <c r="OYQ12" s="544"/>
      <c r="OYR12" s="544"/>
      <c r="OYS12" s="544"/>
      <c r="OYT12" s="544"/>
      <c r="OYU12" s="544"/>
      <c r="OYV12" s="544"/>
      <c r="OYW12" s="544"/>
      <c r="OYX12" s="544"/>
      <c r="OYY12" s="544"/>
      <c r="OYZ12" s="544"/>
      <c r="OZA12" s="544"/>
      <c r="OZB12" s="544"/>
      <c r="OZC12" s="544"/>
      <c r="OZD12" s="544"/>
      <c r="OZE12" s="544"/>
      <c r="OZF12" s="544"/>
      <c r="OZG12" s="544"/>
      <c r="OZH12" s="544"/>
      <c r="OZI12" s="544"/>
      <c r="OZJ12" s="544"/>
      <c r="OZK12" s="544"/>
      <c r="OZL12" s="544"/>
      <c r="OZM12" s="544"/>
      <c r="OZN12" s="544"/>
      <c r="OZO12" s="544"/>
      <c r="OZP12" s="544"/>
      <c r="OZQ12" s="544"/>
      <c r="OZR12" s="544"/>
      <c r="OZS12" s="544"/>
      <c r="OZT12" s="544"/>
      <c r="OZU12" s="544"/>
      <c r="OZV12" s="544"/>
      <c r="OZW12" s="544"/>
      <c r="OZX12" s="544"/>
      <c r="OZY12" s="544"/>
      <c r="OZZ12" s="544"/>
      <c r="PAA12" s="544"/>
      <c r="PAB12" s="544"/>
      <c r="PAC12" s="544"/>
      <c r="PAD12" s="544"/>
      <c r="PAE12" s="544"/>
      <c r="PAF12" s="544"/>
      <c r="PAG12" s="544"/>
      <c r="PAH12" s="544"/>
      <c r="PAI12" s="544"/>
      <c r="PAJ12" s="544"/>
      <c r="PAK12" s="544"/>
      <c r="PAL12" s="544"/>
      <c r="PAM12" s="544"/>
      <c r="PAN12" s="544"/>
      <c r="PAO12" s="544"/>
      <c r="PAP12" s="544"/>
      <c r="PAQ12" s="544"/>
      <c r="PAR12" s="544"/>
      <c r="PAS12" s="544"/>
      <c r="PAT12" s="544"/>
      <c r="PAU12" s="544"/>
      <c r="PAV12" s="544"/>
      <c r="PAW12" s="544"/>
      <c r="PAX12" s="544"/>
      <c r="PAY12" s="544"/>
      <c r="PAZ12" s="544"/>
      <c r="PBA12" s="544"/>
      <c r="PBB12" s="544"/>
      <c r="PBC12" s="544"/>
      <c r="PBD12" s="544"/>
      <c r="PBE12" s="544"/>
      <c r="PBF12" s="544"/>
      <c r="PBG12" s="544"/>
      <c r="PBH12" s="544"/>
      <c r="PBI12" s="544"/>
      <c r="PBJ12" s="544"/>
      <c r="PBK12" s="544"/>
      <c r="PBL12" s="544"/>
      <c r="PBM12" s="544"/>
      <c r="PBN12" s="544"/>
      <c r="PBO12" s="544"/>
      <c r="PBP12" s="544"/>
      <c r="PBQ12" s="544"/>
      <c r="PBR12" s="544"/>
      <c r="PBS12" s="544"/>
      <c r="PBT12" s="544"/>
      <c r="PBU12" s="544"/>
      <c r="PBV12" s="544"/>
      <c r="PBW12" s="544"/>
      <c r="PBX12" s="544"/>
      <c r="PBY12" s="544"/>
      <c r="PBZ12" s="544"/>
      <c r="PCA12" s="544"/>
      <c r="PCB12" s="544"/>
      <c r="PCC12" s="544"/>
      <c r="PCD12" s="544"/>
      <c r="PCE12" s="544"/>
      <c r="PCF12" s="544"/>
      <c r="PCG12" s="544"/>
      <c r="PCH12" s="544"/>
      <c r="PCI12" s="544"/>
      <c r="PCJ12" s="544"/>
      <c r="PCK12" s="544"/>
      <c r="PCL12" s="544"/>
      <c r="PCM12" s="544"/>
      <c r="PCN12" s="544"/>
      <c r="PCO12" s="544"/>
      <c r="PCP12" s="544"/>
      <c r="PCQ12" s="544"/>
      <c r="PCR12" s="544"/>
      <c r="PCS12" s="544"/>
      <c r="PCT12" s="544"/>
      <c r="PCU12" s="544"/>
      <c r="PCV12" s="544"/>
      <c r="PCW12" s="544"/>
      <c r="PCX12" s="544"/>
      <c r="PCY12" s="544"/>
      <c r="PCZ12" s="544"/>
      <c r="PDA12" s="544"/>
      <c r="PDB12" s="544"/>
      <c r="PDC12" s="544"/>
      <c r="PDD12" s="544"/>
      <c r="PDE12" s="544"/>
      <c r="PDF12" s="544"/>
      <c r="PDG12" s="544"/>
      <c r="PDH12" s="544"/>
      <c r="PDI12" s="544"/>
      <c r="PDJ12" s="544"/>
      <c r="PDK12" s="544"/>
      <c r="PDL12" s="544"/>
      <c r="PDM12" s="544"/>
      <c r="PDN12" s="544"/>
      <c r="PDO12" s="544"/>
      <c r="PDP12" s="544"/>
      <c r="PDQ12" s="544"/>
      <c r="PDR12" s="544"/>
      <c r="PDS12" s="544"/>
      <c r="PDT12" s="544"/>
      <c r="PDU12" s="544"/>
      <c r="PDV12" s="544"/>
      <c r="PDW12" s="544"/>
      <c r="PDX12" s="544"/>
      <c r="PDY12" s="544"/>
      <c r="PDZ12" s="544"/>
      <c r="PEA12" s="544"/>
      <c r="PEB12" s="544"/>
      <c r="PEC12" s="544"/>
      <c r="PED12" s="544"/>
      <c r="PEE12" s="544"/>
      <c r="PEF12" s="544"/>
      <c r="PEG12" s="544"/>
      <c r="PEH12" s="544"/>
      <c r="PEI12" s="544"/>
      <c r="PEJ12" s="544"/>
      <c r="PEK12" s="544"/>
      <c r="PEL12" s="544"/>
      <c r="PEM12" s="544"/>
      <c r="PEN12" s="544"/>
      <c r="PEO12" s="544"/>
      <c r="PEP12" s="544"/>
      <c r="PEQ12" s="544"/>
      <c r="PER12" s="544"/>
      <c r="PES12" s="544"/>
      <c r="PET12" s="544"/>
      <c r="PEU12" s="544"/>
      <c r="PEV12" s="544"/>
      <c r="PEW12" s="544"/>
      <c r="PEX12" s="544"/>
      <c r="PEY12" s="544"/>
      <c r="PEZ12" s="544"/>
      <c r="PFA12" s="544"/>
      <c r="PFB12" s="544"/>
      <c r="PFC12" s="544"/>
      <c r="PFD12" s="544"/>
      <c r="PFE12" s="544"/>
      <c r="PFF12" s="544"/>
      <c r="PFG12" s="544"/>
      <c r="PFH12" s="544"/>
      <c r="PFI12" s="544"/>
      <c r="PFJ12" s="544"/>
      <c r="PFK12" s="544"/>
      <c r="PFL12" s="544"/>
      <c r="PFM12" s="544"/>
      <c r="PFN12" s="544"/>
      <c r="PFO12" s="544"/>
      <c r="PFP12" s="544"/>
      <c r="PFQ12" s="544"/>
      <c r="PFR12" s="544"/>
      <c r="PFS12" s="544"/>
      <c r="PFT12" s="544"/>
      <c r="PFU12" s="544"/>
      <c r="PFV12" s="544"/>
      <c r="PFW12" s="544"/>
      <c r="PFX12" s="544"/>
      <c r="PFY12" s="544"/>
      <c r="PFZ12" s="544"/>
      <c r="PGA12" s="544"/>
      <c r="PGB12" s="544"/>
      <c r="PGC12" s="544"/>
      <c r="PGD12" s="544"/>
      <c r="PGE12" s="544"/>
      <c r="PGF12" s="544"/>
      <c r="PGG12" s="544"/>
      <c r="PGH12" s="544"/>
      <c r="PGI12" s="544"/>
      <c r="PGJ12" s="544"/>
      <c r="PGK12" s="544"/>
      <c r="PGL12" s="544"/>
      <c r="PGM12" s="544"/>
      <c r="PGN12" s="544"/>
      <c r="PGO12" s="544"/>
      <c r="PGP12" s="544"/>
      <c r="PGQ12" s="544"/>
      <c r="PGR12" s="544"/>
      <c r="PGS12" s="544"/>
      <c r="PGT12" s="544"/>
      <c r="PGU12" s="544"/>
      <c r="PGV12" s="544"/>
      <c r="PGW12" s="544"/>
      <c r="PGX12" s="544"/>
      <c r="PGY12" s="544"/>
      <c r="PGZ12" s="544"/>
      <c r="PHA12" s="544"/>
      <c r="PHB12" s="544"/>
      <c r="PHC12" s="544"/>
      <c r="PHD12" s="544"/>
      <c r="PHE12" s="544"/>
      <c r="PHF12" s="544"/>
      <c r="PHG12" s="544"/>
      <c r="PHH12" s="544"/>
      <c r="PHI12" s="544"/>
      <c r="PHJ12" s="544"/>
      <c r="PHK12" s="544"/>
      <c r="PHL12" s="544"/>
      <c r="PHM12" s="544"/>
      <c r="PHN12" s="544"/>
      <c r="PHO12" s="544"/>
      <c r="PHP12" s="544"/>
      <c r="PHQ12" s="544"/>
      <c r="PHR12" s="544"/>
      <c r="PHS12" s="544"/>
      <c r="PHT12" s="544"/>
      <c r="PHU12" s="544"/>
      <c r="PHV12" s="544"/>
      <c r="PHW12" s="544"/>
      <c r="PHX12" s="544"/>
      <c r="PHY12" s="544"/>
      <c r="PHZ12" s="544"/>
      <c r="PIA12" s="544"/>
      <c r="PIB12" s="544"/>
      <c r="PIC12" s="544"/>
      <c r="PID12" s="544"/>
      <c r="PIE12" s="544"/>
      <c r="PIF12" s="544"/>
      <c r="PIG12" s="544"/>
      <c r="PIH12" s="544"/>
      <c r="PII12" s="544"/>
      <c r="PIJ12" s="544"/>
      <c r="PIK12" s="544"/>
      <c r="PIL12" s="544"/>
      <c r="PIM12" s="544"/>
      <c r="PIN12" s="544"/>
      <c r="PIO12" s="544"/>
      <c r="PIP12" s="544"/>
      <c r="PIQ12" s="544"/>
      <c r="PIR12" s="544"/>
      <c r="PIS12" s="544"/>
      <c r="PIT12" s="544"/>
      <c r="PIU12" s="544"/>
      <c r="PIV12" s="544"/>
      <c r="PIW12" s="544"/>
      <c r="PIX12" s="544"/>
      <c r="PIY12" s="544"/>
      <c r="PIZ12" s="544"/>
      <c r="PJA12" s="544"/>
      <c r="PJB12" s="544"/>
      <c r="PJC12" s="544"/>
      <c r="PJD12" s="544"/>
      <c r="PJE12" s="544"/>
      <c r="PJF12" s="544"/>
      <c r="PJG12" s="544"/>
      <c r="PJH12" s="544"/>
      <c r="PJI12" s="544"/>
      <c r="PJJ12" s="544"/>
      <c r="PJK12" s="544"/>
      <c r="PJL12" s="544"/>
      <c r="PJM12" s="544"/>
      <c r="PJN12" s="544"/>
      <c r="PJO12" s="544"/>
      <c r="PJP12" s="544"/>
      <c r="PJQ12" s="544"/>
      <c r="PJR12" s="544"/>
      <c r="PJS12" s="544"/>
      <c r="PJT12" s="544"/>
      <c r="PJU12" s="544"/>
      <c r="PJV12" s="544"/>
      <c r="PJW12" s="544"/>
      <c r="PJX12" s="544"/>
      <c r="PJY12" s="544"/>
      <c r="PJZ12" s="544"/>
      <c r="PKA12" s="544"/>
      <c r="PKB12" s="544"/>
      <c r="PKC12" s="544"/>
      <c r="PKD12" s="544"/>
      <c r="PKE12" s="544"/>
      <c r="PKF12" s="544"/>
      <c r="PKG12" s="544"/>
      <c r="PKH12" s="544"/>
      <c r="PKI12" s="544"/>
      <c r="PKJ12" s="544"/>
      <c r="PKK12" s="544"/>
      <c r="PKL12" s="544"/>
      <c r="PKM12" s="544"/>
      <c r="PKN12" s="544"/>
      <c r="PKO12" s="544"/>
      <c r="PKP12" s="544"/>
      <c r="PKQ12" s="544"/>
      <c r="PKR12" s="544"/>
      <c r="PKS12" s="544"/>
      <c r="PKT12" s="544"/>
      <c r="PKU12" s="544"/>
      <c r="PKV12" s="544"/>
      <c r="PKW12" s="544"/>
      <c r="PKX12" s="544"/>
      <c r="PKY12" s="544"/>
      <c r="PKZ12" s="544"/>
      <c r="PLA12" s="544"/>
      <c r="PLB12" s="544"/>
      <c r="PLC12" s="544"/>
      <c r="PLD12" s="544"/>
      <c r="PLE12" s="544"/>
      <c r="PLF12" s="544"/>
      <c r="PLG12" s="544"/>
      <c r="PLH12" s="544"/>
      <c r="PLI12" s="544"/>
      <c r="PLJ12" s="544"/>
      <c r="PLK12" s="544"/>
      <c r="PLL12" s="544"/>
      <c r="PLM12" s="544"/>
      <c r="PLN12" s="544"/>
      <c r="PLO12" s="544"/>
      <c r="PLP12" s="544"/>
      <c r="PLQ12" s="544"/>
      <c r="PLR12" s="544"/>
      <c r="PLS12" s="544"/>
      <c r="PLT12" s="544"/>
      <c r="PLU12" s="544"/>
      <c r="PLV12" s="544"/>
      <c r="PLW12" s="544"/>
      <c r="PLX12" s="544"/>
      <c r="PLY12" s="544"/>
      <c r="PLZ12" s="544"/>
      <c r="PMA12" s="544"/>
      <c r="PMB12" s="544"/>
      <c r="PMC12" s="544"/>
      <c r="PMD12" s="544"/>
      <c r="PME12" s="544"/>
      <c r="PMF12" s="544"/>
      <c r="PMG12" s="544"/>
      <c r="PMH12" s="544"/>
      <c r="PMI12" s="544"/>
      <c r="PMJ12" s="544"/>
      <c r="PMK12" s="544"/>
      <c r="PML12" s="544"/>
      <c r="PMM12" s="544"/>
      <c r="PMN12" s="544"/>
      <c r="PMO12" s="544"/>
      <c r="PMP12" s="544"/>
      <c r="PMQ12" s="544"/>
      <c r="PMR12" s="544"/>
      <c r="PMS12" s="544"/>
      <c r="PMT12" s="544"/>
      <c r="PMU12" s="544"/>
      <c r="PMV12" s="544"/>
      <c r="PMW12" s="544"/>
      <c r="PMX12" s="544"/>
      <c r="PMY12" s="544"/>
      <c r="PMZ12" s="544"/>
      <c r="PNA12" s="544"/>
      <c r="PNB12" s="544"/>
      <c r="PNC12" s="544"/>
      <c r="PND12" s="544"/>
      <c r="PNE12" s="544"/>
      <c r="PNF12" s="544"/>
      <c r="PNG12" s="544"/>
      <c r="PNH12" s="544"/>
      <c r="PNI12" s="544"/>
      <c r="PNJ12" s="544"/>
      <c r="PNK12" s="544"/>
      <c r="PNL12" s="544"/>
      <c r="PNM12" s="544"/>
      <c r="PNN12" s="544"/>
      <c r="PNO12" s="544"/>
      <c r="PNP12" s="544"/>
      <c r="PNQ12" s="544"/>
      <c r="PNR12" s="544"/>
      <c r="PNS12" s="544"/>
      <c r="PNT12" s="544"/>
      <c r="PNU12" s="544"/>
      <c r="PNV12" s="544"/>
      <c r="PNW12" s="544"/>
      <c r="PNX12" s="544"/>
      <c r="PNY12" s="544"/>
      <c r="PNZ12" s="544"/>
      <c r="POA12" s="544"/>
      <c r="POB12" s="544"/>
      <c r="POC12" s="544"/>
      <c r="POD12" s="544"/>
      <c r="POE12" s="544"/>
      <c r="POF12" s="544"/>
      <c r="POG12" s="544"/>
      <c r="POH12" s="544"/>
      <c r="POI12" s="544"/>
      <c r="POJ12" s="544"/>
      <c r="POK12" s="544"/>
      <c r="POL12" s="544"/>
      <c r="POM12" s="544"/>
      <c r="PON12" s="544"/>
      <c r="POO12" s="544"/>
      <c r="POP12" s="544"/>
      <c r="POQ12" s="544"/>
      <c r="POR12" s="544"/>
      <c r="POS12" s="544"/>
      <c r="POT12" s="544"/>
      <c r="POU12" s="544"/>
      <c r="POV12" s="544"/>
      <c r="POW12" s="544"/>
      <c r="POX12" s="544"/>
      <c r="POY12" s="544"/>
      <c r="POZ12" s="544"/>
      <c r="PPA12" s="544"/>
      <c r="PPB12" s="544"/>
      <c r="PPC12" s="544"/>
      <c r="PPD12" s="544"/>
      <c r="PPE12" s="544"/>
      <c r="PPF12" s="544"/>
      <c r="PPG12" s="544"/>
      <c r="PPH12" s="544"/>
      <c r="PPI12" s="544"/>
      <c r="PPJ12" s="544"/>
      <c r="PPK12" s="544"/>
      <c r="PPL12" s="544"/>
      <c r="PPM12" s="544"/>
      <c r="PPN12" s="544"/>
      <c r="PPO12" s="544"/>
      <c r="PPP12" s="544"/>
      <c r="PPQ12" s="544"/>
      <c r="PPR12" s="544"/>
      <c r="PPS12" s="544"/>
      <c r="PPT12" s="544"/>
      <c r="PPU12" s="544"/>
      <c r="PPV12" s="544"/>
      <c r="PPW12" s="544"/>
      <c r="PPX12" s="544"/>
      <c r="PPY12" s="544"/>
      <c r="PPZ12" s="544"/>
      <c r="PQA12" s="544"/>
      <c r="PQB12" s="544"/>
      <c r="PQC12" s="544"/>
      <c r="PQD12" s="544"/>
      <c r="PQE12" s="544"/>
      <c r="PQF12" s="544"/>
      <c r="PQG12" s="544"/>
      <c r="PQH12" s="544"/>
      <c r="PQI12" s="544"/>
      <c r="PQJ12" s="544"/>
      <c r="PQK12" s="544"/>
      <c r="PQL12" s="544"/>
      <c r="PQM12" s="544"/>
      <c r="PQN12" s="544"/>
      <c r="PQO12" s="544"/>
      <c r="PQP12" s="544"/>
      <c r="PQQ12" s="544"/>
      <c r="PQR12" s="544"/>
      <c r="PQS12" s="544"/>
      <c r="PQT12" s="544"/>
      <c r="PQU12" s="544"/>
      <c r="PQV12" s="544"/>
      <c r="PQW12" s="544"/>
      <c r="PQX12" s="544"/>
      <c r="PQY12" s="544"/>
      <c r="PQZ12" s="544"/>
      <c r="PRA12" s="544"/>
      <c r="PRB12" s="544"/>
      <c r="PRC12" s="544"/>
      <c r="PRD12" s="544"/>
      <c r="PRE12" s="544"/>
      <c r="PRF12" s="544"/>
      <c r="PRG12" s="544"/>
      <c r="PRH12" s="544"/>
      <c r="PRI12" s="544"/>
      <c r="PRJ12" s="544"/>
      <c r="PRK12" s="544"/>
      <c r="PRL12" s="544"/>
      <c r="PRM12" s="544"/>
      <c r="PRN12" s="544"/>
      <c r="PRO12" s="544"/>
      <c r="PRP12" s="544"/>
      <c r="PRQ12" s="544"/>
      <c r="PRR12" s="544"/>
      <c r="PRS12" s="544"/>
      <c r="PRT12" s="544"/>
      <c r="PRU12" s="544"/>
      <c r="PRV12" s="544"/>
      <c r="PRW12" s="544"/>
      <c r="PRX12" s="544"/>
      <c r="PRY12" s="544"/>
      <c r="PRZ12" s="544"/>
      <c r="PSA12" s="544"/>
      <c r="PSB12" s="544"/>
      <c r="PSC12" s="544"/>
      <c r="PSD12" s="544"/>
      <c r="PSE12" s="544"/>
      <c r="PSF12" s="544"/>
      <c r="PSG12" s="544"/>
      <c r="PSH12" s="544"/>
      <c r="PSI12" s="544"/>
      <c r="PSJ12" s="544"/>
      <c r="PSK12" s="544"/>
      <c r="PSL12" s="544"/>
      <c r="PSM12" s="544"/>
      <c r="PSN12" s="544"/>
      <c r="PSO12" s="544"/>
      <c r="PSP12" s="544"/>
      <c r="PSQ12" s="544"/>
      <c r="PSR12" s="544"/>
      <c r="PSS12" s="544"/>
      <c r="PST12" s="544"/>
      <c r="PSU12" s="544"/>
      <c r="PSV12" s="544"/>
      <c r="PSW12" s="544"/>
      <c r="PSX12" s="544"/>
      <c r="PSY12" s="544"/>
      <c r="PSZ12" s="544"/>
      <c r="PTA12" s="544"/>
      <c r="PTB12" s="544"/>
      <c r="PTC12" s="544"/>
      <c r="PTD12" s="544"/>
      <c r="PTE12" s="544"/>
      <c r="PTF12" s="544"/>
      <c r="PTG12" s="544"/>
      <c r="PTH12" s="544"/>
      <c r="PTI12" s="544"/>
      <c r="PTJ12" s="544"/>
      <c r="PTK12" s="544"/>
      <c r="PTL12" s="544"/>
      <c r="PTM12" s="544"/>
      <c r="PTN12" s="544"/>
      <c r="PTO12" s="544"/>
      <c r="PTP12" s="544"/>
      <c r="PTQ12" s="544"/>
      <c r="PTR12" s="544"/>
      <c r="PTS12" s="544"/>
      <c r="PTT12" s="544"/>
      <c r="PTU12" s="544"/>
      <c r="PTV12" s="544"/>
      <c r="PTW12" s="544"/>
      <c r="PTX12" s="544"/>
      <c r="PTY12" s="544"/>
      <c r="PTZ12" s="544"/>
      <c r="PUA12" s="544"/>
      <c r="PUB12" s="544"/>
      <c r="PUC12" s="544"/>
      <c r="PUD12" s="544"/>
      <c r="PUE12" s="544"/>
      <c r="PUF12" s="544"/>
      <c r="PUG12" s="544"/>
      <c r="PUH12" s="544"/>
      <c r="PUI12" s="544"/>
      <c r="PUJ12" s="544"/>
      <c r="PUK12" s="544"/>
      <c r="PUL12" s="544"/>
      <c r="PUM12" s="544"/>
      <c r="PUN12" s="544"/>
      <c r="PUO12" s="544"/>
      <c r="PUP12" s="544"/>
      <c r="PUQ12" s="544"/>
      <c r="PUR12" s="544"/>
      <c r="PUS12" s="544"/>
      <c r="PUT12" s="544"/>
      <c r="PUU12" s="544"/>
      <c r="PUV12" s="544"/>
      <c r="PUW12" s="544"/>
      <c r="PUX12" s="544"/>
      <c r="PUY12" s="544"/>
      <c r="PUZ12" s="544"/>
      <c r="PVA12" s="544"/>
      <c r="PVB12" s="544"/>
      <c r="PVC12" s="544"/>
      <c r="PVD12" s="544"/>
      <c r="PVE12" s="544"/>
      <c r="PVF12" s="544"/>
      <c r="PVG12" s="544"/>
      <c r="PVH12" s="544"/>
      <c r="PVI12" s="544"/>
      <c r="PVJ12" s="544"/>
      <c r="PVK12" s="544"/>
      <c r="PVL12" s="544"/>
      <c r="PVM12" s="544"/>
      <c r="PVN12" s="544"/>
      <c r="PVO12" s="544"/>
      <c r="PVP12" s="544"/>
      <c r="PVQ12" s="544"/>
      <c r="PVR12" s="544"/>
      <c r="PVS12" s="544"/>
      <c r="PVT12" s="544"/>
      <c r="PVU12" s="544"/>
      <c r="PVV12" s="544"/>
      <c r="PVW12" s="544"/>
      <c r="PVX12" s="544"/>
      <c r="PVY12" s="544"/>
      <c r="PVZ12" s="544"/>
      <c r="PWA12" s="544"/>
      <c r="PWB12" s="544"/>
      <c r="PWC12" s="544"/>
      <c r="PWD12" s="544"/>
      <c r="PWE12" s="544"/>
      <c r="PWF12" s="544"/>
      <c r="PWG12" s="544"/>
      <c r="PWH12" s="544"/>
      <c r="PWI12" s="544"/>
      <c r="PWJ12" s="544"/>
      <c r="PWK12" s="544"/>
      <c r="PWL12" s="544"/>
      <c r="PWM12" s="544"/>
      <c r="PWN12" s="544"/>
      <c r="PWO12" s="544"/>
      <c r="PWP12" s="544"/>
      <c r="PWQ12" s="544"/>
      <c r="PWR12" s="544"/>
      <c r="PWS12" s="544"/>
      <c r="PWT12" s="544"/>
      <c r="PWU12" s="544"/>
      <c r="PWV12" s="544"/>
      <c r="PWW12" s="544"/>
      <c r="PWX12" s="544"/>
      <c r="PWY12" s="544"/>
      <c r="PWZ12" s="544"/>
      <c r="PXA12" s="544"/>
      <c r="PXB12" s="544"/>
      <c r="PXC12" s="544"/>
      <c r="PXD12" s="544"/>
      <c r="PXE12" s="544"/>
      <c r="PXF12" s="544"/>
      <c r="PXG12" s="544"/>
      <c r="PXH12" s="544"/>
      <c r="PXI12" s="544"/>
      <c r="PXJ12" s="544"/>
      <c r="PXK12" s="544"/>
      <c r="PXL12" s="544"/>
      <c r="PXM12" s="544"/>
      <c r="PXN12" s="544"/>
      <c r="PXO12" s="544"/>
      <c r="PXP12" s="544"/>
      <c r="PXQ12" s="544"/>
      <c r="PXR12" s="544"/>
      <c r="PXS12" s="544"/>
      <c r="PXT12" s="544"/>
      <c r="PXU12" s="544"/>
      <c r="PXV12" s="544"/>
      <c r="PXW12" s="544"/>
      <c r="PXX12" s="544"/>
      <c r="PXY12" s="544"/>
      <c r="PXZ12" s="544"/>
      <c r="PYA12" s="544"/>
      <c r="PYB12" s="544"/>
      <c r="PYC12" s="544"/>
      <c r="PYD12" s="544"/>
      <c r="PYE12" s="544"/>
      <c r="PYF12" s="544"/>
      <c r="PYG12" s="544"/>
      <c r="PYH12" s="544"/>
      <c r="PYI12" s="544"/>
      <c r="PYJ12" s="544"/>
      <c r="PYK12" s="544"/>
      <c r="PYL12" s="544"/>
      <c r="PYM12" s="544"/>
      <c r="PYN12" s="544"/>
      <c r="PYO12" s="544"/>
      <c r="PYP12" s="544"/>
      <c r="PYQ12" s="544"/>
      <c r="PYR12" s="544"/>
      <c r="PYS12" s="544"/>
      <c r="PYT12" s="544"/>
      <c r="PYU12" s="544"/>
      <c r="PYV12" s="544"/>
      <c r="PYW12" s="544"/>
      <c r="PYX12" s="544"/>
      <c r="PYY12" s="544"/>
      <c r="PYZ12" s="544"/>
      <c r="PZA12" s="544"/>
      <c r="PZB12" s="544"/>
      <c r="PZC12" s="544"/>
      <c r="PZD12" s="544"/>
      <c r="PZE12" s="544"/>
      <c r="PZF12" s="544"/>
      <c r="PZG12" s="544"/>
      <c r="PZH12" s="544"/>
      <c r="PZI12" s="544"/>
      <c r="PZJ12" s="544"/>
      <c r="PZK12" s="544"/>
      <c r="PZL12" s="544"/>
      <c r="PZM12" s="544"/>
      <c r="PZN12" s="544"/>
      <c r="PZO12" s="544"/>
      <c r="PZP12" s="544"/>
      <c r="PZQ12" s="544"/>
      <c r="PZR12" s="544"/>
      <c r="PZS12" s="544"/>
      <c r="PZT12" s="544"/>
      <c r="PZU12" s="544"/>
      <c r="PZV12" s="544"/>
      <c r="PZW12" s="544"/>
      <c r="PZX12" s="544"/>
      <c r="PZY12" s="544"/>
      <c r="PZZ12" s="544"/>
      <c r="QAA12" s="544"/>
      <c r="QAB12" s="544"/>
      <c r="QAC12" s="544"/>
      <c r="QAD12" s="544"/>
      <c r="QAE12" s="544"/>
      <c r="QAF12" s="544"/>
      <c r="QAG12" s="544"/>
      <c r="QAH12" s="544"/>
      <c r="QAI12" s="544"/>
      <c r="QAJ12" s="544"/>
      <c r="QAK12" s="544"/>
      <c r="QAL12" s="544"/>
      <c r="QAM12" s="544"/>
      <c r="QAN12" s="544"/>
      <c r="QAO12" s="544"/>
      <c r="QAP12" s="544"/>
      <c r="QAQ12" s="544"/>
      <c r="QAR12" s="544"/>
      <c r="QAS12" s="544"/>
      <c r="QAT12" s="544"/>
      <c r="QAU12" s="544"/>
      <c r="QAV12" s="544"/>
      <c r="QAW12" s="544"/>
      <c r="QAX12" s="544"/>
      <c r="QAY12" s="544"/>
      <c r="QAZ12" s="544"/>
      <c r="QBA12" s="544"/>
      <c r="QBB12" s="544"/>
      <c r="QBC12" s="544"/>
      <c r="QBD12" s="544"/>
      <c r="QBE12" s="544"/>
      <c r="QBF12" s="544"/>
      <c r="QBG12" s="544"/>
      <c r="QBH12" s="544"/>
      <c r="QBI12" s="544"/>
      <c r="QBJ12" s="544"/>
      <c r="QBK12" s="544"/>
      <c r="QBL12" s="544"/>
      <c r="QBM12" s="544"/>
      <c r="QBN12" s="544"/>
      <c r="QBO12" s="544"/>
      <c r="QBP12" s="544"/>
      <c r="QBQ12" s="544"/>
      <c r="QBR12" s="544"/>
      <c r="QBS12" s="544"/>
      <c r="QBT12" s="544"/>
      <c r="QBU12" s="544"/>
      <c r="QBV12" s="544"/>
      <c r="QBW12" s="544"/>
      <c r="QBX12" s="544"/>
      <c r="QBY12" s="544"/>
      <c r="QBZ12" s="544"/>
      <c r="QCA12" s="544"/>
      <c r="QCB12" s="544"/>
      <c r="QCC12" s="544"/>
      <c r="QCD12" s="544"/>
      <c r="QCE12" s="544"/>
      <c r="QCF12" s="544"/>
      <c r="QCG12" s="544"/>
      <c r="QCH12" s="544"/>
      <c r="QCI12" s="544"/>
      <c r="QCJ12" s="544"/>
      <c r="QCK12" s="544"/>
      <c r="QCL12" s="544"/>
      <c r="QCM12" s="544"/>
      <c r="QCN12" s="544"/>
      <c r="QCO12" s="544"/>
      <c r="QCP12" s="544"/>
      <c r="QCQ12" s="544"/>
      <c r="QCR12" s="544"/>
      <c r="QCS12" s="544"/>
      <c r="QCT12" s="544"/>
      <c r="QCU12" s="544"/>
      <c r="QCV12" s="544"/>
      <c r="QCW12" s="544"/>
      <c r="QCX12" s="544"/>
      <c r="QCY12" s="544"/>
      <c r="QCZ12" s="544"/>
      <c r="QDA12" s="544"/>
      <c r="QDB12" s="544"/>
      <c r="QDC12" s="544"/>
      <c r="QDD12" s="544"/>
      <c r="QDE12" s="544"/>
      <c r="QDF12" s="544"/>
      <c r="QDG12" s="544"/>
      <c r="QDH12" s="544"/>
      <c r="QDI12" s="544"/>
      <c r="QDJ12" s="544"/>
      <c r="QDK12" s="544"/>
      <c r="QDL12" s="544"/>
      <c r="QDM12" s="544"/>
      <c r="QDN12" s="544"/>
      <c r="QDO12" s="544"/>
      <c r="QDP12" s="544"/>
      <c r="QDQ12" s="544"/>
      <c r="QDR12" s="544"/>
      <c r="QDS12" s="544"/>
      <c r="QDT12" s="544"/>
      <c r="QDU12" s="544"/>
      <c r="QDV12" s="544"/>
      <c r="QDW12" s="544"/>
      <c r="QDX12" s="544"/>
      <c r="QDY12" s="544"/>
      <c r="QDZ12" s="544"/>
      <c r="QEA12" s="544"/>
      <c r="QEB12" s="544"/>
      <c r="QEC12" s="544"/>
      <c r="QED12" s="544"/>
      <c r="QEE12" s="544"/>
      <c r="QEF12" s="544"/>
      <c r="QEG12" s="544"/>
      <c r="QEH12" s="544"/>
      <c r="QEI12" s="544"/>
      <c r="QEJ12" s="544"/>
      <c r="QEK12" s="544"/>
      <c r="QEL12" s="544"/>
      <c r="QEM12" s="544"/>
      <c r="QEN12" s="544"/>
      <c r="QEO12" s="544"/>
      <c r="QEP12" s="544"/>
      <c r="QEQ12" s="544"/>
      <c r="QER12" s="544"/>
      <c r="QES12" s="544"/>
      <c r="QET12" s="544"/>
      <c r="QEU12" s="544"/>
      <c r="QEV12" s="544"/>
      <c r="QEW12" s="544"/>
      <c r="QEX12" s="544"/>
      <c r="QEY12" s="544"/>
      <c r="QEZ12" s="544"/>
      <c r="QFA12" s="544"/>
      <c r="QFB12" s="544"/>
      <c r="QFC12" s="544"/>
      <c r="QFD12" s="544"/>
      <c r="QFE12" s="544"/>
      <c r="QFF12" s="544"/>
      <c r="QFG12" s="544"/>
      <c r="QFH12" s="544"/>
      <c r="QFI12" s="544"/>
      <c r="QFJ12" s="544"/>
      <c r="QFK12" s="544"/>
      <c r="QFL12" s="544"/>
      <c r="QFM12" s="544"/>
      <c r="QFN12" s="544"/>
      <c r="QFO12" s="544"/>
      <c r="QFP12" s="544"/>
      <c r="QFQ12" s="544"/>
      <c r="QFR12" s="544"/>
      <c r="QFS12" s="544"/>
      <c r="QFT12" s="544"/>
      <c r="QFU12" s="544"/>
      <c r="QFV12" s="544"/>
      <c r="QFW12" s="544"/>
      <c r="QFX12" s="544"/>
      <c r="QFY12" s="544"/>
      <c r="QFZ12" s="544"/>
      <c r="QGA12" s="544"/>
      <c r="QGB12" s="544"/>
      <c r="QGC12" s="544"/>
      <c r="QGD12" s="544"/>
      <c r="QGE12" s="544"/>
      <c r="QGF12" s="544"/>
      <c r="QGG12" s="544"/>
      <c r="QGH12" s="544"/>
      <c r="QGI12" s="544"/>
      <c r="QGJ12" s="544"/>
      <c r="QGK12" s="544"/>
      <c r="QGL12" s="544"/>
      <c r="QGM12" s="544"/>
      <c r="QGN12" s="544"/>
      <c r="QGO12" s="544"/>
      <c r="QGP12" s="544"/>
      <c r="QGQ12" s="544"/>
      <c r="QGR12" s="544"/>
      <c r="QGS12" s="544"/>
      <c r="QGT12" s="544"/>
      <c r="QGU12" s="544"/>
      <c r="QGV12" s="544"/>
      <c r="QGW12" s="544"/>
      <c r="QGX12" s="544"/>
      <c r="QGY12" s="544"/>
      <c r="QGZ12" s="544"/>
      <c r="QHA12" s="544"/>
      <c r="QHB12" s="544"/>
      <c r="QHC12" s="544"/>
      <c r="QHD12" s="544"/>
      <c r="QHE12" s="544"/>
      <c r="QHF12" s="544"/>
      <c r="QHG12" s="544"/>
      <c r="QHH12" s="544"/>
      <c r="QHI12" s="544"/>
      <c r="QHJ12" s="544"/>
      <c r="QHK12" s="544"/>
      <c r="QHL12" s="544"/>
      <c r="QHM12" s="544"/>
      <c r="QHN12" s="544"/>
      <c r="QHO12" s="544"/>
      <c r="QHP12" s="544"/>
      <c r="QHQ12" s="544"/>
      <c r="QHR12" s="544"/>
      <c r="QHS12" s="544"/>
      <c r="QHT12" s="544"/>
      <c r="QHU12" s="544"/>
      <c r="QHV12" s="544"/>
      <c r="QHW12" s="544"/>
      <c r="QHX12" s="544"/>
      <c r="QHY12" s="544"/>
      <c r="QHZ12" s="544"/>
      <c r="QIA12" s="544"/>
      <c r="QIB12" s="544"/>
      <c r="QIC12" s="544"/>
      <c r="QID12" s="544"/>
      <c r="QIE12" s="544"/>
      <c r="QIF12" s="544"/>
      <c r="QIG12" s="544"/>
      <c r="QIH12" s="544"/>
      <c r="QII12" s="544"/>
      <c r="QIJ12" s="544"/>
      <c r="QIK12" s="544"/>
      <c r="QIL12" s="544"/>
      <c r="QIM12" s="544"/>
      <c r="QIN12" s="544"/>
      <c r="QIO12" s="544"/>
      <c r="QIP12" s="544"/>
      <c r="QIQ12" s="544"/>
      <c r="QIR12" s="544"/>
      <c r="QIS12" s="544"/>
      <c r="QIT12" s="544"/>
      <c r="QIU12" s="544"/>
      <c r="QIV12" s="544"/>
      <c r="QIW12" s="544"/>
      <c r="QIX12" s="544"/>
      <c r="QIY12" s="544"/>
      <c r="QIZ12" s="544"/>
      <c r="QJA12" s="544"/>
      <c r="QJB12" s="544"/>
      <c r="QJC12" s="544"/>
      <c r="QJD12" s="544"/>
      <c r="QJE12" s="544"/>
      <c r="QJF12" s="544"/>
      <c r="QJG12" s="544"/>
      <c r="QJH12" s="544"/>
      <c r="QJI12" s="544"/>
      <c r="QJJ12" s="544"/>
      <c r="QJK12" s="544"/>
      <c r="QJL12" s="544"/>
      <c r="QJM12" s="544"/>
      <c r="QJN12" s="544"/>
      <c r="QJO12" s="544"/>
      <c r="QJP12" s="544"/>
      <c r="QJQ12" s="544"/>
      <c r="QJR12" s="544"/>
      <c r="QJS12" s="544"/>
      <c r="QJT12" s="544"/>
      <c r="QJU12" s="544"/>
      <c r="QJV12" s="544"/>
      <c r="QJW12" s="544"/>
      <c r="QJX12" s="544"/>
      <c r="QJY12" s="544"/>
      <c r="QJZ12" s="544"/>
      <c r="QKA12" s="544"/>
      <c r="QKB12" s="544"/>
      <c r="QKC12" s="544"/>
      <c r="QKD12" s="544"/>
      <c r="QKE12" s="544"/>
      <c r="QKF12" s="544"/>
      <c r="QKG12" s="544"/>
      <c r="QKH12" s="544"/>
      <c r="QKI12" s="544"/>
      <c r="QKJ12" s="544"/>
      <c r="QKK12" s="544"/>
      <c r="QKL12" s="544"/>
      <c r="QKM12" s="544"/>
      <c r="QKN12" s="544"/>
      <c r="QKO12" s="544"/>
      <c r="QKP12" s="544"/>
      <c r="QKQ12" s="544"/>
      <c r="QKR12" s="544"/>
      <c r="QKS12" s="544"/>
      <c r="QKT12" s="544"/>
      <c r="QKU12" s="544"/>
      <c r="QKV12" s="544"/>
      <c r="QKW12" s="544"/>
      <c r="QKX12" s="544"/>
      <c r="QKY12" s="544"/>
      <c r="QKZ12" s="544"/>
      <c r="QLA12" s="544"/>
      <c r="QLB12" s="544"/>
      <c r="QLC12" s="544"/>
      <c r="QLD12" s="544"/>
      <c r="QLE12" s="544"/>
      <c r="QLF12" s="544"/>
      <c r="QLG12" s="544"/>
      <c r="QLH12" s="544"/>
      <c r="QLI12" s="544"/>
      <c r="QLJ12" s="544"/>
      <c r="QLK12" s="544"/>
      <c r="QLL12" s="544"/>
      <c r="QLM12" s="544"/>
      <c r="QLN12" s="544"/>
      <c r="QLO12" s="544"/>
      <c r="QLP12" s="544"/>
      <c r="QLQ12" s="544"/>
      <c r="QLR12" s="544"/>
      <c r="QLS12" s="544"/>
      <c r="QLT12" s="544"/>
      <c r="QLU12" s="544"/>
      <c r="QLV12" s="544"/>
      <c r="QLW12" s="544"/>
      <c r="QLX12" s="544"/>
      <c r="QLY12" s="544"/>
      <c r="QLZ12" s="544"/>
      <c r="QMA12" s="544"/>
      <c r="QMB12" s="544"/>
      <c r="QMC12" s="544"/>
      <c r="QMD12" s="544"/>
      <c r="QME12" s="544"/>
      <c r="QMF12" s="544"/>
      <c r="QMG12" s="544"/>
      <c r="QMH12" s="544"/>
      <c r="QMI12" s="544"/>
      <c r="QMJ12" s="544"/>
      <c r="QMK12" s="544"/>
      <c r="QML12" s="544"/>
      <c r="QMM12" s="544"/>
      <c r="QMN12" s="544"/>
      <c r="QMO12" s="544"/>
      <c r="QMP12" s="544"/>
      <c r="QMQ12" s="544"/>
      <c r="QMR12" s="544"/>
      <c r="QMS12" s="544"/>
      <c r="QMT12" s="544"/>
      <c r="QMU12" s="544"/>
      <c r="QMV12" s="544"/>
      <c r="QMW12" s="544"/>
      <c r="QMX12" s="544"/>
      <c r="QMY12" s="544"/>
      <c r="QMZ12" s="544"/>
      <c r="QNA12" s="544"/>
      <c r="QNB12" s="544"/>
      <c r="QNC12" s="544"/>
      <c r="QND12" s="544"/>
      <c r="QNE12" s="544"/>
      <c r="QNF12" s="544"/>
      <c r="QNG12" s="544"/>
      <c r="QNH12" s="544"/>
      <c r="QNI12" s="544"/>
      <c r="QNJ12" s="544"/>
      <c r="QNK12" s="544"/>
      <c r="QNL12" s="544"/>
      <c r="QNM12" s="544"/>
      <c r="QNN12" s="544"/>
      <c r="QNO12" s="544"/>
      <c r="QNP12" s="544"/>
      <c r="QNQ12" s="544"/>
      <c r="QNR12" s="544"/>
      <c r="QNS12" s="544"/>
      <c r="QNT12" s="544"/>
      <c r="QNU12" s="544"/>
      <c r="QNV12" s="544"/>
      <c r="QNW12" s="544"/>
      <c r="QNX12" s="544"/>
      <c r="QNY12" s="544"/>
      <c r="QNZ12" s="544"/>
      <c r="QOA12" s="544"/>
      <c r="QOB12" s="544"/>
      <c r="QOC12" s="544"/>
      <c r="QOD12" s="544"/>
      <c r="QOE12" s="544"/>
      <c r="QOF12" s="544"/>
      <c r="QOG12" s="544"/>
      <c r="QOH12" s="544"/>
      <c r="QOI12" s="544"/>
      <c r="QOJ12" s="544"/>
      <c r="QOK12" s="544"/>
      <c r="QOL12" s="544"/>
      <c r="QOM12" s="544"/>
      <c r="QON12" s="544"/>
      <c r="QOO12" s="544"/>
      <c r="QOP12" s="544"/>
      <c r="QOQ12" s="544"/>
      <c r="QOR12" s="544"/>
      <c r="QOS12" s="544"/>
      <c r="QOT12" s="544"/>
      <c r="QOU12" s="544"/>
      <c r="QOV12" s="544"/>
      <c r="QOW12" s="544"/>
      <c r="QOX12" s="544"/>
      <c r="QOY12" s="544"/>
      <c r="QOZ12" s="544"/>
      <c r="QPA12" s="544"/>
      <c r="QPB12" s="544"/>
      <c r="QPC12" s="544"/>
      <c r="QPD12" s="544"/>
      <c r="QPE12" s="544"/>
      <c r="QPF12" s="544"/>
      <c r="QPG12" s="544"/>
      <c r="QPH12" s="544"/>
      <c r="QPI12" s="544"/>
      <c r="QPJ12" s="544"/>
      <c r="QPK12" s="544"/>
      <c r="QPL12" s="544"/>
      <c r="QPM12" s="544"/>
      <c r="QPN12" s="544"/>
      <c r="QPO12" s="544"/>
      <c r="QPP12" s="544"/>
      <c r="QPQ12" s="544"/>
      <c r="QPR12" s="544"/>
      <c r="QPS12" s="544"/>
      <c r="QPT12" s="544"/>
      <c r="QPU12" s="544"/>
      <c r="QPV12" s="544"/>
      <c r="QPW12" s="544"/>
      <c r="QPX12" s="544"/>
      <c r="QPY12" s="544"/>
      <c r="QPZ12" s="544"/>
      <c r="QQA12" s="544"/>
      <c r="QQB12" s="544"/>
      <c r="QQC12" s="544"/>
      <c r="QQD12" s="544"/>
      <c r="QQE12" s="544"/>
      <c r="QQF12" s="544"/>
      <c r="QQG12" s="544"/>
      <c r="QQH12" s="544"/>
      <c r="QQI12" s="544"/>
      <c r="QQJ12" s="544"/>
      <c r="QQK12" s="544"/>
      <c r="QQL12" s="544"/>
      <c r="QQM12" s="544"/>
      <c r="QQN12" s="544"/>
      <c r="QQO12" s="544"/>
      <c r="QQP12" s="544"/>
      <c r="QQQ12" s="544"/>
      <c r="QQR12" s="544"/>
      <c r="QQS12" s="544"/>
      <c r="QQT12" s="544"/>
      <c r="QQU12" s="544"/>
      <c r="QQV12" s="544"/>
      <c r="QQW12" s="544"/>
      <c r="QQX12" s="544"/>
      <c r="QQY12" s="544"/>
      <c r="QQZ12" s="544"/>
      <c r="QRA12" s="544"/>
      <c r="QRB12" s="544"/>
      <c r="QRC12" s="544"/>
      <c r="QRD12" s="544"/>
      <c r="QRE12" s="544"/>
      <c r="QRF12" s="544"/>
      <c r="QRG12" s="544"/>
      <c r="QRH12" s="544"/>
      <c r="QRI12" s="544"/>
      <c r="QRJ12" s="544"/>
      <c r="QRK12" s="544"/>
      <c r="QRL12" s="544"/>
      <c r="QRM12" s="544"/>
      <c r="QRN12" s="544"/>
      <c r="QRO12" s="544"/>
      <c r="QRP12" s="544"/>
      <c r="QRQ12" s="544"/>
      <c r="QRR12" s="544"/>
      <c r="QRS12" s="544"/>
      <c r="QRT12" s="544"/>
      <c r="QRU12" s="544"/>
      <c r="QRV12" s="544"/>
      <c r="QRW12" s="544"/>
      <c r="QRX12" s="544"/>
      <c r="QRY12" s="544"/>
      <c r="QRZ12" s="544"/>
      <c r="QSA12" s="544"/>
      <c r="QSB12" s="544"/>
      <c r="QSC12" s="544"/>
      <c r="QSD12" s="544"/>
      <c r="QSE12" s="544"/>
      <c r="QSF12" s="544"/>
      <c r="QSG12" s="544"/>
      <c r="QSH12" s="544"/>
      <c r="QSI12" s="544"/>
      <c r="QSJ12" s="544"/>
      <c r="QSK12" s="544"/>
      <c r="QSL12" s="544"/>
      <c r="QSM12" s="544"/>
      <c r="QSN12" s="544"/>
      <c r="QSO12" s="544"/>
      <c r="QSP12" s="544"/>
      <c r="QSQ12" s="544"/>
      <c r="QSR12" s="544"/>
      <c r="QSS12" s="544"/>
      <c r="QST12" s="544"/>
      <c r="QSU12" s="544"/>
      <c r="QSV12" s="544"/>
      <c r="QSW12" s="544"/>
      <c r="QSX12" s="544"/>
      <c r="QSY12" s="544"/>
      <c r="QSZ12" s="544"/>
      <c r="QTA12" s="544"/>
      <c r="QTB12" s="544"/>
      <c r="QTC12" s="544"/>
      <c r="QTD12" s="544"/>
      <c r="QTE12" s="544"/>
      <c r="QTF12" s="544"/>
      <c r="QTG12" s="544"/>
      <c r="QTH12" s="544"/>
      <c r="QTI12" s="544"/>
      <c r="QTJ12" s="544"/>
      <c r="QTK12" s="544"/>
      <c r="QTL12" s="544"/>
      <c r="QTM12" s="544"/>
      <c r="QTN12" s="544"/>
      <c r="QTO12" s="544"/>
      <c r="QTP12" s="544"/>
      <c r="QTQ12" s="544"/>
      <c r="QTR12" s="544"/>
      <c r="QTS12" s="544"/>
      <c r="QTT12" s="544"/>
      <c r="QTU12" s="544"/>
      <c r="QTV12" s="544"/>
      <c r="QTW12" s="544"/>
      <c r="QTX12" s="544"/>
      <c r="QTY12" s="544"/>
      <c r="QTZ12" s="544"/>
      <c r="QUA12" s="544"/>
      <c r="QUB12" s="544"/>
      <c r="QUC12" s="544"/>
      <c r="QUD12" s="544"/>
      <c r="QUE12" s="544"/>
      <c r="QUF12" s="544"/>
      <c r="QUG12" s="544"/>
      <c r="QUH12" s="544"/>
      <c r="QUI12" s="544"/>
      <c r="QUJ12" s="544"/>
      <c r="QUK12" s="544"/>
      <c r="QUL12" s="544"/>
      <c r="QUM12" s="544"/>
      <c r="QUN12" s="544"/>
      <c r="QUO12" s="544"/>
      <c r="QUP12" s="544"/>
      <c r="QUQ12" s="544"/>
      <c r="QUR12" s="544"/>
      <c r="QUS12" s="544"/>
      <c r="QUT12" s="544"/>
      <c r="QUU12" s="544"/>
      <c r="QUV12" s="544"/>
      <c r="QUW12" s="544"/>
      <c r="QUX12" s="544"/>
      <c r="QUY12" s="544"/>
      <c r="QUZ12" s="544"/>
      <c r="QVA12" s="544"/>
      <c r="QVB12" s="544"/>
      <c r="QVC12" s="544"/>
      <c r="QVD12" s="544"/>
      <c r="QVE12" s="544"/>
      <c r="QVF12" s="544"/>
      <c r="QVG12" s="544"/>
      <c r="QVH12" s="544"/>
      <c r="QVI12" s="544"/>
      <c r="QVJ12" s="544"/>
      <c r="QVK12" s="544"/>
      <c r="QVL12" s="544"/>
      <c r="QVM12" s="544"/>
      <c r="QVN12" s="544"/>
      <c r="QVO12" s="544"/>
      <c r="QVP12" s="544"/>
      <c r="QVQ12" s="544"/>
      <c r="QVR12" s="544"/>
      <c r="QVS12" s="544"/>
      <c r="QVT12" s="544"/>
      <c r="QVU12" s="544"/>
      <c r="QVV12" s="544"/>
      <c r="QVW12" s="544"/>
      <c r="QVX12" s="544"/>
      <c r="QVY12" s="544"/>
      <c r="QVZ12" s="544"/>
      <c r="QWA12" s="544"/>
      <c r="QWB12" s="544"/>
      <c r="QWC12" s="544"/>
      <c r="QWD12" s="544"/>
      <c r="QWE12" s="544"/>
      <c r="QWF12" s="544"/>
      <c r="QWG12" s="544"/>
      <c r="QWH12" s="544"/>
      <c r="QWI12" s="544"/>
      <c r="QWJ12" s="544"/>
      <c r="QWK12" s="544"/>
      <c r="QWL12" s="544"/>
      <c r="QWM12" s="544"/>
      <c r="QWN12" s="544"/>
      <c r="QWO12" s="544"/>
      <c r="QWP12" s="544"/>
      <c r="QWQ12" s="544"/>
      <c r="QWR12" s="544"/>
      <c r="QWS12" s="544"/>
      <c r="QWT12" s="544"/>
      <c r="QWU12" s="544"/>
      <c r="QWV12" s="544"/>
      <c r="QWW12" s="544"/>
      <c r="QWX12" s="544"/>
      <c r="QWY12" s="544"/>
      <c r="QWZ12" s="544"/>
      <c r="QXA12" s="544"/>
      <c r="QXB12" s="544"/>
      <c r="QXC12" s="544"/>
      <c r="QXD12" s="544"/>
      <c r="QXE12" s="544"/>
      <c r="QXF12" s="544"/>
      <c r="QXG12" s="544"/>
      <c r="QXH12" s="544"/>
      <c r="QXI12" s="544"/>
      <c r="QXJ12" s="544"/>
      <c r="QXK12" s="544"/>
      <c r="QXL12" s="544"/>
      <c r="QXM12" s="544"/>
      <c r="QXN12" s="544"/>
      <c r="QXO12" s="544"/>
      <c r="QXP12" s="544"/>
      <c r="QXQ12" s="544"/>
      <c r="QXR12" s="544"/>
      <c r="QXS12" s="544"/>
      <c r="QXT12" s="544"/>
      <c r="QXU12" s="544"/>
      <c r="QXV12" s="544"/>
      <c r="QXW12" s="544"/>
      <c r="QXX12" s="544"/>
      <c r="QXY12" s="544"/>
      <c r="QXZ12" s="544"/>
      <c r="QYA12" s="544"/>
      <c r="QYB12" s="544"/>
      <c r="QYC12" s="544"/>
      <c r="QYD12" s="544"/>
      <c r="QYE12" s="544"/>
      <c r="QYF12" s="544"/>
      <c r="QYG12" s="544"/>
      <c r="QYH12" s="544"/>
      <c r="QYI12" s="544"/>
      <c r="QYJ12" s="544"/>
      <c r="QYK12" s="544"/>
      <c r="QYL12" s="544"/>
      <c r="QYM12" s="544"/>
      <c r="QYN12" s="544"/>
      <c r="QYO12" s="544"/>
      <c r="QYP12" s="544"/>
      <c r="QYQ12" s="544"/>
      <c r="QYR12" s="544"/>
      <c r="QYS12" s="544"/>
      <c r="QYT12" s="544"/>
      <c r="QYU12" s="544"/>
      <c r="QYV12" s="544"/>
      <c r="QYW12" s="544"/>
      <c r="QYX12" s="544"/>
      <c r="QYY12" s="544"/>
      <c r="QYZ12" s="544"/>
      <c r="QZA12" s="544"/>
      <c r="QZB12" s="544"/>
      <c r="QZC12" s="544"/>
      <c r="QZD12" s="544"/>
      <c r="QZE12" s="544"/>
      <c r="QZF12" s="544"/>
      <c r="QZG12" s="544"/>
      <c r="QZH12" s="544"/>
      <c r="QZI12" s="544"/>
      <c r="QZJ12" s="544"/>
      <c r="QZK12" s="544"/>
      <c r="QZL12" s="544"/>
      <c r="QZM12" s="544"/>
      <c r="QZN12" s="544"/>
      <c r="QZO12" s="544"/>
      <c r="QZP12" s="544"/>
      <c r="QZQ12" s="544"/>
      <c r="QZR12" s="544"/>
      <c r="QZS12" s="544"/>
      <c r="QZT12" s="544"/>
      <c r="QZU12" s="544"/>
      <c r="QZV12" s="544"/>
      <c r="QZW12" s="544"/>
      <c r="QZX12" s="544"/>
      <c r="QZY12" s="544"/>
      <c r="QZZ12" s="544"/>
      <c r="RAA12" s="544"/>
      <c r="RAB12" s="544"/>
      <c r="RAC12" s="544"/>
      <c r="RAD12" s="544"/>
      <c r="RAE12" s="544"/>
      <c r="RAF12" s="544"/>
      <c r="RAG12" s="544"/>
      <c r="RAH12" s="544"/>
      <c r="RAI12" s="544"/>
      <c r="RAJ12" s="544"/>
      <c r="RAK12" s="544"/>
      <c r="RAL12" s="544"/>
      <c r="RAM12" s="544"/>
      <c r="RAN12" s="544"/>
      <c r="RAO12" s="544"/>
      <c r="RAP12" s="544"/>
      <c r="RAQ12" s="544"/>
      <c r="RAR12" s="544"/>
      <c r="RAS12" s="544"/>
      <c r="RAT12" s="544"/>
      <c r="RAU12" s="544"/>
      <c r="RAV12" s="544"/>
      <c r="RAW12" s="544"/>
      <c r="RAX12" s="544"/>
      <c r="RAY12" s="544"/>
      <c r="RAZ12" s="544"/>
      <c r="RBA12" s="544"/>
      <c r="RBB12" s="544"/>
      <c r="RBC12" s="544"/>
      <c r="RBD12" s="544"/>
      <c r="RBE12" s="544"/>
      <c r="RBF12" s="544"/>
      <c r="RBG12" s="544"/>
      <c r="RBH12" s="544"/>
      <c r="RBI12" s="544"/>
      <c r="RBJ12" s="544"/>
      <c r="RBK12" s="544"/>
      <c r="RBL12" s="544"/>
      <c r="RBM12" s="544"/>
      <c r="RBN12" s="544"/>
      <c r="RBO12" s="544"/>
      <c r="RBP12" s="544"/>
      <c r="RBQ12" s="544"/>
      <c r="RBR12" s="544"/>
      <c r="RBS12" s="544"/>
      <c r="RBT12" s="544"/>
      <c r="RBU12" s="544"/>
      <c r="RBV12" s="544"/>
      <c r="RBW12" s="544"/>
      <c r="RBX12" s="544"/>
      <c r="RBY12" s="544"/>
      <c r="RBZ12" s="544"/>
      <c r="RCA12" s="544"/>
      <c r="RCB12" s="544"/>
      <c r="RCC12" s="544"/>
      <c r="RCD12" s="544"/>
      <c r="RCE12" s="544"/>
      <c r="RCF12" s="544"/>
      <c r="RCG12" s="544"/>
      <c r="RCH12" s="544"/>
      <c r="RCI12" s="544"/>
      <c r="RCJ12" s="544"/>
      <c r="RCK12" s="544"/>
      <c r="RCL12" s="544"/>
      <c r="RCM12" s="544"/>
      <c r="RCN12" s="544"/>
      <c r="RCO12" s="544"/>
      <c r="RCP12" s="544"/>
      <c r="RCQ12" s="544"/>
      <c r="RCR12" s="544"/>
      <c r="RCS12" s="544"/>
      <c r="RCT12" s="544"/>
      <c r="RCU12" s="544"/>
      <c r="RCV12" s="544"/>
      <c r="RCW12" s="544"/>
      <c r="RCX12" s="544"/>
      <c r="RCY12" s="544"/>
      <c r="RCZ12" s="544"/>
      <c r="RDA12" s="544"/>
      <c r="RDB12" s="544"/>
      <c r="RDC12" s="544"/>
      <c r="RDD12" s="544"/>
      <c r="RDE12" s="544"/>
      <c r="RDF12" s="544"/>
      <c r="RDG12" s="544"/>
      <c r="RDH12" s="544"/>
      <c r="RDI12" s="544"/>
      <c r="RDJ12" s="544"/>
      <c r="RDK12" s="544"/>
      <c r="RDL12" s="544"/>
      <c r="RDM12" s="544"/>
      <c r="RDN12" s="544"/>
      <c r="RDO12" s="544"/>
      <c r="RDP12" s="544"/>
      <c r="RDQ12" s="544"/>
      <c r="RDR12" s="544"/>
      <c r="RDS12" s="544"/>
      <c r="RDT12" s="544"/>
      <c r="RDU12" s="544"/>
      <c r="RDV12" s="544"/>
      <c r="RDW12" s="544"/>
      <c r="RDX12" s="544"/>
      <c r="RDY12" s="544"/>
      <c r="RDZ12" s="544"/>
      <c r="REA12" s="544"/>
      <c r="REB12" s="544"/>
      <c r="REC12" s="544"/>
      <c r="RED12" s="544"/>
      <c r="REE12" s="544"/>
      <c r="REF12" s="544"/>
      <c r="REG12" s="544"/>
      <c r="REH12" s="544"/>
      <c r="REI12" s="544"/>
      <c r="REJ12" s="544"/>
      <c r="REK12" s="544"/>
      <c r="REL12" s="544"/>
      <c r="REM12" s="544"/>
      <c r="REN12" s="544"/>
      <c r="REO12" s="544"/>
      <c r="REP12" s="544"/>
      <c r="REQ12" s="544"/>
      <c r="RER12" s="544"/>
      <c r="RES12" s="544"/>
      <c r="RET12" s="544"/>
      <c r="REU12" s="544"/>
      <c r="REV12" s="544"/>
      <c r="REW12" s="544"/>
      <c r="REX12" s="544"/>
      <c r="REY12" s="544"/>
      <c r="REZ12" s="544"/>
      <c r="RFA12" s="544"/>
      <c r="RFB12" s="544"/>
      <c r="RFC12" s="544"/>
      <c r="RFD12" s="544"/>
      <c r="RFE12" s="544"/>
      <c r="RFF12" s="544"/>
      <c r="RFG12" s="544"/>
      <c r="RFH12" s="544"/>
      <c r="RFI12" s="544"/>
      <c r="RFJ12" s="544"/>
      <c r="RFK12" s="544"/>
      <c r="RFL12" s="544"/>
      <c r="RFM12" s="544"/>
      <c r="RFN12" s="544"/>
      <c r="RFO12" s="544"/>
      <c r="RFP12" s="544"/>
      <c r="RFQ12" s="544"/>
      <c r="RFR12" s="544"/>
      <c r="RFS12" s="544"/>
      <c r="RFT12" s="544"/>
      <c r="RFU12" s="544"/>
      <c r="RFV12" s="544"/>
      <c r="RFW12" s="544"/>
      <c r="RFX12" s="544"/>
      <c r="RFY12" s="544"/>
      <c r="RFZ12" s="544"/>
      <c r="RGA12" s="544"/>
      <c r="RGB12" s="544"/>
      <c r="RGC12" s="544"/>
      <c r="RGD12" s="544"/>
      <c r="RGE12" s="544"/>
      <c r="RGF12" s="544"/>
      <c r="RGG12" s="544"/>
      <c r="RGH12" s="544"/>
      <c r="RGI12" s="544"/>
      <c r="RGJ12" s="544"/>
      <c r="RGK12" s="544"/>
      <c r="RGL12" s="544"/>
      <c r="RGM12" s="544"/>
      <c r="RGN12" s="544"/>
      <c r="RGO12" s="544"/>
      <c r="RGP12" s="544"/>
      <c r="RGQ12" s="544"/>
      <c r="RGR12" s="544"/>
      <c r="RGS12" s="544"/>
      <c r="RGT12" s="544"/>
      <c r="RGU12" s="544"/>
      <c r="RGV12" s="544"/>
      <c r="RGW12" s="544"/>
      <c r="RGX12" s="544"/>
      <c r="RGY12" s="544"/>
      <c r="RGZ12" s="544"/>
      <c r="RHA12" s="544"/>
      <c r="RHB12" s="544"/>
      <c r="RHC12" s="544"/>
      <c r="RHD12" s="544"/>
      <c r="RHE12" s="544"/>
      <c r="RHF12" s="544"/>
      <c r="RHG12" s="544"/>
      <c r="RHH12" s="544"/>
      <c r="RHI12" s="544"/>
      <c r="RHJ12" s="544"/>
      <c r="RHK12" s="544"/>
      <c r="RHL12" s="544"/>
      <c r="RHM12" s="544"/>
      <c r="RHN12" s="544"/>
      <c r="RHO12" s="544"/>
      <c r="RHP12" s="544"/>
      <c r="RHQ12" s="544"/>
      <c r="RHR12" s="544"/>
      <c r="RHS12" s="544"/>
      <c r="RHT12" s="544"/>
      <c r="RHU12" s="544"/>
      <c r="RHV12" s="544"/>
      <c r="RHW12" s="544"/>
      <c r="RHX12" s="544"/>
      <c r="RHY12" s="544"/>
      <c r="RHZ12" s="544"/>
      <c r="RIA12" s="544"/>
      <c r="RIB12" s="544"/>
      <c r="RIC12" s="544"/>
      <c r="RID12" s="544"/>
      <c r="RIE12" s="544"/>
      <c r="RIF12" s="544"/>
      <c r="RIG12" s="544"/>
      <c r="RIH12" s="544"/>
      <c r="RII12" s="544"/>
      <c r="RIJ12" s="544"/>
      <c r="RIK12" s="544"/>
      <c r="RIL12" s="544"/>
      <c r="RIM12" s="544"/>
      <c r="RIN12" s="544"/>
      <c r="RIO12" s="544"/>
      <c r="RIP12" s="544"/>
      <c r="RIQ12" s="544"/>
      <c r="RIR12" s="544"/>
      <c r="RIS12" s="544"/>
      <c r="RIT12" s="544"/>
      <c r="RIU12" s="544"/>
      <c r="RIV12" s="544"/>
      <c r="RIW12" s="544"/>
      <c r="RIX12" s="544"/>
      <c r="RIY12" s="544"/>
      <c r="RIZ12" s="544"/>
      <c r="RJA12" s="544"/>
      <c r="RJB12" s="544"/>
      <c r="RJC12" s="544"/>
      <c r="RJD12" s="544"/>
      <c r="RJE12" s="544"/>
      <c r="RJF12" s="544"/>
      <c r="RJG12" s="544"/>
      <c r="RJH12" s="544"/>
      <c r="RJI12" s="544"/>
      <c r="RJJ12" s="544"/>
      <c r="RJK12" s="544"/>
      <c r="RJL12" s="544"/>
      <c r="RJM12" s="544"/>
      <c r="RJN12" s="544"/>
      <c r="RJO12" s="544"/>
      <c r="RJP12" s="544"/>
      <c r="RJQ12" s="544"/>
      <c r="RJR12" s="544"/>
      <c r="RJS12" s="544"/>
      <c r="RJT12" s="544"/>
      <c r="RJU12" s="544"/>
      <c r="RJV12" s="544"/>
      <c r="RJW12" s="544"/>
      <c r="RJX12" s="544"/>
      <c r="RJY12" s="544"/>
      <c r="RJZ12" s="544"/>
      <c r="RKA12" s="544"/>
      <c r="RKB12" s="544"/>
      <c r="RKC12" s="544"/>
      <c r="RKD12" s="544"/>
      <c r="RKE12" s="544"/>
      <c r="RKF12" s="544"/>
      <c r="RKG12" s="544"/>
      <c r="RKH12" s="544"/>
      <c r="RKI12" s="544"/>
      <c r="RKJ12" s="544"/>
      <c r="RKK12" s="544"/>
      <c r="RKL12" s="544"/>
      <c r="RKM12" s="544"/>
      <c r="RKN12" s="544"/>
      <c r="RKO12" s="544"/>
      <c r="RKP12" s="544"/>
      <c r="RKQ12" s="544"/>
      <c r="RKR12" s="544"/>
      <c r="RKS12" s="544"/>
      <c r="RKT12" s="544"/>
      <c r="RKU12" s="544"/>
      <c r="RKV12" s="544"/>
      <c r="RKW12" s="544"/>
      <c r="RKX12" s="544"/>
      <c r="RKY12" s="544"/>
      <c r="RKZ12" s="544"/>
      <c r="RLA12" s="544"/>
      <c r="RLB12" s="544"/>
      <c r="RLC12" s="544"/>
      <c r="RLD12" s="544"/>
      <c r="RLE12" s="544"/>
      <c r="RLF12" s="544"/>
      <c r="RLG12" s="544"/>
      <c r="RLH12" s="544"/>
      <c r="RLI12" s="544"/>
      <c r="RLJ12" s="544"/>
      <c r="RLK12" s="544"/>
      <c r="RLL12" s="544"/>
      <c r="RLM12" s="544"/>
      <c r="RLN12" s="544"/>
      <c r="RLO12" s="544"/>
      <c r="RLP12" s="544"/>
      <c r="RLQ12" s="544"/>
      <c r="RLR12" s="544"/>
      <c r="RLS12" s="544"/>
      <c r="RLT12" s="544"/>
      <c r="RLU12" s="544"/>
      <c r="RLV12" s="544"/>
      <c r="RLW12" s="544"/>
      <c r="RLX12" s="544"/>
      <c r="RLY12" s="544"/>
      <c r="RLZ12" s="544"/>
      <c r="RMA12" s="544"/>
      <c r="RMB12" s="544"/>
      <c r="RMC12" s="544"/>
      <c r="RMD12" s="544"/>
      <c r="RME12" s="544"/>
      <c r="RMF12" s="544"/>
      <c r="RMG12" s="544"/>
      <c r="RMH12" s="544"/>
      <c r="RMI12" s="544"/>
      <c r="RMJ12" s="544"/>
      <c r="RMK12" s="544"/>
      <c r="RML12" s="544"/>
      <c r="RMM12" s="544"/>
      <c r="RMN12" s="544"/>
      <c r="RMO12" s="544"/>
      <c r="RMP12" s="544"/>
      <c r="RMQ12" s="544"/>
      <c r="RMR12" s="544"/>
      <c r="RMS12" s="544"/>
      <c r="RMT12" s="544"/>
      <c r="RMU12" s="544"/>
      <c r="RMV12" s="544"/>
      <c r="RMW12" s="544"/>
      <c r="RMX12" s="544"/>
      <c r="RMY12" s="544"/>
      <c r="RMZ12" s="544"/>
      <c r="RNA12" s="544"/>
      <c r="RNB12" s="544"/>
      <c r="RNC12" s="544"/>
      <c r="RND12" s="544"/>
      <c r="RNE12" s="544"/>
      <c r="RNF12" s="544"/>
      <c r="RNG12" s="544"/>
      <c r="RNH12" s="544"/>
      <c r="RNI12" s="544"/>
      <c r="RNJ12" s="544"/>
      <c r="RNK12" s="544"/>
      <c r="RNL12" s="544"/>
      <c r="RNM12" s="544"/>
      <c r="RNN12" s="544"/>
      <c r="RNO12" s="544"/>
      <c r="RNP12" s="544"/>
      <c r="RNQ12" s="544"/>
      <c r="RNR12" s="544"/>
      <c r="RNS12" s="544"/>
      <c r="RNT12" s="544"/>
      <c r="RNU12" s="544"/>
      <c r="RNV12" s="544"/>
      <c r="RNW12" s="544"/>
      <c r="RNX12" s="544"/>
      <c r="RNY12" s="544"/>
      <c r="RNZ12" s="544"/>
      <c r="ROA12" s="544"/>
      <c r="ROB12" s="544"/>
      <c r="ROC12" s="544"/>
      <c r="ROD12" s="544"/>
      <c r="ROE12" s="544"/>
      <c r="ROF12" s="544"/>
      <c r="ROG12" s="544"/>
      <c r="ROH12" s="544"/>
      <c r="ROI12" s="544"/>
      <c r="ROJ12" s="544"/>
      <c r="ROK12" s="544"/>
      <c r="ROL12" s="544"/>
      <c r="ROM12" s="544"/>
      <c r="RON12" s="544"/>
      <c r="ROO12" s="544"/>
      <c r="ROP12" s="544"/>
      <c r="ROQ12" s="544"/>
      <c r="ROR12" s="544"/>
      <c r="ROS12" s="544"/>
      <c r="ROT12" s="544"/>
      <c r="ROU12" s="544"/>
      <c r="ROV12" s="544"/>
      <c r="ROW12" s="544"/>
      <c r="ROX12" s="544"/>
      <c r="ROY12" s="544"/>
      <c r="ROZ12" s="544"/>
      <c r="RPA12" s="544"/>
      <c r="RPB12" s="544"/>
      <c r="RPC12" s="544"/>
      <c r="RPD12" s="544"/>
      <c r="RPE12" s="544"/>
      <c r="RPF12" s="544"/>
      <c r="RPG12" s="544"/>
      <c r="RPH12" s="544"/>
      <c r="RPI12" s="544"/>
      <c r="RPJ12" s="544"/>
      <c r="RPK12" s="544"/>
      <c r="RPL12" s="544"/>
      <c r="RPM12" s="544"/>
      <c r="RPN12" s="544"/>
      <c r="RPO12" s="544"/>
      <c r="RPP12" s="544"/>
      <c r="RPQ12" s="544"/>
      <c r="RPR12" s="544"/>
      <c r="RPS12" s="544"/>
      <c r="RPT12" s="544"/>
      <c r="RPU12" s="544"/>
      <c r="RPV12" s="544"/>
      <c r="RPW12" s="544"/>
      <c r="RPX12" s="544"/>
      <c r="RPY12" s="544"/>
      <c r="RPZ12" s="544"/>
      <c r="RQA12" s="544"/>
      <c r="RQB12" s="544"/>
      <c r="RQC12" s="544"/>
      <c r="RQD12" s="544"/>
      <c r="RQE12" s="544"/>
      <c r="RQF12" s="544"/>
      <c r="RQG12" s="544"/>
      <c r="RQH12" s="544"/>
      <c r="RQI12" s="544"/>
      <c r="RQJ12" s="544"/>
      <c r="RQK12" s="544"/>
      <c r="RQL12" s="544"/>
      <c r="RQM12" s="544"/>
      <c r="RQN12" s="544"/>
      <c r="RQO12" s="544"/>
      <c r="RQP12" s="544"/>
      <c r="RQQ12" s="544"/>
      <c r="RQR12" s="544"/>
      <c r="RQS12" s="544"/>
      <c r="RQT12" s="544"/>
      <c r="RQU12" s="544"/>
      <c r="RQV12" s="544"/>
      <c r="RQW12" s="544"/>
      <c r="RQX12" s="544"/>
      <c r="RQY12" s="544"/>
      <c r="RQZ12" s="544"/>
      <c r="RRA12" s="544"/>
      <c r="RRB12" s="544"/>
      <c r="RRC12" s="544"/>
      <c r="RRD12" s="544"/>
      <c r="RRE12" s="544"/>
      <c r="RRF12" s="544"/>
      <c r="RRG12" s="544"/>
      <c r="RRH12" s="544"/>
      <c r="RRI12" s="544"/>
      <c r="RRJ12" s="544"/>
      <c r="RRK12" s="544"/>
      <c r="RRL12" s="544"/>
      <c r="RRM12" s="544"/>
      <c r="RRN12" s="544"/>
      <c r="RRO12" s="544"/>
      <c r="RRP12" s="544"/>
      <c r="RRQ12" s="544"/>
      <c r="RRR12" s="544"/>
      <c r="RRS12" s="544"/>
      <c r="RRT12" s="544"/>
      <c r="RRU12" s="544"/>
      <c r="RRV12" s="544"/>
      <c r="RRW12" s="544"/>
      <c r="RRX12" s="544"/>
      <c r="RRY12" s="544"/>
      <c r="RRZ12" s="544"/>
      <c r="RSA12" s="544"/>
      <c r="RSB12" s="544"/>
      <c r="RSC12" s="544"/>
      <c r="RSD12" s="544"/>
      <c r="RSE12" s="544"/>
      <c r="RSF12" s="544"/>
      <c r="RSG12" s="544"/>
      <c r="RSH12" s="544"/>
      <c r="RSI12" s="544"/>
      <c r="RSJ12" s="544"/>
      <c r="RSK12" s="544"/>
      <c r="RSL12" s="544"/>
      <c r="RSM12" s="544"/>
      <c r="RSN12" s="544"/>
      <c r="RSO12" s="544"/>
      <c r="RSP12" s="544"/>
      <c r="RSQ12" s="544"/>
      <c r="RSR12" s="544"/>
      <c r="RSS12" s="544"/>
      <c r="RST12" s="544"/>
      <c r="RSU12" s="544"/>
      <c r="RSV12" s="544"/>
      <c r="RSW12" s="544"/>
      <c r="RSX12" s="544"/>
      <c r="RSY12" s="544"/>
      <c r="RSZ12" s="544"/>
      <c r="RTA12" s="544"/>
      <c r="RTB12" s="544"/>
      <c r="RTC12" s="544"/>
      <c r="RTD12" s="544"/>
      <c r="RTE12" s="544"/>
      <c r="RTF12" s="544"/>
      <c r="RTG12" s="544"/>
      <c r="RTH12" s="544"/>
      <c r="RTI12" s="544"/>
      <c r="RTJ12" s="544"/>
      <c r="RTK12" s="544"/>
      <c r="RTL12" s="544"/>
      <c r="RTM12" s="544"/>
      <c r="RTN12" s="544"/>
      <c r="RTO12" s="544"/>
      <c r="RTP12" s="544"/>
      <c r="RTQ12" s="544"/>
      <c r="RTR12" s="544"/>
      <c r="RTS12" s="544"/>
      <c r="RTT12" s="544"/>
      <c r="RTU12" s="544"/>
      <c r="RTV12" s="544"/>
      <c r="RTW12" s="544"/>
      <c r="RTX12" s="544"/>
      <c r="RTY12" s="544"/>
      <c r="RTZ12" s="544"/>
      <c r="RUA12" s="544"/>
      <c r="RUB12" s="544"/>
      <c r="RUC12" s="544"/>
      <c r="RUD12" s="544"/>
      <c r="RUE12" s="544"/>
      <c r="RUF12" s="544"/>
      <c r="RUG12" s="544"/>
      <c r="RUH12" s="544"/>
      <c r="RUI12" s="544"/>
      <c r="RUJ12" s="544"/>
      <c r="RUK12" s="544"/>
      <c r="RUL12" s="544"/>
      <c r="RUM12" s="544"/>
      <c r="RUN12" s="544"/>
      <c r="RUO12" s="544"/>
      <c r="RUP12" s="544"/>
      <c r="RUQ12" s="544"/>
      <c r="RUR12" s="544"/>
      <c r="RUS12" s="544"/>
      <c r="RUT12" s="544"/>
      <c r="RUU12" s="544"/>
      <c r="RUV12" s="544"/>
      <c r="RUW12" s="544"/>
      <c r="RUX12" s="544"/>
      <c r="RUY12" s="544"/>
      <c r="RUZ12" s="544"/>
      <c r="RVA12" s="544"/>
      <c r="RVB12" s="544"/>
      <c r="RVC12" s="544"/>
      <c r="RVD12" s="544"/>
      <c r="RVE12" s="544"/>
      <c r="RVF12" s="544"/>
      <c r="RVG12" s="544"/>
      <c r="RVH12" s="544"/>
      <c r="RVI12" s="544"/>
      <c r="RVJ12" s="544"/>
      <c r="RVK12" s="544"/>
      <c r="RVL12" s="544"/>
      <c r="RVM12" s="544"/>
      <c r="RVN12" s="544"/>
      <c r="RVO12" s="544"/>
      <c r="RVP12" s="544"/>
      <c r="RVQ12" s="544"/>
      <c r="RVR12" s="544"/>
      <c r="RVS12" s="544"/>
      <c r="RVT12" s="544"/>
      <c r="RVU12" s="544"/>
      <c r="RVV12" s="544"/>
      <c r="RVW12" s="544"/>
      <c r="RVX12" s="544"/>
      <c r="RVY12" s="544"/>
      <c r="RVZ12" s="544"/>
      <c r="RWA12" s="544"/>
      <c r="RWB12" s="544"/>
      <c r="RWC12" s="544"/>
      <c r="RWD12" s="544"/>
      <c r="RWE12" s="544"/>
      <c r="RWF12" s="544"/>
      <c r="RWG12" s="544"/>
      <c r="RWH12" s="544"/>
      <c r="RWI12" s="544"/>
      <c r="RWJ12" s="544"/>
      <c r="RWK12" s="544"/>
      <c r="RWL12" s="544"/>
      <c r="RWM12" s="544"/>
      <c r="RWN12" s="544"/>
      <c r="RWO12" s="544"/>
      <c r="RWP12" s="544"/>
      <c r="RWQ12" s="544"/>
      <c r="RWR12" s="544"/>
      <c r="RWS12" s="544"/>
      <c r="RWT12" s="544"/>
      <c r="RWU12" s="544"/>
      <c r="RWV12" s="544"/>
      <c r="RWW12" s="544"/>
      <c r="RWX12" s="544"/>
      <c r="RWY12" s="544"/>
      <c r="RWZ12" s="544"/>
      <c r="RXA12" s="544"/>
      <c r="RXB12" s="544"/>
      <c r="RXC12" s="544"/>
      <c r="RXD12" s="544"/>
      <c r="RXE12" s="544"/>
      <c r="RXF12" s="544"/>
      <c r="RXG12" s="544"/>
      <c r="RXH12" s="544"/>
      <c r="RXI12" s="544"/>
      <c r="RXJ12" s="544"/>
      <c r="RXK12" s="544"/>
      <c r="RXL12" s="544"/>
      <c r="RXM12" s="544"/>
      <c r="RXN12" s="544"/>
      <c r="RXO12" s="544"/>
      <c r="RXP12" s="544"/>
      <c r="RXQ12" s="544"/>
      <c r="RXR12" s="544"/>
      <c r="RXS12" s="544"/>
      <c r="RXT12" s="544"/>
      <c r="RXU12" s="544"/>
      <c r="RXV12" s="544"/>
      <c r="RXW12" s="544"/>
      <c r="RXX12" s="544"/>
      <c r="RXY12" s="544"/>
      <c r="RXZ12" s="544"/>
      <c r="RYA12" s="544"/>
      <c r="RYB12" s="544"/>
      <c r="RYC12" s="544"/>
      <c r="RYD12" s="544"/>
      <c r="RYE12" s="544"/>
      <c r="RYF12" s="544"/>
      <c r="RYG12" s="544"/>
      <c r="RYH12" s="544"/>
      <c r="RYI12" s="544"/>
      <c r="RYJ12" s="544"/>
      <c r="RYK12" s="544"/>
      <c r="RYL12" s="544"/>
      <c r="RYM12" s="544"/>
      <c r="RYN12" s="544"/>
      <c r="RYO12" s="544"/>
      <c r="RYP12" s="544"/>
      <c r="RYQ12" s="544"/>
      <c r="RYR12" s="544"/>
      <c r="RYS12" s="544"/>
      <c r="RYT12" s="544"/>
      <c r="RYU12" s="544"/>
      <c r="RYV12" s="544"/>
      <c r="RYW12" s="544"/>
      <c r="RYX12" s="544"/>
      <c r="RYY12" s="544"/>
      <c r="RYZ12" s="544"/>
      <c r="RZA12" s="544"/>
      <c r="RZB12" s="544"/>
      <c r="RZC12" s="544"/>
      <c r="RZD12" s="544"/>
      <c r="RZE12" s="544"/>
      <c r="RZF12" s="544"/>
      <c r="RZG12" s="544"/>
      <c r="RZH12" s="544"/>
      <c r="RZI12" s="544"/>
      <c r="RZJ12" s="544"/>
      <c r="RZK12" s="544"/>
      <c r="RZL12" s="544"/>
      <c r="RZM12" s="544"/>
      <c r="RZN12" s="544"/>
      <c r="RZO12" s="544"/>
      <c r="RZP12" s="544"/>
      <c r="RZQ12" s="544"/>
      <c r="RZR12" s="544"/>
      <c r="RZS12" s="544"/>
      <c r="RZT12" s="544"/>
      <c r="RZU12" s="544"/>
      <c r="RZV12" s="544"/>
      <c r="RZW12" s="544"/>
      <c r="RZX12" s="544"/>
      <c r="RZY12" s="544"/>
      <c r="RZZ12" s="544"/>
      <c r="SAA12" s="544"/>
      <c r="SAB12" s="544"/>
      <c r="SAC12" s="544"/>
      <c r="SAD12" s="544"/>
      <c r="SAE12" s="544"/>
      <c r="SAF12" s="544"/>
      <c r="SAG12" s="544"/>
      <c r="SAH12" s="544"/>
      <c r="SAI12" s="544"/>
      <c r="SAJ12" s="544"/>
      <c r="SAK12" s="544"/>
      <c r="SAL12" s="544"/>
      <c r="SAM12" s="544"/>
      <c r="SAN12" s="544"/>
      <c r="SAO12" s="544"/>
      <c r="SAP12" s="544"/>
      <c r="SAQ12" s="544"/>
      <c r="SAR12" s="544"/>
      <c r="SAS12" s="544"/>
      <c r="SAT12" s="544"/>
      <c r="SAU12" s="544"/>
      <c r="SAV12" s="544"/>
      <c r="SAW12" s="544"/>
      <c r="SAX12" s="544"/>
      <c r="SAY12" s="544"/>
      <c r="SAZ12" s="544"/>
      <c r="SBA12" s="544"/>
      <c r="SBB12" s="544"/>
      <c r="SBC12" s="544"/>
      <c r="SBD12" s="544"/>
      <c r="SBE12" s="544"/>
      <c r="SBF12" s="544"/>
      <c r="SBG12" s="544"/>
      <c r="SBH12" s="544"/>
      <c r="SBI12" s="544"/>
      <c r="SBJ12" s="544"/>
      <c r="SBK12" s="544"/>
      <c r="SBL12" s="544"/>
      <c r="SBM12" s="544"/>
      <c r="SBN12" s="544"/>
      <c r="SBO12" s="544"/>
      <c r="SBP12" s="544"/>
      <c r="SBQ12" s="544"/>
      <c r="SBR12" s="544"/>
      <c r="SBS12" s="544"/>
      <c r="SBT12" s="544"/>
      <c r="SBU12" s="544"/>
      <c r="SBV12" s="544"/>
      <c r="SBW12" s="544"/>
      <c r="SBX12" s="544"/>
      <c r="SBY12" s="544"/>
      <c r="SBZ12" s="544"/>
      <c r="SCA12" s="544"/>
      <c r="SCB12" s="544"/>
      <c r="SCC12" s="544"/>
      <c r="SCD12" s="544"/>
      <c r="SCE12" s="544"/>
      <c r="SCF12" s="544"/>
      <c r="SCG12" s="544"/>
      <c r="SCH12" s="544"/>
      <c r="SCI12" s="544"/>
      <c r="SCJ12" s="544"/>
      <c r="SCK12" s="544"/>
      <c r="SCL12" s="544"/>
      <c r="SCM12" s="544"/>
      <c r="SCN12" s="544"/>
      <c r="SCO12" s="544"/>
      <c r="SCP12" s="544"/>
      <c r="SCQ12" s="544"/>
      <c r="SCR12" s="544"/>
      <c r="SCS12" s="544"/>
      <c r="SCT12" s="544"/>
      <c r="SCU12" s="544"/>
      <c r="SCV12" s="544"/>
      <c r="SCW12" s="544"/>
      <c r="SCX12" s="544"/>
      <c r="SCY12" s="544"/>
      <c r="SCZ12" s="544"/>
      <c r="SDA12" s="544"/>
      <c r="SDB12" s="544"/>
      <c r="SDC12" s="544"/>
      <c r="SDD12" s="544"/>
      <c r="SDE12" s="544"/>
      <c r="SDF12" s="544"/>
      <c r="SDG12" s="544"/>
      <c r="SDH12" s="544"/>
      <c r="SDI12" s="544"/>
      <c r="SDJ12" s="544"/>
      <c r="SDK12" s="544"/>
      <c r="SDL12" s="544"/>
      <c r="SDM12" s="544"/>
      <c r="SDN12" s="544"/>
      <c r="SDO12" s="544"/>
      <c r="SDP12" s="544"/>
      <c r="SDQ12" s="544"/>
      <c r="SDR12" s="544"/>
      <c r="SDS12" s="544"/>
      <c r="SDT12" s="544"/>
      <c r="SDU12" s="544"/>
      <c r="SDV12" s="544"/>
      <c r="SDW12" s="544"/>
      <c r="SDX12" s="544"/>
      <c r="SDY12" s="544"/>
      <c r="SDZ12" s="544"/>
      <c r="SEA12" s="544"/>
      <c r="SEB12" s="544"/>
      <c r="SEC12" s="544"/>
      <c r="SED12" s="544"/>
      <c r="SEE12" s="544"/>
      <c r="SEF12" s="544"/>
      <c r="SEG12" s="544"/>
      <c r="SEH12" s="544"/>
      <c r="SEI12" s="544"/>
      <c r="SEJ12" s="544"/>
      <c r="SEK12" s="544"/>
      <c r="SEL12" s="544"/>
      <c r="SEM12" s="544"/>
      <c r="SEN12" s="544"/>
      <c r="SEO12" s="544"/>
      <c r="SEP12" s="544"/>
      <c r="SEQ12" s="544"/>
      <c r="SER12" s="544"/>
      <c r="SES12" s="544"/>
      <c r="SET12" s="544"/>
      <c r="SEU12" s="544"/>
      <c r="SEV12" s="544"/>
      <c r="SEW12" s="544"/>
      <c r="SEX12" s="544"/>
      <c r="SEY12" s="544"/>
      <c r="SEZ12" s="544"/>
      <c r="SFA12" s="544"/>
      <c r="SFB12" s="544"/>
      <c r="SFC12" s="544"/>
      <c r="SFD12" s="544"/>
      <c r="SFE12" s="544"/>
      <c r="SFF12" s="544"/>
      <c r="SFG12" s="544"/>
      <c r="SFH12" s="544"/>
      <c r="SFI12" s="544"/>
      <c r="SFJ12" s="544"/>
      <c r="SFK12" s="544"/>
      <c r="SFL12" s="544"/>
      <c r="SFM12" s="544"/>
      <c r="SFN12" s="544"/>
      <c r="SFO12" s="544"/>
      <c r="SFP12" s="544"/>
      <c r="SFQ12" s="544"/>
      <c r="SFR12" s="544"/>
      <c r="SFS12" s="544"/>
      <c r="SFT12" s="544"/>
      <c r="SFU12" s="544"/>
      <c r="SFV12" s="544"/>
      <c r="SFW12" s="544"/>
      <c r="SFX12" s="544"/>
      <c r="SFY12" s="544"/>
      <c r="SFZ12" s="544"/>
      <c r="SGA12" s="544"/>
      <c r="SGB12" s="544"/>
      <c r="SGC12" s="544"/>
      <c r="SGD12" s="544"/>
      <c r="SGE12" s="544"/>
      <c r="SGF12" s="544"/>
      <c r="SGG12" s="544"/>
      <c r="SGH12" s="544"/>
      <c r="SGI12" s="544"/>
      <c r="SGJ12" s="544"/>
      <c r="SGK12" s="544"/>
      <c r="SGL12" s="544"/>
      <c r="SGM12" s="544"/>
      <c r="SGN12" s="544"/>
      <c r="SGO12" s="544"/>
      <c r="SGP12" s="544"/>
      <c r="SGQ12" s="544"/>
      <c r="SGR12" s="544"/>
      <c r="SGS12" s="544"/>
      <c r="SGT12" s="544"/>
      <c r="SGU12" s="544"/>
      <c r="SGV12" s="544"/>
      <c r="SGW12" s="544"/>
      <c r="SGX12" s="544"/>
      <c r="SGY12" s="544"/>
      <c r="SGZ12" s="544"/>
      <c r="SHA12" s="544"/>
      <c r="SHB12" s="544"/>
      <c r="SHC12" s="544"/>
      <c r="SHD12" s="544"/>
      <c r="SHE12" s="544"/>
      <c r="SHF12" s="544"/>
      <c r="SHG12" s="544"/>
      <c r="SHH12" s="544"/>
      <c r="SHI12" s="544"/>
      <c r="SHJ12" s="544"/>
      <c r="SHK12" s="544"/>
      <c r="SHL12" s="544"/>
      <c r="SHM12" s="544"/>
      <c r="SHN12" s="544"/>
      <c r="SHO12" s="544"/>
      <c r="SHP12" s="544"/>
      <c r="SHQ12" s="544"/>
      <c r="SHR12" s="544"/>
      <c r="SHS12" s="544"/>
      <c r="SHT12" s="544"/>
      <c r="SHU12" s="544"/>
      <c r="SHV12" s="544"/>
      <c r="SHW12" s="544"/>
      <c r="SHX12" s="544"/>
      <c r="SHY12" s="544"/>
      <c r="SHZ12" s="544"/>
      <c r="SIA12" s="544"/>
      <c r="SIB12" s="544"/>
      <c r="SIC12" s="544"/>
      <c r="SID12" s="544"/>
      <c r="SIE12" s="544"/>
      <c r="SIF12" s="544"/>
      <c r="SIG12" s="544"/>
      <c r="SIH12" s="544"/>
      <c r="SII12" s="544"/>
      <c r="SIJ12" s="544"/>
      <c r="SIK12" s="544"/>
      <c r="SIL12" s="544"/>
      <c r="SIM12" s="544"/>
      <c r="SIN12" s="544"/>
      <c r="SIO12" s="544"/>
      <c r="SIP12" s="544"/>
      <c r="SIQ12" s="544"/>
      <c r="SIR12" s="544"/>
      <c r="SIS12" s="544"/>
      <c r="SIT12" s="544"/>
      <c r="SIU12" s="544"/>
      <c r="SIV12" s="544"/>
      <c r="SIW12" s="544"/>
      <c r="SIX12" s="544"/>
      <c r="SIY12" s="544"/>
      <c r="SIZ12" s="544"/>
      <c r="SJA12" s="544"/>
      <c r="SJB12" s="544"/>
      <c r="SJC12" s="544"/>
      <c r="SJD12" s="544"/>
      <c r="SJE12" s="544"/>
      <c r="SJF12" s="544"/>
      <c r="SJG12" s="544"/>
      <c r="SJH12" s="544"/>
      <c r="SJI12" s="544"/>
      <c r="SJJ12" s="544"/>
      <c r="SJK12" s="544"/>
      <c r="SJL12" s="544"/>
      <c r="SJM12" s="544"/>
      <c r="SJN12" s="544"/>
      <c r="SJO12" s="544"/>
      <c r="SJP12" s="544"/>
      <c r="SJQ12" s="544"/>
      <c r="SJR12" s="544"/>
      <c r="SJS12" s="544"/>
      <c r="SJT12" s="544"/>
      <c r="SJU12" s="544"/>
      <c r="SJV12" s="544"/>
      <c r="SJW12" s="544"/>
      <c r="SJX12" s="544"/>
      <c r="SJY12" s="544"/>
      <c r="SJZ12" s="544"/>
      <c r="SKA12" s="544"/>
      <c r="SKB12" s="544"/>
      <c r="SKC12" s="544"/>
      <c r="SKD12" s="544"/>
      <c r="SKE12" s="544"/>
      <c r="SKF12" s="544"/>
      <c r="SKG12" s="544"/>
      <c r="SKH12" s="544"/>
      <c r="SKI12" s="544"/>
      <c r="SKJ12" s="544"/>
      <c r="SKK12" s="544"/>
      <c r="SKL12" s="544"/>
      <c r="SKM12" s="544"/>
      <c r="SKN12" s="544"/>
      <c r="SKO12" s="544"/>
      <c r="SKP12" s="544"/>
      <c r="SKQ12" s="544"/>
      <c r="SKR12" s="544"/>
      <c r="SKS12" s="544"/>
      <c r="SKT12" s="544"/>
      <c r="SKU12" s="544"/>
      <c r="SKV12" s="544"/>
      <c r="SKW12" s="544"/>
      <c r="SKX12" s="544"/>
      <c r="SKY12" s="544"/>
      <c r="SKZ12" s="544"/>
      <c r="SLA12" s="544"/>
      <c r="SLB12" s="544"/>
      <c r="SLC12" s="544"/>
      <c r="SLD12" s="544"/>
      <c r="SLE12" s="544"/>
      <c r="SLF12" s="544"/>
      <c r="SLG12" s="544"/>
      <c r="SLH12" s="544"/>
      <c r="SLI12" s="544"/>
      <c r="SLJ12" s="544"/>
      <c r="SLK12" s="544"/>
      <c r="SLL12" s="544"/>
      <c r="SLM12" s="544"/>
      <c r="SLN12" s="544"/>
      <c r="SLO12" s="544"/>
      <c r="SLP12" s="544"/>
      <c r="SLQ12" s="544"/>
      <c r="SLR12" s="544"/>
      <c r="SLS12" s="544"/>
      <c r="SLT12" s="544"/>
      <c r="SLU12" s="544"/>
      <c r="SLV12" s="544"/>
      <c r="SLW12" s="544"/>
      <c r="SLX12" s="544"/>
      <c r="SLY12" s="544"/>
      <c r="SLZ12" s="544"/>
      <c r="SMA12" s="544"/>
      <c r="SMB12" s="544"/>
      <c r="SMC12" s="544"/>
      <c r="SMD12" s="544"/>
      <c r="SME12" s="544"/>
      <c r="SMF12" s="544"/>
      <c r="SMG12" s="544"/>
      <c r="SMH12" s="544"/>
      <c r="SMI12" s="544"/>
      <c r="SMJ12" s="544"/>
      <c r="SMK12" s="544"/>
      <c r="SML12" s="544"/>
      <c r="SMM12" s="544"/>
      <c r="SMN12" s="544"/>
      <c r="SMO12" s="544"/>
      <c r="SMP12" s="544"/>
      <c r="SMQ12" s="544"/>
      <c r="SMR12" s="544"/>
      <c r="SMS12" s="544"/>
      <c r="SMT12" s="544"/>
      <c r="SMU12" s="544"/>
      <c r="SMV12" s="544"/>
      <c r="SMW12" s="544"/>
      <c r="SMX12" s="544"/>
      <c r="SMY12" s="544"/>
      <c r="SMZ12" s="544"/>
      <c r="SNA12" s="544"/>
      <c r="SNB12" s="544"/>
      <c r="SNC12" s="544"/>
      <c r="SND12" s="544"/>
      <c r="SNE12" s="544"/>
      <c r="SNF12" s="544"/>
      <c r="SNG12" s="544"/>
      <c r="SNH12" s="544"/>
      <c r="SNI12" s="544"/>
      <c r="SNJ12" s="544"/>
      <c r="SNK12" s="544"/>
      <c r="SNL12" s="544"/>
      <c r="SNM12" s="544"/>
      <c r="SNN12" s="544"/>
      <c r="SNO12" s="544"/>
      <c r="SNP12" s="544"/>
      <c r="SNQ12" s="544"/>
      <c r="SNR12" s="544"/>
      <c r="SNS12" s="544"/>
      <c r="SNT12" s="544"/>
      <c r="SNU12" s="544"/>
      <c r="SNV12" s="544"/>
      <c r="SNW12" s="544"/>
      <c r="SNX12" s="544"/>
      <c r="SNY12" s="544"/>
      <c r="SNZ12" s="544"/>
      <c r="SOA12" s="544"/>
      <c r="SOB12" s="544"/>
      <c r="SOC12" s="544"/>
      <c r="SOD12" s="544"/>
      <c r="SOE12" s="544"/>
      <c r="SOF12" s="544"/>
      <c r="SOG12" s="544"/>
      <c r="SOH12" s="544"/>
      <c r="SOI12" s="544"/>
      <c r="SOJ12" s="544"/>
      <c r="SOK12" s="544"/>
      <c r="SOL12" s="544"/>
      <c r="SOM12" s="544"/>
      <c r="SON12" s="544"/>
      <c r="SOO12" s="544"/>
      <c r="SOP12" s="544"/>
      <c r="SOQ12" s="544"/>
      <c r="SOR12" s="544"/>
      <c r="SOS12" s="544"/>
      <c r="SOT12" s="544"/>
      <c r="SOU12" s="544"/>
      <c r="SOV12" s="544"/>
      <c r="SOW12" s="544"/>
      <c r="SOX12" s="544"/>
      <c r="SOY12" s="544"/>
      <c r="SOZ12" s="544"/>
      <c r="SPA12" s="544"/>
      <c r="SPB12" s="544"/>
      <c r="SPC12" s="544"/>
      <c r="SPD12" s="544"/>
      <c r="SPE12" s="544"/>
      <c r="SPF12" s="544"/>
      <c r="SPG12" s="544"/>
      <c r="SPH12" s="544"/>
      <c r="SPI12" s="544"/>
      <c r="SPJ12" s="544"/>
      <c r="SPK12" s="544"/>
      <c r="SPL12" s="544"/>
      <c r="SPM12" s="544"/>
      <c r="SPN12" s="544"/>
      <c r="SPO12" s="544"/>
      <c r="SPP12" s="544"/>
      <c r="SPQ12" s="544"/>
      <c r="SPR12" s="544"/>
      <c r="SPS12" s="544"/>
      <c r="SPT12" s="544"/>
      <c r="SPU12" s="544"/>
      <c r="SPV12" s="544"/>
      <c r="SPW12" s="544"/>
      <c r="SPX12" s="544"/>
      <c r="SPY12" s="544"/>
      <c r="SPZ12" s="544"/>
      <c r="SQA12" s="544"/>
      <c r="SQB12" s="544"/>
      <c r="SQC12" s="544"/>
      <c r="SQD12" s="544"/>
      <c r="SQE12" s="544"/>
      <c r="SQF12" s="544"/>
      <c r="SQG12" s="544"/>
      <c r="SQH12" s="544"/>
      <c r="SQI12" s="544"/>
      <c r="SQJ12" s="544"/>
      <c r="SQK12" s="544"/>
      <c r="SQL12" s="544"/>
      <c r="SQM12" s="544"/>
      <c r="SQN12" s="544"/>
      <c r="SQO12" s="544"/>
      <c r="SQP12" s="544"/>
      <c r="SQQ12" s="544"/>
      <c r="SQR12" s="544"/>
      <c r="SQS12" s="544"/>
      <c r="SQT12" s="544"/>
      <c r="SQU12" s="544"/>
      <c r="SQV12" s="544"/>
      <c r="SQW12" s="544"/>
      <c r="SQX12" s="544"/>
      <c r="SQY12" s="544"/>
      <c r="SQZ12" s="544"/>
      <c r="SRA12" s="544"/>
      <c r="SRB12" s="544"/>
      <c r="SRC12" s="544"/>
      <c r="SRD12" s="544"/>
      <c r="SRE12" s="544"/>
      <c r="SRF12" s="544"/>
      <c r="SRG12" s="544"/>
      <c r="SRH12" s="544"/>
      <c r="SRI12" s="544"/>
      <c r="SRJ12" s="544"/>
      <c r="SRK12" s="544"/>
      <c r="SRL12" s="544"/>
      <c r="SRM12" s="544"/>
      <c r="SRN12" s="544"/>
      <c r="SRO12" s="544"/>
      <c r="SRP12" s="544"/>
      <c r="SRQ12" s="544"/>
      <c r="SRR12" s="544"/>
      <c r="SRS12" s="544"/>
      <c r="SRT12" s="544"/>
      <c r="SRU12" s="544"/>
      <c r="SRV12" s="544"/>
      <c r="SRW12" s="544"/>
      <c r="SRX12" s="544"/>
      <c r="SRY12" s="544"/>
      <c r="SRZ12" s="544"/>
      <c r="SSA12" s="544"/>
      <c r="SSB12" s="544"/>
      <c r="SSC12" s="544"/>
      <c r="SSD12" s="544"/>
      <c r="SSE12" s="544"/>
      <c r="SSF12" s="544"/>
      <c r="SSG12" s="544"/>
      <c r="SSH12" s="544"/>
      <c r="SSI12" s="544"/>
      <c r="SSJ12" s="544"/>
      <c r="SSK12" s="544"/>
      <c r="SSL12" s="544"/>
      <c r="SSM12" s="544"/>
      <c r="SSN12" s="544"/>
      <c r="SSO12" s="544"/>
      <c r="SSP12" s="544"/>
      <c r="SSQ12" s="544"/>
      <c r="SSR12" s="544"/>
      <c r="SSS12" s="544"/>
      <c r="SST12" s="544"/>
      <c r="SSU12" s="544"/>
      <c r="SSV12" s="544"/>
      <c r="SSW12" s="544"/>
      <c r="SSX12" s="544"/>
      <c r="SSY12" s="544"/>
      <c r="SSZ12" s="544"/>
      <c r="STA12" s="544"/>
      <c r="STB12" s="544"/>
      <c r="STC12" s="544"/>
      <c r="STD12" s="544"/>
      <c r="STE12" s="544"/>
      <c r="STF12" s="544"/>
      <c r="STG12" s="544"/>
      <c r="STH12" s="544"/>
      <c r="STI12" s="544"/>
      <c r="STJ12" s="544"/>
      <c r="STK12" s="544"/>
      <c r="STL12" s="544"/>
      <c r="STM12" s="544"/>
      <c r="STN12" s="544"/>
      <c r="STO12" s="544"/>
      <c r="STP12" s="544"/>
      <c r="STQ12" s="544"/>
      <c r="STR12" s="544"/>
      <c r="STS12" s="544"/>
      <c r="STT12" s="544"/>
      <c r="STU12" s="544"/>
      <c r="STV12" s="544"/>
      <c r="STW12" s="544"/>
      <c r="STX12" s="544"/>
      <c r="STY12" s="544"/>
      <c r="STZ12" s="544"/>
      <c r="SUA12" s="544"/>
      <c r="SUB12" s="544"/>
      <c r="SUC12" s="544"/>
      <c r="SUD12" s="544"/>
      <c r="SUE12" s="544"/>
      <c r="SUF12" s="544"/>
      <c r="SUG12" s="544"/>
      <c r="SUH12" s="544"/>
      <c r="SUI12" s="544"/>
      <c r="SUJ12" s="544"/>
      <c r="SUK12" s="544"/>
      <c r="SUL12" s="544"/>
      <c r="SUM12" s="544"/>
      <c r="SUN12" s="544"/>
      <c r="SUO12" s="544"/>
      <c r="SUP12" s="544"/>
      <c r="SUQ12" s="544"/>
      <c r="SUR12" s="544"/>
      <c r="SUS12" s="544"/>
      <c r="SUT12" s="544"/>
      <c r="SUU12" s="544"/>
      <c r="SUV12" s="544"/>
      <c r="SUW12" s="544"/>
      <c r="SUX12" s="544"/>
      <c r="SUY12" s="544"/>
      <c r="SUZ12" s="544"/>
      <c r="SVA12" s="544"/>
      <c r="SVB12" s="544"/>
      <c r="SVC12" s="544"/>
      <c r="SVD12" s="544"/>
      <c r="SVE12" s="544"/>
      <c r="SVF12" s="544"/>
      <c r="SVG12" s="544"/>
      <c r="SVH12" s="544"/>
      <c r="SVI12" s="544"/>
      <c r="SVJ12" s="544"/>
      <c r="SVK12" s="544"/>
      <c r="SVL12" s="544"/>
      <c r="SVM12" s="544"/>
      <c r="SVN12" s="544"/>
      <c r="SVO12" s="544"/>
      <c r="SVP12" s="544"/>
      <c r="SVQ12" s="544"/>
      <c r="SVR12" s="544"/>
      <c r="SVS12" s="544"/>
      <c r="SVT12" s="544"/>
      <c r="SVU12" s="544"/>
      <c r="SVV12" s="544"/>
      <c r="SVW12" s="544"/>
      <c r="SVX12" s="544"/>
      <c r="SVY12" s="544"/>
      <c r="SVZ12" s="544"/>
      <c r="SWA12" s="544"/>
      <c r="SWB12" s="544"/>
      <c r="SWC12" s="544"/>
      <c r="SWD12" s="544"/>
      <c r="SWE12" s="544"/>
      <c r="SWF12" s="544"/>
      <c r="SWG12" s="544"/>
      <c r="SWH12" s="544"/>
      <c r="SWI12" s="544"/>
      <c r="SWJ12" s="544"/>
      <c r="SWK12" s="544"/>
      <c r="SWL12" s="544"/>
      <c r="SWM12" s="544"/>
      <c r="SWN12" s="544"/>
      <c r="SWO12" s="544"/>
      <c r="SWP12" s="544"/>
      <c r="SWQ12" s="544"/>
      <c r="SWR12" s="544"/>
      <c r="SWS12" s="544"/>
      <c r="SWT12" s="544"/>
      <c r="SWU12" s="544"/>
      <c r="SWV12" s="544"/>
      <c r="SWW12" s="544"/>
      <c r="SWX12" s="544"/>
      <c r="SWY12" s="544"/>
      <c r="SWZ12" s="544"/>
      <c r="SXA12" s="544"/>
      <c r="SXB12" s="544"/>
      <c r="SXC12" s="544"/>
      <c r="SXD12" s="544"/>
      <c r="SXE12" s="544"/>
      <c r="SXF12" s="544"/>
      <c r="SXG12" s="544"/>
      <c r="SXH12" s="544"/>
      <c r="SXI12" s="544"/>
      <c r="SXJ12" s="544"/>
      <c r="SXK12" s="544"/>
      <c r="SXL12" s="544"/>
      <c r="SXM12" s="544"/>
      <c r="SXN12" s="544"/>
      <c r="SXO12" s="544"/>
      <c r="SXP12" s="544"/>
      <c r="SXQ12" s="544"/>
      <c r="SXR12" s="544"/>
      <c r="SXS12" s="544"/>
      <c r="SXT12" s="544"/>
      <c r="SXU12" s="544"/>
      <c r="SXV12" s="544"/>
      <c r="SXW12" s="544"/>
      <c r="SXX12" s="544"/>
      <c r="SXY12" s="544"/>
      <c r="SXZ12" s="544"/>
      <c r="SYA12" s="544"/>
      <c r="SYB12" s="544"/>
      <c r="SYC12" s="544"/>
      <c r="SYD12" s="544"/>
      <c r="SYE12" s="544"/>
      <c r="SYF12" s="544"/>
      <c r="SYG12" s="544"/>
      <c r="SYH12" s="544"/>
      <c r="SYI12" s="544"/>
      <c r="SYJ12" s="544"/>
      <c r="SYK12" s="544"/>
      <c r="SYL12" s="544"/>
      <c r="SYM12" s="544"/>
      <c r="SYN12" s="544"/>
      <c r="SYO12" s="544"/>
      <c r="SYP12" s="544"/>
      <c r="SYQ12" s="544"/>
      <c r="SYR12" s="544"/>
      <c r="SYS12" s="544"/>
      <c r="SYT12" s="544"/>
      <c r="SYU12" s="544"/>
      <c r="SYV12" s="544"/>
      <c r="SYW12" s="544"/>
      <c r="SYX12" s="544"/>
      <c r="SYY12" s="544"/>
      <c r="SYZ12" s="544"/>
      <c r="SZA12" s="544"/>
      <c r="SZB12" s="544"/>
      <c r="SZC12" s="544"/>
      <c r="SZD12" s="544"/>
      <c r="SZE12" s="544"/>
      <c r="SZF12" s="544"/>
      <c r="SZG12" s="544"/>
      <c r="SZH12" s="544"/>
      <c r="SZI12" s="544"/>
      <c r="SZJ12" s="544"/>
      <c r="SZK12" s="544"/>
      <c r="SZL12" s="544"/>
      <c r="SZM12" s="544"/>
      <c r="SZN12" s="544"/>
      <c r="SZO12" s="544"/>
      <c r="SZP12" s="544"/>
      <c r="SZQ12" s="544"/>
      <c r="SZR12" s="544"/>
      <c r="SZS12" s="544"/>
      <c r="SZT12" s="544"/>
      <c r="SZU12" s="544"/>
      <c r="SZV12" s="544"/>
      <c r="SZW12" s="544"/>
      <c r="SZX12" s="544"/>
      <c r="SZY12" s="544"/>
      <c r="SZZ12" s="544"/>
      <c r="TAA12" s="544"/>
      <c r="TAB12" s="544"/>
      <c r="TAC12" s="544"/>
      <c r="TAD12" s="544"/>
      <c r="TAE12" s="544"/>
      <c r="TAF12" s="544"/>
      <c r="TAG12" s="544"/>
      <c r="TAH12" s="544"/>
      <c r="TAI12" s="544"/>
      <c r="TAJ12" s="544"/>
      <c r="TAK12" s="544"/>
      <c r="TAL12" s="544"/>
      <c r="TAM12" s="544"/>
      <c r="TAN12" s="544"/>
      <c r="TAO12" s="544"/>
      <c r="TAP12" s="544"/>
      <c r="TAQ12" s="544"/>
      <c r="TAR12" s="544"/>
      <c r="TAS12" s="544"/>
      <c r="TAT12" s="544"/>
      <c r="TAU12" s="544"/>
      <c r="TAV12" s="544"/>
      <c r="TAW12" s="544"/>
      <c r="TAX12" s="544"/>
      <c r="TAY12" s="544"/>
      <c r="TAZ12" s="544"/>
      <c r="TBA12" s="544"/>
      <c r="TBB12" s="544"/>
      <c r="TBC12" s="544"/>
      <c r="TBD12" s="544"/>
      <c r="TBE12" s="544"/>
      <c r="TBF12" s="544"/>
      <c r="TBG12" s="544"/>
      <c r="TBH12" s="544"/>
      <c r="TBI12" s="544"/>
      <c r="TBJ12" s="544"/>
      <c r="TBK12" s="544"/>
      <c r="TBL12" s="544"/>
      <c r="TBM12" s="544"/>
      <c r="TBN12" s="544"/>
      <c r="TBO12" s="544"/>
      <c r="TBP12" s="544"/>
      <c r="TBQ12" s="544"/>
      <c r="TBR12" s="544"/>
      <c r="TBS12" s="544"/>
      <c r="TBT12" s="544"/>
      <c r="TBU12" s="544"/>
      <c r="TBV12" s="544"/>
      <c r="TBW12" s="544"/>
      <c r="TBX12" s="544"/>
      <c r="TBY12" s="544"/>
      <c r="TBZ12" s="544"/>
      <c r="TCA12" s="544"/>
      <c r="TCB12" s="544"/>
      <c r="TCC12" s="544"/>
      <c r="TCD12" s="544"/>
      <c r="TCE12" s="544"/>
      <c r="TCF12" s="544"/>
      <c r="TCG12" s="544"/>
      <c r="TCH12" s="544"/>
      <c r="TCI12" s="544"/>
      <c r="TCJ12" s="544"/>
      <c r="TCK12" s="544"/>
      <c r="TCL12" s="544"/>
      <c r="TCM12" s="544"/>
      <c r="TCN12" s="544"/>
      <c r="TCO12" s="544"/>
      <c r="TCP12" s="544"/>
      <c r="TCQ12" s="544"/>
      <c r="TCR12" s="544"/>
      <c r="TCS12" s="544"/>
      <c r="TCT12" s="544"/>
      <c r="TCU12" s="544"/>
      <c r="TCV12" s="544"/>
      <c r="TCW12" s="544"/>
      <c r="TCX12" s="544"/>
      <c r="TCY12" s="544"/>
      <c r="TCZ12" s="544"/>
      <c r="TDA12" s="544"/>
      <c r="TDB12" s="544"/>
      <c r="TDC12" s="544"/>
      <c r="TDD12" s="544"/>
      <c r="TDE12" s="544"/>
      <c r="TDF12" s="544"/>
      <c r="TDG12" s="544"/>
      <c r="TDH12" s="544"/>
      <c r="TDI12" s="544"/>
      <c r="TDJ12" s="544"/>
      <c r="TDK12" s="544"/>
      <c r="TDL12" s="544"/>
      <c r="TDM12" s="544"/>
      <c r="TDN12" s="544"/>
      <c r="TDO12" s="544"/>
      <c r="TDP12" s="544"/>
      <c r="TDQ12" s="544"/>
      <c r="TDR12" s="544"/>
      <c r="TDS12" s="544"/>
      <c r="TDT12" s="544"/>
      <c r="TDU12" s="544"/>
      <c r="TDV12" s="544"/>
      <c r="TDW12" s="544"/>
      <c r="TDX12" s="544"/>
      <c r="TDY12" s="544"/>
      <c r="TDZ12" s="544"/>
      <c r="TEA12" s="544"/>
      <c r="TEB12" s="544"/>
      <c r="TEC12" s="544"/>
      <c r="TED12" s="544"/>
      <c r="TEE12" s="544"/>
      <c r="TEF12" s="544"/>
      <c r="TEG12" s="544"/>
      <c r="TEH12" s="544"/>
      <c r="TEI12" s="544"/>
      <c r="TEJ12" s="544"/>
      <c r="TEK12" s="544"/>
      <c r="TEL12" s="544"/>
      <c r="TEM12" s="544"/>
      <c r="TEN12" s="544"/>
      <c r="TEO12" s="544"/>
      <c r="TEP12" s="544"/>
      <c r="TEQ12" s="544"/>
      <c r="TER12" s="544"/>
      <c r="TES12" s="544"/>
      <c r="TET12" s="544"/>
      <c r="TEU12" s="544"/>
      <c r="TEV12" s="544"/>
      <c r="TEW12" s="544"/>
      <c r="TEX12" s="544"/>
      <c r="TEY12" s="544"/>
      <c r="TEZ12" s="544"/>
      <c r="TFA12" s="544"/>
      <c r="TFB12" s="544"/>
      <c r="TFC12" s="544"/>
      <c r="TFD12" s="544"/>
      <c r="TFE12" s="544"/>
      <c r="TFF12" s="544"/>
      <c r="TFG12" s="544"/>
      <c r="TFH12" s="544"/>
      <c r="TFI12" s="544"/>
      <c r="TFJ12" s="544"/>
      <c r="TFK12" s="544"/>
      <c r="TFL12" s="544"/>
      <c r="TFM12" s="544"/>
      <c r="TFN12" s="544"/>
      <c r="TFO12" s="544"/>
      <c r="TFP12" s="544"/>
      <c r="TFQ12" s="544"/>
      <c r="TFR12" s="544"/>
      <c r="TFS12" s="544"/>
      <c r="TFT12" s="544"/>
      <c r="TFU12" s="544"/>
      <c r="TFV12" s="544"/>
      <c r="TFW12" s="544"/>
      <c r="TFX12" s="544"/>
      <c r="TFY12" s="544"/>
      <c r="TFZ12" s="544"/>
      <c r="TGA12" s="544"/>
      <c r="TGB12" s="544"/>
      <c r="TGC12" s="544"/>
      <c r="TGD12" s="544"/>
      <c r="TGE12" s="544"/>
      <c r="TGF12" s="544"/>
      <c r="TGG12" s="544"/>
      <c r="TGH12" s="544"/>
      <c r="TGI12" s="544"/>
      <c r="TGJ12" s="544"/>
      <c r="TGK12" s="544"/>
      <c r="TGL12" s="544"/>
      <c r="TGM12" s="544"/>
      <c r="TGN12" s="544"/>
      <c r="TGO12" s="544"/>
      <c r="TGP12" s="544"/>
      <c r="TGQ12" s="544"/>
      <c r="TGR12" s="544"/>
      <c r="TGS12" s="544"/>
      <c r="TGT12" s="544"/>
      <c r="TGU12" s="544"/>
      <c r="TGV12" s="544"/>
      <c r="TGW12" s="544"/>
      <c r="TGX12" s="544"/>
      <c r="TGY12" s="544"/>
      <c r="TGZ12" s="544"/>
      <c r="THA12" s="544"/>
      <c r="THB12" s="544"/>
      <c r="THC12" s="544"/>
      <c r="THD12" s="544"/>
      <c r="THE12" s="544"/>
      <c r="THF12" s="544"/>
      <c r="THG12" s="544"/>
      <c r="THH12" s="544"/>
      <c r="THI12" s="544"/>
      <c r="THJ12" s="544"/>
      <c r="THK12" s="544"/>
      <c r="THL12" s="544"/>
      <c r="THM12" s="544"/>
      <c r="THN12" s="544"/>
      <c r="THO12" s="544"/>
      <c r="THP12" s="544"/>
      <c r="THQ12" s="544"/>
      <c r="THR12" s="544"/>
      <c r="THS12" s="544"/>
      <c r="THT12" s="544"/>
      <c r="THU12" s="544"/>
      <c r="THV12" s="544"/>
      <c r="THW12" s="544"/>
      <c r="THX12" s="544"/>
      <c r="THY12" s="544"/>
      <c r="THZ12" s="544"/>
      <c r="TIA12" s="544"/>
      <c r="TIB12" s="544"/>
      <c r="TIC12" s="544"/>
      <c r="TID12" s="544"/>
      <c r="TIE12" s="544"/>
      <c r="TIF12" s="544"/>
      <c r="TIG12" s="544"/>
      <c r="TIH12" s="544"/>
      <c r="TII12" s="544"/>
      <c r="TIJ12" s="544"/>
      <c r="TIK12" s="544"/>
      <c r="TIL12" s="544"/>
      <c r="TIM12" s="544"/>
      <c r="TIN12" s="544"/>
      <c r="TIO12" s="544"/>
      <c r="TIP12" s="544"/>
      <c r="TIQ12" s="544"/>
      <c r="TIR12" s="544"/>
      <c r="TIS12" s="544"/>
      <c r="TIT12" s="544"/>
      <c r="TIU12" s="544"/>
      <c r="TIV12" s="544"/>
      <c r="TIW12" s="544"/>
      <c r="TIX12" s="544"/>
      <c r="TIY12" s="544"/>
      <c r="TIZ12" s="544"/>
      <c r="TJA12" s="544"/>
      <c r="TJB12" s="544"/>
      <c r="TJC12" s="544"/>
      <c r="TJD12" s="544"/>
      <c r="TJE12" s="544"/>
      <c r="TJF12" s="544"/>
      <c r="TJG12" s="544"/>
      <c r="TJH12" s="544"/>
      <c r="TJI12" s="544"/>
      <c r="TJJ12" s="544"/>
      <c r="TJK12" s="544"/>
      <c r="TJL12" s="544"/>
      <c r="TJM12" s="544"/>
      <c r="TJN12" s="544"/>
      <c r="TJO12" s="544"/>
      <c r="TJP12" s="544"/>
      <c r="TJQ12" s="544"/>
      <c r="TJR12" s="544"/>
      <c r="TJS12" s="544"/>
      <c r="TJT12" s="544"/>
      <c r="TJU12" s="544"/>
      <c r="TJV12" s="544"/>
      <c r="TJW12" s="544"/>
      <c r="TJX12" s="544"/>
      <c r="TJY12" s="544"/>
      <c r="TJZ12" s="544"/>
      <c r="TKA12" s="544"/>
      <c r="TKB12" s="544"/>
      <c r="TKC12" s="544"/>
      <c r="TKD12" s="544"/>
      <c r="TKE12" s="544"/>
      <c r="TKF12" s="544"/>
      <c r="TKG12" s="544"/>
      <c r="TKH12" s="544"/>
      <c r="TKI12" s="544"/>
      <c r="TKJ12" s="544"/>
      <c r="TKK12" s="544"/>
      <c r="TKL12" s="544"/>
      <c r="TKM12" s="544"/>
      <c r="TKN12" s="544"/>
      <c r="TKO12" s="544"/>
      <c r="TKP12" s="544"/>
      <c r="TKQ12" s="544"/>
      <c r="TKR12" s="544"/>
      <c r="TKS12" s="544"/>
      <c r="TKT12" s="544"/>
      <c r="TKU12" s="544"/>
      <c r="TKV12" s="544"/>
      <c r="TKW12" s="544"/>
      <c r="TKX12" s="544"/>
      <c r="TKY12" s="544"/>
      <c r="TKZ12" s="544"/>
      <c r="TLA12" s="544"/>
      <c r="TLB12" s="544"/>
      <c r="TLC12" s="544"/>
      <c r="TLD12" s="544"/>
      <c r="TLE12" s="544"/>
      <c r="TLF12" s="544"/>
      <c r="TLG12" s="544"/>
      <c r="TLH12" s="544"/>
      <c r="TLI12" s="544"/>
      <c r="TLJ12" s="544"/>
      <c r="TLK12" s="544"/>
      <c r="TLL12" s="544"/>
      <c r="TLM12" s="544"/>
      <c r="TLN12" s="544"/>
      <c r="TLO12" s="544"/>
      <c r="TLP12" s="544"/>
      <c r="TLQ12" s="544"/>
      <c r="TLR12" s="544"/>
      <c r="TLS12" s="544"/>
      <c r="TLT12" s="544"/>
      <c r="TLU12" s="544"/>
      <c r="TLV12" s="544"/>
      <c r="TLW12" s="544"/>
      <c r="TLX12" s="544"/>
      <c r="TLY12" s="544"/>
      <c r="TLZ12" s="544"/>
      <c r="TMA12" s="544"/>
      <c r="TMB12" s="544"/>
      <c r="TMC12" s="544"/>
      <c r="TMD12" s="544"/>
      <c r="TME12" s="544"/>
      <c r="TMF12" s="544"/>
      <c r="TMG12" s="544"/>
      <c r="TMH12" s="544"/>
      <c r="TMI12" s="544"/>
      <c r="TMJ12" s="544"/>
      <c r="TMK12" s="544"/>
      <c r="TML12" s="544"/>
      <c r="TMM12" s="544"/>
      <c r="TMN12" s="544"/>
      <c r="TMO12" s="544"/>
      <c r="TMP12" s="544"/>
      <c r="TMQ12" s="544"/>
      <c r="TMR12" s="544"/>
      <c r="TMS12" s="544"/>
      <c r="TMT12" s="544"/>
      <c r="TMU12" s="544"/>
      <c r="TMV12" s="544"/>
      <c r="TMW12" s="544"/>
      <c r="TMX12" s="544"/>
      <c r="TMY12" s="544"/>
      <c r="TMZ12" s="544"/>
      <c r="TNA12" s="544"/>
      <c r="TNB12" s="544"/>
      <c r="TNC12" s="544"/>
      <c r="TND12" s="544"/>
      <c r="TNE12" s="544"/>
      <c r="TNF12" s="544"/>
      <c r="TNG12" s="544"/>
      <c r="TNH12" s="544"/>
      <c r="TNI12" s="544"/>
      <c r="TNJ12" s="544"/>
      <c r="TNK12" s="544"/>
      <c r="TNL12" s="544"/>
      <c r="TNM12" s="544"/>
      <c r="TNN12" s="544"/>
      <c r="TNO12" s="544"/>
      <c r="TNP12" s="544"/>
      <c r="TNQ12" s="544"/>
      <c r="TNR12" s="544"/>
      <c r="TNS12" s="544"/>
      <c r="TNT12" s="544"/>
      <c r="TNU12" s="544"/>
      <c r="TNV12" s="544"/>
      <c r="TNW12" s="544"/>
      <c r="TNX12" s="544"/>
      <c r="TNY12" s="544"/>
      <c r="TNZ12" s="544"/>
      <c r="TOA12" s="544"/>
      <c r="TOB12" s="544"/>
      <c r="TOC12" s="544"/>
      <c r="TOD12" s="544"/>
      <c r="TOE12" s="544"/>
      <c r="TOF12" s="544"/>
      <c r="TOG12" s="544"/>
      <c r="TOH12" s="544"/>
      <c r="TOI12" s="544"/>
      <c r="TOJ12" s="544"/>
      <c r="TOK12" s="544"/>
      <c r="TOL12" s="544"/>
      <c r="TOM12" s="544"/>
      <c r="TON12" s="544"/>
      <c r="TOO12" s="544"/>
      <c r="TOP12" s="544"/>
      <c r="TOQ12" s="544"/>
      <c r="TOR12" s="544"/>
      <c r="TOS12" s="544"/>
      <c r="TOT12" s="544"/>
      <c r="TOU12" s="544"/>
      <c r="TOV12" s="544"/>
      <c r="TOW12" s="544"/>
      <c r="TOX12" s="544"/>
      <c r="TOY12" s="544"/>
      <c r="TOZ12" s="544"/>
      <c r="TPA12" s="544"/>
      <c r="TPB12" s="544"/>
      <c r="TPC12" s="544"/>
      <c r="TPD12" s="544"/>
      <c r="TPE12" s="544"/>
      <c r="TPF12" s="544"/>
      <c r="TPG12" s="544"/>
      <c r="TPH12" s="544"/>
      <c r="TPI12" s="544"/>
      <c r="TPJ12" s="544"/>
      <c r="TPK12" s="544"/>
      <c r="TPL12" s="544"/>
      <c r="TPM12" s="544"/>
      <c r="TPN12" s="544"/>
      <c r="TPO12" s="544"/>
      <c r="TPP12" s="544"/>
      <c r="TPQ12" s="544"/>
      <c r="TPR12" s="544"/>
      <c r="TPS12" s="544"/>
      <c r="TPT12" s="544"/>
      <c r="TPU12" s="544"/>
      <c r="TPV12" s="544"/>
      <c r="TPW12" s="544"/>
      <c r="TPX12" s="544"/>
      <c r="TPY12" s="544"/>
      <c r="TPZ12" s="544"/>
      <c r="TQA12" s="544"/>
      <c r="TQB12" s="544"/>
      <c r="TQC12" s="544"/>
      <c r="TQD12" s="544"/>
      <c r="TQE12" s="544"/>
      <c r="TQF12" s="544"/>
      <c r="TQG12" s="544"/>
      <c r="TQH12" s="544"/>
      <c r="TQI12" s="544"/>
      <c r="TQJ12" s="544"/>
      <c r="TQK12" s="544"/>
      <c r="TQL12" s="544"/>
      <c r="TQM12" s="544"/>
      <c r="TQN12" s="544"/>
      <c r="TQO12" s="544"/>
      <c r="TQP12" s="544"/>
      <c r="TQQ12" s="544"/>
      <c r="TQR12" s="544"/>
      <c r="TQS12" s="544"/>
      <c r="TQT12" s="544"/>
      <c r="TQU12" s="544"/>
      <c r="TQV12" s="544"/>
      <c r="TQW12" s="544"/>
      <c r="TQX12" s="544"/>
      <c r="TQY12" s="544"/>
      <c r="TQZ12" s="544"/>
      <c r="TRA12" s="544"/>
      <c r="TRB12" s="544"/>
      <c r="TRC12" s="544"/>
      <c r="TRD12" s="544"/>
      <c r="TRE12" s="544"/>
      <c r="TRF12" s="544"/>
      <c r="TRG12" s="544"/>
      <c r="TRH12" s="544"/>
      <c r="TRI12" s="544"/>
      <c r="TRJ12" s="544"/>
      <c r="TRK12" s="544"/>
      <c r="TRL12" s="544"/>
      <c r="TRM12" s="544"/>
      <c r="TRN12" s="544"/>
      <c r="TRO12" s="544"/>
      <c r="TRP12" s="544"/>
      <c r="TRQ12" s="544"/>
      <c r="TRR12" s="544"/>
      <c r="TRS12" s="544"/>
      <c r="TRT12" s="544"/>
      <c r="TRU12" s="544"/>
      <c r="TRV12" s="544"/>
      <c r="TRW12" s="544"/>
      <c r="TRX12" s="544"/>
      <c r="TRY12" s="544"/>
      <c r="TRZ12" s="544"/>
      <c r="TSA12" s="544"/>
      <c r="TSB12" s="544"/>
      <c r="TSC12" s="544"/>
      <c r="TSD12" s="544"/>
      <c r="TSE12" s="544"/>
      <c r="TSF12" s="544"/>
      <c r="TSG12" s="544"/>
      <c r="TSH12" s="544"/>
      <c r="TSI12" s="544"/>
      <c r="TSJ12" s="544"/>
      <c r="TSK12" s="544"/>
      <c r="TSL12" s="544"/>
      <c r="TSM12" s="544"/>
      <c r="TSN12" s="544"/>
      <c r="TSO12" s="544"/>
      <c r="TSP12" s="544"/>
      <c r="TSQ12" s="544"/>
      <c r="TSR12" s="544"/>
      <c r="TSS12" s="544"/>
      <c r="TST12" s="544"/>
      <c r="TSU12" s="544"/>
      <c r="TSV12" s="544"/>
      <c r="TSW12" s="544"/>
      <c r="TSX12" s="544"/>
      <c r="TSY12" s="544"/>
      <c r="TSZ12" s="544"/>
      <c r="TTA12" s="544"/>
      <c r="TTB12" s="544"/>
      <c r="TTC12" s="544"/>
      <c r="TTD12" s="544"/>
      <c r="TTE12" s="544"/>
      <c r="TTF12" s="544"/>
      <c r="TTG12" s="544"/>
      <c r="TTH12" s="544"/>
      <c r="TTI12" s="544"/>
      <c r="TTJ12" s="544"/>
      <c r="TTK12" s="544"/>
      <c r="TTL12" s="544"/>
      <c r="TTM12" s="544"/>
      <c r="TTN12" s="544"/>
      <c r="TTO12" s="544"/>
      <c r="TTP12" s="544"/>
      <c r="TTQ12" s="544"/>
      <c r="TTR12" s="544"/>
      <c r="TTS12" s="544"/>
      <c r="TTT12" s="544"/>
      <c r="TTU12" s="544"/>
      <c r="TTV12" s="544"/>
      <c r="TTW12" s="544"/>
      <c r="TTX12" s="544"/>
      <c r="TTY12" s="544"/>
      <c r="TTZ12" s="544"/>
      <c r="TUA12" s="544"/>
      <c r="TUB12" s="544"/>
      <c r="TUC12" s="544"/>
      <c r="TUD12" s="544"/>
      <c r="TUE12" s="544"/>
      <c r="TUF12" s="544"/>
      <c r="TUG12" s="544"/>
      <c r="TUH12" s="544"/>
      <c r="TUI12" s="544"/>
      <c r="TUJ12" s="544"/>
      <c r="TUK12" s="544"/>
      <c r="TUL12" s="544"/>
      <c r="TUM12" s="544"/>
      <c r="TUN12" s="544"/>
      <c r="TUO12" s="544"/>
      <c r="TUP12" s="544"/>
      <c r="TUQ12" s="544"/>
      <c r="TUR12" s="544"/>
      <c r="TUS12" s="544"/>
      <c r="TUT12" s="544"/>
      <c r="TUU12" s="544"/>
      <c r="TUV12" s="544"/>
      <c r="TUW12" s="544"/>
      <c r="TUX12" s="544"/>
      <c r="TUY12" s="544"/>
      <c r="TUZ12" s="544"/>
      <c r="TVA12" s="544"/>
      <c r="TVB12" s="544"/>
      <c r="TVC12" s="544"/>
      <c r="TVD12" s="544"/>
      <c r="TVE12" s="544"/>
      <c r="TVF12" s="544"/>
      <c r="TVG12" s="544"/>
      <c r="TVH12" s="544"/>
      <c r="TVI12" s="544"/>
      <c r="TVJ12" s="544"/>
      <c r="TVK12" s="544"/>
      <c r="TVL12" s="544"/>
      <c r="TVM12" s="544"/>
      <c r="TVN12" s="544"/>
      <c r="TVO12" s="544"/>
      <c r="TVP12" s="544"/>
      <c r="TVQ12" s="544"/>
      <c r="TVR12" s="544"/>
      <c r="TVS12" s="544"/>
      <c r="TVT12" s="544"/>
      <c r="TVU12" s="544"/>
      <c r="TVV12" s="544"/>
      <c r="TVW12" s="544"/>
      <c r="TVX12" s="544"/>
      <c r="TVY12" s="544"/>
      <c r="TVZ12" s="544"/>
      <c r="TWA12" s="544"/>
      <c r="TWB12" s="544"/>
      <c r="TWC12" s="544"/>
      <c r="TWD12" s="544"/>
      <c r="TWE12" s="544"/>
      <c r="TWF12" s="544"/>
      <c r="TWG12" s="544"/>
      <c r="TWH12" s="544"/>
      <c r="TWI12" s="544"/>
      <c r="TWJ12" s="544"/>
      <c r="TWK12" s="544"/>
      <c r="TWL12" s="544"/>
      <c r="TWM12" s="544"/>
      <c r="TWN12" s="544"/>
      <c r="TWO12" s="544"/>
      <c r="TWP12" s="544"/>
      <c r="TWQ12" s="544"/>
      <c r="TWR12" s="544"/>
      <c r="TWS12" s="544"/>
      <c r="TWT12" s="544"/>
      <c r="TWU12" s="544"/>
      <c r="TWV12" s="544"/>
      <c r="TWW12" s="544"/>
      <c r="TWX12" s="544"/>
      <c r="TWY12" s="544"/>
      <c r="TWZ12" s="544"/>
      <c r="TXA12" s="544"/>
      <c r="TXB12" s="544"/>
      <c r="TXC12" s="544"/>
      <c r="TXD12" s="544"/>
      <c r="TXE12" s="544"/>
      <c r="TXF12" s="544"/>
      <c r="TXG12" s="544"/>
      <c r="TXH12" s="544"/>
      <c r="TXI12" s="544"/>
      <c r="TXJ12" s="544"/>
      <c r="TXK12" s="544"/>
      <c r="TXL12" s="544"/>
      <c r="TXM12" s="544"/>
      <c r="TXN12" s="544"/>
      <c r="TXO12" s="544"/>
      <c r="TXP12" s="544"/>
      <c r="TXQ12" s="544"/>
      <c r="TXR12" s="544"/>
      <c r="TXS12" s="544"/>
      <c r="TXT12" s="544"/>
      <c r="TXU12" s="544"/>
      <c r="TXV12" s="544"/>
      <c r="TXW12" s="544"/>
      <c r="TXX12" s="544"/>
      <c r="TXY12" s="544"/>
      <c r="TXZ12" s="544"/>
      <c r="TYA12" s="544"/>
      <c r="TYB12" s="544"/>
      <c r="TYC12" s="544"/>
      <c r="TYD12" s="544"/>
      <c r="TYE12" s="544"/>
      <c r="TYF12" s="544"/>
      <c r="TYG12" s="544"/>
      <c r="TYH12" s="544"/>
      <c r="TYI12" s="544"/>
      <c r="TYJ12" s="544"/>
      <c r="TYK12" s="544"/>
      <c r="TYL12" s="544"/>
      <c r="TYM12" s="544"/>
      <c r="TYN12" s="544"/>
      <c r="TYO12" s="544"/>
      <c r="TYP12" s="544"/>
      <c r="TYQ12" s="544"/>
      <c r="TYR12" s="544"/>
      <c r="TYS12" s="544"/>
      <c r="TYT12" s="544"/>
      <c r="TYU12" s="544"/>
      <c r="TYV12" s="544"/>
      <c r="TYW12" s="544"/>
      <c r="TYX12" s="544"/>
      <c r="TYY12" s="544"/>
      <c r="TYZ12" s="544"/>
      <c r="TZA12" s="544"/>
      <c r="TZB12" s="544"/>
      <c r="TZC12" s="544"/>
      <c r="TZD12" s="544"/>
      <c r="TZE12" s="544"/>
      <c r="TZF12" s="544"/>
      <c r="TZG12" s="544"/>
      <c r="TZH12" s="544"/>
      <c r="TZI12" s="544"/>
      <c r="TZJ12" s="544"/>
      <c r="TZK12" s="544"/>
      <c r="TZL12" s="544"/>
      <c r="TZM12" s="544"/>
      <c r="TZN12" s="544"/>
      <c r="TZO12" s="544"/>
      <c r="TZP12" s="544"/>
      <c r="TZQ12" s="544"/>
      <c r="TZR12" s="544"/>
      <c r="TZS12" s="544"/>
      <c r="TZT12" s="544"/>
      <c r="TZU12" s="544"/>
      <c r="TZV12" s="544"/>
      <c r="TZW12" s="544"/>
      <c r="TZX12" s="544"/>
      <c r="TZY12" s="544"/>
      <c r="TZZ12" s="544"/>
      <c r="UAA12" s="544"/>
      <c r="UAB12" s="544"/>
      <c r="UAC12" s="544"/>
      <c r="UAD12" s="544"/>
      <c r="UAE12" s="544"/>
      <c r="UAF12" s="544"/>
      <c r="UAG12" s="544"/>
      <c r="UAH12" s="544"/>
      <c r="UAI12" s="544"/>
      <c r="UAJ12" s="544"/>
      <c r="UAK12" s="544"/>
      <c r="UAL12" s="544"/>
      <c r="UAM12" s="544"/>
      <c r="UAN12" s="544"/>
      <c r="UAO12" s="544"/>
      <c r="UAP12" s="544"/>
      <c r="UAQ12" s="544"/>
      <c r="UAR12" s="544"/>
      <c r="UAS12" s="544"/>
      <c r="UAT12" s="544"/>
      <c r="UAU12" s="544"/>
      <c r="UAV12" s="544"/>
      <c r="UAW12" s="544"/>
      <c r="UAX12" s="544"/>
      <c r="UAY12" s="544"/>
      <c r="UAZ12" s="544"/>
      <c r="UBA12" s="544"/>
      <c r="UBB12" s="544"/>
      <c r="UBC12" s="544"/>
      <c r="UBD12" s="544"/>
      <c r="UBE12" s="544"/>
      <c r="UBF12" s="544"/>
      <c r="UBG12" s="544"/>
      <c r="UBH12" s="544"/>
      <c r="UBI12" s="544"/>
      <c r="UBJ12" s="544"/>
      <c r="UBK12" s="544"/>
      <c r="UBL12" s="544"/>
      <c r="UBM12" s="544"/>
      <c r="UBN12" s="544"/>
      <c r="UBO12" s="544"/>
      <c r="UBP12" s="544"/>
      <c r="UBQ12" s="544"/>
      <c r="UBR12" s="544"/>
      <c r="UBS12" s="544"/>
      <c r="UBT12" s="544"/>
      <c r="UBU12" s="544"/>
      <c r="UBV12" s="544"/>
      <c r="UBW12" s="544"/>
      <c r="UBX12" s="544"/>
      <c r="UBY12" s="544"/>
      <c r="UBZ12" s="544"/>
      <c r="UCA12" s="544"/>
      <c r="UCB12" s="544"/>
      <c r="UCC12" s="544"/>
      <c r="UCD12" s="544"/>
      <c r="UCE12" s="544"/>
      <c r="UCF12" s="544"/>
      <c r="UCG12" s="544"/>
      <c r="UCH12" s="544"/>
      <c r="UCI12" s="544"/>
      <c r="UCJ12" s="544"/>
      <c r="UCK12" s="544"/>
      <c r="UCL12" s="544"/>
      <c r="UCM12" s="544"/>
      <c r="UCN12" s="544"/>
      <c r="UCO12" s="544"/>
      <c r="UCP12" s="544"/>
      <c r="UCQ12" s="544"/>
      <c r="UCR12" s="544"/>
      <c r="UCS12" s="544"/>
      <c r="UCT12" s="544"/>
      <c r="UCU12" s="544"/>
      <c r="UCV12" s="544"/>
      <c r="UCW12" s="544"/>
      <c r="UCX12" s="544"/>
      <c r="UCY12" s="544"/>
      <c r="UCZ12" s="544"/>
      <c r="UDA12" s="544"/>
      <c r="UDB12" s="544"/>
      <c r="UDC12" s="544"/>
      <c r="UDD12" s="544"/>
      <c r="UDE12" s="544"/>
      <c r="UDF12" s="544"/>
      <c r="UDG12" s="544"/>
      <c r="UDH12" s="544"/>
      <c r="UDI12" s="544"/>
      <c r="UDJ12" s="544"/>
      <c r="UDK12" s="544"/>
      <c r="UDL12" s="544"/>
      <c r="UDM12" s="544"/>
      <c r="UDN12" s="544"/>
      <c r="UDO12" s="544"/>
      <c r="UDP12" s="544"/>
      <c r="UDQ12" s="544"/>
      <c r="UDR12" s="544"/>
      <c r="UDS12" s="544"/>
      <c r="UDT12" s="544"/>
      <c r="UDU12" s="544"/>
      <c r="UDV12" s="544"/>
      <c r="UDW12" s="544"/>
      <c r="UDX12" s="544"/>
      <c r="UDY12" s="544"/>
      <c r="UDZ12" s="544"/>
      <c r="UEA12" s="544"/>
      <c r="UEB12" s="544"/>
      <c r="UEC12" s="544"/>
      <c r="UED12" s="544"/>
      <c r="UEE12" s="544"/>
      <c r="UEF12" s="544"/>
      <c r="UEG12" s="544"/>
      <c r="UEH12" s="544"/>
      <c r="UEI12" s="544"/>
      <c r="UEJ12" s="544"/>
      <c r="UEK12" s="544"/>
      <c r="UEL12" s="544"/>
      <c r="UEM12" s="544"/>
      <c r="UEN12" s="544"/>
      <c r="UEO12" s="544"/>
      <c r="UEP12" s="544"/>
      <c r="UEQ12" s="544"/>
      <c r="UER12" s="544"/>
      <c r="UES12" s="544"/>
      <c r="UET12" s="544"/>
      <c r="UEU12" s="544"/>
      <c r="UEV12" s="544"/>
      <c r="UEW12" s="544"/>
      <c r="UEX12" s="544"/>
      <c r="UEY12" s="544"/>
      <c r="UEZ12" s="544"/>
      <c r="UFA12" s="544"/>
      <c r="UFB12" s="544"/>
      <c r="UFC12" s="544"/>
      <c r="UFD12" s="544"/>
      <c r="UFE12" s="544"/>
      <c r="UFF12" s="544"/>
      <c r="UFG12" s="544"/>
      <c r="UFH12" s="544"/>
      <c r="UFI12" s="544"/>
      <c r="UFJ12" s="544"/>
      <c r="UFK12" s="544"/>
      <c r="UFL12" s="544"/>
      <c r="UFM12" s="544"/>
      <c r="UFN12" s="544"/>
      <c r="UFO12" s="544"/>
      <c r="UFP12" s="544"/>
      <c r="UFQ12" s="544"/>
      <c r="UFR12" s="544"/>
      <c r="UFS12" s="544"/>
      <c r="UFT12" s="544"/>
      <c r="UFU12" s="544"/>
      <c r="UFV12" s="544"/>
      <c r="UFW12" s="544"/>
      <c r="UFX12" s="544"/>
      <c r="UFY12" s="544"/>
      <c r="UFZ12" s="544"/>
      <c r="UGA12" s="544"/>
      <c r="UGB12" s="544"/>
      <c r="UGC12" s="544"/>
      <c r="UGD12" s="544"/>
      <c r="UGE12" s="544"/>
      <c r="UGF12" s="544"/>
      <c r="UGG12" s="544"/>
      <c r="UGH12" s="544"/>
      <c r="UGI12" s="544"/>
      <c r="UGJ12" s="544"/>
      <c r="UGK12" s="544"/>
      <c r="UGL12" s="544"/>
      <c r="UGM12" s="544"/>
      <c r="UGN12" s="544"/>
      <c r="UGO12" s="544"/>
      <c r="UGP12" s="544"/>
      <c r="UGQ12" s="544"/>
      <c r="UGR12" s="544"/>
      <c r="UGS12" s="544"/>
      <c r="UGT12" s="544"/>
      <c r="UGU12" s="544"/>
      <c r="UGV12" s="544"/>
      <c r="UGW12" s="544"/>
      <c r="UGX12" s="544"/>
      <c r="UGY12" s="544"/>
      <c r="UGZ12" s="544"/>
      <c r="UHA12" s="544"/>
      <c r="UHB12" s="544"/>
      <c r="UHC12" s="544"/>
      <c r="UHD12" s="544"/>
      <c r="UHE12" s="544"/>
      <c r="UHF12" s="544"/>
      <c r="UHG12" s="544"/>
      <c r="UHH12" s="544"/>
      <c r="UHI12" s="544"/>
      <c r="UHJ12" s="544"/>
      <c r="UHK12" s="544"/>
      <c r="UHL12" s="544"/>
      <c r="UHM12" s="544"/>
      <c r="UHN12" s="544"/>
      <c r="UHO12" s="544"/>
      <c r="UHP12" s="544"/>
      <c r="UHQ12" s="544"/>
      <c r="UHR12" s="544"/>
      <c r="UHS12" s="544"/>
      <c r="UHT12" s="544"/>
      <c r="UHU12" s="544"/>
      <c r="UHV12" s="544"/>
      <c r="UHW12" s="544"/>
      <c r="UHX12" s="544"/>
      <c r="UHY12" s="544"/>
      <c r="UHZ12" s="544"/>
      <c r="UIA12" s="544"/>
      <c r="UIB12" s="544"/>
      <c r="UIC12" s="544"/>
      <c r="UID12" s="544"/>
      <c r="UIE12" s="544"/>
      <c r="UIF12" s="544"/>
      <c r="UIG12" s="544"/>
      <c r="UIH12" s="544"/>
      <c r="UII12" s="544"/>
      <c r="UIJ12" s="544"/>
      <c r="UIK12" s="544"/>
      <c r="UIL12" s="544"/>
      <c r="UIM12" s="544"/>
      <c r="UIN12" s="544"/>
      <c r="UIO12" s="544"/>
      <c r="UIP12" s="544"/>
      <c r="UIQ12" s="544"/>
      <c r="UIR12" s="544"/>
      <c r="UIS12" s="544"/>
      <c r="UIT12" s="544"/>
      <c r="UIU12" s="544"/>
      <c r="UIV12" s="544"/>
      <c r="UIW12" s="544"/>
      <c r="UIX12" s="544"/>
      <c r="UIY12" s="544"/>
      <c r="UIZ12" s="544"/>
      <c r="UJA12" s="544"/>
      <c r="UJB12" s="544"/>
      <c r="UJC12" s="544"/>
      <c r="UJD12" s="544"/>
      <c r="UJE12" s="544"/>
      <c r="UJF12" s="544"/>
      <c r="UJG12" s="544"/>
      <c r="UJH12" s="544"/>
      <c r="UJI12" s="544"/>
      <c r="UJJ12" s="544"/>
      <c r="UJK12" s="544"/>
      <c r="UJL12" s="544"/>
      <c r="UJM12" s="544"/>
      <c r="UJN12" s="544"/>
      <c r="UJO12" s="544"/>
      <c r="UJP12" s="544"/>
      <c r="UJQ12" s="544"/>
      <c r="UJR12" s="544"/>
      <c r="UJS12" s="544"/>
      <c r="UJT12" s="544"/>
      <c r="UJU12" s="544"/>
      <c r="UJV12" s="544"/>
      <c r="UJW12" s="544"/>
      <c r="UJX12" s="544"/>
      <c r="UJY12" s="544"/>
      <c r="UJZ12" s="544"/>
      <c r="UKA12" s="544"/>
      <c r="UKB12" s="544"/>
      <c r="UKC12" s="544"/>
      <c r="UKD12" s="544"/>
      <c r="UKE12" s="544"/>
      <c r="UKF12" s="544"/>
      <c r="UKG12" s="544"/>
      <c r="UKH12" s="544"/>
      <c r="UKI12" s="544"/>
      <c r="UKJ12" s="544"/>
      <c r="UKK12" s="544"/>
      <c r="UKL12" s="544"/>
      <c r="UKM12" s="544"/>
      <c r="UKN12" s="544"/>
      <c r="UKO12" s="544"/>
      <c r="UKP12" s="544"/>
      <c r="UKQ12" s="544"/>
      <c r="UKR12" s="544"/>
      <c r="UKS12" s="544"/>
      <c r="UKT12" s="544"/>
      <c r="UKU12" s="544"/>
      <c r="UKV12" s="544"/>
      <c r="UKW12" s="544"/>
      <c r="UKX12" s="544"/>
      <c r="UKY12" s="544"/>
      <c r="UKZ12" s="544"/>
      <c r="ULA12" s="544"/>
      <c r="ULB12" s="544"/>
      <c r="ULC12" s="544"/>
      <c r="ULD12" s="544"/>
      <c r="ULE12" s="544"/>
      <c r="ULF12" s="544"/>
      <c r="ULG12" s="544"/>
      <c r="ULH12" s="544"/>
      <c r="ULI12" s="544"/>
      <c r="ULJ12" s="544"/>
      <c r="ULK12" s="544"/>
      <c r="ULL12" s="544"/>
      <c r="ULM12" s="544"/>
      <c r="ULN12" s="544"/>
      <c r="ULO12" s="544"/>
      <c r="ULP12" s="544"/>
      <c r="ULQ12" s="544"/>
      <c r="ULR12" s="544"/>
      <c r="ULS12" s="544"/>
      <c r="ULT12" s="544"/>
      <c r="ULU12" s="544"/>
      <c r="ULV12" s="544"/>
      <c r="ULW12" s="544"/>
      <c r="ULX12" s="544"/>
      <c r="ULY12" s="544"/>
      <c r="ULZ12" s="544"/>
      <c r="UMA12" s="544"/>
      <c r="UMB12" s="544"/>
      <c r="UMC12" s="544"/>
      <c r="UMD12" s="544"/>
      <c r="UME12" s="544"/>
      <c r="UMF12" s="544"/>
      <c r="UMG12" s="544"/>
      <c r="UMH12" s="544"/>
      <c r="UMI12" s="544"/>
      <c r="UMJ12" s="544"/>
      <c r="UMK12" s="544"/>
      <c r="UML12" s="544"/>
      <c r="UMM12" s="544"/>
      <c r="UMN12" s="544"/>
      <c r="UMO12" s="544"/>
      <c r="UMP12" s="544"/>
      <c r="UMQ12" s="544"/>
      <c r="UMR12" s="544"/>
      <c r="UMS12" s="544"/>
      <c r="UMT12" s="544"/>
      <c r="UMU12" s="544"/>
      <c r="UMV12" s="544"/>
      <c r="UMW12" s="544"/>
      <c r="UMX12" s="544"/>
      <c r="UMY12" s="544"/>
      <c r="UMZ12" s="544"/>
      <c r="UNA12" s="544"/>
      <c r="UNB12" s="544"/>
      <c r="UNC12" s="544"/>
      <c r="UND12" s="544"/>
      <c r="UNE12" s="544"/>
      <c r="UNF12" s="544"/>
      <c r="UNG12" s="544"/>
      <c r="UNH12" s="544"/>
      <c r="UNI12" s="544"/>
      <c r="UNJ12" s="544"/>
      <c r="UNK12" s="544"/>
      <c r="UNL12" s="544"/>
      <c r="UNM12" s="544"/>
      <c r="UNN12" s="544"/>
      <c r="UNO12" s="544"/>
      <c r="UNP12" s="544"/>
      <c r="UNQ12" s="544"/>
      <c r="UNR12" s="544"/>
      <c r="UNS12" s="544"/>
      <c r="UNT12" s="544"/>
      <c r="UNU12" s="544"/>
      <c r="UNV12" s="544"/>
      <c r="UNW12" s="544"/>
      <c r="UNX12" s="544"/>
      <c r="UNY12" s="544"/>
      <c r="UNZ12" s="544"/>
      <c r="UOA12" s="544"/>
      <c r="UOB12" s="544"/>
      <c r="UOC12" s="544"/>
      <c r="UOD12" s="544"/>
      <c r="UOE12" s="544"/>
      <c r="UOF12" s="544"/>
      <c r="UOG12" s="544"/>
      <c r="UOH12" s="544"/>
      <c r="UOI12" s="544"/>
      <c r="UOJ12" s="544"/>
      <c r="UOK12" s="544"/>
      <c r="UOL12" s="544"/>
      <c r="UOM12" s="544"/>
      <c r="UON12" s="544"/>
      <c r="UOO12" s="544"/>
      <c r="UOP12" s="544"/>
      <c r="UOQ12" s="544"/>
      <c r="UOR12" s="544"/>
      <c r="UOS12" s="544"/>
      <c r="UOT12" s="544"/>
      <c r="UOU12" s="544"/>
      <c r="UOV12" s="544"/>
      <c r="UOW12" s="544"/>
      <c r="UOX12" s="544"/>
      <c r="UOY12" s="544"/>
      <c r="UOZ12" s="544"/>
      <c r="UPA12" s="544"/>
      <c r="UPB12" s="544"/>
      <c r="UPC12" s="544"/>
      <c r="UPD12" s="544"/>
      <c r="UPE12" s="544"/>
      <c r="UPF12" s="544"/>
      <c r="UPG12" s="544"/>
      <c r="UPH12" s="544"/>
      <c r="UPI12" s="544"/>
      <c r="UPJ12" s="544"/>
      <c r="UPK12" s="544"/>
      <c r="UPL12" s="544"/>
      <c r="UPM12" s="544"/>
      <c r="UPN12" s="544"/>
      <c r="UPO12" s="544"/>
      <c r="UPP12" s="544"/>
      <c r="UPQ12" s="544"/>
      <c r="UPR12" s="544"/>
      <c r="UPS12" s="544"/>
      <c r="UPT12" s="544"/>
      <c r="UPU12" s="544"/>
      <c r="UPV12" s="544"/>
      <c r="UPW12" s="544"/>
      <c r="UPX12" s="544"/>
      <c r="UPY12" s="544"/>
      <c r="UPZ12" s="544"/>
      <c r="UQA12" s="544"/>
      <c r="UQB12" s="544"/>
      <c r="UQC12" s="544"/>
      <c r="UQD12" s="544"/>
      <c r="UQE12" s="544"/>
      <c r="UQF12" s="544"/>
      <c r="UQG12" s="544"/>
      <c r="UQH12" s="544"/>
      <c r="UQI12" s="544"/>
      <c r="UQJ12" s="544"/>
      <c r="UQK12" s="544"/>
      <c r="UQL12" s="544"/>
      <c r="UQM12" s="544"/>
      <c r="UQN12" s="544"/>
      <c r="UQO12" s="544"/>
      <c r="UQP12" s="544"/>
      <c r="UQQ12" s="544"/>
      <c r="UQR12" s="544"/>
      <c r="UQS12" s="544"/>
      <c r="UQT12" s="544"/>
      <c r="UQU12" s="544"/>
      <c r="UQV12" s="544"/>
      <c r="UQW12" s="544"/>
      <c r="UQX12" s="544"/>
      <c r="UQY12" s="544"/>
      <c r="UQZ12" s="544"/>
      <c r="URA12" s="544"/>
      <c r="URB12" s="544"/>
      <c r="URC12" s="544"/>
      <c r="URD12" s="544"/>
      <c r="URE12" s="544"/>
      <c r="URF12" s="544"/>
      <c r="URG12" s="544"/>
      <c r="URH12" s="544"/>
      <c r="URI12" s="544"/>
      <c r="URJ12" s="544"/>
      <c r="URK12" s="544"/>
      <c r="URL12" s="544"/>
      <c r="URM12" s="544"/>
      <c r="URN12" s="544"/>
      <c r="URO12" s="544"/>
      <c r="URP12" s="544"/>
      <c r="URQ12" s="544"/>
      <c r="URR12" s="544"/>
      <c r="URS12" s="544"/>
      <c r="URT12" s="544"/>
      <c r="URU12" s="544"/>
      <c r="URV12" s="544"/>
      <c r="URW12" s="544"/>
      <c r="URX12" s="544"/>
      <c r="URY12" s="544"/>
      <c r="URZ12" s="544"/>
      <c r="USA12" s="544"/>
      <c r="USB12" s="544"/>
      <c r="USC12" s="544"/>
      <c r="USD12" s="544"/>
      <c r="USE12" s="544"/>
      <c r="USF12" s="544"/>
      <c r="USG12" s="544"/>
      <c r="USH12" s="544"/>
      <c r="USI12" s="544"/>
      <c r="USJ12" s="544"/>
      <c r="USK12" s="544"/>
      <c r="USL12" s="544"/>
      <c r="USM12" s="544"/>
      <c r="USN12" s="544"/>
      <c r="USO12" s="544"/>
      <c r="USP12" s="544"/>
      <c r="USQ12" s="544"/>
      <c r="USR12" s="544"/>
      <c r="USS12" s="544"/>
      <c r="UST12" s="544"/>
      <c r="USU12" s="544"/>
      <c r="USV12" s="544"/>
      <c r="USW12" s="544"/>
      <c r="USX12" s="544"/>
      <c r="USY12" s="544"/>
      <c r="USZ12" s="544"/>
      <c r="UTA12" s="544"/>
      <c r="UTB12" s="544"/>
      <c r="UTC12" s="544"/>
      <c r="UTD12" s="544"/>
      <c r="UTE12" s="544"/>
      <c r="UTF12" s="544"/>
      <c r="UTG12" s="544"/>
      <c r="UTH12" s="544"/>
      <c r="UTI12" s="544"/>
      <c r="UTJ12" s="544"/>
      <c r="UTK12" s="544"/>
      <c r="UTL12" s="544"/>
      <c r="UTM12" s="544"/>
      <c r="UTN12" s="544"/>
      <c r="UTO12" s="544"/>
      <c r="UTP12" s="544"/>
      <c r="UTQ12" s="544"/>
      <c r="UTR12" s="544"/>
      <c r="UTS12" s="544"/>
      <c r="UTT12" s="544"/>
      <c r="UTU12" s="544"/>
      <c r="UTV12" s="544"/>
      <c r="UTW12" s="544"/>
      <c r="UTX12" s="544"/>
      <c r="UTY12" s="544"/>
      <c r="UTZ12" s="544"/>
      <c r="UUA12" s="544"/>
      <c r="UUB12" s="544"/>
      <c r="UUC12" s="544"/>
      <c r="UUD12" s="544"/>
      <c r="UUE12" s="544"/>
      <c r="UUF12" s="544"/>
      <c r="UUG12" s="544"/>
      <c r="UUH12" s="544"/>
      <c r="UUI12" s="544"/>
      <c r="UUJ12" s="544"/>
      <c r="UUK12" s="544"/>
      <c r="UUL12" s="544"/>
      <c r="UUM12" s="544"/>
      <c r="UUN12" s="544"/>
      <c r="UUO12" s="544"/>
      <c r="UUP12" s="544"/>
      <c r="UUQ12" s="544"/>
      <c r="UUR12" s="544"/>
      <c r="UUS12" s="544"/>
      <c r="UUT12" s="544"/>
      <c r="UUU12" s="544"/>
      <c r="UUV12" s="544"/>
      <c r="UUW12" s="544"/>
      <c r="UUX12" s="544"/>
      <c r="UUY12" s="544"/>
      <c r="UUZ12" s="544"/>
      <c r="UVA12" s="544"/>
      <c r="UVB12" s="544"/>
      <c r="UVC12" s="544"/>
      <c r="UVD12" s="544"/>
      <c r="UVE12" s="544"/>
      <c r="UVF12" s="544"/>
      <c r="UVG12" s="544"/>
      <c r="UVH12" s="544"/>
      <c r="UVI12" s="544"/>
      <c r="UVJ12" s="544"/>
      <c r="UVK12" s="544"/>
      <c r="UVL12" s="544"/>
      <c r="UVM12" s="544"/>
      <c r="UVN12" s="544"/>
      <c r="UVO12" s="544"/>
      <c r="UVP12" s="544"/>
      <c r="UVQ12" s="544"/>
      <c r="UVR12" s="544"/>
      <c r="UVS12" s="544"/>
      <c r="UVT12" s="544"/>
      <c r="UVU12" s="544"/>
      <c r="UVV12" s="544"/>
      <c r="UVW12" s="544"/>
      <c r="UVX12" s="544"/>
      <c r="UVY12" s="544"/>
      <c r="UVZ12" s="544"/>
      <c r="UWA12" s="544"/>
      <c r="UWB12" s="544"/>
      <c r="UWC12" s="544"/>
      <c r="UWD12" s="544"/>
      <c r="UWE12" s="544"/>
      <c r="UWF12" s="544"/>
      <c r="UWG12" s="544"/>
      <c r="UWH12" s="544"/>
      <c r="UWI12" s="544"/>
      <c r="UWJ12" s="544"/>
      <c r="UWK12" s="544"/>
      <c r="UWL12" s="544"/>
      <c r="UWM12" s="544"/>
      <c r="UWN12" s="544"/>
      <c r="UWO12" s="544"/>
      <c r="UWP12" s="544"/>
      <c r="UWQ12" s="544"/>
      <c r="UWR12" s="544"/>
      <c r="UWS12" s="544"/>
      <c r="UWT12" s="544"/>
      <c r="UWU12" s="544"/>
      <c r="UWV12" s="544"/>
      <c r="UWW12" s="544"/>
      <c r="UWX12" s="544"/>
      <c r="UWY12" s="544"/>
      <c r="UWZ12" s="544"/>
      <c r="UXA12" s="544"/>
      <c r="UXB12" s="544"/>
      <c r="UXC12" s="544"/>
      <c r="UXD12" s="544"/>
      <c r="UXE12" s="544"/>
      <c r="UXF12" s="544"/>
      <c r="UXG12" s="544"/>
      <c r="UXH12" s="544"/>
      <c r="UXI12" s="544"/>
      <c r="UXJ12" s="544"/>
      <c r="UXK12" s="544"/>
      <c r="UXL12" s="544"/>
      <c r="UXM12" s="544"/>
      <c r="UXN12" s="544"/>
      <c r="UXO12" s="544"/>
      <c r="UXP12" s="544"/>
      <c r="UXQ12" s="544"/>
      <c r="UXR12" s="544"/>
      <c r="UXS12" s="544"/>
      <c r="UXT12" s="544"/>
      <c r="UXU12" s="544"/>
      <c r="UXV12" s="544"/>
      <c r="UXW12" s="544"/>
      <c r="UXX12" s="544"/>
      <c r="UXY12" s="544"/>
      <c r="UXZ12" s="544"/>
      <c r="UYA12" s="544"/>
      <c r="UYB12" s="544"/>
      <c r="UYC12" s="544"/>
      <c r="UYD12" s="544"/>
      <c r="UYE12" s="544"/>
      <c r="UYF12" s="544"/>
      <c r="UYG12" s="544"/>
      <c r="UYH12" s="544"/>
      <c r="UYI12" s="544"/>
      <c r="UYJ12" s="544"/>
      <c r="UYK12" s="544"/>
      <c r="UYL12" s="544"/>
      <c r="UYM12" s="544"/>
      <c r="UYN12" s="544"/>
      <c r="UYO12" s="544"/>
      <c r="UYP12" s="544"/>
      <c r="UYQ12" s="544"/>
      <c r="UYR12" s="544"/>
      <c r="UYS12" s="544"/>
      <c r="UYT12" s="544"/>
      <c r="UYU12" s="544"/>
      <c r="UYV12" s="544"/>
      <c r="UYW12" s="544"/>
      <c r="UYX12" s="544"/>
      <c r="UYY12" s="544"/>
      <c r="UYZ12" s="544"/>
      <c r="UZA12" s="544"/>
      <c r="UZB12" s="544"/>
      <c r="UZC12" s="544"/>
      <c r="UZD12" s="544"/>
      <c r="UZE12" s="544"/>
      <c r="UZF12" s="544"/>
      <c r="UZG12" s="544"/>
      <c r="UZH12" s="544"/>
      <c r="UZI12" s="544"/>
      <c r="UZJ12" s="544"/>
      <c r="UZK12" s="544"/>
      <c r="UZL12" s="544"/>
      <c r="UZM12" s="544"/>
      <c r="UZN12" s="544"/>
      <c r="UZO12" s="544"/>
      <c r="UZP12" s="544"/>
      <c r="UZQ12" s="544"/>
      <c r="UZR12" s="544"/>
      <c r="UZS12" s="544"/>
      <c r="UZT12" s="544"/>
      <c r="UZU12" s="544"/>
      <c r="UZV12" s="544"/>
      <c r="UZW12" s="544"/>
      <c r="UZX12" s="544"/>
      <c r="UZY12" s="544"/>
      <c r="UZZ12" s="544"/>
      <c r="VAA12" s="544"/>
      <c r="VAB12" s="544"/>
      <c r="VAC12" s="544"/>
      <c r="VAD12" s="544"/>
      <c r="VAE12" s="544"/>
      <c r="VAF12" s="544"/>
      <c r="VAG12" s="544"/>
      <c r="VAH12" s="544"/>
      <c r="VAI12" s="544"/>
      <c r="VAJ12" s="544"/>
      <c r="VAK12" s="544"/>
      <c r="VAL12" s="544"/>
      <c r="VAM12" s="544"/>
      <c r="VAN12" s="544"/>
      <c r="VAO12" s="544"/>
      <c r="VAP12" s="544"/>
      <c r="VAQ12" s="544"/>
      <c r="VAR12" s="544"/>
      <c r="VAS12" s="544"/>
      <c r="VAT12" s="544"/>
      <c r="VAU12" s="544"/>
      <c r="VAV12" s="544"/>
      <c r="VAW12" s="544"/>
      <c r="VAX12" s="544"/>
      <c r="VAY12" s="544"/>
      <c r="VAZ12" s="544"/>
      <c r="VBA12" s="544"/>
      <c r="VBB12" s="544"/>
      <c r="VBC12" s="544"/>
      <c r="VBD12" s="544"/>
      <c r="VBE12" s="544"/>
      <c r="VBF12" s="544"/>
      <c r="VBG12" s="544"/>
      <c r="VBH12" s="544"/>
      <c r="VBI12" s="544"/>
      <c r="VBJ12" s="544"/>
      <c r="VBK12" s="544"/>
      <c r="VBL12" s="544"/>
      <c r="VBM12" s="544"/>
      <c r="VBN12" s="544"/>
      <c r="VBO12" s="544"/>
      <c r="VBP12" s="544"/>
      <c r="VBQ12" s="544"/>
      <c r="VBR12" s="544"/>
      <c r="VBS12" s="544"/>
      <c r="VBT12" s="544"/>
      <c r="VBU12" s="544"/>
      <c r="VBV12" s="544"/>
      <c r="VBW12" s="544"/>
      <c r="VBX12" s="544"/>
      <c r="VBY12" s="544"/>
      <c r="VBZ12" s="544"/>
      <c r="VCA12" s="544"/>
      <c r="VCB12" s="544"/>
      <c r="VCC12" s="544"/>
      <c r="VCD12" s="544"/>
      <c r="VCE12" s="544"/>
      <c r="VCF12" s="544"/>
      <c r="VCG12" s="544"/>
      <c r="VCH12" s="544"/>
      <c r="VCI12" s="544"/>
      <c r="VCJ12" s="544"/>
      <c r="VCK12" s="544"/>
      <c r="VCL12" s="544"/>
      <c r="VCM12" s="544"/>
      <c r="VCN12" s="544"/>
      <c r="VCO12" s="544"/>
      <c r="VCP12" s="544"/>
      <c r="VCQ12" s="544"/>
      <c r="VCR12" s="544"/>
      <c r="VCS12" s="544"/>
      <c r="VCT12" s="544"/>
      <c r="VCU12" s="544"/>
      <c r="VCV12" s="544"/>
      <c r="VCW12" s="544"/>
      <c r="VCX12" s="544"/>
      <c r="VCY12" s="544"/>
      <c r="VCZ12" s="544"/>
      <c r="VDA12" s="544"/>
      <c r="VDB12" s="544"/>
      <c r="VDC12" s="544"/>
      <c r="VDD12" s="544"/>
      <c r="VDE12" s="544"/>
      <c r="VDF12" s="544"/>
      <c r="VDG12" s="544"/>
      <c r="VDH12" s="544"/>
      <c r="VDI12" s="544"/>
      <c r="VDJ12" s="544"/>
      <c r="VDK12" s="544"/>
      <c r="VDL12" s="544"/>
      <c r="VDM12" s="544"/>
      <c r="VDN12" s="544"/>
      <c r="VDO12" s="544"/>
      <c r="VDP12" s="544"/>
      <c r="VDQ12" s="544"/>
      <c r="VDR12" s="544"/>
      <c r="VDS12" s="544"/>
      <c r="VDT12" s="544"/>
      <c r="VDU12" s="544"/>
      <c r="VDV12" s="544"/>
      <c r="VDW12" s="544"/>
      <c r="VDX12" s="544"/>
      <c r="VDY12" s="544"/>
      <c r="VDZ12" s="544"/>
      <c r="VEA12" s="544"/>
      <c r="VEB12" s="544"/>
      <c r="VEC12" s="544"/>
      <c r="VED12" s="544"/>
      <c r="VEE12" s="544"/>
      <c r="VEF12" s="544"/>
      <c r="VEG12" s="544"/>
      <c r="VEH12" s="544"/>
      <c r="VEI12" s="544"/>
      <c r="VEJ12" s="544"/>
      <c r="VEK12" s="544"/>
      <c r="VEL12" s="544"/>
      <c r="VEM12" s="544"/>
      <c r="VEN12" s="544"/>
      <c r="VEO12" s="544"/>
      <c r="VEP12" s="544"/>
      <c r="VEQ12" s="544"/>
      <c r="VER12" s="544"/>
      <c r="VES12" s="544"/>
      <c r="VET12" s="544"/>
      <c r="VEU12" s="544"/>
      <c r="VEV12" s="544"/>
      <c r="VEW12" s="544"/>
      <c r="VEX12" s="544"/>
      <c r="VEY12" s="544"/>
      <c r="VEZ12" s="544"/>
      <c r="VFA12" s="544"/>
      <c r="VFB12" s="544"/>
      <c r="VFC12" s="544"/>
      <c r="VFD12" s="544"/>
      <c r="VFE12" s="544"/>
      <c r="VFF12" s="544"/>
      <c r="VFG12" s="544"/>
      <c r="VFH12" s="544"/>
      <c r="VFI12" s="544"/>
      <c r="VFJ12" s="544"/>
      <c r="VFK12" s="544"/>
      <c r="VFL12" s="544"/>
      <c r="VFM12" s="544"/>
      <c r="VFN12" s="544"/>
      <c r="VFO12" s="544"/>
      <c r="VFP12" s="544"/>
      <c r="VFQ12" s="544"/>
      <c r="VFR12" s="544"/>
      <c r="VFS12" s="544"/>
      <c r="VFT12" s="544"/>
      <c r="VFU12" s="544"/>
      <c r="VFV12" s="544"/>
      <c r="VFW12" s="544"/>
      <c r="VFX12" s="544"/>
      <c r="VFY12" s="544"/>
      <c r="VFZ12" s="544"/>
      <c r="VGA12" s="544"/>
      <c r="VGB12" s="544"/>
      <c r="VGC12" s="544"/>
      <c r="VGD12" s="544"/>
      <c r="VGE12" s="544"/>
      <c r="VGF12" s="544"/>
      <c r="VGG12" s="544"/>
      <c r="VGH12" s="544"/>
      <c r="VGI12" s="544"/>
      <c r="VGJ12" s="544"/>
      <c r="VGK12" s="544"/>
      <c r="VGL12" s="544"/>
      <c r="VGM12" s="544"/>
      <c r="VGN12" s="544"/>
      <c r="VGO12" s="544"/>
      <c r="VGP12" s="544"/>
      <c r="VGQ12" s="544"/>
      <c r="VGR12" s="544"/>
      <c r="VGS12" s="544"/>
      <c r="VGT12" s="544"/>
      <c r="VGU12" s="544"/>
      <c r="VGV12" s="544"/>
      <c r="VGW12" s="544"/>
      <c r="VGX12" s="544"/>
      <c r="VGY12" s="544"/>
      <c r="VGZ12" s="544"/>
      <c r="VHA12" s="544"/>
      <c r="VHB12" s="544"/>
      <c r="VHC12" s="544"/>
      <c r="VHD12" s="544"/>
      <c r="VHE12" s="544"/>
      <c r="VHF12" s="544"/>
      <c r="VHG12" s="544"/>
      <c r="VHH12" s="544"/>
      <c r="VHI12" s="544"/>
      <c r="VHJ12" s="544"/>
      <c r="VHK12" s="544"/>
      <c r="VHL12" s="544"/>
      <c r="VHM12" s="544"/>
      <c r="VHN12" s="544"/>
      <c r="VHO12" s="544"/>
      <c r="VHP12" s="544"/>
      <c r="VHQ12" s="544"/>
      <c r="VHR12" s="544"/>
      <c r="VHS12" s="544"/>
      <c r="VHT12" s="544"/>
      <c r="VHU12" s="544"/>
      <c r="VHV12" s="544"/>
      <c r="VHW12" s="544"/>
      <c r="VHX12" s="544"/>
      <c r="VHY12" s="544"/>
      <c r="VHZ12" s="544"/>
      <c r="VIA12" s="544"/>
      <c r="VIB12" s="544"/>
      <c r="VIC12" s="544"/>
      <c r="VID12" s="544"/>
      <c r="VIE12" s="544"/>
      <c r="VIF12" s="544"/>
      <c r="VIG12" s="544"/>
      <c r="VIH12" s="544"/>
      <c r="VII12" s="544"/>
      <c r="VIJ12" s="544"/>
      <c r="VIK12" s="544"/>
      <c r="VIL12" s="544"/>
      <c r="VIM12" s="544"/>
      <c r="VIN12" s="544"/>
      <c r="VIO12" s="544"/>
      <c r="VIP12" s="544"/>
      <c r="VIQ12" s="544"/>
      <c r="VIR12" s="544"/>
      <c r="VIS12" s="544"/>
      <c r="VIT12" s="544"/>
      <c r="VIU12" s="544"/>
      <c r="VIV12" s="544"/>
      <c r="VIW12" s="544"/>
      <c r="VIX12" s="544"/>
      <c r="VIY12" s="544"/>
      <c r="VIZ12" s="544"/>
      <c r="VJA12" s="544"/>
      <c r="VJB12" s="544"/>
      <c r="VJC12" s="544"/>
      <c r="VJD12" s="544"/>
      <c r="VJE12" s="544"/>
      <c r="VJF12" s="544"/>
      <c r="VJG12" s="544"/>
      <c r="VJH12" s="544"/>
      <c r="VJI12" s="544"/>
      <c r="VJJ12" s="544"/>
      <c r="VJK12" s="544"/>
      <c r="VJL12" s="544"/>
      <c r="VJM12" s="544"/>
      <c r="VJN12" s="544"/>
      <c r="VJO12" s="544"/>
      <c r="VJP12" s="544"/>
      <c r="VJQ12" s="544"/>
      <c r="VJR12" s="544"/>
      <c r="VJS12" s="544"/>
      <c r="VJT12" s="544"/>
      <c r="VJU12" s="544"/>
      <c r="VJV12" s="544"/>
      <c r="VJW12" s="544"/>
      <c r="VJX12" s="544"/>
      <c r="VJY12" s="544"/>
      <c r="VJZ12" s="544"/>
      <c r="VKA12" s="544"/>
      <c r="VKB12" s="544"/>
      <c r="VKC12" s="544"/>
      <c r="VKD12" s="544"/>
      <c r="VKE12" s="544"/>
      <c r="VKF12" s="544"/>
      <c r="VKG12" s="544"/>
      <c r="VKH12" s="544"/>
      <c r="VKI12" s="544"/>
      <c r="VKJ12" s="544"/>
      <c r="VKK12" s="544"/>
      <c r="VKL12" s="544"/>
      <c r="VKM12" s="544"/>
      <c r="VKN12" s="544"/>
      <c r="VKO12" s="544"/>
      <c r="VKP12" s="544"/>
      <c r="VKQ12" s="544"/>
      <c r="VKR12" s="544"/>
      <c r="VKS12" s="544"/>
      <c r="VKT12" s="544"/>
      <c r="VKU12" s="544"/>
      <c r="VKV12" s="544"/>
      <c r="VKW12" s="544"/>
      <c r="VKX12" s="544"/>
      <c r="VKY12" s="544"/>
      <c r="VKZ12" s="544"/>
      <c r="VLA12" s="544"/>
      <c r="VLB12" s="544"/>
      <c r="VLC12" s="544"/>
      <c r="VLD12" s="544"/>
      <c r="VLE12" s="544"/>
      <c r="VLF12" s="544"/>
      <c r="VLG12" s="544"/>
      <c r="VLH12" s="544"/>
      <c r="VLI12" s="544"/>
      <c r="VLJ12" s="544"/>
      <c r="VLK12" s="544"/>
      <c r="VLL12" s="544"/>
      <c r="VLM12" s="544"/>
      <c r="VLN12" s="544"/>
      <c r="VLO12" s="544"/>
      <c r="VLP12" s="544"/>
      <c r="VLQ12" s="544"/>
      <c r="VLR12" s="544"/>
      <c r="VLS12" s="544"/>
      <c r="VLT12" s="544"/>
      <c r="VLU12" s="544"/>
      <c r="VLV12" s="544"/>
      <c r="VLW12" s="544"/>
      <c r="VLX12" s="544"/>
      <c r="VLY12" s="544"/>
      <c r="VLZ12" s="544"/>
      <c r="VMA12" s="544"/>
      <c r="VMB12" s="544"/>
      <c r="VMC12" s="544"/>
      <c r="VMD12" s="544"/>
      <c r="VME12" s="544"/>
      <c r="VMF12" s="544"/>
      <c r="VMG12" s="544"/>
      <c r="VMH12" s="544"/>
      <c r="VMI12" s="544"/>
      <c r="VMJ12" s="544"/>
      <c r="VMK12" s="544"/>
      <c r="VML12" s="544"/>
      <c r="VMM12" s="544"/>
      <c r="VMN12" s="544"/>
      <c r="VMO12" s="544"/>
      <c r="VMP12" s="544"/>
      <c r="VMQ12" s="544"/>
      <c r="VMR12" s="544"/>
      <c r="VMS12" s="544"/>
      <c r="VMT12" s="544"/>
      <c r="VMU12" s="544"/>
      <c r="VMV12" s="544"/>
      <c r="VMW12" s="544"/>
      <c r="VMX12" s="544"/>
      <c r="VMY12" s="544"/>
      <c r="VMZ12" s="544"/>
      <c r="VNA12" s="544"/>
      <c r="VNB12" s="544"/>
      <c r="VNC12" s="544"/>
      <c r="VND12" s="544"/>
      <c r="VNE12" s="544"/>
      <c r="VNF12" s="544"/>
      <c r="VNG12" s="544"/>
      <c r="VNH12" s="544"/>
      <c r="VNI12" s="544"/>
      <c r="VNJ12" s="544"/>
      <c r="VNK12" s="544"/>
      <c r="VNL12" s="544"/>
      <c r="VNM12" s="544"/>
      <c r="VNN12" s="544"/>
      <c r="VNO12" s="544"/>
      <c r="VNP12" s="544"/>
      <c r="VNQ12" s="544"/>
      <c r="VNR12" s="544"/>
      <c r="VNS12" s="544"/>
      <c r="VNT12" s="544"/>
      <c r="VNU12" s="544"/>
      <c r="VNV12" s="544"/>
      <c r="VNW12" s="544"/>
      <c r="VNX12" s="544"/>
      <c r="VNY12" s="544"/>
      <c r="VNZ12" s="544"/>
      <c r="VOA12" s="544"/>
      <c r="VOB12" s="544"/>
      <c r="VOC12" s="544"/>
      <c r="VOD12" s="544"/>
      <c r="VOE12" s="544"/>
      <c r="VOF12" s="544"/>
      <c r="VOG12" s="544"/>
      <c r="VOH12" s="544"/>
      <c r="VOI12" s="544"/>
      <c r="VOJ12" s="544"/>
      <c r="VOK12" s="544"/>
      <c r="VOL12" s="544"/>
      <c r="VOM12" s="544"/>
      <c r="VON12" s="544"/>
      <c r="VOO12" s="544"/>
      <c r="VOP12" s="544"/>
      <c r="VOQ12" s="544"/>
      <c r="VOR12" s="544"/>
      <c r="VOS12" s="544"/>
      <c r="VOT12" s="544"/>
      <c r="VOU12" s="544"/>
      <c r="VOV12" s="544"/>
      <c r="VOW12" s="544"/>
      <c r="VOX12" s="544"/>
      <c r="VOY12" s="544"/>
      <c r="VOZ12" s="544"/>
      <c r="VPA12" s="544"/>
      <c r="VPB12" s="544"/>
      <c r="VPC12" s="544"/>
      <c r="VPD12" s="544"/>
      <c r="VPE12" s="544"/>
      <c r="VPF12" s="544"/>
      <c r="VPG12" s="544"/>
      <c r="VPH12" s="544"/>
      <c r="VPI12" s="544"/>
      <c r="VPJ12" s="544"/>
      <c r="VPK12" s="544"/>
      <c r="VPL12" s="544"/>
      <c r="VPM12" s="544"/>
      <c r="VPN12" s="544"/>
      <c r="VPO12" s="544"/>
      <c r="VPP12" s="544"/>
      <c r="VPQ12" s="544"/>
      <c r="VPR12" s="544"/>
      <c r="VPS12" s="544"/>
      <c r="VPT12" s="544"/>
      <c r="VPU12" s="544"/>
      <c r="VPV12" s="544"/>
      <c r="VPW12" s="544"/>
      <c r="VPX12" s="544"/>
      <c r="VPY12" s="544"/>
      <c r="VPZ12" s="544"/>
      <c r="VQA12" s="544"/>
      <c r="VQB12" s="544"/>
      <c r="VQC12" s="544"/>
      <c r="VQD12" s="544"/>
      <c r="VQE12" s="544"/>
      <c r="VQF12" s="544"/>
      <c r="VQG12" s="544"/>
      <c r="VQH12" s="544"/>
      <c r="VQI12" s="544"/>
      <c r="VQJ12" s="544"/>
      <c r="VQK12" s="544"/>
      <c r="VQL12" s="544"/>
      <c r="VQM12" s="544"/>
      <c r="VQN12" s="544"/>
      <c r="VQO12" s="544"/>
      <c r="VQP12" s="544"/>
      <c r="VQQ12" s="544"/>
      <c r="VQR12" s="544"/>
      <c r="VQS12" s="544"/>
      <c r="VQT12" s="544"/>
      <c r="VQU12" s="544"/>
      <c r="VQV12" s="544"/>
      <c r="VQW12" s="544"/>
      <c r="VQX12" s="544"/>
      <c r="VQY12" s="544"/>
      <c r="VQZ12" s="544"/>
      <c r="VRA12" s="544"/>
      <c r="VRB12" s="544"/>
      <c r="VRC12" s="544"/>
      <c r="VRD12" s="544"/>
      <c r="VRE12" s="544"/>
      <c r="VRF12" s="544"/>
      <c r="VRG12" s="544"/>
      <c r="VRH12" s="544"/>
      <c r="VRI12" s="544"/>
      <c r="VRJ12" s="544"/>
      <c r="VRK12" s="544"/>
      <c r="VRL12" s="544"/>
      <c r="VRM12" s="544"/>
      <c r="VRN12" s="544"/>
      <c r="VRO12" s="544"/>
      <c r="VRP12" s="544"/>
      <c r="VRQ12" s="544"/>
      <c r="VRR12" s="544"/>
      <c r="VRS12" s="544"/>
      <c r="VRT12" s="544"/>
      <c r="VRU12" s="544"/>
      <c r="VRV12" s="544"/>
      <c r="VRW12" s="544"/>
      <c r="VRX12" s="544"/>
      <c r="VRY12" s="544"/>
      <c r="VRZ12" s="544"/>
      <c r="VSA12" s="544"/>
      <c r="VSB12" s="544"/>
      <c r="VSC12" s="544"/>
      <c r="VSD12" s="544"/>
      <c r="VSE12" s="544"/>
      <c r="VSF12" s="544"/>
      <c r="VSG12" s="544"/>
      <c r="VSH12" s="544"/>
      <c r="VSI12" s="544"/>
      <c r="VSJ12" s="544"/>
      <c r="VSK12" s="544"/>
      <c r="VSL12" s="544"/>
      <c r="VSM12" s="544"/>
      <c r="VSN12" s="544"/>
      <c r="VSO12" s="544"/>
      <c r="VSP12" s="544"/>
      <c r="VSQ12" s="544"/>
      <c r="VSR12" s="544"/>
      <c r="VSS12" s="544"/>
      <c r="VST12" s="544"/>
      <c r="VSU12" s="544"/>
      <c r="VSV12" s="544"/>
      <c r="VSW12" s="544"/>
      <c r="VSX12" s="544"/>
      <c r="VSY12" s="544"/>
      <c r="VSZ12" s="544"/>
      <c r="VTA12" s="544"/>
      <c r="VTB12" s="544"/>
      <c r="VTC12" s="544"/>
      <c r="VTD12" s="544"/>
      <c r="VTE12" s="544"/>
      <c r="VTF12" s="544"/>
      <c r="VTG12" s="544"/>
      <c r="VTH12" s="544"/>
      <c r="VTI12" s="544"/>
      <c r="VTJ12" s="544"/>
      <c r="VTK12" s="544"/>
      <c r="VTL12" s="544"/>
      <c r="VTM12" s="544"/>
      <c r="VTN12" s="544"/>
      <c r="VTO12" s="544"/>
      <c r="VTP12" s="544"/>
      <c r="VTQ12" s="544"/>
      <c r="VTR12" s="544"/>
      <c r="VTS12" s="544"/>
      <c r="VTT12" s="544"/>
      <c r="VTU12" s="544"/>
      <c r="VTV12" s="544"/>
      <c r="VTW12" s="544"/>
      <c r="VTX12" s="544"/>
      <c r="VTY12" s="544"/>
      <c r="VTZ12" s="544"/>
      <c r="VUA12" s="544"/>
      <c r="VUB12" s="544"/>
      <c r="VUC12" s="544"/>
      <c r="VUD12" s="544"/>
      <c r="VUE12" s="544"/>
      <c r="VUF12" s="544"/>
      <c r="VUG12" s="544"/>
      <c r="VUH12" s="544"/>
      <c r="VUI12" s="544"/>
      <c r="VUJ12" s="544"/>
      <c r="VUK12" s="544"/>
      <c r="VUL12" s="544"/>
      <c r="VUM12" s="544"/>
      <c r="VUN12" s="544"/>
      <c r="VUO12" s="544"/>
      <c r="VUP12" s="544"/>
      <c r="VUQ12" s="544"/>
      <c r="VUR12" s="544"/>
      <c r="VUS12" s="544"/>
      <c r="VUT12" s="544"/>
      <c r="VUU12" s="544"/>
      <c r="VUV12" s="544"/>
      <c r="VUW12" s="544"/>
      <c r="VUX12" s="544"/>
      <c r="VUY12" s="544"/>
      <c r="VUZ12" s="544"/>
      <c r="VVA12" s="544"/>
      <c r="VVB12" s="544"/>
      <c r="VVC12" s="544"/>
      <c r="VVD12" s="544"/>
      <c r="VVE12" s="544"/>
      <c r="VVF12" s="544"/>
      <c r="VVG12" s="544"/>
      <c r="VVH12" s="544"/>
      <c r="VVI12" s="544"/>
      <c r="VVJ12" s="544"/>
      <c r="VVK12" s="544"/>
      <c r="VVL12" s="544"/>
      <c r="VVM12" s="544"/>
      <c r="VVN12" s="544"/>
      <c r="VVO12" s="544"/>
      <c r="VVP12" s="544"/>
      <c r="VVQ12" s="544"/>
      <c r="VVR12" s="544"/>
      <c r="VVS12" s="544"/>
      <c r="VVT12" s="544"/>
      <c r="VVU12" s="544"/>
      <c r="VVV12" s="544"/>
      <c r="VVW12" s="544"/>
      <c r="VVX12" s="544"/>
      <c r="VVY12" s="544"/>
      <c r="VVZ12" s="544"/>
      <c r="VWA12" s="544"/>
      <c r="VWB12" s="544"/>
      <c r="VWC12" s="544"/>
      <c r="VWD12" s="544"/>
      <c r="VWE12" s="544"/>
      <c r="VWF12" s="544"/>
      <c r="VWG12" s="544"/>
      <c r="VWH12" s="544"/>
      <c r="VWI12" s="544"/>
      <c r="VWJ12" s="544"/>
      <c r="VWK12" s="544"/>
      <c r="VWL12" s="544"/>
      <c r="VWM12" s="544"/>
      <c r="VWN12" s="544"/>
      <c r="VWO12" s="544"/>
      <c r="VWP12" s="544"/>
      <c r="VWQ12" s="544"/>
      <c r="VWR12" s="544"/>
      <c r="VWS12" s="544"/>
      <c r="VWT12" s="544"/>
      <c r="VWU12" s="544"/>
      <c r="VWV12" s="544"/>
      <c r="VWW12" s="544"/>
      <c r="VWX12" s="544"/>
      <c r="VWY12" s="544"/>
      <c r="VWZ12" s="544"/>
      <c r="VXA12" s="544"/>
      <c r="VXB12" s="544"/>
      <c r="VXC12" s="544"/>
      <c r="VXD12" s="544"/>
      <c r="VXE12" s="544"/>
      <c r="VXF12" s="544"/>
      <c r="VXG12" s="544"/>
      <c r="VXH12" s="544"/>
      <c r="VXI12" s="544"/>
      <c r="VXJ12" s="544"/>
      <c r="VXK12" s="544"/>
      <c r="VXL12" s="544"/>
      <c r="VXM12" s="544"/>
      <c r="VXN12" s="544"/>
      <c r="VXO12" s="544"/>
      <c r="VXP12" s="544"/>
      <c r="VXQ12" s="544"/>
      <c r="VXR12" s="544"/>
      <c r="VXS12" s="544"/>
      <c r="VXT12" s="544"/>
      <c r="VXU12" s="544"/>
      <c r="VXV12" s="544"/>
      <c r="VXW12" s="544"/>
      <c r="VXX12" s="544"/>
      <c r="VXY12" s="544"/>
      <c r="VXZ12" s="544"/>
      <c r="VYA12" s="544"/>
      <c r="VYB12" s="544"/>
      <c r="VYC12" s="544"/>
      <c r="VYD12" s="544"/>
      <c r="VYE12" s="544"/>
      <c r="VYF12" s="544"/>
      <c r="VYG12" s="544"/>
      <c r="VYH12" s="544"/>
      <c r="VYI12" s="544"/>
      <c r="VYJ12" s="544"/>
      <c r="VYK12" s="544"/>
      <c r="VYL12" s="544"/>
      <c r="VYM12" s="544"/>
      <c r="VYN12" s="544"/>
      <c r="VYO12" s="544"/>
      <c r="VYP12" s="544"/>
      <c r="VYQ12" s="544"/>
      <c r="VYR12" s="544"/>
      <c r="VYS12" s="544"/>
      <c r="VYT12" s="544"/>
      <c r="VYU12" s="544"/>
      <c r="VYV12" s="544"/>
      <c r="VYW12" s="544"/>
      <c r="VYX12" s="544"/>
      <c r="VYY12" s="544"/>
      <c r="VYZ12" s="544"/>
      <c r="VZA12" s="544"/>
      <c r="VZB12" s="544"/>
      <c r="VZC12" s="544"/>
      <c r="VZD12" s="544"/>
      <c r="VZE12" s="544"/>
      <c r="VZF12" s="544"/>
      <c r="VZG12" s="544"/>
      <c r="VZH12" s="544"/>
      <c r="VZI12" s="544"/>
      <c r="VZJ12" s="544"/>
      <c r="VZK12" s="544"/>
      <c r="VZL12" s="544"/>
      <c r="VZM12" s="544"/>
      <c r="VZN12" s="544"/>
      <c r="VZO12" s="544"/>
      <c r="VZP12" s="544"/>
      <c r="VZQ12" s="544"/>
      <c r="VZR12" s="544"/>
      <c r="VZS12" s="544"/>
      <c r="VZT12" s="544"/>
      <c r="VZU12" s="544"/>
      <c r="VZV12" s="544"/>
      <c r="VZW12" s="544"/>
      <c r="VZX12" s="544"/>
      <c r="VZY12" s="544"/>
      <c r="VZZ12" s="544"/>
      <c r="WAA12" s="544"/>
      <c r="WAB12" s="544"/>
      <c r="WAC12" s="544"/>
      <c r="WAD12" s="544"/>
      <c r="WAE12" s="544"/>
      <c r="WAF12" s="544"/>
      <c r="WAG12" s="544"/>
      <c r="WAH12" s="544"/>
      <c r="WAI12" s="544"/>
      <c r="WAJ12" s="544"/>
      <c r="WAK12" s="544"/>
      <c r="WAL12" s="544"/>
      <c r="WAM12" s="544"/>
      <c r="WAN12" s="544"/>
      <c r="WAO12" s="544"/>
      <c r="WAP12" s="544"/>
      <c r="WAQ12" s="544"/>
      <c r="WAR12" s="544"/>
      <c r="WAS12" s="544"/>
      <c r="WAT12" s="544"/>
      <c r="WAU12" s="544"/>
      <c r="WAV12" s="544"/>
      <c r="WAW12" s="544"/>
      <c r="WAX12" s="544"/>
      <c r="WAY12" s="544"/>
      <c r="WAZ12" s="544"/>
      <c r="WBA12" s="544"/>
      <c r="WBB12" s="544"/>
      <c r="WBC12" s="544"/>
      <c r="WBD12" s="544"/>
      <c r="WBE12" s="544"/>
      <c r="WBF12" s="544"/>
      <c r="WBG12" s="544"/>
      <c r="WBH12" s="544"/>
      <c r="WBI12" s="544"/>
      <c r="WBJ12" s="544"/>
      <c r="WBK12" s="544"/>
      <c r="WBL12" s="544"/>
      <c r="WBM12" s="544"/>
      <c r="WBN12" s="544"/>
      <c r="WBO12" s="544"/>
      <c r="WBP12" s="544"/>
      <c r="WBQ12" s="544"/>
      <c r="WBR12" s="544"/>
      <c r="WBS12" s="544"/>
      <c r="WBT12" s="544"/>
      <c r="WBU12" s="544"/>
      <c r="WBV12" s="544"/>
      <c r="WBW12" s="544"/>
      <c r="WBX12" s="544"/>
      <c r="WBY12" s="544"/>
      <c r="WBZ12" s="544"/>
      <c r="WCA12" s="544"/>
      <c r="WCB12" s="544"/>
      <c r="WCC12" s="544"/>
      <c r="WCD12" s="544"/>
      <c r="WCE12" s="544"/>
      <c r="WCF12" s="544"/>
      <c r="WCG12" s="544"/>
      <c r="WCH12" s="544"/>
      <c r="WCI12" s="544"/>
      <c r="WCJ12" s="544"/>
      <c r="WCK12" s="544"/>
      <c r="WCL12" s="544"/>
      <c r="WCM12" s="544"/>
      <c r="WCN12" s="544"/>
      <c r="WCO12" s="544"/>
      <c r="WCP12" s="544"/>
      <c r="WCQ12" s="544"/>
      <c r="WCR12" s="544"/>
      <c r="WCS12" s="544"/>
      <c r="WCT12" s="544"/>
      <c r="WCU12" s="544"/>
      <c r="WCV12" s="544"/>
      <c r="WCW12" s="544"/>
      <c r="WCX12" s="544"/>
      <c r="WCY12" s="544"/>
      <c r="WCZ12" s="544"/>
      <c r="WDA12" s="544"/>
      <c r="WDB12" s="544"/>
      <c r="WDC12" s="544"/>
      <c r="WDD12" s="544"/>
      <c r="WDE12" s="544"/>
      <c r="WDF12" s="544"/>
      <c r="WDG12" s="544"/>
      <c r="WDH12" s="544"/>
      <c r="WDI12" s="544"/>
      <c r="WDJ12" s="544"/>
      <c r="WDK12" s="544"/>
      <c r="WDL12" s="544"/>
      <c r="WDM12" s="544"/>
      <c r="WDN12" s="544"/>
      <c r="WDO12" s="544"/>
      <c r="WDP12" s="544"/>
      <c r="WDQ12" s="544"/>
      <c r="WDR12" s="544"/>
      <c r="WDS12" s="544"/>
      <c r="WDT12" s="544"/>
      <c r="WDU12" s="544"/>
      <c r="WDV12" s="544"/>
      <c r="WDW12" s="544"/>
      <c r="WDX12" s="544"/>
      <c r="WDY12" s="544"/>
      <c r="WDZ12" s="544"/>
      <c r="WEA12" s="544"/>
      <c r="WEB12" s="544"/>
      <c r="WEC12" s="544"/>
      <c r="WED12" s="544"/>
      <c r="WEE12" s="544"/>
      <c r="WEF12" s="544"/>
      <c r="WEG12" s="544"/>
      <c r="WEH12" s="544"/>
      <c r="WEI12" s="544"/>
      <c r="WEJ12" s="544"/>
      <c r="WEK12" s="544"/>
      <c r="WEL12" s="544"/>
      <c r="WEM12" s="544"/>
      <c r="WEN12" s="544"/>
      <c r="WEO12" s="544"/>
      <c r="WEP12" s="544"/>
      <c r="WEQ12" s="544"/>
      <c r="WER12" s="544"/>
      <c r="WES12" s="544"/>
      <c r="WET12" s="544"/>
      <c r="WEU12" s="544"/>
      <c r="WEV12" s="544"/>
      <c r="WEW12" s="544"/>
      <c r="WEX12" s="544"/>
      <c r="WEY12" s="544"/>
      <c r="WEZ12" s="544"/>
      <c r="WFA12" s="544"/>
      <c r="WFB12" s="544"/>
      <c r="WFC12" s="544"/>
      <c r="WFD12" s="544"/>
      <c r="WFE12" s="544"/>
      <c r="WFF12" s="544"/>
      <c r="WFG12" s="544"/>
      <c r="WFH12" s="544"/>
      <c r="WFI12" s="544"/>
      <c r="WFJ12" s="544"/>
      <c r="WFK12" s="544"/>
      <c r="WFL12" s="544"/>
      <c r="WFM12" s="544"/>
      <c r="WFN12" s="544"/>
      <c r="WFO12" s="544"/>
      <c r="WFP12" s="544"/>
      <c r="WFQ12" s="544"/>
      <c r="WFR12" s="544"/>
      <c r="WFS12" s="544"/>
      <c r="WFT12" s="544"/>
      <c r="WFU12" s="544"/>
      <c r="WFV12" s="544"/>
      <c r="WFW12" s="544"/>
      <c r="WFX12" s="544"/>
      <c r="WFY12" s="544"/>
      <c r="WFZ12" s="544"/>
      <c r="WGA12" s="544"/>
      <c r="WGB12" s="544"/>
      <c r="WGC12" s="544"/>
      <c r="WGD12" s="544"/>
      <c r="WGE12" s="544"/>
      <c r="WGF12" s="544"/>
      <c r="WGG12" s="544"/>
      <c r="WGH12" s="544"/>
      <c r="WGI12" s="544"/>
      <c r="WGJ12" s="544"/>
      <c r="WGK12" s="544"/>
      <c r="WGL12" s="544"/>
      <c r="WGM12" s="544"/>
      <c r="WGN12" s="544"/>
      <c r="WGO12" s="544"/>
      <c r="WGP12" s="544"/>
      <c r="WGQ12" s="544"/>
      <c r="WGR12" s="544"/>
      <c r="WGS12" s="544"/>
      <c r="WGT12" s="544"/>
      <c r="WGU12" s="544"/>
      <c r="WGV12" s="544"/>
      <c r="WGW12" s="544"/>
      <c r="WGX12" s="544"/>
      <c r="WGY12" s="544"/>
      <c r="WGZ12" s="544"/>
      <c r="WHA12" s="544"/>
      <c r="WHB12" s="544"/>
      <c r="WHC12" s="544"/>
      <c r="WHD12" s="544"/>
      <c r="WHE12" s="544"/>
      <c r="WHF12" s="544"/>
      <c r="WHG12" s="544"/>
      <c r="WHH12" s="544"/>
      <c r="WHI12" s="544"/>
      <c r="WHJ12" s="544"/>
      <c r="WHK12" s="544"/>
      <c r="WHL12" s="544"/>
      <c r="WHM12" s="544"/>
      <c r="WHN12" s="544"/>
      <c r="WHO12" s="544"/>
      <c r="WHP12" s="544"/>
      <c r="WHQ12" s="544"/>
      <c r="WHR12" s="544"/>
      <c r="WHS12" s="544"/>
      <c r="WHT12" s="544"/>
      <c r="WHU12" s="544"/>
      <c r="WHV12" s="544"/>
      <c r="WHW12" s="544"/>
      <c r="WHX12" s="544"/>
      <c r="WHY12" s="544"/>
      <c r="WHZ12" s="544"/>
      <c r="WIA12" s="544"/>
      <c r="WIB12" s="544"/>
      <c r="WIC12" s="544"/>
      <c r="WID12" s="544"/>
      <c r="WIE12" s="544"/>
      <c r="WIF12" s="544"/>
      <c r="WIG12" s="544"/>
      <c r="WIH12" s="544"/>
      <c r="WII12" s="544"/>
      <c r="WIJ12" s="544"/>
      <c r="WIK12" s="544"/>
      <c r="WIL12" s="544"/>
      <c r="WIM12" s="544"/>
      <c r="WIN12" s="544"/>
      <c r="WIO12" s="544"/>
      <c r="WIP12" s="544"/>
      <c r="WIQ12" s="544"/>
      <c r="WIR12" s="544"/>
      <c r="WIS12" s="544"/>
      <c r="WIT12" s="544"/>
      <c r="WIU12" s="544"/>
      <c r="WIV12" s="544"/>
      <c r="WIW12" s="544"/>
      <c r="WIX12" s="544"/>
      <c r="WIY12" s="544"/>
      <c r="WIZ12" s="544"/>
      <c r="WJA12" s="544"/>
      <c r="WJB12" s="544"/>
      <c r="WJC12" s="544"/>
      <c r="WJD12" s="544"/>
      <c r="WJE12" s="544"/>
      <c r="WJF12" s="544"/>
      <c r="WJG12" s="544"/>
      <c r="WJH12" s="544"/>
      <c r="WJI12" s="544"/>
      <c r="WJJ12" s="544"/>
      <c r="WJK12" s="544"/>
      <c r="WJL12" s="544"/>
      <c r="WJM12" s="544"/>
      <c r="WJN12" s="544"/>
      <c r="WJO12" s="544"/>
      <c r="WJP12" s="544"/>
      <c r="WJQ12" s="544"/>
      <c r="WJR12" s="544"/>
      <c r="WJS12" s="544"/>
      <c r="WJT12" s="544"/>
      <c r="WJU12" s="544"/>
      <c r="WJV12" s="544"/>
      <c r="WJW12" s="544"/>
      <c r="WJX12" s="544"/>
      <c r="WJY12" s="544"/>
      <c r="WJZ12" s="544"/>
      <c r="WKA12" s="544"/>
      <c r="WKB12" s="544"/>
      <c r="WKC12" s="544"/>
      <c r="WKD12" s="544"/>
      <c r="WKE12" s="544"/>
      <c r="WKF12" s="544"/>
      <c r="WKG12" s="544"/>
      <c r="WKH12" s="544"/>
      <c r="WKI12" s="544"/>
      <c r="WKJ12" s="544"/>
      <c r="WKK12" s="544"/>
      <c r="WKL12" s="544"/>
      <c r="WKM12" s="544"/>
      <c r="WKN12" s="544"/>
      <c r="WKO12" s="544"/>
      <c r="WKP12" s="544"/>
      <c r="WKQ12" s="544"/>
      <c r="WKR12" s="544"/>
      <c r="WKS12" s="544"/>
      <c r="WKT12" s="544"/>
      <c r="WKU12" s="544"/>
      <c r="WKV12" s="544"/>
      <c r="WKW12" s="544"/>
      <c r="WKX12" s="544"/>
      <c r="WKY12" s="544"/>
      <c r="WKZ12" s="544"/>
      <c r="WLA12" s="544"/>
      <c r="WLB12" s="544"/>
      <c r="WLC12" s="544"/>
      <c r="WLD12" s="544"/>
      <c r="WLE12" s="544"/>
      <c r="WLF12" s="544"/>
      <c r="WLG12" s="544"/>
      <c r="WLH12" s="544"/>
      <c r="WLI12" s="544"/>
      <c r="WLJ12" s="544"/>
      <c r="WLK12" s="544"/>
      <c r="WLL12" s="544"/>
      <c r="WLM12" s="544"/>
      <c r="WLN12" s="544"/>
      <c r="WLO12" s="544"/>
      <c r="WLP12" s="544"/>
      <c r="WLQ12" s="544"/>
      <c r="WLR12" s="544"/>
      <c r="WLS12" s="544"/>
      <c r="WLT12" s="544"/>
      <c r="WLU12" s="544"/>
      <c r="WLV12" s="544"/>
      <c r="WLW12" s="544"/>
      <c r="WLX12" s="544"/>
      <c r="WLY12" s="544"/>
      <c r="WLZ12" s="544"/>
      <c r="WMA12" s="544"/>
      <c r="WMB12" s="544"/>
      <c r="WMC12" s="544"/>
      <c r="WMD12" s="544"/>
      <c r="WME12" s="544"/>
      <c r="WMF12" s="544"/>
      <c r="WMG12" s="544"/>
      <c r="WMH12" s="544"/>
      <c r="WMI12" s="544"/>
      <c r="WMJ12" s="544"/>
      <c r="WMK12" s="544"/>
      <c r="WML12" s="544"/>
      <c r="WMM12" s="544"/>
      <c r="WMN12" s="544"/>
      <c r="WMO12" s="544"/>
      <c r="WMP12" s="544"/>
      <c r="WMQ12" s="544"/>
      <c r="WMR12" s="544"/>
      <c r="WMS12" s="544"/>
      <c r="WMT12" s="544"/>
      <c r="WMU12" s="544"/>
      <c r="WMV12" s="544"/>
      <c r="WMW12" s="544"/>
      <c r="WMX12" s="544"/>
      <c r="WMY12" s="544"/>
      <c r="WMZ12" s="544"/>
      <c r="WNA12" s="544"/>
      <c r="WNB12" s="544"/>
      <c r="WNC12" s="544"/>
      <c r="WND12" s="544"/>
      <c r="WNE12" s="544"/>
      <c r="WNF12" s="544"/>
      <c r="WNG12" s="544"/>
      <c r="WNH12" s="544"/>
      <c r="WNI12" s="544"/>
      <c r="WNJ12" s="544"/>
      <c r="WNK12" s="544"/>
      <c r="WNL12" s="544"/>
      <c r="WNM12" s="544"/>
      <c r="WNN12" s="544"/>
      <c r="WNO12" s="544"/>
      <c r="WNP12" s="544"/>
      <c r="WNQ12" s="544"/>
      <c r="WNR12" s="544"/>
      <c r="WNS12" s="544"/>
      <c r="WNT12" s="544"/>
      <c r="WNU12" s="544"/>
      <c r="WNV12" s="544"/>
      <c r="WNW12" s="544"/>
      <c r="WNX12" s="544"/>
      <c r="WNY12" s="544"/>
      <c r="WNZ12" s="544"/>
      <c r="WOA12" s="544"/>
      <c r="WOB12" s="544"/>
      <c r="WOC12" s="544"/>
      <c r="WOD12" s="544"/>
      <c r="WOE12" s="544"/>
      <c r="WOF12" s="544"/>
      <c r="WOG12" s="544"/>
      <c r="WOH12" s="544"/>
      <c r="WOI12" s="544"/>
      <c r="WOJ12" s="544"/>
      <c r="WOK12" s="544"/>
      <c r="WOL12" s="544"/>
      <c r="WOM12" s="544"/>
      <c r="WON12" s="544"/>
      <c r="WOO12" s="544"/>
      <c r="WOP12" s="544"/>
      <c r="WOQ12" s="544"/>
      <c r="WOR12" s="544"/>
      <c r="WOS12" s="544"/>
      <c r="WOT12" s="544"/>
      <c r="WOU12" s="544"/>
      <c r="WOV12" s="544"/>
      <c r="WOW12" s="544"/>
      <c r="WOX12" s="544"/>
      <c r="WOY12" s="544"/>
      <c r="WOZ12" s="544"/>
      <c r="WPA12" s="544"/>
      <c r="WPB12" s="544"/>
      <c r="WPC12" s="544"/>
      <c r="WPD12" s="544"/>
      <c r="WPE12" s="544"/>
      <c r="WPF12" s="544"/>
      <c r="WPG12" s="544"/>
      <c r="WPH12" s="544"/>
      <c r="WPI12" s="544"/>
      <c r="WPJ12" s="544"/>
      <c r="WPK12" s="544"/>
      <c r="WPL12" s="544"/>
      <c r="WPM12" s="544"/>
      <c r="WPN12" s="544"/>
      <c r="WPO12" s="544"/>
      <c r="WPP12" s="544"/>
      <c r="WPQ12" s="544"/>
      <c r="WPR12" s="544"/>
      <c r="WPS12" s="544"/>
      <c r="WPT12" s="544"/>
      <c r="WPU12" s="544"/>
      <c r="WPV12" s="544"/>
      <c r="WPW12" s="544"/>
      <c r="WPX12" s="544"/>
      <c r="WPY12" s="544"/>
      <c r="WPZ12" s="544"/>
      <c r="WQA12" s="544"/>
      <c r="WQB12" s="544"/>
      <c r="WQC12" s="544"/>
      <c r="WQD12" s="544"/>
      <c r="WQE12" s="544"/>
      <c r="WQF12" s="544"/>
      <c r="WQG12" s="544"/>
      <c r="WQH12" s="544"/>
      <c r="WQI12" s="544"/>
      <c r="WQJ12" s="544"/>
      <c r="WQK12" s="544"/>
      <c r="WQL12" s="544"/>
      <c r="WQM12" s="544"/>
      <c r="WQN12" s="544"/>
      <c r="WQO12" s="544"/>
      <c r="WQP12" s="544"/>
      <c r="WQQ12" s="544"/>
      <c r="WQR12" s="544"/>
      <c r="WQS12" s="544"/>
      <c r="WQT12" s="544"/>
      <c r="WQU12" s="544"/>
      <c r="WQV12" s="544"/>
      <c r="WQW12" s="544"/>
      <c r="WQX12" s="544"/>
      <c r="WQY12" s="544"/>
      <c r="WQZ12" s="544"/>
      <c r="WRA12" s="544"/>
      <c r="WRB12" s="544"/>
      <c r="WRC12" s="544"/>
      <c r="WRD12" s="544"/>
      <c r="WRE12" s="544"/>
      <c r="WRF12" s="544"/>
      <c r="WRG12" s="544"/>
      <c r="WRH12" s="544"/>
      <c r="WRI12" s="544"/>
      <c r="WRJ12" s="544"/>
      <c r="WRK12" s="544"/>
      <c r="WRL12" s="544"/>
      <c r="WRM12" s="544"/>
      <c r="WRN12" s="544"/>
      <c r="WRO12" s="544"/>
      <c r="WRP12" s="544"/>
      <c r="WRQ12" s="544"/>
      <c r="WRR12" s="544"/>
      <c r="WRS12" s="544"/>
      <c r="WRT12" s="544"/>
      <c r="WRU12" s="544"/>
      <c r="WRV12" s="544"/>
      <c r="WRW12" s="544"/>
      <c r="WRX12" s="544"/>
      <c r="WRY12" s="544"/>
      <c r="WRZ12" s="544"/>
      <c r="WSA12" s="544"/>
      <c r="WSB12" s="544"/>
      <c r="WSC12" s="544"/>
      <c r="WSD12" s="544"/>
      <c r="WSE12" s="544"/>
      <c r="WSF12" s="544"/>
      <c r="WSG12" s="544"/>
      <c r="WSH12" s="544"/>
      <c r="WSI12" s="544"/>
      <c r="WSJ12" s="544"/>
      <c r="WSK12" s="544"/>
      <c r="WSL12" s="544"/>
      <c r="WSM12" s="544"/>
      <c r="WSN12" s="544"/>
      <c r="WSO12" s="544"/>
      <c r="WSP12" s="544"/>
      <c r="WSQ12" s="544"/>
      <c r="WSR12" s="544"/>
      <c r="WSS12" s="544"/>
      <c r="WST12" s="544"/>
      <c r="WSU12" s="544"/>
      <c r="WSV12" s="544"/>
      <c r="WSW12" s="544"/>
      <c r="WSX12" s="544"/>
      <c r="WSY12" s="544"/>
      <c r="WSZ12" s="544"/>
      <c r="WTA12" s="544"/>
      <c r="WTB12" s="544"/>
      <c r="WTC12" s="544"/>
      <c r="WTD12" s="544"/>
      <c r="WTE12" s="544"/>
      <c r="WTF12" s="544"/>
      <c r="WTG12" s="544"/>
      <c r="WTH12" s="544"/>
      <c r="WTI12" s="544"/>
      <c r="WTJ12" s="544"/>
      <c r="WTK12" s="544"/>
      <c r="WTL12" s="544"/>
      <c r="WTM12" s="544"/>
      <c r="WTN12" s="544"/>
      <c r="WTO12" s="544"/>
      <c r="WTP12" s="544"/>
      <c r="WTQ12" s="544"/>
      <c r="WTR12" s="544"/>
      <c r="WTS12" s="544"/>
      <c r="WTT12" s="544"/>
      <c r="WTU12" s="544"/>
      <c r="WTV12" s="544"/>
      <c r="WTW12" s="544"/>
      <c r="WTX12" s="544"/>
      <c r="WTY12" s="544"/>
      <c r="WTZ12" s="544"/>
      <c r="WUA12" s="544"/>
      <c r="WUB12" s="544"/>
      <c r="WUC12" s="544"/>
      <c r="WUD12" s="544"/>
      <c r="WUE12" s="544"/>
      <c r="WUF12" s="544"/>
      <c r="WUG12" s="544"/>
      <c r="WUH12" s="544"/>
      <c r="WUI12" s="544"/>
      <c r="WUJ12" s="544"/>
      <c r="WUK12" s="544"/>
      <c r="WUL12" s="544"/>
      <c r="WUM12" s="544"/>
      <c r="WUN12" s="544"/>
      <c r="WUO12" s="544"/>
      <c r="WUP12" s="544"/>
      <c r="WUQ12" s="544"/>
      <c r="WUR12" s="544"/>
      <c r="WUS12" s="544"/>
      <c r="WUT12" s="544"/>
      <c r="WUU12" s="544"/>
      <c r="WUV12" s="544"/>
      <c r="WUW12" s="544"/>
      <c r="WUX12" s="544"/>
      <c r="WUY12" s="544"/>
      <c r="WUZ12" s="544"/>
      <c r="WVA12" s="544"/>
      <c r="WVB12" s="544"/>
      <c r="WVC12" s="544"/>
      <c r="WVD12" s="544"/>
      <c r="WVE12" s="544"/>
      <c r="WVF12" s="544"/>
      <c r="WVG12" s="544"/>
      <c r="WVH12" s="544"/>
      <c r="WVI12" s="544"/>
      <c r="WVJ12" s="544"/>
      <c r="WVK12" s="544"/>
      <c r="WVL12" s="544"/>
      <c r="WVM12" s="544"/>
      <c r="WVN12" s="544"/>
      <c r="WVO12" s="544"/>
      <c r="WVP12" s="544"/>
      <c r="WVQ12" s="544"/>
      <c r="WVR12" s="544"/>
      <c r="WVS12" s="544"/>
      <c r="WVT12" s="544"/>
      <c r="WVU12" s="544"/>
      <c r="WVV12" s="544"/>
      <c r="WVW12" s="544"/>
      <c r="WVX12" s="544"/>
      <c r="WVY12" s="544"/>
      <c r="WVZ12" s="544"/>
      <c r="WWA12" s="544"/>
      <c r="WWB12" s="544"/>
      <c r="WWC12" s="544"/>
      <c r="WWD12" s="544"/>
      <c r="WWE12" s="544"/>
      <c r="WWF12" s="544"/>
      <c r="WWG12" s="544"/>
      <c r="WWH12" s="544"/>
      <c r="WWI12" s="544"/>
      <c r="WWJ12" s="544"/>
      <c r="WWK12" s="544"/>
      <c r="WWL12" s="544"/>
      <c r="WWM12" s="544"/>
      <c r="WWN12" s="544"/>
      <c r="WWO12" s="544"/>
      <c r="WWP12" s="544"/>
      <c r="WWQ12" s="544"/>
      <c r="WWR12" s="544"/>
      <c r="WWS12" s="544"/>
      <c r="WWT12" s="544"/>
      <c r="WWU12" s="544"/>
      <c r="WWV12" s="544"/>
      <c r="WWW12" s="544"/>
      <c r="WWX12" s="544"/>
      <c r="WWY12" s="544"/>
      <c r="WWZ12" s="544"/>
      <c r="WXA12" s="544"/>
      <c r="WXB12" s="544"/>
      <c r="WXC12" s="544"/>
      <c r="WXD12" s="544"/>
      <c r="WXE12" s="544"/>
      <c r="WXF12" s="544"/>
      <c r="WXG12" s="544"/>
      <c r="WXH12" s="544"/>
      <c r="WXI12" s="544"/>
      <c r="WXJ12" s="544"/>
      <c r="WXK12" s="544"/>
      <c r="WXL12" s="544"/>
      <c r="WXM12" s="544"/>
      <c r="WXN12" s="544"/>
      <c r="WXO12" s="544"/>
      <c r="WXP12" s="544"/>
      <c r="WXQ12" s="544"/>
      <c r="WXR12" s="544"/>
      <c r="WXS12" s="544"/>
      <c r="WXT12" s="544"/>
      <c r="WXU12" s="544"/>
      <c r="WXV12" s="544"/>
      <c r="WXW12" s="544"/>
      <c r="WXX12" s="544"/>
      <c r="WXY12" s="544"/>
      <c r="WXZ12" s="544"/>
      <c r="WYA12" s="544"/>
      <c r="WYB12" s="544"/>
      <c r="WYC12" s="544"/>
      <c r="WYD12" s="544"/>
      <c r="WYE12" s="544"/>
      <c r="WYF12" s="544"/>
      <c r="WYG12" s="544"/>
      <c r="WYH12" s="544"/>
      <c r="WYI12" s="544"/>
      <c r="WYJ12" s="544"/>
      <c r="WYK12" s="544"/>
      <c r="WYL12" s="544"/>
      <c r="WYM12" s="544"/>
      <c r="WYN12" s="544"/>
      <c r="WYO12" s="544"/>
      <c r="WYP12" s="544"/>
      <c r="WYQ12" s="544"/>
      <c r="WYR12" s="544"/>
      <c r="WYS12" s="544"/>
      <c r="WYT12" s="544"/>
      <c r="WYU12" s="544"/>
      <c r="WYV12" s="544"/>
      <c r="WYW12" s="544"/>
      <c r="WYX12" s="544"/>
      <c r="WYY12" s="544"/>
      <c r="WYZ12" s="544"/>
      <c r="WZA12" s="544"/>
      <c r="WZB12" s="544"/>
      <c r="WZC12" s="544"/>
      <c r="WZD12" s="544"/>
      <c r="WZE12" s="544"/>
      <c r="WZF12" s="544"/>
      <c r="WZG12" s="544"/>
      <c r="WZH12" s="544"/>
      <c r="WZI12" s="544"/>
      <c r="WZJ12" s="544"/>
      <c r="WZK12" s="544"/>
      <c r="WZL12" s="544"/>
      <c r="WZM12" s="544"/>
      <c r="WZN12" s="544"/>
      <c r="WZO12" s="544"/>
      <c r="WZP12" s="544"/>
      <c r="WZQ12" s="544"/>
      <c r="WZR12" s="544"/>
      <c r="WZS12" s="544"/>
      <c r="WZT12" s="544"/>
      <c r="WZU12" s="544"/>
      <c r="WZV12" s="544"/>
      <c r="WZW12" s="544"/>
      <c r="WZX12" s="544"/>
      <c r="WZY12" s="544"/>
      <c r="WZZ12" s="544"/>
      <c r="XAA12" s="544"/>
      <c r="XAB12" s="544"/>
      <c r="XAC12" s="544"/>
      <c r="XAD12" s="544"/>
      <c r="XAE12" s="544"/>
      <c r="XAF12" s="544"/>
      <c r="XAG12" s="544"/>
      <c r="XAH12" s="544"/>
      <c r="XAI12" s="544"/>
      <c r="XAJ12" s="544"/>
      <c r="XAK12" s="544"/>
      <c r="XAL12" s="544"/>
      <c r="XAM12" s="544"/>
      <c r="XAN12" s="544"/>
      <c r="XAO12" s="544"/>
      <c r="XAP12" s="544"/>
      <c r="XAQ12" s="544"/>
      <c r="XAR12" s="544"/>
      <c r="XAS12" s="544"/>
      <c r="XAT12" s="544"/>
      <c r="XAU12" s="544"/>
      <c r="XAV12" s="544"/>
      <c r="XAW12" s="544"/>
      <c r="XAX12" s="544"/>
      <c r="XAY12" s="544"/>
      <c r="XAZ12" s="544"/>
      <c r="XBA12" s="544"/>
      <c r="XBB12" s="544"/>
      <c r="XBC12" s="544"/>
      <c r="XBD12" s="544"/>
      <c r="XBE12" s="544"/>
      <c r="XBF12" s="544"/>
      <c r="XBG12" s="544"/>
      <c r="XBH12" s="544"/>
      <c r="XBI12" s="544"/>
      <c r="XBJ12" s="544"/>
      <c r="XBK12" s="544"/>
      <c r="XBL12" s="544"/>
      <c r="XBM12" s="544"/>
      <c r="XBN12" s="544"/>
      <c r="XBO12" s="544"/>
      <c r="XBP12" s="544"/>
      <c r="XBQ12" s="544"/>
      <c r="XBR12" s="544"/>
      <c r="XBS12" s="544"/>
      <c r="XBT12" s="544"/>
      <c r="XBU12" s="544"/>
      <c r="XBV12" s="544"/>
      <c r="XBW12" s="544"/>
      <c r="XBX12" s="544"/>
      <c r="XBY12" s="544"/>
      <c r="XBZ12" s="544"/>
      <c r="XCA12" s="544"/>
      <c r="XCB12" s="544"/>
      <c r="XCC12" s="544"/>
      <c r="XCD12" s="544"/>
      <c r="XCE12" s="544"/>
      <c r="XCF12" s="544"/>
      <c r="XCG12" s="544"/>
      <c r="XCH12" s="544"/>
      <c r="XCI12" s="544"/>
      <c r="XCJ12" s="544"/>
      <c r="XCK12" s="544"/>
      <c r="XCL12" s="544"/>
      <c r="XCM12" s="544"/>
      <c r="XCN12" s="544"/>
      <c r="XCO12" s="544"/>
      <c r="XCP12" s="544"/>
      <c r="XCQ12" s="544"/>
      <c r="XCR12" s="544"/>
      <c r="XCS12" s="544"/>
      <c r="XCT12" s="544"/>
      <c r="XCU12" s="544"/>
      <c r="XCV12" s="544"/>
      <c r="XCW12" s="544"/>
      <c r="XCX12" s="544"/>
      <c r="XCY12" s="544"/>
      <c r="XCZ12" s="544"/>
      <c r="XDA12" s="544"/>
      <c r="XDB12" s="544"/>
      <c r="XDC12" s="544"/>
      <c r="XDD12" s="544"/>
      <c r="XDE12" s="544"/>
      <c r="XDF12" s="544"/>
      <c r="XDG12" s="544"/>
      <c r="XDH12" s="544"/>
      <c r="XDI12" s="544"/>
      <c r="XDJ12" s="544"/>
      <c r="XDK12" s="544"/>
      <c r="XDL12" s="544"/>
      <c r="XDM12" s="544"/>
      <c r="XDN12" s="544"/>
      <c r="XDO12" s="544"/>
      <c r="XDP12" s="544"/>
      <c r="XDQ12" s="544"/>
      <c r="XDR12" s="544"/>
      <c r="XDS12" s="544"/>
      <c r="XDT12" s="544"/>
      <c r="XDU12" s="544"/>
      <c r="XDV12" s="544"/>
      <c r="XDW12" s="544"/>
      <c r="XDX12" s="544"/>
      <c r="XDY12" s="544"/>
      <c r="XDZ12" s="544"/>
      <c r="XEA12" s="544"/>
      <c r="XEB12" s="544"/>
      <c r="XEC12" s="544"/>
      <c r="XED12" s="544"/>
      <c r="XEE12" s="544"/>
      <c r="XEF12" s="544"/>
      <c r="XEG12" s="544"/>
      <c r="XEH12" s="544"/>
      <c r="XEI12" s="544"/>
      <c r="XEJ12" s="544"/>
      <c r="XEK12" s="544"/>
      <c r="XEL12" s="544"/>
      <c r="XEM12" s="544"/>
      <c r="XEN12" s="544"/>
      <c r="XEO12" s="544"/>
      <c r="XEP12" s="544"/>
      <c r="XEQ12" s="544"/>
      <c r="XER12" s="544"/>
      <c r="XES12" s="544"/>
      <c r="XET12" s="544"/>
      <c r="XEU12" s="544"/>
      <c r="XEV12" s="544"/>
      <c r="XEW12" s="544"/>
      <c r="XEX12" s="544"/>
      <c r="XEY12" s="544"/>
      <c r="XEZ12" s="544"/>
      <c r="XFA12" s="544"/>
      <c r="XFB12" s="544"/>
      <c r="XFC12" s="544"/>
      <c r="XFD12" s="544"/>
    </row>
    <row r="13" spans="1:16384" x14ac:dyDescent="0.25">
      <c r="A13" s="544" t="s">
        <v>151</v>
      </c>
      <c r="B13" s="544"/>
      <c r="C13" s="544"/>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c r="IT13" s="544"/>
      <c r="IU13" s="544"/>
      <c r="IV13" s="544"/>
      <c r="IW13" s="544"/>
      <c r="IX13" s="544"/>
      <c r="IY13" s="544"/>
      <c r="IZ13" s="544"/>
      <c r="JA13" s="544"/>
      <c r="JB13" s="544"/>
      <c r="JC13" s="544"/>
      <c r="JD13" s="544"/>
      <c r="JE13" s="544"/>
      <c r="JF13" s="544"/>
      <c r="JG13" s="544"/>
      <c r="JH13" s="544"/>
      <c r="JI13" s="544"/>
      <c r="JJ13" s="544"/>
      <c r="JK13" s="544"/>
      <c r="JL13" s="544"/>
      <c r="JM13" s="544"/>
      <c r="JN13" s="544"/>
      <c r="JO13" s="544"/>
      <c r="JP13" s="544"/>
      <c r="JQ13" s="544"/>
      <c r="JR13" s="544"/>
      <c r="JS13" s="544"/>
      <c r="JT13" s="544"/>
      <c r="JU13" s="544"/>
      <c r="JV13" s="544"/>
      <c r="JW13" s="544"/>
      <c r="JX13" s="544"/>
      <c r="JY13" s="544"/>
      <c r="JZ13" s="544"/>
      <c r="KA13" s="544"/>
      <c r="KB13" s="544"/>
      <c r="KC13" s="544"/>
      <c r="KD13" s="544"/>
      <c r="KE13" s="544"/>
      <c r="KF13" s="544"/>
      <c r="KG13" s="544"/>
      <c r="KH13" s="544"/>
      <c r="KI13" s="544"/>
      <c r="KJ13" s="544"/>
      <c r="KK13" s="544"/>
      <c r="KL13" s="544"/>
      <c r="KM13" s="544"/>
      <c r="KN13" s="544"/>
      <c r="KO13" s="544"/>
      <c r="KP13" s="544"/>
      <c r="KQ13" s="544"/>
      <c r="KR13" s="544"/>
      <c r="KS13" s="544"/>
      <c r="KT13" s="544"/>
      <c r="KU13" s="544"/>
      <c r="KV13" s="544"/>
      <c r="KW13" s="544"/>
      <c r="KX13" s="544"/>
      <c r="KY13" s="544"/>
      <c r="KZ13" s="544"/>
      <c r="LA13" s="544"/>
      <c r="LB13" s="544"/>
      <c r="LC13" s="544"/>
      <c r="LD13" s="544"/>
      <c r="LE13" s="544"/>
      <c r="LF13" s="544"/>
      <c r="LG13" s="544"/>
      <c r="LH13" s="544"/>
      <c r="LI13" s="544"/>
      <c r="LJ13" s="544"/>
      <c r="LK13" s="544"/>
      <c r="LL13" s="544"/>
      <c r="LM13" s="544"/>
      <c r="LN13" s="544"/>
      <c r="LO13" s="544"/>
      <c r="LP13" s="544"/>
      <c r="LQ13" s="544"/>
      <c r="LR13" s="544"/>
      <c r="LS13" s="544"/>
      <c r="LT13" s="544"/>
      <c r="LU13" s="544"/>
      <c r="LV13" s="544"/>
      <c r="LW13" s="544"/>
      <c r="LX13" s="544"/>
      <c r="LY13" s="544"/>
      <c r="LZ13" s="544"/>
      <c r="MA13" s="544"/>
      <c r="MB13" s="544"/>
      <c r="MC13" s="544"/>
      <c r="MD13" s="544"/>
      <c r="ME13" s="544"/>
      <c r="MF13" s="544"/>
      <c r="MG13" s="544"/>
      <c r="MH13" s="544"/>
      <c r="MI13" s="544"/>
      <c r="MJ13" s="544"/>
      <c r="MK13" s="544"/>
      <c r="ML13" s="544"/>
      <c r="MM13" s="544"/>
      <c r="MN13" s="544"/>
      <c r="MO13" s="544"/>
      <c r="MP13" s="544"/>
      <c r="MQ13" s="544"/>
      <c r="MR13" s="544"/>
      <c r="MS13" s="544"/>
      <c r="MT13" s="544"/>
      <c r="MU13" s="544"/>
      <c r="MV13" s="544"/>
      <c r="MW13" s="544"/>
      <c r="MX13" s="544"/>
      <c r="MY13" s="544"/>
      <c r="MZ13" s="544"/>
      <c r="NA13" s="544"/>
      <c r="NB13" s="544"/>
      <c r="NC13" s="544"/>
      <c r="ND13" s="544"/>
      <c r="NE13" s="544"/>
      <c r="NF13" s="544"/>
      <c r="NG13" s="544"/>
      <c r="NH13" s="544"/>
      <c r="NI13" s="544"/>
      <c r="NJ13" s="544"/>
      <c r="NK13" s="544"/>
      <c r="NL13" s="544"/>
      <c r="NM13" s="544"/>
      <c r="NN13" s="544"/>
      <c r="NO13" s="544"/>
      <c r="NP13" s="544"/>
      <c r="NQ13" s="544"/>
      <c r="NR13" s="544"/>
      <c r="NS13" s="544"/>
      <c r="NT13" s="544"/>
      <c r="NU13" s="544"/>
      <c r="NV13" s="544"/>
      <c r="NW13" s="544"/>
      <c r="NX13" s="544"/>
      <c r="NY13" s="544"/>
      <c r="NZ13" s="544"/>
      <c r="OA13" s="544"/>
      <c r="OB13" s="544"/>
      <c r="OC13" s="544"/>
      <c r="OD13" s="544"/>
      <c r="OE13" s="544"/>
      <c r="OF13" s="544"/>
      <c r="OG13" s="544"/>
      <c r="OH13" s="544"/>
      <c r="OI13" s="544"/>
      <c r="OJ13" s="544"/>
      <c r="OK13" s="544"/>
      <c r="OL13" s="544"/>
      <c r="OM13" s="544"/>
      <c r="ON13" s="544"/>
      <c r="OO13" s="544"/>
      <c r="OP13" s="544"/>
      <c r="OQ13" s="544"/>
      <c r="OR13" s="544"/>
      <c r="OS13" s="544"/>
      <c r="OT13" s="544"/>
      <c r="OU13" s="544"/>
      <c r="OV13" s="544"/>
      <c r="OW13" s="544"/>
      <c r="OX13" s="544"/>
      <c r="OY13" s="544"/>
      <c r="OZ13" s="544"/>
      <c r="PA13" s="544"/>
      <c r="PB13" s="544"/>
      <c r="PC13" s="544"/>
      <c r="PD13" s="544"/>
      <c r="PE13" s="544"/>
      <c r="PF13" s="544"/>
      <c r="PG13" s="544"/>
      <c r="PH13" s="544"/>
      <c r="PI13" s="544"/>
      <c r="PJ13" s="544"/>
      <c r="PK13" s="544"/>
      <c r="PL13" s="544"/>
      <c r="PM13" s="544"/>
      <c r="PN13" s="544"/>
      <c r="PO13" s="544"/>
      <c r="PP13" s="544"/>
      <c r="PQ13" s="544"/>
      <c r="PR13" s="544"/>
      <c r="PS13" s="544"/>
      <c r="PT13" s="544"/>
      <c r="PU13" s="544"/>
      <c r="PV13" s="544"/>
      <c r="PW13" s="544"/>
      <c r="PX13" s="544"/>
      <c r="PY13" s="544"/>
      <c r="PZ13" s="544"/>
      <c r="QA13" s="544"/>
      <c r="QB13" s="544"/>
      <c r="QC13" s="544"/>
      <c r="QD13" s="544"/>
      <c r="QE13" s="544"/>
      <c r="QF13" s="544"/>
      <c r="QG13" s="544"/>
      <c r="QH13" s="544"/>
      <c r="QI13" s="544"/>
      <c r="QJ13" s="544"/>
      <c r="QK13" s="544"/>
      <c r="QL13" s="544"/>
      <c r="QM13" s="544"/>
      <c r="QN13" s="544"/>
      <c r="QO13" s="544"/>
      <c r="QP13" s="544"/>
      <c r="QQ13" s="544"/>
      <c r="QR13" s="544"/>
      <c r="QS13" s="544"/>
      <c r="QT13" s="544"/>
      <c r="QU13" s="544"/>
      <c r="QV13" s="544"/>
      <c r="QW13" s="544"/>
      <c r="QX13" s="544"/>
      <c r="QY13" s="544"/>
      <c r="QZ13" s="544"/>
      <c r="RA13" s="544"/>
      <c r="RB13" s="544"/>
      <c r="RC13" s="544"/>
      <c r="RD13" s="544"/>
      <c r="RE13" s="544"/>
      <c r="RF13" s="544"/>
      <c r="RG13" s="544"/>
      <c r="RH13" s="544"/>
      <c r="RI13" s="544"/>
      <c r="RJ13" s="544"/>
      <c r="RK13" s="544"/>
      <c r="RL13" s="544"/>
      <c r="RM13" s="544"/>
      <c r="RN13" s="544"/>
      <c r="RO13" s="544"/>
      <c r="RP13" s="544"/>
      <c r="RQ13" s="544"/>
      <c r="RR13" s="544"/>
      <c r="RS13" s="544"/>
      <c r="RT13" s="544"/>
      <c r="RU13" s="544"/>
      <c r="RV13" s="544"/>
      <c r="RW13" s="544"/>
      <c r="RX13" s="544"/>
      <c r="RY13" s="544"/>
      <c r="RZ13" s="544"/>
      <c r="SA13" s="544"/>
      <c r="SB13" s="544"/>
      <c r="SC13" s="544"/>
      <c r="SD13" s="544"/>
      <c r="SE13" s="544"/>
      <c r="SF13" s="544"/>
      <c r="SG13" s="544"/>
      <c r="SH13" s="544"/>
      <c r="SI13" s="544"/>
      <c r="SJ13" s="544"/>
      <c r="SK13" s="544"/>
      <c r="SL13" s="544"/>
      <c r="SM13" s="544"/>
      <c r="SN13" s="544"/>
      <c r="SO13" s="544"/>
      <c r="SP13" s="544"/>
      <c r="SQ13" s="544"/>
      <c r="SR13" s="544"/>
      <c r="SS13" s="544"/>
      <c r="ST13" s="544"/>
      <c r="SU13" s="544"/>
      <c r="SV13" s="544"/>
      <c r="SW13" s="544"/>
      <c r="SX13" s="544"/>
      <c r="SY13" s="544"/>
      <c r="SZ13" s="544"/>
      <c r="TA13" s="544"/>
      <c r="TB13" s="544"/>
      <c r="TC13" s="544"/>
      <c r="TD13" s="544"/>
      <c r="TE13" s="544"/>
      <c r="TF13" s="544"/>
      <c r="TG13" s="544"/>
      <c r="TH13" s="544"/>
      <c r="TI13" s="544"/>
      <c r="TJ13" s="544"/>
      <c r="TK13" s="544"/>
      <c r="TL13" s="544"/>
      <c r="TM13" s="544"/>
      <c r="TN13" s="544"/>
      <c r="TO13" s="544"/>
      <c r="TP13" s="544"/>
      <c r="TQ13" s="544"/>
      <c r="TR13" s="544"/>
      <c r="TS13" s="544"/>
      <c r="TT13" s="544"/>
      <c r="TU13" s="544"/>
      <c r="TV13" s="544"/>
      <c r="TW13" s="544"/>
      <c r="TX13" s="544"/>
      <c r="TY13" s="544"/>
      <c r="TZ13" s="544"/>
      <c r="UA13" s="544"/>
      <c r="UB13" s="544"/>
      <c r="UC13" s="544"/>
      <c r="UD13" s="544"/>
      <c r="UE13" s="544"/>
      <c r="UF13" s="544"/>
      <c r="UG13" s="544"/>
      <c r="UH13" s="544"/>
      <c r="UI13" s="544"/>
      <c r="UJ13" s="544"/>
      <c r="UK13" s="544"/>
      <c r="UL13" s="544"/>
      <c r="UM13" s="544"/>
      <c r="UN13" s="544"/>
      <c r="UO13" s="544"/>
      <c r="UP13" s="544"/>
      <c r="UQ13" s="544"/>
      <c r="UR13" s="544"/>
      <c r="US13" s="544"/>
      <c r="UT13" s="544"/>
      <c r="UU13" s="544"/>
      <c r="UV13" s="544"/>
      <c r="UW13" s="544"/>
      <c r="UX13" s="544"/>
      <c r="UY13" s="544"/>
      <c r="UZ13" s="544"/>
      <c r="VA13" s="544"/>
      <c r="VB13" s="544"/>
      <c r="VC13" s="544"/>
      <c r="VD13" s="544"/>
      <c r="VE13" s="544"/>
      <c r="VF13" s="544"/>
      <c r="VG13" s="544"/>
      <c r="VH13" s="544"/>
      <c r="VI13" s="544"/>
      <c r="VJ13" s="544"/>
      <c r="VK13" s="544"/>
      <c r="VL13" s="544"/>
      <c r="VM13" s="544"/>
      <c r="VN13" s="544"/>
      <c r="VO13" s="544"/>
      <c r="VP13" s="544"/>
      <c r="VQ13" s="544"/>
      <c r="VR13" s="544"/>
      <c r="VS13" s="544"/>
      <c r="VT13" s="544"/>
      <c r="VU13" s="544"/>
      <c r="VV13" s="544"/>
      <c r="VW13" s="544"/>
      <c r="VX13" s="544"/>
      <c r="VY13" s="544"/>
      <c r="VZ13" s="544"/>
      <c r="WA13" s="544"/>
      <c r="WB13" s="544"/>
      <c r="WC13" s="544"/>
      <c r="WD13" s="544"/>
      <c r="WE13" s="544"/>
      <c r="WF13" s="544"/>
      <c r="WG13" s="544"/>
      <c r="WH13" s="544"/>
      <c r="WI13" s="544"/>
      <c r="WJ13" s="544"/>
      <c r="WK13" s="544"/>
      <c r="WL13" s="544"/>
      <c r="WM13" s="544"/>
      <c r="WN13" s="544"/>
      <c r="WO13" s="544"/>
      <c r="WP13" s="544"/>
      <c r="WQ13" s="544"/>
      <c r="WR13" s="544"/>
      <c r="WS13" s="544"/>
      <c r="WT13" s="544"/>
      <c r="WU13" s="544"/>
      <c r="WV13" s="544"/>
      <c r="WW13" s="544"/>
      <c r="WX13" s="544"/>
      <c r="WY13" s="544"/>
      <c r="WZ13" s="544"/>
      <c r="XA13" s="544"/>
      <c r="XB13" s="544"/>
      <c r="XC13" s="544"/>
      <c r="XD13" s="544"/>
      <c r="XE13" s="544"/>
      <c r="XF13" s="544"/>
      <c r="XG13" s="544"/>
      <c r="XH13" s="544"/>
      <c r="XI13" s="544"/>
      <c r="XJ13" s="544"/>
      <c r="XK13" s="544"/>
      <c r="XL13" s="544"/>
      <c r="XM13" s="544"/>
      <c r="XN13" s="544"/>
      <c r="XO13" s="544"/>
      <c r="XP13" s="544"/>
      <c r="XQ13" s="544"/>
      <c r="XR13" s="544"/>
      <c r="XS13" s="544"/>
      <c r="XT13" s="544"/>
      <c r="XU13" s="544"/>
      <c r="XV13" s="544"/>
      <c r="XW13" s="544"/>
      <c r="XX13" s="544"/>
      <c r="XY13" s="544"/>
      <c r="XZ13" s="544"/>
      <c r="YA13" s="544"/>
      <c r="YB13" s="544"/>
      <c r="YC13" s="544"/>
      <c r="YD13" s="544"/>
      <c r="YE13" s="544"/>
      <c r="YF13" s="544"/>
      <c r="YG13" s="544"/>
      <c r="YH13" s="544"/>
      <c r="YI13" s="544"/>
      <c r="YJ13" s="544"/>
      <c r="YK13" s="544"/>
      <c r="YL13" s="544"/>
      <c r="YM13" s="544"/>
      <c r="YN13" s="544"/>
      <c r="YO13" s="544"/>
      <c r="YP13" s="544"/>
      <c r="YQ13" s="544"/>
      <c r="YR13" s="544"/>
      <c r="YS13" s="544"/>
      <c r="YT13" s="544"/>
      <c r="YU13" s="544"/>
      <c r="YV13" s="544"/>
      <c r="YW13" s="544"/>
      <c r="YX13" s="544"/>
      <c r="YY13" s="544"/>
      <c r="YZ13" s="544"/>
      <c r="ZA13" s="544"/>
      <c r="ZB13" s="544"/>
      <c r="ZC13" s="544"/>
      <c r="ZD13" s="544"/>
      <c r="ZE13" s="544"/>
      <c r="ZF13" s="544"/>
      <c r="ZG13" s="544"/>
      <c r="ZH13" s="544"/>
      <c r="ZI13" s="544"/>
      <c r="ZJ13" s="544"/>
      <c r="ZK13" s="544"/>
      <c r="ZL13" s="544"/>
      <c r="ZM13" s="544"/>
      <c r="ZN13" s="544"/>
      <c r="ZO13" s="544"/>
      <c r="ZP13" s="544"/>
      <c r="ZQ13" s="544"/>
      <c r="ZR13" s="544"/>
      <c r="ZS13" s="544"/>
      <c r="ZT13" s="544"/>
      <c r="ZU13" s="544"/>
      <c r="ZV13" s="544"/>
      <c r="ZW13" s="544"/>
      <c r="ZX13" s="544"/>
      <c r="ZY13" s="544"/>
      <c r="ZZ13" s="544"/>
      <c r="AAA13" s="544"/>
      <c r="AAB13" s="544"/>
      <c r="AAC13" s="544"/>
      <c r="AAD13" s="544"/>
      <c r="AAE13" s="544"/>
      <c r="AAF13" s="544"/>
      <c r="AAG13" s="544"/>
      <c r="AAH13" s="544"/>
      <c r="AAI13" s="544"/>
      <c r="AAJ13" s="544"/>
      <c r="AAK13" s="544"/>
      <c r="AAL13" s="544"/>
      <c r="AAM13" s="544"/>
      <c r="AAN13" s="544"/>
      <c r="AAO13" s="544"/>
      <c r="AAP13" s="544"/>
      <c r="AAQ13" s="544"/>
      <c r="AAR13" s="544"/>
      <c r="AAS13" s="544"/>
      <c r="AAT13" s="544"/>
      <c r="AAU13" s="544"/>
      <c r="AAV13" s="544"/>
      <c r="AAW13" s="544"/>
      <c r="AAX13" s="544"/>
      <c r="AAY13" s="544"/>
      <c r="AAZ13" s="544"/>
      <c r="ABA13" s="544"/>
      <c r="ABB13" s="544"/>
      <c r="ABC13" s="544"/>
      <c r="ABD13" s="544"/>
      <c r="ABE13" s="544"/>
      <c r="ABF13" s="544"/>
      <c r="ABG13" s="544"/>
      <c r="ABH13" s="544"/>
      <c r="ABI13" s="544"/>
      <c r="ABJ13" s="544"/>
      <c r="ABK13" s="544"/>
      <c r="ABL13" s="544"/>
      <c r="ABM13" s="544"/>
      <c r="ABN13" s="544"/>
      <c r="ABO13" s="544"/>
      <c r="ABP13" s="544"/>
      <c r="ABQ13" s="544"/>
      <c r="ABR13" s="544"/>
      <c r="ABS13" s="544"/>
      <c r="ABT13" s="544"/>
      <c r="ABU13" s="544"/>
      <c r="ABV13" s="544"/>
      <c r="ABW13" s="544"/>
      <c r="ABX13" s="544"/>
      <c r="ABY13" s="544"/>
      <c r="ABZ13" s="544"/>
      <c r="ACA13" s="544"/>
      <c r="ACB13" s="544"/>
      <c r="ACC13" s="544"/>
      <c r="ACD13" s="544"/>
      <c r="ACE13" s="544"/>
      <c r="ACF13" s="544"/>
      <c r="ACG13" s="544"/>
      <c r="ACH13" s="544"/>
      <c r="ACI13" s="544"/>
      <c r="ACJ13" s="544"/>
      <c r="ACK13" s="544"/>
      <c r="ACL13" s="544"/>
      <c r="ACM13" s="544"/>
      <c r="ACN13" s="544"/>
      <c r="ACO13" s="544"/>
      <c r="ACP13" s="544"/>
      <c r="ACQ13" s="544"/>
      <c r="ACR13" s="544"/>
      <c r="ACS13" s="544"/>
      <c r="ACT13" s="544"/>
      <c r="ACU13" s="544"/>
      <c r="ACV13" s="544"/>
      <c r="ACW13" s="544"/>
      <c r="ACX13" s="544"/>
      <c r="ACY13" s="544"/>
      <c r="ACZ13" s="544"/>
      <c r="ADA13" s="544"/>
      <c r="ADB13" s="544"/>
      <c r="ADC13" s="544"/>
      <c r="ADD13" s="544"/>
      <c r="ADE13" s="544"/>
      <c r="ADF13" s="544"/>
      <c r="ADG13" s="544"/>
      <c r="ADH13" s="544"/>
      <c r="ADI13" s="544"/>
      <c r="ADJ13" s="544"/>
      <c r="ADK13" s="544"/>
      <c r="ADL13" s="544"/>
      <c r="ADM13" s="544"/>
      <c r="ADN13" s="544"/>
      <c r="ADO13" s="544"/>
      <c r="ADP13" s="544"/>
      <c r="ADQ13" s="544"/>
      <c r="ADR13" s="544"/>
      <c r="ADS13" s="544"/>
      <c r="ADT13" s="544"/>
      <c r="ADU13" s="544"/>
      <c r="ADV13" s="544"/>
      <c r="ADW13" s="544"/>
      <c r="ADX13" s="544"/>
      <c r="ADY13" s="544"/>
      <c r="ADZ13" s="544"/>
      <c r="AEA13" s="544"/>
      <c r="AEB13" s="544"/>
      <c r="AEC13" s="544"/>
      <c r="AED13" s="544"/>
      <c r="AEE13" s="544"/>
      <c r="AEF13" s="544"/>
      <c r="AEG13" s="544"/>
      <c r="AEH13" s="544"/>
      <c r="AEI13" s="544"/>
      <c r="AEJ13" s="544"/>
      <c r="AEK13" s="544"/>
      <c r="AEL13" s="544"/>
      <c r="AEM13" s="544"/>
      <c r="AEN13" s="544"/>
      <c r="AEO13" s="544"/>
      <c r="AEP13" s="544"/>
      <c r="AEQ13" s="544"/>
      <c r="AER13" s="544"/>
      <c r="AES13" s="544"/>
      <c r="AET13" s="544"/>
      <c r="AEU13" s="544"/>
      <c r="AEV13" s="544"/>
      <c r="AEW13" s="544"/>
      <c r="AEX13" s="544"/>
      <c r="AEY13" s="544"/>
      <c r="AEZ13" s="544"/>
      <c r="AFA13" s="544"/>
      <c r="AFB13" s="544"/>
      <c r="AFC13" s="544"/>
      <c r="AFD13" s="544"/>
      <c r="AFE13" s="544"/>
      <c r="AFF13" s="544"/>
      <c r="AFG13" s="544"/>
      <c r="AFH13" s="544"/>
      <c r="AFI13" s="544"/>
      <c r="AFJ13" s="544"/>
      <c r="AFK13" s="544"/>
      <c r="AFL13" s="544"/>
      <c r="AFM13" s="544"/>
      <c r="AFN13" s="544"/>
      <c r="AFO13" s="544"/>
      <c r="AFP13" s="544"/>
      <c r="AFQ13" s="544"/>
      <c r="AFR13" s="544"/>
      <c r="AFS13" s="544"/>
      <c r="AFT13" s="544"/>
      <c r="AFU13" s="544"/>
      <c r="AFV13" s="544"/>
      <c r="AFW13" s="544"/>
      <c r="AFX13" s="544"/>
      <c r="AFY13" s="544"/>
      <c r="AFZ13" s="544"/>
      <c r="AGA13" s="544"/>
      <c r="AGB13" s="544"/>
      <c r="AGC13" s="544"/>
      <c r="AGD13" s="544"/>
      <c r="AGE13" s="544"/>
      <c r="AGF13" s="544"/>
      <c r="AGG13" s="544"/>
      <c r="AGH13" s="544"/>
      <c r="AGI13" s="544"/>
      <c r="AGJ13" s="544"/>
      <c r="AGK13" s="544"/>
      <c r="AGL13" s="544"/>
      <c r="AGM13" s="544"/>
      <c r="AGN13" s="544"/>
      <c r="AGO13" s="544"/>
      <c r="AGP13" s="544"/>
      <c r="AGQ13" s="544"/>
      <c r="AGR13" s="544"/>
      <c r="AGS13" s="544"/>
      <c r="AGT13" s="544"/>
      <c r="AGU13" s="544"/>
      <c r="AGV13" s="544"/>
      <c r="AGW13" s="544"/>
      <c r="AGX13" s="544"/>
      <c r="AGY13" s="544"/>
      <c r="AGZ13" s="544"/>
      <c r="AHA13" s="544"/>
      <c r="AHB13" s="544"/>
      <c r="AHC13" s="544"/>
      <c r="AHD13" s="544"/>
      <c r="AHE13" s="544"/>
      <c r="AHF13" s="544"/>
      <c r="AHG13" s="544"/>
      <c r="AHH13" s="544"/>
      <c r="AHI13" s="544"/>
      <c r="AHJ13" s="544"/>
      <c r="AHK13" s="544"/>
      <c r="AHL13" s="544"/>
      <c r="AHM13" s="544"/>
      <c r="AHN13" s="544"/>
      <c r="AHO13" s="544"/>
      <c r="AHP13" s="544"/>
      <c r="AHQ13" s="544"/>
      <c r="AHR13" s="544"/>
      <c r="AHS13" s="544"/>
      <c r="AHT13" s="544"/>
      <c r="AHU13" s="544"/>
      <c r="AHV13" s="544"/>
      <c r="AHW13" s="544"/>
      <c r="AHX13" s="544"/>
      <c r="AHY13" s="544"/>
      <c r="AHZ13" s="544"/>
      <c r="AIA13" s="544"/>
      <c r="AIB13" s="544"/>
      <c r="AIC13" s="544"/>
      <c r="AID13" s="544"/>
      <c r="AIE13" s="544"/>
      <c r="AIF13" s="544"/>
      <c r="AIG13" s="544"/>
      <c r="AIH13" s="544"/>
      <c r="AII13" s="544"/>
      <c r="AIJ13" s="544"/>
      <c r="AIK13" s="544"/>
      <c r="AIL13" s="544"/>
      <c r="AIM13" s="544"/>
      <c r="AIN13" s="544"/>
      <c r="AIO13" s="544"/>
      <c r="AIP13" s="544"/>
      <c r="AIQ13" s="544"/>
      <c r="AIR13" s="544"/>
      <c r="AIS13" s="544"/>
      <c r="AIT13" s="544"/>
      <c r="AIU13" s="544"/>
      <c r="AIV13" s="544"/>
      <c r="AIW13" s="544"/>
      <c r="AIX13" s="544"/>
      <c r="AIY13" s="544"/>
      <c r="AIZ13" s="544"/>
      <c r="AJA13" s="544"/>
      <c r="AJB13" s="544"/>
      <c r="AJC13" s="544"/>
      <c r="AJD13" s="544"/>
      <c r="AJE13" s="544"/>
      <c r="AJF13" s="544"/>
      <c r="AJG13" s="544"/>
      <c r="AJH13" s="544"/>
      <c r="AJI13" s="544"/>
      <c r="AJJ13" s="544"/>
      <c r="AJK13" s="544"/>
      <c r="AJL13" s="544"/>
      <c r="AJM13" s="544"/>
      <c r="AJN13" s="544"/>
      <c r="AJO13" s="544"/>
      <c r="AJP13" s="544"/>
      <c r="AJQ13" s="544"/>
      <c r="AJR13" s="544"/>
      <c r="AJS13" s="544"/>
      <c r="AJT13" s="544"/>
      <c r="AJU13" s="544"/>
      <c r="AJV13" s="544"/>
      <c r="AJW13" s="544"/>
      <c r="AJX13" s="544"/>
      <c r="AJY13" s="544"/>
      <c r="AJZ13" s="544"/>
      <c r="AKA13" s="544"/>
      <c r="AKB13" s="544"/>
      <c r="AKC13" s="544"/>
      <c r="AKD13" s="544"/>
      <c r="AKE13" s="544"/>
      <c r="AKF13" s="544"/>
      <c r="AKG13" s="544"/>
      <c r="AKH13" s="544"/>
      <c r="AKI13" s="544"/>
      <c r="AKJ13" s="544"/>
      <c r="AKK13" s="544"/>
      <c r="AKL13" s="544"/>
      <c r="AKM13" s="544"/>
      <c r="AKN13" s="544"/>
      <c r="AKO13" s="544"/>
      <c r="AKP13" s="544"/>
      <c r="AKQ13" s="544"/>
      <c r="AKR13" s="544"/>
      <c r="AKS13" s="544"/>
      <c r="AKT13" s="544"/>
      <c r="AKU13" s="544"/>
      <c r="AKV13" s="544"/>
      <c r="AKW13" s="544"/>
      <c r="AKX13" s="544"/>
      <c r="AKY13" s="544"/>
      <c r="AKZ13" s="544"/>
      <c r="ALA13" s="544"/>
      <c r="ALB13" s="544"/>
      <c r="ALC13" s="544"/>
      <c r="ALD13" s="544"/>
      <c r="ALE13" s="544"/>
      <c r="ALF13" s="544"/>
      <c r="ALG13" s="544"/>
      <c r="ALH13" s="544"/>
      <c r="ALI13" s="544"/>
      <c r="ALJ13" s="544"/>
      <c r="ALK13" s="544"/>
      <c r="ALL13" s="544"/>
      <c r="ALM13" s="544"/>
      <c r="ALN13" s="544"/>
      <c r="ALO13" s="544"/>
      <c r="ALP13" s="544"/>
      <c r="ALQ13" s="544"/>
      <c r="ALR13" s="544"/>
      <c r="ALS13" s="544"/>
      <c r="ALT13" s="544"/>
      <c r="ALU13" s="544"/>
      <c r="ALV13" s="544"/>
      <c r="ALW13" s="544"/>
      <c r="ALX13" s="544"/>
      <c r="ALY13" s="544"/>
      <c r="ALZ13" s="544"/>
      <c r="AMA13" s="544"/>
      <c r="AMB13" s="544"/>
      <c r="AMC13" s="544"/>
      <c r="AMD13" s="544"/>
      <c r="AME13" s="544"/>
      <c r="AMF13" s="544"/>
      <c r="AMG13" s="544"/>
      <c r="AMH13" s="544"/>
      <c r="AMI13" s="544"/>
      <c r="AMJ13" s="544"/>
      <c r="AMK13" s="544"/>
      <c r="AML13" s="544"/>
      <c r="AMM13" s="544"/>
      <c r="AMN13" s="544"/>
      <c r="AMO13" s="544"/>
      <c r="AMP13" s="544"/>
      <c r="AMQ13" s="544"/>
      <c r="AMR13" s="544"/>
      <c r="AMS13" s="544"/>
      <c r="AMT13" s="544"/>
      <c r="AMU13" s="544"/>
      <c r="AMV13" s="544"/>
      <c r="AMW13" s="544"/>
      <c r="AMX13" s="544"/>
      <c r="AMY13" s="544"/>
      <c r="AMZ13" s="544"/>
      <c r="ANA13" s="544"/>
      <c r="ANB13" s="544"/>
      <c r="ANC13" s="544"/>
      <c r="AND13" s="544"/>
      <c r="ANE13" s="544"/>
      <c r="ANF13" s="544"/>
      <c r="ANG13" s="544"/>
      <c r="ANH13" s="544"/>
      <c r="ANI13" s="544"/>
      <c r="ANJ13" s="544"/>
      <c r="ANK13" s="544"/>
      <c r="ANL13" s="544"/>
      <c r="ANM13" s="544"/>
      <c r="ANN13" s="544"/>
      <c r="ANO13" s="544"/>
      <c r="ANP13" s="544"/>
      <c r="ANQ13" s="544"/>
      <c r="ANR13" s="544"/>
      <c r="ANS13" s="544"/>
      <c r="ANT13" s="544"/>
      <c r="ANU13" s="544"/>
      <c r="ANV13" s="544"/>
      <c r="ANW13" s="544"/>
      <c r="ANX13" s="544"/>
      <c r="ANY13" s="544"/>
      <c r="ANZ13" s="544"/>
      <c r="AOA13" s="544"/>
      <c r="AOB13" s="544"/>
      <c r="AOC13" s="544"/>
      <c r="AOD13" s="544"/>
      <c r="AOE13" s="544"/>
      <c r="AOF13" s="544"/>
      <c r="AOG13" s="544"/>
      <c r="AOH13" s="544"/>
      <c r="AOI13" s="544"/>
      <c r="AOJ13" s="544"/>
      <c r="AOK13" s="544"/>
      <c r="AOL13" s="544"/>
      <c r="AOM13" s="544"/>
      <c r="AON13" s="544"/>
      <c r="AOO13" s="544"/>
      <c r="AOP13" s="544"/>
      <c r="AOQ13" s="544"/>
      <c r="AOR13" s="544"/>
      <c r="AOS13" s="544"/>
      <c r="AOT13" s="544"/>
      <c r="AOU13" s="544"/>
      <c r="AOV13" s="544"/>
      <c r="AOW13" s="544"/>
      <c r="AOX13" s="544"/>
      <c r="AOY13" s="544"/>
      <c r="AOZ13" s="544"/>
      <c r="APA13" s="544"/>
      <c r="APB13" s="544"/>
      <c r="APC13" s="544"/>
      <c r="APD13" s="544"/>
      <c r="APE13" s="544"/>
      <c r="APF13" s="544"/>
      <c r="APG13" s="544"/>
      <c r="APH13" s="544"/>
      <c r="API13" s="544"/>
      <c r="APJ13" s="544"/>
      <c r="APK13" s="544"/>
      <c r="APL13" s="544"/>
      <c r="APM13" s="544"/>
      <c r="APN13" s="544"/>
      <c r="APO13" s="544"/>
      <c r="APP13" s="544"/>
      <c r="APQ13" s="544"/>
      <c r="APR13" s="544"/>
      <c r="APS13" s="544"/>
      <c r="APT13" s="544"/>
      <c r="APU13" s="544"/>
      <c r="APV13" s="544"/>
      <c r="APW13" s="544"/>
      <c r="APX13" s="544"/>
      <c r="APY13" s="544"/>
      <c r="APZ13" s="544"/>
      <c r="AQA13" s="544"/>
      <c r="AQB13" s="544"/>
      <c r="AQC13" s="544"/>
      <c r="AQD13" s="544"/>
      <c r="AQE13" s="544"/>
      <c r="AQF13" s="544"/>
      <c r="AQG13" s="544"/>
      <c r="AQH13" s="544"/>
      <c r="AQI13" s="544"/>
      <c r="AQJ13" s="544"/>
      <c r="AQK13" s="544"/>
      <c r="AQL13" s="544"/>
      <c r="AQM13" s="544"/>
      <c r="AQN13" s="544"/>
      <c r="AQO13" s="544"/>
      <c r="AQP13" s="544"/>
      <c r="AQQ13" s="544"/>
      <c r="AQR13" s="544"/>
      <c r="AQS13" s="544"/>
      <c r="AQT13" s="544"/>
      <c r="AQU13" s="544"/>
      <c r="AQV13" s="544"/>
      <c r="AQW13" s="544"/>
      <c r="AQX13" s="544"/>
      <c r="AQY13" s="544"/>
      <c r="AQZ13" s="544"/>
      <c r="ARA13" s="544"/>
      <c r="ARB13" s="544"/>
      <c r="ARC13" s="544"/>
      <c r="ARD13" s="544"/>
      <c r="ARE13" s="544"/>
      <c r="ARF13" s="544"/>
      <c r="ARG13" s="544"/>
      <c r="ARH13" s="544"/>
      <c r="ARI13" s="544"/>
      <c r="ARJ13" s="544"/>
      <c r="ARK13" s="544"/>
      <c r="ARL13" s="544"/>
      <c r="ARM13" s="544"/>
      <c r="ARN13" s="544"/>
      <c r="ARO13" s="544"/>
      <c r="ARP13" s="544"/>
      <c r="ARQ13" s="544"/>
      <c r="ARR13" s="544"/>
      <c r="ARS13" s="544"/>
      <c r="ART13" s="544"/>
      <c r="ARU13" s="544"/>
      <c r="ARV13" s="544"/>
      <c r="ARW13" s="544"/>
      <c r="ARX13" s="544"/>
      <c r="ARY13" s="544"/>
      <c r="ARZ13" s="544"/>
      <c r="ASA13" s="544"/>
      <c r="ASB13" s="544"/>
      <c r="ASC13" s="544"/>
      <c r="ASD13" s="544"/>
      <c r="ASE13" s="544"/>
      <c r="ASF13" s="544"/>
      <c r="ASG13" s="544"/>
      <c r="ASH13" s="544"/>
      <c r="ASI13" s="544"/>
      <c r="ASJ13" s="544"/>
      <c r="ASK13" s="544"/>
      <c r="ASL13" s="544"/>
      <c r="ASM13" s="544"/>
      <c r="ASN13" s="544"/>
      <c r="ASO13" s="544"/>
      <c r="ASP13" s="544"/>
      <c r="ASQ13" s="544"/>
      <c r="ASR13" s="544"/>
      <c r="ASS13" s="544"/>
      <c r="AST13" s="544"/>
      <c r="ASU13" s="544"/>
      <c r="ASV13" s="544"/>
      <c r="ASW13" s="544"/>
      <c r="ASX13" s="544"/>
      <c r="ASY13" s="544"/>
      <c r="ASZ13" s="544"/>
      <c r="ATA13" s="544"/>
      <c r="ATB13" s="544"/>
      <c r="ATC13" s="544"/>
      <c r="ATD13" s="544"/>
      <c r="ATE13" s="544"/>
      <c r="ATF13" s="544"/>
      <c r="ATG13" s="544"/>
      <c r="ATH13" s="544"/>
      <c r="ATI13" s="544"/>
      <c r="ATJ13" s="544"/>
      <c r="ATK13" s="544"/>
      <c r="ATL13" s="544"/>
      <c r="ATM13" s="544"/>
      <c r="ATN13" s="544"/>
      <c r="ATO13" s="544"/>
      <c r="ATP13" s="544"/>
      <c r="ATQ13" s="544"/>
      <c r="ATR13" s="544"/>
      <c r="ATS13" s="544"/>
      <c r="ATT13" s="544"/>
      <c r="ATU13" s="544"/>
      <c r="ATV13" s="544"/>
      <c r="ATW13" s="544"/>
      <c r="ATX13" s="544"/>
      <c r="ATY13" s="544"/>
      <c r="ATZ13" s="544"/>
      <c r="AUA13" s="544"/>
      <c r="AUB13" s="544"/>
      <c r="AUC13" s="544"/>
      <c r="AUD13" s="544"/>
      <c r="AUE13" s="544"/>
      <c r="AUF13" s="544"/>
      <c r="AUG13" s="544"/>
      <c r="AUH13" s="544"/>
      <c r="AUI13" s="544"/>
      <c r="AUJ13" s="544"/>
      <c r="AUK13" s="544"/>
      <c r="AUL13" s="544"/>
      <c r="AUM13" s="544"/>
      <c r="AUN13" s="544"/>
      <c r="AUO13" s="544"/>
      <c r="AUP13" s="544"/>
      <c r="AUQ13" s="544"/>
      <c r="AUR13" s="544"/>
      <c r="AUS13" s="544"/>
      <c r="AUT13" s="544"/>
      <c r="AUU13" s="544"/>
      <c r="AUV13" s="544"/>
      <c r="AUW13" s="544"/>
      <c r="AUX13" s="544"/>
      <c r="AUY13" s="544"/>
      <c r="AUZ13" s="544"/>
      <c r="AVA13" s="544"/>
      <c r="AVB13" s="544"/>
      <c r="AVC13" s="544"/>
      <c r="AVD13" s="544"/>
      <c r="AVE13" s="544"/>
      <c r="AVF13" s="544"/>
      <c r="AVG13" s="544"/>
      <c r="AVH13" s="544"/>
      <c r="AVI13" s="544"/>
      <c r="AVJ13" s="544"/>
      <c r="AVK13" s="544"/>
      <c r="AVL13" s="544"/>
      <c r="AVM13" s="544"/>
      <c r="AVN13" s="544"/>
      <c r="AVO13" s="544"/>
      <c r="AVP13" s="544"/>
      <c r="AVQ13" s="544"/>
      <c r="AVR13" s="544"/>
      <c r="AVS13" s="544"/>
      <c r="AVT13" s="544"/>
      <c r="AVU13" s="544"/>
      <c r="AVV13" s="544"/>
      <c r="AVW13" s="544"/>
      <c r="AVX13" s="544"/>
      <c r="AVY13" s="544"/>
      <c r="AVZ13" s="544"/>
      <c r="AWA13" s="544"/>
      <c r="AWB13" s="544"/>
      <c r="AWC13" s="544"/>
      <c r="AWD13" s="544"/>
      <c r="AWE13" s="544"/>
      <c r="AWF13" s="544"/>
      <c r="AWG13" s="544"/>
      <c r="AWH13" s="544"/>
      <c r="AWI13" s="544"/>
      <c r="AWJ13" s="544"/>
      <c r="AWK13" s="544"/>
      <c r="AWL13" s="544"/>
      <c r="AWM13" s="544"/>
      <c r="AWN13" s="544"/>
      <c r="AWO13" s="544"/>
      <c r="AWP13" s="544"/>
      <c r="AWQ13" s="544"/>
      <c r="AWR13" s="544"/>
      <c r="AWS13" s="544"/>
      <c r="AWT13" s="544"/>
      <c r="AWU13" s="544"/>
      <c r="AWV13" s="544"/>
      <c r="AWW13" s="544"/>
      <c r="AWX13" s="544"/>
      <c r="AWY13" s="544"/>
      <c r="AWZ13" s="544"/>
      <c r="AXA13" s="544"/>
      <c r="AXB13" s="544"/>
      <c r="AXC13" s="544"/>
      <c r="AXD13" s="544"/>
      <c r="AXE13" s="544"/>
      <c r="AXF13" s="544"/>
      <c r="AXG13" s="544"/>
      <c r="AXH13" s="544"/>
      <c r="AXI13" s="544"/>
      <c r="AXJ13" s="544"/>
      <c r="AXK13" s="544"/>
      <c r="AXL13" s="544"/>
      <c r="AXM13" s="544"/>
      <c r="AXN13" s="544"/>
      <c r="AXO13" s="544"/>
      <c r="AXP13" s="544"/>
      <c r="AXQ13" s="544"/>
      <c r="AXR13" s="544"/>
      <c r="AXS13" s="544"/>
      <c r="AXT13" s="544"/>
      <c r="AXU13" s="544"/>
      <c r="AXV13" s="544"/>
      <c r="AXW13" s="544"/>
      <c r="AXX13" s="544"/>
      <c r="AXY13" s="544"/>
      <c r="AXZ13" s="544"/>
      <c r="AYA13" s="544"/>
      <c r="AYB13" s="544"/>
      <c r="AYC13" s="544"/>
      <c r="AYD13" s="544"/>
      <c r="AYE13" s="544"/>
      <c r="AYF13" s="544"/>
      <c r="AYG13" s="544"/>
      <c r="AYH13" s="544"/>
      <c r="AYI13" s="544"/>
      <c r="AYJ13" s="544"/>
      <c r="AYK13" s="544"/>
      <c r="AYL13" s="544"/>
      <c r="AYM13" s="544"/>
      <c r="AYN13" s="544"/>
      <c r="AYO13" s="544"/>
      <c r="AYP13" s="544"/>
      <c r="AYQ13" s="544"/>
      <c r="AYR13" s="544"/>
      <c r="AYS13" s="544"/>
      <c r="AYT13" s="544"/>
      <c r="AYU13" s="544"/>
      <c r="AYV13" s="544"/>
      <c r="AYW13" s="544"/>
      <c r="AYX13" s="544"/>
      <c r="AYY13" s="544"/>
      <c r="AYZ13" s="544"/>
      <c r="AZA13" s="544"/>
      <c r="AZB13" s="544"/>
      <c r="AZC13" s="544"/>
      <c r="AZD13" s="544"/>
      <c r="AZE13" s="544"/>
      <c r="AZF13" s="544"/>
      <c r="AZG13" s="544"/>
      <c r="AZH13" s="544"/>
      <c r="AZI13" s="544"/>
      <c r="AZJ13" s="544"/>
      <c r="AZK13" s="544"/>
      <c r="AZL13" s="544"/>
      <c r="AZM13" s="544"/>
      <c r="AZN13" s="544"/>
      <c r="AZO13" s="544"/>
      <c r="AZP13" s="544"/>
      <c r="AZQ13" s="544"/>
      <c r="AZR13" s="544"/>
      <c r="AZS13" s="544"/>
      <c r="AZT13" s="544"/>
      <c r="AZU13" s="544"/>
      <c r="AZV13" s="544"/>
      <c r="AZW13" s="544"/>
      <c r="AZX13" s="544"/>
      <c r="AZY13" s="544"/>
      <c r="AZZ13" s="544"/>
      <c r="BAA13" s="544"/>
      <c r="BAB13" s="544"/>
      <c r="BAC13" s="544"/>
      <c r="BAD13" s="544"/>
      <c r="BAE13" s="544"/>
      <c r="BAF13" s="544"/>
      <c r="BAG13" s="544"/>
      <c r="BAH13" s="544"/>
      <c r="BAI13" s="544"/>
      <c r="BAJ13" s="544"/>
      <c r="BAK13" s="544"/>
      <c r="BAL13" s="544"/>
      <c r="BAM13" s="544"/>
      <c r="BAN13" s="544"/>
      <c r="BAO13" s="544"/>
      <c r="BAP13" s="544"/>
      <c r="BAQ13" s="544"/>
      <c r="BAR13" s="544"/>
      <c r="BAS13" s="544"/>
      <c r="BAT13" s="544"/>
      <c r="BAU13" s="544"/>
      <c r="BAV13" s="544"/>
      <c r="BAW13" s="544"/>
      <c r="BAX13" s="544"/>
      <c r="BAY13" s="544"/>
      <c r="BAZ13" s="544"/>
      <c r="BBA13" s="544"/>
      <c r="BBB13" s="544"/>
      <c r="BBC13" s="544"/>
      <c r="BBD13" s="544"/>
      <c r="BBE13" s="544"/>
      <c r="BBF13" s="544"/>
      <c r="BBG13" s="544"/>
      <c r="BBH13" s="544"/>
      <c r="BBI13" s="544"/>
      <c r="BBJ13" s="544"/>
      <c r="BBK13" s="544"/>
      <c r="BBL13" s="544"/>
      <c r="BBM13" s="544"/>
      <c r="BBN13" s="544"/>
      <c r="BBO13" s="544"/>
      <c r="BBP13" s="544"/>
      <c r="BBQ13" s="544"/>
      <c r="BBR13" s="544"/>
      <c r="BBS13" s="544"/>
      <c r="BBT13" s="544"/>
      <c r="BBU13" s="544"/>
      <c r="BBV13" s="544"/>
      <c r="BBW13" s="544"/>
      <c r="BBX13" s="544"/>
      <c r="BBY13" s="544"/>
      <c r="BBZ13" s="544"/>
      <c r="BCA13" s="544"/>
      <c r="BCB13" s="544"/>
      <c r="BCC13" s="544"/>
      <c r="BCD13" s="544"/>
      <c r="BCE13" s="544"/>
      <c r="BCF13" s="544"/>
      <c r="BCG13" s="544"/>
      <c r="BCH13" s="544"/>
      <c r="BCI13" s="544"/>
      <c r="BCJ13" s="544"/>
      <c r="BCK13" s="544"/>
      <c r="BCL13" s="544"/>
      <c r="BCM13" s="544"/>
      <c r="BCN13" s="544"/>
      <c r="BCO13" s="544"/>
      <c r="BCP13" s="544"/>
      <c r="BCQ13" s="544"/>
      <c r="BCR13" s="544"/>
      <c r="BCS13" s="544"/>
      <c r="BCT13" s="544"/>
      <c r="BCU13" s="544"/>
      <c r="BCV13" s="544"/>
      <c r="BCW13" s="544"/>
      <c r="BCX13" s="544"/>
      <c r="BCY13" s="544"/>
      <c r="BCZ13" s="544"/>
      <c r="BDA13" s="544"/>
      <c r="BDB13" s="544"/>
      <c r="BDC13" s="544"/>
      <c r="BDD13" s="544"/>
      <c r="BDE13" s="544"/>
      <c r="BDF13" s="544"/>
      <c r="BDG13" s="544"/>
      <c r="BDH13" s="544"/>
      <c r="BDI13" s="544"/>
      <c r="BDJ13" s="544"/>
      <c r="BDK13" s="544"/>
      <c r="BDL13" s="544"/>
      <c r="BDM13" s="544"/>
      <c r="BDN13" s="544"/>
      <c r="BDO13" s="544"/>
      <c r="BDP13" s="544"/>
      <c r="BDQ13" s="544"/>
      <c r="BDR13" s="544"/>
      <c r="BDS13" s="544"/>
      <c r="BDT13" s="544"/>
      <c r="BDU13" s="544"/>
      <c r="BDV13" s="544"/>
      <c r="BDW13" s="544"/>
      <c r="BDX13" s="544"/>
      <c r="BDY13" s="544"/>
      <c r="BDZ13" s="544"/>
      <c r="BEA13" s="544"/>
      <c r="BEB13" s="544"/>
      <c r="BEC13" s="544"/>
      <c r="BED13" s="544"/>
      <c r="BEE13" s="544"/>
      <c r="BEF13" s="544"/>
      <c r="BEG13" s="544"/>
      <c r="BEH13" s="544"/>
      <c r="BEI13" s="544"/>
      <c r="BEJ13" s="544"/>
      <c r="BEK13" s="544"/>
      <c r="BEL13" s="544"/>
      <c r="BEM13" s="544"/>
      <c r="BEN13" s="544"/>
      <c r="BEO13" s="544"/>
      <c r="BEP13" s="544"/>
      <c r="BEQ13" s="544"/>
      <c r="BER13" s="544"/>
      <c r="BES13" s="544"/>
      <c r="BET13" s="544"/>
      <c r="BEU13" s="544"/>
      <c r="BEV13" s="544"/>
      <c r="BEW13" s="544"/>
      <c r="BEX13" s="544"/>
      <c r="BEY13" s="544"/>
      <c r="BEZ13" s="544"/>
      <c r="BFA13" s="544"/>
      <c r="BFB13" s="544"/>
      <c r="BFC13" s="544"/>
      <c r="BFD13" s="544"/>
      <c r="BFE13" s="544"/>
      <c r="BFF13" s="544"/>
      <c r="BFG13" s="544"/>
      <c r="BFH13" s="544"/>
      <c r="BFI13" s="544"/>
      <c r="BFJ13" s="544"/>
      <c r="BFK13" s="544"/>
      <c r="BFL13" s="544"/>
      <c r="BFM13" s="544"/>
      <c r="BFN13" s="544"/>
      <c r="BFO13" s="544"/>
      <c r="BFP13" s="544"/>
      <c r="BFQ13" s="544"/>
      <c r="BFR13" s="544"/>
      <c r="BFS13" s="544"/>
      <c r="BFT13" s="544"/>
      <c r="BFU13" s="544"/>
      <c r="BFV13" s="544"/>
      <c r="BFW13" s="544"/>
      <c r="BFX13" s="544"/>
      <c r="BFY13" s="544"/>
      <c r="BFZ13" s="544"/>
      <c r="BGA13" s="544"/>
      <c r="BGB13" s="544"/>
      <c r="BGC13" s="544"/>
      <c r="BGD13" s="544"/>
      <c r="BGE13" s="544"/>
      <c r="BGF13" s="544"/>
      <c r="BGG13" s="544"/>
      <c r="BGH13" s="544"/>
      <c r="BGI13" s="544"/>
      <c r="BGJ13" s="544"/>
      <c r="BGK13" s="544"/>
      <c r="BGL13" s="544"/>
      <c r="BGM13" s="544"/>
      <c r="BGN13" s="544"/>
      <c r="BGO13" s="544"/>
      <c r="BGP13" s="544"/>
      <c r="BGQ13" s="544"/>
      <c r="BGR13" s="544"/>
      <c r="BGS13" s="544"/>
      <c r="BGT13" s="544"/>
      <c r="BGU13" s="544"/>
      <c r="BGV13" s="544"/>
      <c r="BGW13" s="544"/>
      <c r="BGX13" s="544"/>
      <c r="BGY13" s="544"/>
      <c r="BGZ13" s="544"/>
      <c r="BHA13" s="544"/>
      <c r="BHB13" s="544"/>
      <c r="BHC13" s="544"/>
      <c r="BHD13" s="544"/>
      <c r="BHE13" s="544"/>
      <c r="BHF13" s="544"/>
      <c r="BHG13" s="544"/>
      <c r="BHH13" s="544"/>
      <c r="BHI13" s="544"/>
      <c r="BHJ13" s="544"/>
      <c r="BHK13" s="544"/>
      <c r="BHL13" s="544"/>
      <c r="BHM13" s="544"/>
      <c r="BHN13" s="544"/>
      <c r="BHO13" s="544"/>
      <c r="BHP13" s="544"/>
      <c r="BHQ13" s="544"/>
      <c r="BHR13" s="544"/>
      <c r="BHS13" s="544"/>
      <c r="BHT13" s="544"/>
      <c r="BHU13" s="544"/>
      <c r="BHV13" s="544"/>
      <c r="BHW13" s="544"/>
      <c r="BHX13" s="544"/>
      <c r="BHY13" s="544"/>
      <c r="BHZ13" s="544"/>
      <c r="BIA13" s="544"/>
      <c r="BIB13" s="544"/>
      <c r="BIC13" s="544"/>
      <c r="BID13" s="544"/>
      <c r="BIE13" s="544"/>
      <c r="BIF13" s="544"/>
      <c r="BIG13" s="544"/>
      <c r="BIH13" s="544"/>
      <c r="BII13" s="544"/>
      <c r="BIJ13" s="544"/>
      <c r="BIK13" s="544"/>
      <c r="BIL13" s="544"/>
      <c r="BIM13" s="544"/>
      <c r="BIN13" s="544"/>
      <c r="BIO13" s="544"/>
      <c r="BIP13" s="544"/>
      <c r="BIQ13" s="544"/>
      <c r="BIR13" s="544"/>
      <c r="BIS13" s="544"/>
      <c r="BIT13" s="544"/>
      <c r="BIU13" s="544"/>
      <c r="BIV13" s="544"/>
      <c r="BIW13" s="544"/>
      <c r="BIX13" s="544"/>
      <c r="BIY13" s="544"/>
      <c r="BIZ13" s="544"/>
      <c r="BJA13" s="544"/>
      <c r="BJB13" s="544"/>
      <c r="BJC13" s="544"/>
      <c r="BJD13" s="544"/>
      <c r="BJE13" s="544"/>
      <c r="BJF13" s="544"/>
      <c r="BJG13" s="544"/>
      <c r="BJH13" s="544"/>
      <c r="BJI13" s="544"/>
      <c r="BJJ13" s="544"/>
      <c r="BJK13" s="544"/>
      <c r="BJL13" s="544"/>
      <c r="BJM13" s="544"/>
      <c r="BJN13" s="544"/>
      <c r="BJO13" s="544"/>
      <c r="BJP13" s="544"/>
      <c r="BJQ13" s="544"/>
      <c r="BJR13" s="544"/>
      <c r="BJS13" s="544"/>
      <c r="BJT13" s="544"/>
      <c r="BJU13" s="544"/>
      <c r="BJV13" s="544"/>
      <c r="BJW13" s="544"/>
      <c r="BJX13" s="544"/>
      <c r="BJY13" s="544"/>
      <c r="BJZ13" s="544"/>
      <c r="BKA13" s="544"/>
      <c r="BKB13" s="544"/>
      <c r="BKC13" s="544"/>
      <c r="BKD13" s="544"/>
      <c r="BKE13" s="544"/>
      <c r="BKF13" s="544"/>
      <c r="BKG13" s="544"/>
      <c r="BKH13" s="544"/>
      <c r="BKI13" s="544"/>
      <c r="BKJ13" s="544"/>
      <c r="BKK13" s="544"/>
      <c r="BKL13" s="544"/>
      <c r="BKM13" s="544"/>
      <c r="BKN13" s="544"/>
      <c r="BKO13" s="544"/>
      <c r="BKP13" s="544"/>
      <c r="BKQ13" s="544"/>
      <c r="BKR13" s="544"/>
      <c r="BKS13" s="544"/>
      <c r="BKT13" s="544"/>
      <c r="BKU13" s="544"/>
      <c r="BKV13" s="544"/>
      <c r="BKW13" s="544"/>
      <c r="BKX13" s="544"/>
      <c r="BKY13" s="544"/>
      <c r="BKZ13" s="544"/>
      <c r="BLA13" s="544"/>
      <c r="BLB13" s="544"/>
      <c r="BLC13" s="544"/>
      <c r="BLD13" s="544"/>
      <c r="BLE13" s="544"/>
      <c r="BLF13" s="544"/>
      <c r="BLG13" s="544"/>
      <c r="BLH13" s="544"/>
      <c r="BLI13" s="544"/>
      <c r="BLJ13" s="544"/>
      <c r="BLK13" s="544"/>
      <c r="BLL13" s="544"/>
      <c r="BLM13" s="544"/>
      <c r="BLN13" s="544"/>
      <c r="BLO13" s="544"/>
      <c r="BLP13" s="544"/>
      <c r="BLQ13" s="544"/>
      <c r="BLR13" s="544"/>
      <c r="BLS13" s="544"/>
      <c r="BLT13" s="544"/>
      <c r="BLU13" s="544"/>
      <c r="BLV13" s="544"/>
      <c r="BLW13" s="544"/>
      <c r="BLX13" s="544"/>
      <c r="BLY13" s="544"/>
      <c r="BLZ13" s="544"/>
      <c r="BMA13" s="544"/>
      <c r="BMB13" s="544"/>
      <c r="BMC13" s="544"/>
      <c r="BMD13" s="544"/>
      <c r="BME13" s="544"/>
      <c r="BMF13" s="544"/>
      <c r="BMG13" s="544"/>
      <c r="BMH13" s="544"/>
      <c r="BMI13" s="544"/>
      <c r="BMJ13" s="544"/>
      <c r="BMK13" s="544"/>
      <c r="BML13" s="544"/>
      <c r="BMM13" s="544"/>
      <c r="BMN13" s="544"/>
      <c r="BMO13" s="544"/>
      <c r="BMP13" s="544"/>
      <c r="BMQ13" s="544"/>
      <c r="BMR13" s="544"/>
      <c r="BMS13" s="544"/>
      <c r="BMT13" s="544"/>
      <c r="BMU13" s="544"/>
      <c r="BMV13" s="544"/>
      <c r="BMW13" s="544"/>
      <c r="BMX13" s="544"/>
      <c r="BMY13" s="544"/>
      <c r="BMZ13" s="544"/>
      <c r="BNA13" s="544"/>
      <c r="BNB13" s="544"/>
      <c r="BNC13" s="544"/>
      <c r="BND13" s="544"/>
      <c r="BNE13" s="544"/>
      <c r="BNF13" s="544"/>
      <c r="BNG13" s="544"/>
      <c r="BNH13" s="544"/>
      <c r="BNI13" s="544"/>
      <c r="BNJ13" s="544"/>
      <c r="BNK13" s="544"/>
      <c r="BNL13" s="544"/>
      <c r="BNM13" s="544"/>
      <c r="BNN13" s="544"/>
      <c r="BNO13" s="544"/>
      <c r="BNP13" s="544"/>
      <c r="BNQ13" s="544"/>
      <c r="BNR13" s="544"/>
      <c r="BNS13" s="544"/>
      <c r="BNT13" s="544"/>
      <c r="BNU13" s="544"/>
      <c r="BNV13" s="544"/>
      <c r="BNW13" s="544"/>
      <c r="BNX13" s="544"/>
      <c r="BNY13" s="544"/>
      <c r="BNZ13" s="544"/>
      <c r="BOA13" s="544"/>
      <c r="BOB13" s="544"/>
      <c r="BOC13" s="544"/>
      <c r="BOD13" s="544"/>
      <c r="BOE13" s="544"/>
      <c r="BOF13" s="544"/>
      <c r="BOG13" s="544"/>
      <c r="BOH13" s="544"/>
      <c r="BOI13" s="544"/>
      <c r="BOJ13" s="544"/>
      <c r="BOK13" s="544"/>
      <c r="BOL13" s="544"/>
      <c r="BOM13" s="544"/>
      <c r="BON13" s="544"/>
      <c r="BOO13" s="544"/>
      <c r="BOP13" s="544"/>
      <c r="BOQ13" s="544"/>
      <c r="BOR13" s="544"/>
      <c r="BOS13" s="544"/>
      <c r="BOT13" s="544"/>
      <c r="BOU13" s="544"/>
      <c r="BOV13" s="544"/>
      <c r="BOW13" s="544"/>
      <c r="BOX13" s="544"/>
      <c r="BOY13" s="544"/>
      <c r="BOZ13" s="544"/>
      <c r="BPA13" s="544"/>
      <c r="BPB13" s="544"/>
      <c r="BPC13" s="544"/>
      <c r="BPD13" s="544"/>
      <c r="BPE13" s="544"/>
      <c r="BPF13" s="544"/>
      <c r="BPG13" s="544"/>
      <c r="BPH13" s="544"/>
      <c r="BPI13" s="544"/>
      <c r="BPJ13" s="544"/>
      <c r="BPK13" s="544"/>
      <c r="BPL13" s="544"/>
      <c r="BPM13" s="544"/>
      <c r="BPN13" s="544"/>
      <c r="BPO13" s="544"/>
      <c r="BPP13" s="544"/>
      <c r="BPQ13" s="544"/>
      <c r="BPR13" s="544"/>
      <c r="BPS13" s="544"/>
      <c r="BPT13" s="544"/>
      <c r="BPU13" s="544"/>
      <c r="BPV13" s="544"/>
      <c r="BPW13" s="544"/>
      <c r="BPX13" s="544"/>
      <c r="BPY13" s="544"/>
      <c r="BPZ13" s="544"/>
      <c r="BQA13" s="544"/>
      <c r="BQB13" s="544"/>
      <c r="BQC13" s="544"/>
      <c r="BQD13" s="544"/>
      <c r="BQE13" s="544"/>
      <c r="BQF13" s="544"/>
      <c r="BQG13" s="544"/>
      <c r="BQH13" s="544"/>
      <c r="BQI13" s="544"/>
      <c r="BQJ13" s="544"/>
      <c r="BQK13" s="544"/>
      <c r="BQL13" s="544"/>
      <c r="BQM13" s="544"/>
      <c r="BQN13" s="544"/>
      <c r="BQO13" s="544"/>
      <c r="BQP13" s="544"/>
      <c r="BQQ13" s="544"/>
      <c r="BQR13" s="544"/>
      <c r="BQS13" s="544"/>
      <c r="BQT13" s="544"/>
      <c r="BQU13" s="544"/>
      <c r="BQV13" s="544"/>
      <c r="BQW13" s="544"/>
      <c r="BQX13" s="544"/>
      <c r="BQY13" s="544"/>
      <c r="BQZ13" s="544"/>
      <c r="BRA13" s="544"/>
      <c r="BRB13" s="544"/>
      <c r="BRC13" s="544"/>
      <c r="BRD13" s="544"/>
      <c r="BRE13" s="544"/>
      <c r="BRF13" s="544"/>
      <c r="BRG13" s="544"/>
      <c r="BRH13" s="544"/>
      <c r="BRI13" s="544"/>
      <c r="BRJ13" s="544"/>
      <c r="BRK13" s="544"/>
      <c r="BRL13" s="544"/>
      <c r="BRM13" s="544"/>
      <c r="BRN13" s="544"/>
      <c r="BRO13" s="544"/>
      <c r="BRP13" s="544"/>
      <c r="BRQ13" s="544"/>
      <c r="BRR13" s="544"/>
      <c r="BRS13" s="544"/>
      <c r="BRT13" s="544"/>
      <c r="BRU13" s="544"/>
      <c r="BRV13" s="544"/>
      <c r="BRW13" s="544"/>
      <c r="BRX13" s="544"/>
      <c r="BRY13" s="544"/>
      <c r="BRZ13" s="544"/>
      <c r="BSA13" s="544"/>
      <c r="BSB13" s="544"/>
      <c r="BSC13" s="544"/>
      <c r="BSD13" s="544"/>
      <c r="BSE13" s="544"/>
      <c r="BSF13" s="544"/>
      <c r="BSG13" s="544"/>
      <c r="BSH13" s="544"/>
      <c r="BSI13" s="544"/>
      <c r="BSJ13" s="544"/>
      <c r="BSK13" s="544"/>
      <c r="BSL13" s="544"/>
      <c r="BSM13" s="544"/>
      <c r="BSN13" s="544"/>
      <c r="BSO13" s="544"/>
      <c r="BSP13" s="544"/>
      <c r="BSQ13" s="544"/>
      <c r="BSR13" s="544"/>
      <c r="BSS13" s="544"/>
      <c r="BST13" s="544"/>
      <c r="BSU13" s="544"/>
      <c r="BSV13" s="544"/>
      <c r="BSW13" s="544"/>
      <c r="BSX13" s="544"/>
      <c r="BSY13" s="544"/>
      <c r="BSZ13" s="544"/>
      <c r="BTA13" s="544"/>
      <c r="BTB13" s="544"/>
      <c r="BTC13" s="544"/>
      <c r="BTD13" s="544"/>
      <c r="BTE13" s="544"/>
      <c r="BTF13" s="544"/>
      <c r="BTG13" s="544"/>
      <c r="BTH13" s="544"/>
      <c r="BTI13" s="544"/>
      <c r="BTJ13" s="544"/>
      <c r="BTK13" s="544"/>
      <c r="BTL13" s="544"/>
      <c r="BTM13" s="544"/>
      <c r="BTN13" s="544"/>
      <c r="BTO13" s="544"/>
      <c r="BTP13" s="544"/>
      <c r="BTQ13" s="544"/>
      <c r="BTR13" s="544"/>
      <c r="BTS13" s="544"/>
      <c r="BTT13" s="544"/>
      <c r="BTU13" s="544"/>
      <c r="BTV13" s="544"/>
      <c r="BTW13" s="544"/>
      <c r="BTX13" s="544"/>
      <c r="BTY13" s="544"/>
      <c r="BTZ13" s="544"/>
      <c r="BUA13" s="544"/>
      <c r="BUB13" s="544"/>
      <c r="BUC13" s="544"/>
      <c r="BUD13" s="544"/>
      <c r="BUE13" s="544"/>
      <c r="BUF13" s="544"/>
      <c r="BUG13" s="544"/>
      <c r="BUH13" s="544"/>
      <c r="BUI13" s="544"/>
      <c r="BUJ13" s="544"/>
      <c r="BUK13" s="544"/>
      <c r="BUL13" s="544"/>
      <c r="BUM13" s="544"/>
      <c r="BUN13" s="544"/>
      <c r="BUO13" s="544"/>
      <c r="BUP13" s="544"/>
      <c r="BUQ13" s="544"/>
      <c r="BUR13" s="544"/>
      <c r="BUS13" s="544"/>
      <c r="BUT13" s="544"/>
      <c r="BUU13" s="544"/>
      <c r="BUV13" s="544"/>
      <c r="BUW13" s="544"/>
      <c r="BUX13" s="544"/>
      <c r="BUY13" s="544"/>
      <c r="BUZ13" s="544"/>
      <c r="BVA13" s="544"/>
      <c r="BVB13" s="544"/>
      <c r="BVC13" s="544"/>
      <c r="BVD13" s="544"/>
      <c r="BVE13" s="544"/>
      <c r="BVF13" s="544"/>
      <c r="BVG13" s="544"/>
      <c r="BVH13" s="544"/>
      <c r="BVI13" s="544"/>
      <c r="BVJ13" s="544"/>
      <c r="BVK13" s="544"/>
      <c r="BVL13" s="544"/>
      <c r="BVM13" s="544"/>
      <c r="BVN13" s="544"/>
      <c r="BVO13" s="544"/>
      <c r="BVP13" s="544"/>
      <c r="BVQ13" s="544"/>
      <c r="BVR13" s="544"/>
      <c r="BVS13" s="544"/>
      <c r="BVT13" s="544"/>
      <c r="BVU13" s="544"/>
      <c r="BVV13" s="544"/>
      <c r="BVW13" s="544"/>
      <c r="BVX13" s="544"/>
      <c r="BVY13" s="544"/>
      <c r="BVZ13" s="544"/>
      <c r="BWA13" s="544"/>
      <c r="BWB13" s="544"/>
      <c r="BWC13" s="544"/>
      <c r="BWD13" s="544"/>
      <c r="BWE13" s="544"/>
      <c r="BWF13" s="544"/>
      <c r="BWG13" s="544"/>
      <c r="BWH13" s="544"/>
      <c r="BWI13" s="544"/>
      <c r="BWJ13" s="544"/>
      <c r="BWK13" s="544"/>
      <c r="BWL13" s="544"/>
      <c r="BWM13" s="544"/>
      <c r="BWN13" s="544"/>
      <c r="BWO13" s="544"/>
      <c r="BWP13" s="544"/>
      <c r="BWQ13" s="544"/>
      <c r="BWR13" s="544"/>
      <c r="BWS13" s="544"/>
      <c r="BWT13" s="544"/>
      <c r="BWU13" s="544"/>
      <c r="BWV13" s="544"/>
      <c r="BWW13" s="544"/>
      <c r="BWX13" s="544"/>
      <c r="BWY13" s="544"/>
      <c r="BWZ13" s="544"/>
      <c r="BXA13" s="544"/>
      <c r="BXB13" s="544"/>
      <c r="BXC13" s="544"/>
      <c r="BXD13" s="544"/>
      <c r="BXE13" s="544"/>
      <c r="BXF13" s="544"/>
      <c r="BXG13" s="544"/>
      <c r="BXH13" s="544"/>
      <c r="BXI13" s="544"/>
      <c r="BXJ13" s="544"/>
      <c r="BXK13" s="544"/>
      <c r="BXL13" s="544"/>
      <c r="BXM13" s="544"/>
      <c r="BXN13" s="544"/>
      <c r="BXO13" s="544"/>
      <c r="BXP13" s="544"/>
      <c r="BXQ13" s="544"/>
      <c r="BXR13" s="544"/>
      <c r="BXS13" s="544"/>
      <c r="BXT13" s="544"/>
      <c r="BXU13" s="544"/>
      <c r="BXV13" s="544"/>
      <c r="BXW13" s="544"/>
      <c r="BXX13" s="544"/>
      <c r="BXY13" s="544"/>
      <c r="BXZ13" s="544"/>
      <c r="BYA13" s="544"/>
      <c r="BYB13" s="544"/>
      <c r="BYC13" s="544"/>
      <c r="BYD13" s="544"/>
      <c r="BYE13" s="544"/>
      <c r="BYF13" s="544"/>
      <c r="BYG13" s="544"/>
      <c r="BYH13" s="544"/>
      <c r="BYI13" s="544"/>
      <c r="BYJ13" s="544"/>
      <c r="BYK13" s="544"/>
      <c r="BYL13" s="544"/>
      <c r="BYM13" s="544"/>
      <c r="BYN13" s="544"/>
      <c r="BYO13" s="544"/>
      <c r="BYP13" s="544"/>
      <c r="BYQ13" s="544"/>
      <c r="BYR13" s="544"/>
      <c r="BYS13" s="544"/>
      <c r="BYT13" s="544"/>
      <c r="BYU13" s="544"/>
      <c r="BYV13" s="544"/>
      <c r="BYW13" s="544"/>
      <c r="BYX13" s="544"/>
      <c r="BYY13" s="544"/>
      <c r="BYZ13" s="544"/>
      <c r="BZA13" s="544"/>
      <c r="BZB13" s="544"/>
      <c r="BZC13" s="544"/>
      <c r="BZD13" s="544"/>
      <c r="BZE13" s="544"/>
      <c r="BZF13" s="544"/>
      <c r="BZG13" s="544"/>
      <c r="BZH13" s="544"/>
      <c r="BZI13" s="544"/>
      <c r="BZJ13" s="544"/>
      <c r="BZK13" s="544"/>
      <c r="BZL13" s="544"/>
      <c r="BZM13" s="544"/>
      <c r="BZN13" s="544"/>
      <c r="BZO13" s="544"/>
      <c r="BZP13" s="544"/>
      <c r="BZQ13" s="544"/>
      <c r="BZR13" s="544"/>
      <c r="BZS13" s="544"/>
      <c r="BZT13" s="544"/>
      <c r="BZU13" s="544"/>
      <c r="BZV13" s="544"/>
      <c r="BZW13" s="544"/>
      <c r="BZX13" s="544"/>
      <c r="BZY13" s="544"/>
      <c r="BZZ13" s="544"/>
      <c r="CAA13" s="544"/>
      <c r="CAB13" s="544"/>
      <c r="CAC13" s="544"/>
      <c r="CAD13" s="544"/>
      <c r="CAE13" s="544"/>
      <c r="CAF13" s="544"/>
      <c r="CAG13" s="544"/>
      <c r="CAH13" s="544"/>
      <c r="CAI13" s="544"/>
      <c r="CAJ13" s="544"/>
      <c r="CAK13" s="544"/>
      <c r="CAL13" s="544"/>
      <c r="CAM13" s="544"/>
      <c r="CAN13" s="544"/>
      <c r="CAO13" s="544"/>
      <c r="CAP13" s="544"/>
      <c r="CAQ13" s="544"/>
      <c r="CAR13" s="544"/>
      <c r="CAS13" s="544"/>
      <c r="CAT13" s="544"/>
      <c r="CAU13" s="544"/>
      <c r="CAV13" s="544"/>
      <c r="CAW13" s="544"/>
      <c r="CAX13" s="544"/>
      <c r="CAY13" s="544"/>
      <c r="CAZ13" s="544"/>
      <c r="CBA13" s="544"/>
      <c r="CBB13" s="544"/>
      <c r="CBC13" s="544"/>
      <c r="CBD13" s="544"/>
      <c r="CBE13" s="544"/>
      <c r="CBF13" s="544"/>
      <c r="CBG13" s="544"/>
      <c r="CBH13" s="544"/>
      <c r="CBI13" s="544"/>
      <c r="CBJ13" s="544"/>
      <c r="CBK13" s="544"/>
      <c r="CBL13" s="544"/>
      <c r="CBM13" s="544"/>
      <c r="CBN13" s="544"/>
      <c r="CBO13" s="544"/>
      <c r="CBP13" s="544"/>
      <c r="CBQ13" s="544"/>
      <c r="CBR13" s="544"/>
      <c r="CBS13" s="544"/>
      <c r="CBT13" s="544"/>
      <c r="CBU13" s="544"/>
      <c r="CBV13" s="544"/>
      <c r="CBW13" s="544"/>
      <c r="CBX13" s="544"/>
      <c r="CBY13" s="544"/>
      <c r="CBZ13" s="544"/>
      <c r="CCA13" s="544"/>
      <c r="CCB13" s="544"/>
      <c r="CCC13" s="544"/>
      <c r="CCD13" s="544"/>
      <c r="CCE13" s="544"/>
      <c r="CCF13" s="544"/>
      <c r="CCG13" s="544"/>
      <c r="CCH13" s="544"/>
      <c r="CCI13" s="544"/>
      <c r="CCJ13" s="544"/>
      <c r="CCK13" s="544"/>
      <c r="CCL13" s="544"/>
      <c r="CCM13" s="544"/>
      <c r="CCN13" s="544"/>
      <c r="CCO13" s="544"/>
      <c r="CCP13" s="544"/>
      <c r="CCQ13" s="544"/>
      <c r="CCR13" s="544"/>
      <c r="CCS13" s="544"/>
      <c r="CCT13" s="544"/>
      <c r="CCU13" s="544"/>
      <c r="CCV13" s="544"/>
      <c r="CCW13" s="544"/>
      <c r="CCX13" s="544"/>
      <c r="CCY13" s="544"/>
      <c r="CCZ13" s="544"/>
      <c r="CDA13" s="544"/>
      <c r="CDB13" s="544"/>
      <c r="CDC13" s="544"/>
      <c r="CDD13" s="544"/>
      <c r="CDE13" s="544"/>
      <c r="CDF13" s="544"/>
      <c r="CDG13" s="544"/>
      <c r="CDH13" s="544"/>
      <c r="CDI13" s="544"/>
      <c r="CDJ13" s="544"/>
      <c r="CDK13" s="544"/>
      <c r="CDL13" s="544"/>
      <c r="CDM13" s="544"/>
      <c r="CDN13" s="544"/>
      <c r="CDO13" s="544"/>
      <c r="CDP13" s="544"/>
      <c r="CDQ13" s="544"/>
      <c r="CDR13" s="544"/>
      <c r="CDS13" s="544"/>
      <c r="CDT13" s="544"/>
      <c r="CDU13" s="544"/>
      <c r="CDV13" s="544"/>
      <c r="CDW13" s="544"/>
      <c r="CDX13" s="544"/>
      <c r="CDY13" s="544"/>
      <c r="CDZ13" s="544"/>
      <c r="CEA13" s="544"/>
      <c r="CEB13" s="544"/>
      <c r="CEC13" s="544"/>
      <c r="CED13" s="544"/>
      <c r="CEE13" s="544"/>
      <c r="CEF13" s="544"/>
      <c r="CEG13" s="544"/>
      <c r="CEH13" s="544"/>
      <c r="CEI13" s="544"/>
      <c r="CEJ13" s="544"/>
      <c r="CEK13" s="544"/>
      <c r="CEL13" s="544"/>
      <c r="CEM13" s="544"/>
      <c r="CEN13" s="544"/>
      <c r="CEO13" s="544"/>
      <c r="CEP13" s="544"/>
      <c r="CEQ13" s="544"/>
      <c r="CER13" s="544"/>
      <c r="CES13" s="544"/>
      <c r="CET13" s="544"/>
      <c r="CEU13" s="544"/>
      <c r="CEV13" s="544"/>
      <c r="CEW13" s="544"/>
      <c r="CEX13" s="544"/>
      <c r="CEY13" s="544"/>
      <c r="CEZ13" s="544"/>
      <c r="CFA13" s="544"/>
      <c r="CFB13" s="544"/>
      <c r="CFC13" s="544"/>
      <c r="CFD13" s="544"/>
      <c r="CFE13" s="544"/>
      <c r="CFF13" s="544"/>
      <c r="CFG13" s="544"/>
      <c r="CFH13" s="544"/>
      <c r="CFI13" s="544"/>
      <c r="CFJ13" s="544"/>
      <c r="CFK13" s="544"/>
      <c r="CFL13" s="544"/>
      <c r="CFM13" s="544"/>
      <c r="CFN13" s="544"/>
      <c r="CFO13" s="544"/>
      <c r="CFP13" s="544"/>
      <c r="CFQ13" s="544"/>
      <c r="CFR13" s="544"/>
      <c r="CFS13" s="544"/>
      <c r="CFT13" s="544"/>
      <c r="CFU13" s="544"/>
      <c r="CFV13" s="544"/>
      <c r="CFW13" s="544"/>
      <c r="CFX13" s="544"/>
      <c r="CFY13" s="544"/>
      <c r="CFZ13" s="544"/>
      <c r="CGA13" s="544"/>
      <c r="CGB13" s="544"/>
      <c r="CGC13" s="544"/>
      <c r="CGD13" s="544"/>
      <c r="CGE13" s="544"/>
      <c r="CGF13" s="544"/>
      <c r="CGG13" s="544"/>
      <c r="CGH13" s="544"/>
      <c r="CGI13" s="544"/>
      <c r="CGJ13" s="544"/>
      <c r="CGK13" s="544"/>
      <c r="CGL13" s="544"/>
      <c r="CGM13" s="544"/>
      <c r="CGN13" s="544"/>
      <c r="CGO13" s="544"/>
      <c r="CGP13" s="544"/>
      <c r="CGQ13" s="544"/>
      <c r="CGR13" s="544"/>
      <c r="CGS13" s="544"/>
      <c r="CGT13" s="544"/>
      <c r="CGU13" s="544"/>
      <c r="CGV13" s="544"/>
      <c r="CGW13" s="544"/>
      <c r="CGX13" s="544"/>
      <c r="CGY13" s="544"/>
      <c r="CGZ13" s="544"/>
      <c r="CHA13" s="544"/>
      <c r="CHB13" s="544"/>
      <c r="CHC13" s="544"/>
      <c r="CHD13" s="544"/>
      <c r="CHE13" s="544"/>
      <c r="CHF13" s="544"/>
      <c r="CHG13" s="544"/>
      <c r="CHH13" s="544"/>
      <c r="CHI13" s="544"/>
      <c r="CHJ13" s="544"/>
      <c r="CHK13" s="544"/>
      <c r="CHL13" s="544"/>
      <c r="CHM13" s="544"/>
      <c r="CHN13" s="544"/>
      <c r="CHO13" s="544"/>
      <c r="CHP13" s="544"/>
      <c r="CHQ13" s="544"/>
      <c r="CHR13" s="544"/>
      <c r="CHS13" s="544"/>
      <c r="CHT13" s="544"/>
      <c r="CHU13" s="544"/>
      <c r="CHV13" s="544"/>
      <c r="CHW13" s="544"/>
      <c r="CHX13" s="544"/>
      <c r="CHY13" s="544"/>
      <c r="CHZ13" s="544"/>
      <c r="CIA13" s="544"/>
      <c r="CIB13" s="544"/>
      <c r="CIC13" s="544"/>
      <c r="CID13" s="544"/>
      <c r="CIE13" s="544"/>
      <c r="CIF13" s="544"/>
      <c r="CIG13" s="544"/>
      <c r="CIH13" s="544"/>
      <c r="CII13" s="544"/>
      <c r="CIJ13" s="544"/>
      <c r="CIK13" s="544"/>
      <c r="CIL13" s="544"/>
      <c r="CIM13" s="544"/>
      <c r="CIN13" s="544"/>
      <c r="CIO13" s="544"/>
      <c r="CIP13" s="544"/>
      <c r="CIQ13" s="544"/>
      <c r="CIR13" s="544"/>
      <c r="CIS13" s="544"/>
      <c r="CIT13" s="544"/>
      <c r="CIU13" s="544"/>
      <c r="CIV13" s="544"/>
      <c r="CIW13" s="544"/>
      <c r="CIX13" s="544"/>
      <c r="CIY13" s="544"/>
      <c r="CIZ13" s="544"/>
      <c r="CJA13" s="544"/>
      <c r="CJB13" s="544"/>
      <c r="CJC13" s="544"/>
      <c r="CJD13" s="544"/>
      <c r="CJE13" s="544"/>
      <c r="CJF13" s="544"/>
      <c r="CJG13" s="544"/>
      <c r="CJH13" s="544"/>
      <c r="CJI13" s="544"/>
      <c r="CJJ13" s="544"/>
      <c r="CJK13" s="544"/>
      <c r="CJL13" s="544"/>
      <c r="CJM13" s="544"/>
      <c r="CJN13" s="544"/>
      <c r="CJO13" s="544"/>
      <c r="CJP13" s="544"/>
      <c r="CJQ13" s="544"/>
      <c r="CJR13" s="544"/>
      <c r="CJS13" s="544"/>
      <c r="CJT13" s="544"/>
      <c r="CJU13" s="544"/>
      <c r="CJV13" s="544"/>
      <c r="CJW13" s="544"/>
      <c r="CJX13" s="544"/>
      <c r="CJY13" s="544"/>
      <c r="CJZ13" s="544"/>
      <c r="CKA13" s="544"/>
      <c r="CKB13" s="544"/>
      <c r="CKC13" s="544"/>
      <c r="CKD13" s="544"/>
      <c r="CKE13" s="544"/>
      <c r="CKF13" s="544"/>
      <c r="CKG13" s="544"/>
      <c r="CKH13" s="544"/>
      <c r="CKI13" s="544"/>
      <c r="CKJ13" s="544"/>
      <c r="CKK13" s="544"/>
      <c r="CKL13" s="544"/>
      <c r="CKM13" s="544"/>
      <c r="CKN13" s="544"/>
      <c r="CKO13" s="544"/>
      <c r="CKP13" s="544"/>
      <c r="CKQ13" s="544"/>
      <c r="CKR13" s="544"/>
      <c r="CKS13" s="544"/>
      <c r="CKT13" s="544"/>
      <c r="CKU13" s="544"/>
      <c r="CKV13" s="544"/>
      <c r="CKW13" s="544"/>
      <c r="CKX13" s="544"/>
      <c r="CKY13" s="544"/>
      <c r="CKZ13" s="544"/>
      <c r="CLA13" s="544"/>
      <c r="CLB13" s="544"/>
      <c r="CLC13" s="544"/>
      <c r="CLD13" s="544"/>
      <c r="CLE13" s="544"/>
      <c r="CLF13" s="544"/>
      <c r="CLG13" s="544"/>
      <c r="CLH13" s="544"/>
      <c r="CLI13" s="544"/>
      <c r="CLJ13" s="544"/>
      <c r="CLK13" s="544"/>
      <c r="CLL13" s="544"/>
      <c r="CLM13" s="544"/>
      <c r="CLN13" s="544"/>
      <c r="CLO13" s="544"/>
      <c r="CLP13" s="544"/>
      <c r="CLQ13" s="544"/>
      <c r="CLR13" s="544"/>
      <c r="CLS13" s="544"/>
      <c r="CLT13" s="544"/>
      <c r="CLU13" s="544"/>
      <c r="CLV13" s="544"/>
      <c r="CLW13" s="544"/>
      <c r="CLX13" s="544"/>
      <c r="CLY13" s="544"/>
      <c r="CLZ13" s="544"/>
      <c r="CMA13" s="544"/>
      <c r="CMB13" s="544"/>
      <c r="CMC13" s="544"/>
      <c r="CMD13" s="544"/>
      <c r="CME13" s="544"/>
      <c r="CMF13" s="544"/>
      <c r="CMG13" s="544"/>
      <c r="CMH13" s="544"/>
      <c r="CMI13" s="544"/>
      <c r="CMJ13" s="544"/>
      <c r="CMK13" s="544"/>
      <c r="CML13" s="544"/>
      <c r="CMM13" s="544"/>
      <c r="CMN13" s="544"/>
      <c r="CMO13" s="544"/>
      <c r="CMP13" s="544"/>
      <c r="CMQ13" s="544"/>
      <c r="CMR13" s="544"/>
      <c r="CMS13" s="544"/>
      <c r="CMT13" s="544"/>
      <c r="CMU13" s="544"/>
      <c r="CMV13" s="544"/>
      <c r="CMW13" s="544"/>
      <c r="CMX13" s="544"/>
      <c r="CMY13" s="544"/>
      <c r="CMZ13" s="544"/>
      <c r="CNA13" s="544"/>
      <c r="CNB13" s="544"/>
      <c r="CNC13" s="544"/>
      <c r="CND13" s="544"/>
      <c r="CNE13" s="544"/>
      <c r="CNF13" s="544"/>
      <c r="CNG13" s="544"/>
      <c r="CNH13" s="544"/>
      <c r="CNI13" s="544"/>
      <c r="CNJ13" s="544"/>
      <c r="CNK13" s="544"/>
      <c r="CNL13" s="544"/>
      <c r="CNM13" s="544"/>
      <c r="CNN13" s="544"/>
      <c r="CNO13" s="544"/>
      <c r="CNP13" s="544"/>
      <c r="CNQ13" s="544"/>
      <c r="CNR13" s="544"/>
      <c r="CNS13" s="544"/>
      <c r="CNT13" s="544"/>
      <c r="CNU13" s="544"/>
      <c r="CNV13" s="544"/>
      <c r="CNW13" s="544"/>
      <c r="CNX13" s="544"/>
      <c r="CNY13" s="544"/>
      <c r="CNZ13" s="544"/>
      <c r="COA13" s="544"/>
      <c r="COB13" s="544"/>
      <c r="COC13" s="544"/>
      <c r="COD13" s="544"/>
      <c r="COE13" s="544"/>
      <c r="COF13" s="544"/>
      <c r="COG13" s="544"/>
      <c r="COH13" s="544"/>
      <c r="COI13" s="544"/>
      <c r="COJ13" s="544"/>
      <c r="COK13" s="544"/>
      <c r="COL13" s="544"/>
      <c r="COM13" s="544"/>
      <c r="CON13" s="544"/>
      <c r="COO13" s="544"/>
      <c r="COP13" s="544"/>
      <c r="COQ13" s="544"/>
      <c r="COR13" s="544"/>
      <c r="COS13" s="544"/>
      <c r="COT13" s="544"/>
      <c r="COU13" s="544"/>
      <c r="COV13" s="544"/>
      <c r="COW13" s="544"/>
      <c r="COX13" s="544"/>
      <c r="COY13" s="544"/>
      <c r="COZ13" s="544"/>
      <c r="CPA13" s="544"/>
      <c r="CPB13" s="544"/>
      <c r="CPC13" s="544"/>
      <c r="CPD13" s="544"/>
      <c r="CPE13" s="544"/>
      <c r="CPF13" s="544"/>
      <c r="CPG13" s="544"/>
      <c r="CPH13" s="544"/>
      <c r="CPI13" s="544"/>
      <c r="CPJ13" s="544"/>
      <c r="CPK13" s="544"/>
      <c r="CPL13" s="544"/>
      <c r="CPM13" s="544"/>
      <c r="CPN13" s="544"/>
      <c r="CPO13" s="544"/>
      <c r="CPP13" s="544"/>
      <c r="CPQ13" s="544"/>
      <c r="CPR13" s="544"/>
      <c r="CPS13" s="544"/>
      <c r="CPT13" s="544"/>
      <c r="CPU13" s="544"/>
      <c r="CPV13" s="544"/>
      <c r="CPW13" s="544"/>
      <c r="CPX13" s="544"/>
      <c r="CPY13" s="544"/>
      <c r="CPZ13" s="544"/>
      <c r="CQA13" s="544"/>
      <c r="CQB13" s="544"/>
      <c r="CQC13" s="544"/>
      <c r="CQD13" s="544"/>
      <c r="CQE13" s="544"/>
      <c r="CQF13" s="544"/>
      <c r="CQG13" s="544"/>
      <c r="CQH13" s="544"/>
      <c r="CQI13" s="544"/>
      <c r="CQJ13" s="544"/>
      <c r="CQK13" s="544"/>
      <c r="CQL13" s="544"/>
      <c r="CQM13" s="544"/>
      <c r="CQN13" s="544"/>
      <c r="CQO13" s="544"/>
      <c r="CQP13" s="544"/>
      <c r="CQQ13" s="544"/>
      <c r="CQR13" s="544"/>
      <c r="CQS13" s="544"/>
      <c r="CQT13" s="544"/>
      <c r="CQU13" s="544"/>
      <c r="CQV13" s="544"/>
      <c r="CQW13" s="544"/>
      <c r="CQX13" s="544"/>
      <c r="CQY13" s="544"/>
      <c r="CQZ13" s="544"/>
      <c r="CRA13" s="544"/>
      <c r="CRB13" s="544"/>
      <c r="CRC13" s="544"/>
      <c r="CRD13" s="544"/>
      <c r="CRE13" s="544"/>
      <c r="CRF13" s="544"/>
      <c r="CRG13" s="544"/>
      <c r="CRH13" s="544"/>
      <c r="CRI13" s="544"/>
      <c r="CRJ13" s="544"/>
      <c r="CRK13" s="544"/>
      <c r="CRL13" s="544"/>
      <c r="CRM13" s="544"/>
      <c r="CRN13" s="544"/>
      <c r="CRO13" s="544"/>
      <c r="CRP13" s="544"/>
      <c r="CRQ13" s="544"/>
      <c r="CRR13" s="544"/>
      <c r="CRS13" s="544"/>
      <c r="CRT13" s="544"/>
      <c r="CRU13" s="544"/>
      <c r="CRV13" s="544"/>
      <c r="CRW13" s="544"/>
      <c r="CRX13" s="544"/>
      <c r="CRY13" s="544"/>
      <c r="CRZ13" s="544"/>
      <c r="CSA13" s="544"/>
      <c r="CSB13" s="544"/>
      <c r="CSC13" s="544"/>
      <c r="CSD13" s="544"/>
      <c r="CSE13" s="544"/>
      <c r="CSF13" s="544"/>
      <c r="CSG13" s="544"/>
      <c r="CSH13" s="544"/>
      <c r="CSI13" s="544"/>
      <c r="CSJ13" s="544"/>
      <c r="CSK13" s="544"/>
      <c r="CSL13" s="544"/>
      <c r="CSM13" s="544"/>
      <c r="CSN13" s="544"/>
      <c r="CSO13" s="544"/>
      <c r="CSP13" s="544"/>
      <c r="CSQ13" s="544"/>
      <c r="CSR13" s="544"/>
      <c r="CSS13" s="544"/>
      <c r="CST13" s="544"/>
      <c r="CSU13" s="544"/>
      <c r="CSV13" s="544"/>
      <c r="CSW13" s="544"/>
      <c r="CSX13" s="544"/>
      <c r="CSY13" s="544"/>
      <c r="CSZ13" s="544"/>
      <c r="CTA13" s="544"/>
      <c r="CTB13" s="544"/>
      <c r="CTC13" s="544"/>
      <c r="CTD13" s="544"/>
      <c r="CTE13" s="544"/>
      <c r="CTF13" s="544"/>
      <c r="CTG13" s="544"/>
      <c r="CTH13" s="544"/>
      <c r="CTI13" s="544"/>
      <c r="CTJ13" s="544"/>
      <c r="CTK13" s="544"/>
      <c r="CTL13" s="544"/>
      <c r="CTM13" s="544"/>
      <c r="CTN13" s="544"/>
      <c r="CTO13" s="544"/>
      <c r="CTP13" s="544"/>
      <c r="CTQ13" s="544"/>
      <c r="CTR13" s="544"/>
      <c r="CTS13" s="544"/>
      <c r="CTT13" s="544"/>
      <c r="CTU13" s="544"/>
      <c r="CTV13" s="544"/>
      <c r="CTW13" s="544"/>
      <c r="CTX13" s="544"/>
      <c r="CTY13" s="544"/>
      <c r="CTZ13" s="544"/>
      <c r="CUA13" s="544"/>
      <c r="CUB13" s="544"/>
      <c r="CUC13" s="544"/>
      <c r="CUD13" s="544"/>
      <c r="CUE13" s="544"/>
      <c r="CUF13" s="544"/>
      <c r="CUG13" s="544"/>
      <c r="CUH13" s="544"/>
      <c r="CUI13" s="544"/>
      <c r="CUJ13" s="544"/>
      <c r="CUK13" s="544"/>
      <c r="CUL13" s="544"/>
      <c r="CUM13" s="544"/>
      <c r="CUN13" s="544"/>
      <c r="CUO13" s="544"/>
      <c r="CUP13" s="544"/>
      <c r="CUQ13" s="544"/>
      <c r="CUR13" s="544"/>
      <c r="CUS13" s="544"/>
      <c r="CUT13" s="544"/>
      <c r="CUU13" s="544"/>
      <c r="CUV13" s="544"/>
      <c r="CUW13" s="544"/>
      <c r="CUX13" s="544"/>
      <c r="CUY13" s="544"/>
      <c r="CUZ13" s="544"/>
      <c r="CVA13" s="544"/>
      <c r="CVB13" s="544"/>
      <c r="CVC13" s="544"/>
      <c r="CVD13" s="544"/>
      <c r="CVE13" s="544"/>
      <c r="CVF13" s="544"/>
      <c r="CVG13" s="544"/>
      <c r="CVH13" s="544"/>
      <c r="CVI13" s="544"/>
      <c r="CVJ13" s="544"/>
      <c r="CVK13" s="544"/>
      <c r="CVL13" s="544"/>
      <c r="CVM13" s="544"/>
      <c r="CVN13" s="544"/>
      <c r="CVO13" s="544"/>
      <c r="CVP13" s="544"/>
      <c r="CVQ13" s="544"/>
      <c r="CVR13" s="544"/>
      <c r="CVS13" s="544"/>
      <c r="CVT13" s="544"/>
      <c r="CVU13" s="544"/>
      <c r="CVV13" s="544"/>
      <c r="CVW13" s="544"/>
      <c r="CVX13" s="544"/>
      <c r="CVY13" s="544"/>
      <c r="CVZ13" s="544"/>
      <c r="CWA13" s="544"/>
      <c r="CWB13" s="544"/>
      <c r="CWC13" s="544"/>
      <c r="CWD13" s="544"/>
      <c r="CWE13" s="544"/>
      <c r="CWF13" s="544"/>
      <c r="CWG13" s="544"/>
      <c r="CWH13" s="544"/>
      <c r="CWI13" s="544"/>
      <c r="CWJ13" s="544"/>
      <c r="CWK13" s="544"/>
      <c r="CWL13" s="544"/>
      <c r="CWM13" s="544"/>
      <c r="CWN13" s="544"/>
      <c r="CWO13" s="544"/>
      <c r="CWP13" s="544"/>
      <c r="CWQ13" s="544"/>
      <c r="CWR13" s="544"/>
      <c r="CWS13" s="544"/>
      <c r="CWT13" s="544"/>
      <c r="CWU13" s="544"/>
      <c r="CWV13" s="544"/>
      <c r="CWW13" s="544"/>
      <c r="CWX13" s="544"/>
      <c r="CWY13" s="544"/>
      <c r="CWZ13" s="544"/>
      <c r="CXA13" s="544"/>
      <c r="CXB13" s="544"/>
      <c r="CXC13" s="544"/>
      <c r="CXD13" s="544"/>
      <c r="CXE13" s="544"/>
      <c r="CXF13" s="544"/>
      <c r="CXG13" s="544"/>
      <c r="CXH13" s="544"/>
      <c r="CXI13" s="544"/>
      <c r="CXJ13" s="544"/>
      <c r="CXK13" s="544"/>
      <c r="CXL13" s="544"/>
      <c r="CXM13" s="544"/>
      <c r="CXN13" s="544"/>
      <c r="CXO13" s="544"/>
      <c r="CXP13" s="544"/>
      <c r="CXQ13" s="544"/>
      <c r="CXR13" s="544"/>
      <c r="CXS13" s="544"/>
      <c r="CXT13" s="544"/>
      <c r="CXU13" s="544"/>
      <c r="CXV13" s="544"/>
      <c r="CXW13" s="544"/>
      <c r="CXX13" s="544"/>
      <c r="CXY13" s="544"/>
      <c r="CXZ13" s="544"/>
      <c r="CYA13" s="544"/>
      <c r="CYB13" s="544"/>
      <c r="CYC13" s="544"/>
      <c r="CYD13" s="544"/>
      <c r="CYE13" s="544"/>
      <c r="CYF13" s="544"/>
      <c r="CYG13" s="544"/>
      <c r="CYH13" s="544"/>
      <c r="CYI13" s="544"/>
      <c r="CYJ13" s="544"/>
      <c r="CYK13" s="544"/>
      <c r="CYL13" s="544"/>
      <c r="CYM13" s="544"/>
      <c r="CYN13" s="544"/>
      <c r="CYO13" s="544"/>
      <c r="CYP13" s="544"/>
      <c r="CYQ13" s="544"/>
      <c r="CYR13" s="544"/>
      <c r="CYS13" s="544"/>
      <c r="CYT13" s="544"/>
      <c r="CYU13" s="544"/>
      <c r="CYV13" s="544"/>
      <c r="CYW13" s="544"/>
      <c r="CYX13" s="544"/>
      <c r="CYY13" s="544"/>
      <c r="CYZ13" s="544"/>
      <c r="CZA13" s="544"/>
      <c r="CZB13" s="544"/>
      <c r="CZC13" s="544"/>
      <c r="CZD13" s="544"/>
      <c r="CZE13" s="544"/>
      <c r="CZF13" s="544"/>
      <c r="CZG13" s="544"/>
      <c r="CZH13" s="544"/>
      <c r="CZI13" s="544"/>
      <c r="CZJ13" s="544"/>
      <c r="CZK13" s="544"/>
      <c r="CZL13" s="544"/>
      <c r="CZM13" s="544"/>
      <c r="CZN13" s="544"/>
      <c r="CZO13" s="544"/>
      <c r="CZP13" s="544"/>
      <c r="CZQ13" s="544"/>
      <c r="CZR13" s="544"/>
      <c r="CZS13" s="544"/>
      <c r="CZT13" s="544"/>
      <c r="CZU13" s="544"/>
      <c r="CZV13" s="544"/>
      <c r="CZW13" s="544"/>
      <c r="CZX13" s="544"/>
      <c r="CZY13" s="544"/>
      <c r="CZZ13" s="544"/>
      <c r="DAA13" s="544"/>
      <c r="DAB13" s="544"/>
      <c r="DAC13" s="544"/>
      <c r="DAD13" s="544"/>
      <c r="DAE13" s="544"/>
      <c r="DAF13" s="544"/>
      <c r="DAG13" s="544"/>
      <c r="DAH13" s="544"/>
      <c r="DAI13" s="544"/>
      <c r="DAJ13" s="544"/>
      <c r="DAK13" s="544"/>
      <c r="DAL13" s="544"/>
      <c r="DAM13" s="544"/>
      <c r="DAN13" s="544"/>
      <c r="DAO13" s="544"/>
      <c r="DAP13" s="544"/>
      <c r="DAQ13" s="544"/>
      <c r="DAR13" s="544"/>
      <c r="DAS13" s="544"/>
      <c r="DAT13" s="544"/>
      <c r="DAU13" s="544"/>
      <c r="DAV13" s="544"/>
      <c r="DAW13" s="544"/>
      <c r="DAX13" s="544"/>
      <c r="DAY13" s="544"/>
      <c r="DAZ13" s="544"/>
      <c r="DBA13" s="544"/>
      <c r="DBB13" s="544"/>
      <c r="DBC13" s="544"/>
      <c r="DBD13" s="544"/>
      <c r="DBE13" s="544"/>
      <c r="DBF13" s="544"/>
      <c r="DBG13" s="544"/>
      <c r="DBH13" s="544"/>
      <c r="DBI13" s="544"/>
      <c r="DBJ13" s="544"/>
      <c r="DBK13" s="544"/>
      <c r="DBL13" s="544"/>
      <c r="DBM13" s="544"/>
      <c r="DBN13" s="544"/>
      <c r="DBO13" s="544"/>
      <c r="DBP13" s="544"/>
      <c r="DBQ13" s="544"/>
      <c r="DBR13" s="544"/>
      <c r="DBS13" s="544"/>
      <c r="DBT13" s="544"/>
      <c r="DBU13" s="544"/>
      <c r="DBV13" s="544"/>
      <c r="DBW13" s="544"/>
      <c r="DBX13" s="544"/>
      <c r="DBY13" s="544"/>
      <c r="DBZ13" s="544"/>
      <c r="DCA13" s="544"/>
      <c r="DCB13" s="544"/>
      <c r="DCC13" s="544"/>
      <c r="DCD13" s="544"/>
      <c r="DCE13" s="544"/>
      <c r="DCF13" s="544"/>
      <c r="DCG13" s="544"/>
      <c r="DCH13" s="544"/>
      <c r="DCI13" s="544"/>
      <c r="DCJ13" s="544"/>
      <c r="DCK13" s="544"/>
      <c r="DCL13" s="544"/>
      <c r="DCM13" s="544"/>
      <c r="DCN13" s="544"/>
      <c r="DCO13" s="544"/>
      <c r="DCP13" s="544"/>
      <c r="DCQ13" s="544"/>
      <c r="DCR13" s="544"/>
      <c r="DCS13" s="544"/>
      <c r="DCT13" s="544"/>
      <c r="DCU13" s="544"/>
      <c r="DCV13" s="544"/>
      <c r="DCW13" s="544"/>
      <c r="DCX13" s="544"/>
      <c r="DCY13" s="544"/>
      <c r="DCZ13" s="544"/>
      <c r="DDA13" s="544"/>
      <c r="DDB13" s="544"/>
      <c r="DDC13" s="544"/>
      <c r="DDD13" s="544"/>
      <c r="DDE13" s="544"/>
      <c r="DDF13" s="544"/>
      <c r="DDG13" s="544"/>
      <c r="DDH13" s="544"/>
      <c r="DDI13" s="544"/>
      <c r="DDJ13" s="544"/>
      <c r="DDK13" s="544"/>
      <c r="DDL13" s="544"/>
      <c r="DDM13" s="544"/>
      <c r="DDN13" s="544"/>
      <c r="DDO13" s="544"/>
      <c r="DDP13" s="544"/>
      <c r="DDQ13" s="544"/>
      <c r="DDR13" s="544"/>
      <c r="DDS13" s="544"/>
      <c r="DDT13" s="544"/>
      <c r="DDU13" s="544"/>
      <c r="DDV13" s="544"/>
      <c r="DDW13" s="544"/>
      <c r="DDX13" s="544"/>
      <c r="DDY13" s="544"/>
      <c r="DDZ13" s="544"/>
      <c r="DEA13" s="544"/>
      <c r="DEB13" s="544"/>
      <c r="DEC13" s="544"/>
      <c r="DED13" s="544"/>
      <c r="DEE13" s="544"/>
      <c r="DEF13" s="544"/>
      <c r="DEG13" s="544"/>
      <c r="DEH13" s="544"/>
      <c r="DEI13" s="544"/>
      <c r="DEJ13" s="544"/>
      <c r="DEK13" s="544"/>
      <c r="DEL13" s="544"/>
      <c r="DEM13" s="544"/>
      <c r="DEN13" s="544"/>
      <c r="DEO13" s="544"/>
      <c r="DEP13" s="544"/>
      <c r="DEQ13" s="544"/>
      <c r="DER13" s="544"/>
      <c r="DES13" s="544"/>
      <c r="DET13" s="544"/>
      <c r="DEU13" s="544"/>
      <c r="DEV13" s="544"/>
      <c r="DEW13" s="544"/>
      <c r="DEX13" s="544"/>
      <c r="DEY13" s="544"/>
      <c r="DEZ13" s="544"/>
      <c r="DFA13" s="544"/>
      <c r="DFB13" s="544"/>
      <c r="DFC13" s="544"/>
      <c r="DFD13" s="544"/>
      <c r="DFE13" s="544"/>
      <c r="DFF13" s="544"/>
      <c r="DFG13" s="544"/>
      <c r="DFH13" s="544"/>
      <c r="DFI13" s="544"/>
      <c r="DFJ13" s="544"/>
      <c r="DFK13" s="544"/>
      <c r="DFL13" s="544"/>
      <c r="DFM13" s="544"/>
      <c r="DFN13" s="544"/>
      <c r="DFO13" s="544"/>
      <c r="DFP13" s="544"/>
      <c r="DFQ13" s="544"/>
      <c r="DFR13" s="544"/>
      <c r="DFS13" s="544"/>
      <c r="DFT13" s="544"/>
      <c r="DFU13" s="544"/>
      <c r="DFV13" s="544"/>
      <c r="DFW13" s="544"/>
      <c r="DFX13" s="544"/>
      <c r="DFY13" s="544"/>
      <c r="DFZ13" s="544"/>
      <c r="DGA13" s="544"/>
      <c r="DGB13" s="544"/>
      <c r="DGC13" s="544"/>
      <c r="DGD13" s="544"/>
      <c r="DGE13" s="544"/>
      <c r="DGF13" s="544"/>
      <c r="DGG13" s="544"/>
      <c r="DGH13" s="544"/>
      <c r="DGI13" s="544"/>
      <c r="DGJ13" s="544"/>
      <c r="DGK13" s="544"/>
      <c r="DGL13" s="544"/>
      <c r="DGM13" s="544"/>
      <c r="DGN13" s="544"/>
      <c r="DGO13" s="544"/>
      <c r="DGP13" s="544"/>
      <c r="DGQ13" s="544"/>
      <c r="DGR13" s="544"/>
      <c r="DGS13" s="544"/>
      <c r="DGT13" s="544"/>
      <c r="DGU13" s="544"/>
      <c r="DGV13" s="544"/>
      <c r="DGW13" s="544"/>
      <c r="DGX13" s="544"/>
      <c r="DGY13" s="544"/>
      <c r="DGZ13" s="544"/>
      <c r="DHA13" s="544"/>
      <c r="DHB13" s="544"/>
      <c r="DHC13" s="544"/>
      <c r="DHD13" s="544"/>
      <c r="DHE13" s="544"/>
      <c r="DHF13" s="544"/>
      <c r="DHG13" s="544"/>
      <c r="DHH13" s="544"/>
      <c r="DHI13" s="544"/>
      <c r="DHJ13" s="544"/>
      <c r="DHK13" s="544"/>
      <c r="DHL13" s="544"/>
      <c r="DHM13" s="544"/>
      <c r="DHN13" s="544"/>
      <c r="DHO13" s="544"/>
      <c r="DHP13" s="544"/>
      <c r="DHQ13" s="544"/>
      <c r="DHR13" s="544"/>
      <c r="DHS13" s="544"/>
      <c r="DHT13" s="544"/>
      <c r="DHU13" s="544"/>
      <c r="DHV13" s="544"/>
      <c r="DHW13" s="544"/>
      <c r="DHX13" s="544"/>
      <c r="DHY13" s="544"/>
      <c r="DHZ13" s="544"/>
      <c r="DIA13" s="544"/>
      <c r="DIB13" s="544"/>
      <c r="DIC13" s="544"/>
      <c r="DID13" s="544"/>
      <c r="DIE13" s="544"/>
      <c r="DIF13" s="544"/>
      <c r="DIG13" s="544"/>
      <c r="DIH13" s="544"/>
      <c r="DII13" s="544"/>
      <c r="DIJ13" s="544"/>
      <c r="DIK13" s="544"/>
      <c r="DIL13" s="544"/>
      <c r="DIM13" s="544"/>
      <c r="DIN13" s="544"/>
      <c r="DIO13" s="544"/>
      <c r="DIP13" s="544"/>
      <c r="DIQ13" s="544"/>
      <c r="DIR13" s="544"/>
      <c r="DIS13" s="544"/>
      <c r="DIT13" s="544"/>
      <c r="DIU13" s="544"/>
      <c r="DIV13" s="544"/>
      <c r="DIW13" s="544"/>
      <c r="DIX13" s="544"/>
      <c r="DIY13" s="544"/>
      <c r="DIZ13" s="544"/>
      <c r="DJA13" s="544"/>
      <c r="DJB13" s="544"/>
      <c r="DJC13" s="544"/>
      <c r="DJD13" s="544"/>
      <c r="DJE13" s="544"/>
      <c r="DJF13" s="544"/>
      <c r="DJG13" s="544"/>
      <c r="DJH13" s="544"/>
      <c r="DJI13" s="544"/>
      <c r="DJJ13" s="544"/>
      <c r="DJK13" s="544"/>
      <c r="DJL13" s="544"/>
      <c r="DJM13" s="544"/>
      <c r="DJN13" s="544"/>
      <c r="DJO13" s="544"/>
      <c r="DJP13" s="544"/>
      <c r="DJQ13" s="544"/>
      <c r="DJR13" s="544"/>
      <c r="DJS13" s="544"/>
      <c r="DJT13" s="544"/>
      <c r="DJU13" s="544"/>
      <c r="DJV13" s="544"/>
      <c r="DJW13" s="544"/>
      <c r="DJX13" s="544"/>
      <c r="DJY13" s="544"/>
      <c r="DJZ13" s="544"/>
      <c r="DKA13" s="544"/>
      <c r="DKB13" s="544"/>
      <c r="DKC13" s="544"/>
      <c r="DKD13" s="544"/>
      <c r="DKE13" s="544"/>
      <c r="DKF13" s="544"/>
      <c r="DKG13" s="544"/>
      <c r="DKH13" s="544"/>
      <c r="DKI13" s="544"/>
      <c r="DKJ13" s="544"/>
      <c r="DKK13" s="544"/>
      <c r="DKL13" s="544"/>
      <c r="DKM13" s="544"/>
      <c r="DKN13" s="544"/>
      <c r="DKO13" s="544"/>
      <c r="DKP13" s="544"/>
      <c r="DKQ13" s="544"/>
      <c r="DKR13" s="544"/>
      <c r="DKS13" s="544"/>
      <c r="DKT13" s="544"/>
      <c r="DKU13" s="544"/>
      <c r="DKV13" s="544"/>
      <c r="DKW13" s="544"/>
      <c r="DKX13" s="544"/>
      <c r="DKY13" s="544"/>
      <c r="DKZ13" s="544"/>
      <c r="DLA13" s="544"/>
      <c r="DLB13" s="544"/>
      <c r="DLC13" s="544"/>
      <c r="DLD13" s="544"/>
      <c r="DLE13" s="544"/>
      <c r="DLF13" s="544"/>
      <c r="DLG13" s="544"/>
      <c r="DLH13" s="544"/>
      <c r="DLI13" s="544"/>
      <c r="DLJ13" s="544"/>
      <c r="DLK13" s="544"/>
      <c r="DLL13" s="544"/>
      <c r="DLM13" s="544"/>
      <c r="DLN13" s="544"/>
      <c r="DLO13" s="544"/>
      <c r="DLP13" s="544"/>
      <c r="DLQ13" s="544"/>
      <c r="DLR13" s="544"/>
      <c r="DLS13" s="544"/>
      <c r="DLT13" s="544"/>
      <c r="DLU13" s="544"/>
      <c r="DLV13" s="544"/>
      <c r="DLW13" s="544"/>
      <c r="DLX13" s="544"/>
      <c r="DLY13" s="544"/>
      <c r="DLZ13" s="544"/>
      <c r="DMA13" s="544"/>
      <c r="DMB13" s="544"/>
      <c r="DMC13" s="544"/>
      <c r="DMD13" s="544"/>
      <c r="DME13" s="544"/>
      <c r="DMF13" s="544"/>
      <c r="DMG13" s="544"/>
      <c r="DMH13" s="544"/>
      <c r="DMI13" s="544"/>
      <c r="DMJ13" s="544"/>
      <c r="DMK13" s="544"/>
      <c r="DML13" s="544"/>
      <c r="DMM13" s="544"/>
      <c r="DMN13" s="544"/>
      <c r="DMO13" s="544"/>
      <c r="DMP13" s="544"/>
      <c r="DMQ13" s="544"/>
      <c r="DMR13" s="544"/>
      <c r="DMS13" s="544"/>
      <c r="DMT13" s="544"/>
      <c r="DMU13" s="544"/>
      <c r="DMV13" s="544"/>
      <c r="DMW13" s="544"/>
      <c r="DMX13" s="544"/>
      <c r="DMY13" s="544"/>
      <c r="DMZ13" s="544"/>
      <c r="DNA13" s="544"/>
      <c r="DNB13" s="544"/>
      <c r="DNC13" s="544"/>
      <c r="DND13" s="544"/>
      <c r="DNE13" s="544"/>
      <c r="DNF13" s="544"/>
      <c r="DNG13" s="544"/>
      <c r="DNH13" s="544"/>
      <c r="DNI13" s="544"/>
      <c r="DNJ13" s="544"/>
      <c r="DNK13" s="544"/>
      <c r="DNL13" s="544"/>
      <c r="DNM13" s="544"/>
      <c r="DNN13" s="544"/>
      <c r="DNO13" s="544"/>
      <c r="DNP13" s="544"/>
      <c r="DNQ13" s="544"/>
      <c r="DNR13" s="544"/>
      <c r="DNS13" s="544"/>
      <c r="DNT13" s="544"/>
      <c r="DNU13" s="544"/>
      <c r="DNV13" s="544"/>
      <c r="DNW13" s="544"/>
      <c r="DNX13" s="544"/>
      <c r="DNY13" s="544"/>
      <c r="DNZ13" s="544"/>
      <c r="DOA13" s="544"/>
      <c r="DOB13" s="544"/>
      <c r="DOC13" s="544"/>
      <c r="DOD13" s="544"/>
      <c r="DOE13" s="544"/>
      <c r="DOF13" s="544"/>
      <c r="DOG13" s="544"/>
      <c r="DOH13" s="544"/>
      <c r="DOI13" s="544"/>
      <c r="DOJ13" s="544"/>
      <c r="DOK13" s="544"/>
      <c r="DOL13" s="544"/>
      <c r="DOM13" s="544"/>
      <c r="DON13" s="544"/>
      <c r="DOO13" s="544"/>
      <c r="DOP13" s="544"/>
      <c r="DOQ13" s="544"/>
      <c r="DOR13" s="544"/>
      <c r="DOS13" s="544"/>
      <c r="DOT13" s="544"/>
      <c r="DOU13" s="544"/>
      <c r="DOV13" s="544"/>
      <c r="DOW13" s="544"/>
      <c r="DOX13" s="544"/>
      <c r="DOY13" s="544"/>
      <c r="DOZ13" s="544"/>
      <c r="DPA13" s="544"/>
      <c r="DPB13" s="544"/>
      <c r="DPC13" s="544"/>
      <c r="DPD13" s="544"/>
      <c r="DPE13" s="544"/>
      <c r="DPF13" s="544"/>
      <c r="DPG13" s="544"/>
      <c r="DPH13" s="544"/>
      <c r="DPI13" s="544"/>
      <c r="DPJ13" s="544"/>
      <c r="DPK13" s="544"/>
      <c r="DPL13" s="544"/>
      <c r="DPM13" s="544"/>
      <c r="DPN13" s="544"/>
      <c r="DPO13" s="544"/>
      <c r="DPP13" s="544"/>
      <c r="DPQ13" s="544"/>
      <c r="DPR13" s="544"/>
      <c r="DPS13" s="544"/>
      <c r="DPT13" s="544"/>
      <c r="DPU13" s="544"/>
      <c r="DPV13" s="544"/>
      <c r="DPW13" s="544"/>
      <c r="DPX13" s="544"/>
      <c r="DPY13" s="544"/>
      <c r="DPZ13" s="544"/>
      <c r="DQA13" s="544"/>
      <c r="DQB13" s="544"/>
      <c r="DQC13" s="544"/>
      <c r="DQD13" s="544"/>
      <c r="DQE13" s="544"/>
      <c r="DQF13" s="544"/>
      <c r="DQG13" s="544"/>
      <c r="DQH13" s="544"/>
      <c r="DQI13" s="544"/>
      <c r="DQJ13" s="544"/>
      <c r="DQK13" s="544"/>
      <c r="DQL13" s="544"/>
      <c r="DQM13" s="544"/>
      <c r="DQN13" s="544"/>
      <c r="DQO13" s="544"/>
      <c r="DQP13" s="544"/>
      <c r="DQQ13" s="544"/>
      <c r="DQR13" s="544"/>
      <c r="DQS13" s="544"/>
      <c r="DQT13" s="544"/>
      <c r="DQU13" s="544"/>
      <c r="DQV13" s="544"/>
      <c r="DQW13" s="544"/>
      <c r="DQX13" s="544"/>
      <c r="DQY13" s="544"/>
      <c r="DQZ13" s="544"/>
      <c r="DRA13" s="544"/>
      <c r="DRB13" s="544"/>
      <c r="DRC13" s="544"/>
      <c r="DRD13" s="544"/>
      <c r="DRE13" s="544"/>
      <c r="DRF13" s="544"/>
      <c r="DRG13" s="544"/>
      <c r="DRH13" s="544"/>
      <c r="DRI13" s="544"/>
      <c r="DRJ13" s="544"/>
      <c r="DRK13" s="544"/>
      <c r="DRL13" s="544"/>
      <c r="DRM13" s="544"/>
      <c r="DRN13" s="544"/>
      <c r="DRO13" s="544"/>
      <c r="DRP13" s="544"/>
      <c r="DRQ13" s="544"/>
      <c r="DRR13" s="544"/>
      <c r="DRS13" s="544"/>
      <c r="DRT13" s="544"/>
      <c r="DRU13" s="544"/>
      <c r="DRV13" s="544"/>
      <c r="DRW13" s="544"/>
      <c r="DRX13" s="544"/>
      <c r="DRY13" s="544"/>
      <c r="DRZ13" s="544"/>
      <c r="DSA13" s="544"/>
      <c r="DSB13" s="544"/>
      <c r="DSC13" s="544"/>
      <c r="DSD13" s="544"/>
      <c r="DSE13" s="544"/>
      <c r="DSF13" s="544"/>
      <c r="DSG13" s="544"/>
      <c r="DSH13" s="544"/>
      <c r="DSI13" s="544"/>
      <c r="DSJ13" s="544"/>
      <c r="DSK13" s="544"/>
      <c r="DSL13" s="544"/>
      <c r="DSM13" s="544"/>
      <c r="DSN13" s="544"/>
      <c r="DSO13" s="544"/>
      <c r="DSP13" s="544"/>
      <c r="DSQ13" s="544"/>
      <c r="DSR13" s="544"/>
      <c r="DSS13" s="544"/>
      <c r="DST13" s="544"/>
      <c r="DSU13" s="544"/>
      <c r="DSV13" s="544"/>
      <c r="DSW13" s="544"/>
      <c r="DSX13" s="544"/>
      <c r="DSY13" s="544"/>
      <c r="DSZ13" s="544"/>
      <c r="DTA13" s="544"/>
      <c r="DTB13" s="544"/>
      <c r="DTC13" s="544"/>
      <c r="DTD13" s="544"/>
      <c r="DTE13" s="544"/>
      <c r="DTF13" s="544"/>
      <c r="DTG13" s="544"/>
      <c r="DTH13" s="544"/>
      <c r="DTI13" s="544"/>
      <c r="DTJ13" s="544"/>
      <c r="DTK13" s="544"/>
      <c r="DTL13" s="544"/>
      <c r="DTM13" s="544"/>
      <c r="DTN13" s="544"/>
      <c r="DTO13" s="544"/>
      <c r="DTP13" s="544"/>
      <c r="DTQ13" s="544"/>
      <c r="DTR13" s="544"/>
      <c r="DTS13" s="544"/>
      <c r="DTT13" s="544"/>
      <c r="DTU13" s="544"/>
      <c r="DTV13" s="544"/>
      <c r="DTW13" s="544"/>
      <c r="DTX13" s="544"/>
      <c r="DTY13" s="544"/>
      <c r="DTZ13" s="544"/>
      <c r="DUA13" s="544"/>
      <c r="DUB13" s="544"/>
      <c r="DUC13" s="544"/>
      <c r="DUD13" s="544"/>
      <c r="DUE13" s="544"/>
      <c r="DUF13" s="544"/>
      <c r="DUG13" s="544"/>
      <c r="DUH13" s="544"/>
      <c r="DUI13" s="544"/>
      <c r="DUJ13" s="544"/>
      <c r="DUK13" s="544"/>
      <c r="DUL13" s="544"/>
      <c r="DUM13" s="544"/>
      <c r="DUN13" s="544"/>
      <c r="DUO13" s="544"/>
      <c r="DUP13" s="544"/>
      <c r="DUQ13" s="544"/>
      <c r="DUR13" s="544"/>
      <c r="DUS13" s="544"/>
      <c r="DUT13" s="544"/>
      <c r="DUU13" s="544"/>
      <c r="DUV13" s="544"/>
      <c r="DUW13" s="544"/>
      <c r="DUX13" s="544"/>
      <c r="DUY13" s="544"/>
      <c r="DUZ13" s="544"/>
      <c r="DVA13" s="544"/>
      <c r="DVB13" s="544"/>
      <c r="DVC13" s="544"/>
      <c r="DVD13" s="544"/>
      <c r="DVE13" s="544"/>
      <c r="DVF13" s="544"/>
      <c r="DVG13" s="544"/>
      <c r="DVH13" s="544"/>
      <c r="DVI13" s="544"/>
      <c r="DVJ13" s="544"/>
      <c r="DVK13" s="544"/>
      <c r="DVL13" s="544"/>
      <c r="DVM13" s="544"/>
      <c r="DVN13" s="544"/>
      <c r="DVO13" s="544"/>
      <c r="DVP13" s="544"/>
      <c r="DVQ13" s="544"/>
      <c r="DVR13" s="544"/>
      <c r="DVS13" s="544"/>
      <c r="DVT13" s="544"/>
      <c r="DVU13" s="544"/>
      <c r="DVV13" s="544"/>
      <c r="DVW13" s="544"/>
      <c r="DVX13" s="544"/>
      <c r="DVY13" s="544"/>
      <c r="DVZ13" s="544"/>
      <c r="DWA13" s="544"/>
      <c r="DWB13" s="544"/>
      <c r="DWC13" s="544"/>
      <c r="DWD13" s="544"/>
      <c r="DWE13" s="544"/>
      <c r="DWF13" s="544"/>
      <c r="DWG13" s="544"/>
      <c r="DWH13" s="544"/>
      <c r="DWI13" s="544"/>
      <c r="DWJ13" s="544"/>
      <c r="DWK13" s="544"/>
      <c r="DWL13" s="544"/>
      <c r="DWM13" s="544"/>
      <c r="DWN13" s="544"/>
      <c r="DWO13" s="544"/>
      <c r="DWP13" s="544"/>
      <c r="DWQ13" s="544"/>
      <c r="DWR13" s="544"/>
      <c r="DWS13" s="544"/>
      <c r="DWT13" s="544"/>
      <c r="DWU13" s="544"/>
      <c r="DWV13" s="544"/>
      <c r="DWW13" s="544"/>
      <c r="DWX13" s="544"/>
      <c r="DWY13" s="544"/>
      <c r="DWZ13" s="544"/>
      <c r="DXA13" s="544"/>
      <c r="DXB13" s="544"/>
      <c r="DXC13" s="544"/>
      <c r="DXD13" s="544"/>
      <c r="DXE13" s="544"/>
      <c r="DXF13" s="544"/>
      <c r="DXG13" s="544"/>
      <c r="DXH13" s="544"/>
      <c r="DXI13" s="544"/>
      <c r="DXJ13" s="544"/>
      <c r="DXK13" s="544"/>
      <c r="DXL13" s="544"/>
      <c r="DXM13" s="544"/>
      <c r="DXN13" s="544"/>
      <c r="DXO13" s="544"/>
      <c r="DXP13" s="544"/>
      <c r="DXQ13" s="544"/>
      <c r="DXR13" s="544"/>
      <c r="DXS13" s="544"/>
      <c r="DXT13" s="544"/>
      <c r="DXU13" s="544"/>
      <c r="DXV13" s="544"/>
      <c r="DXW13" s="544"/>
      <c r="DXX13" s="544"/>
      <c r="DXY13" s="544"/>
      <c r="DXZ13" s="544"/>
      <c r="DYA13" s="544"/>
      <c r="DYB13" s="544"/>
      <c r="DYC13" s="544"/>
      <c r="DYD13" s="544"/>
      <c r="DYE13" s="544"/>
      <c r="DYF13" s="544"/>
      <c r="DYG13" s="544"/>
      <c r="DYH13" s="544"/>
      <c r="DYI13" s="544"/>
      <c r="DYJ13" s="544"/>
      <c r="DYK13" s="544"/>
      <c r="DYL13" s="544"/>
      <c r="DYM13" s="544"/>
      <c r="DYN13" s="544"/>
      <c r="DYO13" s="544"/>
      <c r="DYP13" s="544"/>
      <c r="DYQ13" s="544"/>
      <c r="DYR13" s="544"/>
      <c r="DYS13" s="544"/>
      <c r="DYT13" s="544"/>
      <c r="DYU13" s="544"/>
      <c r="DYV13" s="544"/>
      <c r="DYW13" s="544"/>
      <c r="DYX13" s="544"/>
      <c r="DYY13" s="544"/>
      <c r="DYZ13" s="544"/>
      <c r="DZA13" s="544"/>
      <c r="DZB13" s="544"/>
      <c r="DZC13" s="544"/>
      <c r="DZD13" s="544"/>
      <c r="DZE13" s="544"/>
      <c r="DZF13" s="544"/>
      <c r="DZG13" s="544"/>
      <c r="DZH13" s="544"/>
      <c r="DZI13" s="544"/>
      <c r="DZJ13" s="544"/>
      <c r="DZK13" s="544"/>
      <c r="DZL13" s="544"/>
      <c r="DZM13" s="544"/>
      <c r="DZN13" s="544"/>
      <c r="DZO13" s="544"/>
      <c r="DZP13" s="544"/>
      <c r="DZQ13" s="544"/>
      <c r="DZR13" s="544"/>
      <c r="DZS13" s="544"/>
      <c r="DZT13" s="544"/>
      <c r="DZU13" s="544"/>
      <c r="DZV13" s="544"/>
      <c r="DZW13" s="544"/>
      <c r="DZX13" s="544"/>
      <c r="DZY13" s="544"/>
      <c r="DZZ13" s="544"/>
      <c r="EAA13" s="544"/>
      <c r="EAB13" s="544"/>
      <c r="EAC13" s="544"/>
      <c r="EAD13" s="544"/>
      <c r="EAE13" s="544"/>
      <c r="EAF13" s="544"/>
      <c r="EAG13" s="544"/>
      <c r="EAH13" s="544"/>
      <c r="EAI13" s="544"/>
      <c r="EAJ13" s="544"/>
      <c r="EAK13" s="544"/>
      <c r="EAL13" s="544"/>
      <c r="EAM13" s="544"/>
      <c r="EAN13" s="544"/>
      <c r="EAO13" s="544"/>
      <c r="EAP13" s="544"/>
      <c r="EAQ13" s="544"/>
      <c r="EAR13" s="544"/>
      <c r="EAS13" s="544"/>
      <c r="EAT13" s="544"/>
      <c r="EAU13" s="544"/>
      <c r="EAV13" s="544"/>
      <c r="EAW13" s="544"/>
      <c r="EAX13" s="544"/>
      <c r="EAY13" s="544"/>
      <c r="EAZ13" s="544"/>
      <c r="EBA13" s="544"/>
      <c r="EBB13" s="544"/>
      <c r="EBC13" s="544"/>
      <c r="EBD13" s="544"/>
      <c r="EBE13" s="544"/>
      <c r="EBF13" s="544"/>
      <c r="EBG13" s="544"/>
      <c r="EBH13" s="544"/>
      <c r="EBI13" s="544"/>
      <c r="EBJ13" s="544"/>
      <c r="EBK13" s="544"/>
      <c r="EBL13" s="544"/>
      <c r="EBM13" s="544"/>
      <c r="EBN13" s="544"/>
      <c r="EBO13" s="544"/>
      <c r="EBP13" s="544"/>
      <c r="EBQ13" s="544"/>
      <c r="EBR13" s="544"/>
      <c r="EBS13" s="544"/>
      <c r="EBT13" s="544"/>
      <c r="EBU13" s="544"/>
      <c r="EBV13" s="544"/>
      <c r="EBW13" s="544"/>
      <c r="EBX13" s="544"/>
      <c r="EBY13" s="544"/>
      <c r="EBZ13" s="544"/>
      <c r="ECA13" s="544"/>
      <c r="ECB13" s="544"/>
      <c r="ECC13" s="544"/>
      <c r="ECD13" s="544"/>
      <c r="ECE13" s="544"/>
      <c r="ECF13" s="544"/>
      <c r="ECG13" s="544"/>
      <c r="ECH13" s="544"/>
      <c r="ECI13" s="544"/>
      <c r="ECJ13" s="544"/>
      <c r="ECK13" s="544"/>
      <c r="ECL13" s="544"/>
      <c r="ECM13" s="544"/>
      <c r="ECN13" s="544"/>
      <c r="ECO13" s="544"/>
      <c r="ECP13" s="544"/>
      <c r="ECQ13" s="544"/>
      <c r="ECR13" s="544"/>
      <c r="ECS13" s="544"/>
      <c r="ECT13" s="544"/>
      <c r="ECU13" s="544"/>
      <c r="ECV13" s="544"/>
      <c r="ECW13" s="544"/>
      <c r="ECX13" s="544"/>
      <c r="ECY13" s="544"/>
      <c r="ECZ13" s="544"/>
      <c r="EDA13" s="544"/>
      <c r="EDB13" s="544"/>
      <c r="EDC13" s="544"/>
      <c r="EDD13" s="544"/>
      <c r="EDE13" s="544"/>
      <c r="EDF13" s="544"/>
      <c r="EDG13" s="544"/>
      <c r="EDH13" s="544"/>
      <c r="EDI13" s="544"/>
      <c r="EDJ13" s="544"/>
      <c r="EDK13" s="544"/>
      <c r="EDL13" s="544"/>
      <c r="EDM13" s="544"/>
      <c r="EDN13" s="544"/>
      <c r="EDO13" s="544"/>
      <c r="EDP13" s="544"/>
      <c r="EDQ13" s="544"/>
      <c r="EDR13" s="544"/>
      <c r="EDS13" s="544"/>
      <c r="EDT13" s="544"/>
      <c r="EDU13" s="544"/>
      <c r="EDV13" s="544"/>
      <c r="EDW13" s="544"/>
      <c r="EDX13" s="544"/>
      <c r="EDY13" s="544"/>
      <c r="EDZ13" s="544"/>
      <c r="EEA13" s="544"/>
      <c r="EEB13" s="544"/>
      <c r="EEC13" s="544"/>
      <c r="EED13" s="544"/>
      <c r="EEE13" s="544"/>
      <c r="EEF13" s="544"/>
      <c r="EEG13" s="544"/>
      <c r="EEH13" s="544"/>
      <c r="EEI13" s="544"/>
      <c r="EEJ13" s="544"/>
      <c r="EEK13" s="544"/>
      <c r="EEL13" s="544"/>
      <c r="EEM13" s="544"/>
      <c r="EEN13" s="544"/>
      <c r="EEO13" s="544"/>
      <c r="EEP13" s="544"/>
      <c r="EEQ13" s="544"/>
      <c r="EER13" s="544"/>
      <c r="EES13" s="544"/>
      <c r="EET13" s="544"/>
      <c r="EEU13" s="544"/>
      <c r="EEV13" s="544"/>
      <c r="EEW13" s="544"/>
      <c r="EEX13" s="544"/>
      <c r="EEY13" s="544"/>
      <c r="EEZ13" s="544"/>
      <c r="EFA13" s="544"/>
      <c r="EFB13" s="544"/>
      <c r="EFC13" s="544"/>
      <c r="EFD13" s="544"/>
      <c r="EFE13" s="544"/>
      <c r="EFF13" s="544"/>
      <c r="EFG13" s="544"/>
      <c r="EFH13" s="544"/>
      <c r="EFI13" s="544"/>
      <c r="EFJ13" s="544"/>
      <c r="EFK13" s="544"/>
      <c r="EFL13" s="544"/>
      <c r="EFM13" s="544"/>
      <c r="EFN13" s="544"/>
      <c r="EFO13" s="544"/>
      <c r="EFP13" s="544"/>
      <c r="EFQ13" s="544"/>
      <c r="EFR13" s="544"/>
      <c r="EFS13" s="544"/>
      <c r="EFT13" s="544"/>
      <c r="EFU13" s="544"/>
      <c r="EFV13" s="544"/>
      <c r="EFW13" s="544"/>
      <c r="EFX13" s="544"/>
      <c r="EFY13" s="544"/>
      <c r="EFZ13" s="544"/>
      <c r="EGA13" s="544"/>
      <c r="EGB13" s="544"/>
      <c r="EGC13" s="544"/>
      <c r="EGD13" s="544"/>
      <c r="EGE13" s="544"/>
      <c r="EGF13" s="544"/>
      <c r="EGG13" s="544"/>
      <c r="EGH13" s="544"/>
      <c r="EGI13" s="544"/>
      <c r="EGJ13" s="544"/>
      <c r="EGK13" s="544"/>
      <c r="EGL13" s="544"/>
      <c r="EGM13" s="544"/>
      <c r="EGN13" s="544"/>
      <c r="EGO13" s="544"/>
      <c r="EGP13" s="544"/>
      <c r="EGQ13" s="544"/>
      <c r="EGR13" s="544"/>
      <c r="EGS13" s="544"/>
      <c r="EGT13" s="544"/>
      <c r="EGU13" s="544"/>
      <c r="EGV13" s="544"/>
      <c r="EGW13" s="544"/>
      <c r="EGX13" s="544"/>
      <c r="EGY13" s="544"/>
      <c r="EGZ13" s="544"/>
      <c r="EHA13" s="544"/>
      <c r="EHB13" s="544"/>
      <c r="EHC13" s="544"/>
      <c r="EHD13" s="544"/>
      <c r="EHE13" s="544"/>
      <c r="EHF13" s="544"/>
      <c r="EHG13" s="544"/>
      <c r="EHH13" s="544"/>
      <c r="EHI13" s="544"/>
      <c r="EHJ13" s="544"/>
      <c r="EHK13" s="544"/>
      <c r="EHL13" s="544"/>
      <c r="EHM13" s="544"/>
      <c r="EHN13" s="544"/>
      <c r="EHO13" s="544"/>
      <c r="EHP13" s="544"/>
      <c r="EHQ13" s="544"/>
      <c r="EHR13" s="544"/>
      <c r="EHS13" s="544"/>
      <c r="EHT13" s="544"/>
      <c r="EHU13" s="544"/>
      <c r="EHV13" s="544"/>
      <c r="EHW13" s="544"/>
      <c r="EHX13" s="544"/>
      <c r="EHY13" s="544"/>
      <c r="EHZ13" s="544"/>
      <c r="EIA13" s="544"/>
      <c r="EIB13" s="544"/>
      <c r="EIC13" s="544"/>
      <c r="EID13" s="544"/>
      <c r="EIE13" s="544"/>
      <c r="EIF13" s="544"/>
      <c r="EIG13" s="544"/>
      <c r="EIH13" s="544"/>
      <c r="EII13" s="544"/>
      <c r="EIJ13" s="544"/>
      <c r="EIK13" s="544"/>
      <c r="EIL13" s="544"/>
      <c r="EIM13" s="544"/>
      <c r="EIN13" s="544"/>
      <c r="EIO13" s="544"/>
      <c r="EIP13" s="544"/>
      <c r="EIQ13" s="544"/>
      <c r="EIR13" s="544"/>
      <c r="EIS13" s="544"/>
      <c r="EIT13" s="544"/>
      <c r="EIU13" s="544"/>
      <c r="EIV13" s="544"/>
      <c r="EIW13" s="544"/>
      <c r="EIX13" s="544"/>
      <c r="EIY13" s="544"/>
      <c r="EIZ13" s="544"/>
      <c r="EJA13" s="544"/>
      <c r="EJB13" s="544"/>
      <c r="EJC13" s="544"/>
      <c r="EJD13" s="544"/>
      <c r="EJE13" s="544"/>
      <c r="EJF13" s="544"/>
      <c r="EJG13" s="544"/>
      <c r="EJH13" s="544"/>
      <c r="EJI13" s="544"/>
      <c r="EJJ13" s="544"/>
      <c r="EJK13" s="544"/>
      <c r="EJL13" s="544"/>
      <c r="EJM13" s="544"/>
      <c r="EJN13" s="544"/>
      <c r="EJO13" s="544"/>
      <c r="EJP13" s="544"/>
      <c r="EJQ13" s="544"/>
      <c r="EJR13" s="544"/>
      <c r="EJS13" s="544"/>
      <c r="EJT13" s="544"/>
      <c r="EJU13" s="544"/>
      <c r="EJV13" s="544"/>
      <c r="EJW13" s="544"/>
      <c r="EJX13" s="544"/>
      <c r="EJY13" s="544"/>
      <c r="EJZ13" s="544"/>
      <c r="EKA13" s="544"/>
      <c r="EKB13" s="544"/>
      <c r="EKC13" s="544"/>
      <c r="EKD13" s="544"/>
      <c r="EKE13" s="544"/>
      <c r="EKF13" s="544"/>
      <c r="EKG13" s="544"/>
      <c r="EKH13" s="544"/>
      <c r="EKI13" s="544"/>
      <c r="EKJ13" s="544"/>
      <c r="EKK13" s="544"/>
      <c r="EKL13" s="544"/>
      <c r="EKM13" s="544"/>
      <c r="EKN13" s="544"/>
      <c r="EKO13" s="544"/>
      <c r="EKP13" s="544"/>
      <c r="EKQ13" s="544"/>
      <c r="EKR13" s="544"/>
      <c r="EKS13" s="544"/>
      <c r="EKT13" s="544"/>
      <c r="EKU13" s="544"/>
      <c r="EKV13" s="544"/>
      <c r="EKW13" s="544"/>
      <c r="EKX13" s="544"/>
      <c r="EKY13" s="544"/>
      <c r="EKZ13" s="544"/>
      <c r="ELA13" s="544"/>
      <c r="ELB13" s="544"/>
      <c r="ELC13" s="544"/>
      <c r="ELD13" s="544"/>
      <c r="ELE13" s="544"/>
      <c r="ELF13" s="544"/>
      <c r="ELG13" s="544"/>
      <c r="ELH13" s="544"/>
      <c r="ELI13" s="544"/>
      <c r="ELJ13" s="544"/>
      <c r="ELK13" s="544"/>
      <c r="ELL13" s="544"/>
      <c r="ELM13" s="544"/>
      <c r="ELN13" s="544"/>
      <c r="ELO13" s="544"/>
      <c r="ELP13" s="544"/>
      <c r="ELQ13" s="544"/>
      <c r="ELR13" s="544"/>
      <c r="ELS13" s="544"/>
      <c r="ELT13" s="544"/>
      <c r="ELU13" s="544"/>
      <c r="ELV13" s="544"/>
      <c r="ELW13" s="544"/>
      <c r="ELX13" s="544"/>
      <c r="ELY13" s="544"/>
      <c r="ELZ13" s="544"/>
      <c r="EMA13" s="544"/>
      <c r="EMB13" s="544"/>
      <c r="EMC13" s="544"/>
      <c r="EMD13" s="544"/>
      <c r="EME13" s="544"/>
      <c r="EMF13" s="544"/>
      <c r="EMG13" s="544"/>
      <c r="EMH13" s="544"/>
      <c r="EMI13" s="544"/>
      <c r="EMJ13" s="544"/>
      <c r="EMK13" s="544"/>
      <c r="EML13" s="544"/>
      <c r="EMM13" s="544"/>
      <c r="EMN13" s="544"/>
      <c r="EMO13" s="544"/>
      <c r="EMP13" s="544"/>
      <c r="EMQ13" s="544"/>
      <c r="EMR13" s="544"/>
      <c r="EMS13" s="544"/>
      <c r="EMT13" s="544"/>
      <c r="EMU13" s="544"/>
      <c r="EMV13" s="544"/>
      <c r="EMW13" s="544"/>
      <c r="EMX13" s="544"/>
      <c r="EMY13" s="544"/>
      <c r="EMZ13" s="544"/>
      <c r="ENA13" s="544"/>
      <c r="ENB13" s="544"/>
      <c r="ENC13" s="544"/>
      <c r="END13" s="544"/>
      <c r="ENE13" s="544"/>
      <c r="ENF13" s="544"/>
      <c r="ENG13" s="544"/>
      <c r="ENH13" s="544"/>
      <c r="ENI13" s="544"/>
      <c r="ENJ13" s="544"/>
      <c r="ENK13" s="544"/>
      <c r="ENL13" s="544"/>
      <c r="ENM13" s="544"/>
      <c r="ENN13" s="544"/>
      <c r="ENO13" s="544"/>
      <c r="ENP13" s="544"/>
      <c r="ENQ13" s="544"/>
      <c r="ENR13" s="544"/>
      <c r="ENS13" s="544"/>
      <c r="ENT13" s="544"/>
      <c r="ENU13" s="544"/>
      <c r="ENV13" s="544"/>
      <c r="ENW13" s="544"/>
      <c r="ENX13" s="544"/>
      <c r="ENY13" s="544"/>
      <c r="ENZ13" s="544"/>
      <c r="EOA13" s="544"/>
      <c r="EOB13" s="544"/>
      <c r="EOC13" s="544"/>
      <c r="EOD13" s="544"/>
      <c r="EOE13" s="544"/>
      <c r="EOF13" s="544"/>
      <c r="EOG13" s="544"/>
      <c r="EOH13" s="544"/>
      <c r="EOI13" s="544"/>
      <c r="EOJ13" s="544"/>
      <c r="EOK13" s="544"/>
      <c r="EOL13" s="544"/>
      <c r="EOM13" s="544"/>
      <c r="EON13" s="544"/>
      <c r="EOO13" s="544"/>
      <c r="EOP13" s="544"/>
      <c r="EOQ13" s="544"/>
      <c r="EOR13" s="544"/>
      <c r="EOS13" s="544"/>
      <c r="EOT13" s="544"/>
      <c r="EOU13" s="544"/>
      <c r="EOV13" s="544"/>
      <c r="EOW13" s="544"/>
      <c r="EOX13" s="544"/>
      <c r="EOY13" s="544"/>
      <c r="EOZ13" s="544"/>
      <c r="EPA13" s="544"/>
      <c r="EPB13" s="544"/>
      <c r="EPC13" s="544"/>
      <c r="EPD13" s="544"/>
      <c r="EPE13" s="544"/>
      <c r="EPF13" s="544"/>
      <c r="EPG13" s="544"/>
      <c r="EPH13" s="544"/>
      <c r="EPI13" s="544"/>
      <c r="EPJ13" s="544"/>
      <c r="EPK13" s="544"/>
      <c r="EPL13" s="544"/>
      <c r="EPM13" s="544"/>
      <c r="EPN13" s="544"/>
      <c r="EPO13" s="544"/>
      <c r="EPP13" s="544"/>
      <c r="EPQ13" s="544"/>
      <c r="EPR13" s="544"/>
      <c r="EPS13" s="544"/>
      <c r="EPT13" s="544"/>
      <c r="EPU13" s="544"/>
      <c r="EPV13" s="544"/>
      <c r="EPW13" s="544"/>
      <c r="EPX13" s="544"/>
      <c r="EPY13" s="544"/>
      <c r="EPZ13" s="544"/>
      <c r="EQA13" s="544"/>
      <c r="EQB13" s="544"/>
      <c r="EQC13" s="544"/>
      <c r="EQD13" s="544"/>
      <c r="EQE13" s="544"/>
      <c r="EQF13" s="544"/>
      <c r="EQG13" s="544"/>
      <c r="EQH13" s="544"/>
      <c r="EQI13" s="544"/>
      <c r="EQJ13" s="544"/>
      <c r="EQK13" s="544"/>
      <c r="EQL13" s="544"/>
      <c r="EQM13" s="544"/>
      <c r="EQN13" s="544"/>
      <c r="EQO13" s="544"/>
      <c r="EQP13" s="544"/>
      <c r="EQQ13" s="544"/>
      <c r="EQR13" s="544"/>
      <c r="EQS13" s="544"/>
      <c r="EQT13" s="544"/>
      <c r="EQU13" s="544"/>
      <c r="EQV13" s="544"/>
      <c r="EQW13" s="544"/>
      <c r="EQX13" s="544"/>
      <c r="EQY13" s="544"/>
      <c r="EQZ13" s="544"/>
      <c r="ERA13" s="544"/>
      <c r="ERB13" s="544"/>
      <c r="ERC13" s="544"/>
      <c r="ERD13" s="544"/>
      <c r="ERE13" s="544"/>
      <c r="ERF13" s="544"/>
      <c r="ERG13" s="544"/>
      <c r="ERH13" s="544"/>
      <c r="ERI13" s="544"/>
      <c r="ERJ13" s="544"/>
      <c r="ERK13" s="544"/>
      <c r="ERL13" s="544"/>
      <c r="ERM13" s="544"/>
      <c r="ERN13" s="544"/>
      <c r="ERO13" s="544"/>
      <c r="ERP13" s="544"/>
      <c r="ERQ13" s="544"/>
      <c r="ERR13" s="544"/>
      <c r="ERS13" s="544"/>
      <c r="ERT13" s="544"/>
      <c r="ERU13" s="544"/>
      <c r="ERV13" s="544"/>
      <c r="ERW13" s="544"/>
      <c r="ERX13" s="544"/>
      <c r="ERY13" s="544"/>
      <c r="ERZ13" s="544"/>
      <c r="ESA13" s="544"/>
      <c r="ESB13" s="544"/>
      <c r="ESC13" s="544"/>
      <c r="ESD13" s="544"/>
      <c r="ESE13" s="544"/>
      <c r="ESF13" s="544"/>
      <c r="ESG13" s="544"/>
      <c r="ESH13" s="544"/>
      <c r="ESI13" s="544"/>
      <c r="ESJ13" s="544"/>
      <c r="ESK13" s="544"/>
      <c r="ESL13" s="544"/>
      <c r="ESM13" s="544"/>
      <c r="ESN13" s="544"/>
      <c r="ESO13" s="544"/>
      <c r="ESP13" s="544"/>
      <c r="ESQ13" s="544"/>
      <c r="ESR13" s="544"/>
      <c r="ESS13" s="544"/>
      <c r="EST13" s="544"/>
      <c r="ESU13" s="544"/>
      <c r="ESV13" s="544"/>
      <c r="ESW13" s="544"/>
      <c r="ESX13" s="544"/>
      <c r="ESY13" s="544"/>
      <c r="ESZ13" s="544"/>
      <c r="ETA13" s="544"/>
      <c r="ETB13" s="544"/>
      <c r="ETC13" s="544"/>
      <c r="ETD13" s="544"/>
      <c r="ETE13" s="544"/>
      <c r="ETF13" s="544"/>
      <c r="ETG13" s="544"/>
      <c r="ETH13" s="544"/>
      <c r="ETI13" s="544"/>
      <c r="ETJ13" s="544"/>
      <c r="ETK13" s="544"/>
      <c r="ETL13" s="544"/>
      <c r="ETM13" s="544"/>
      <c r="ETN13" s="544"/>
      <c r="ETO13" s="544"/>
      <c r="ETP13" s="544"/>
      <c r="ETQ13" s="544"/>
      <c r="ETR13" s="544"/>
      <c r="ETS13" s="544"/>
      <c r="ETT13" s="544"/>
      <c r="ETU13" s="544"/>
      <c r="ETV13" s="544"/>
      <c r="ETW13" s="544"/>
      <c r="ETX13" s="544"/>
      <c r="ETY13" s="544"/>
      <c r="ETZ13" s="544"/>
      <c r="EUA13" s="544"/>
      <c r="EUB13" s="544"/>
      <c r="EUC13" s="544"/>
      <c r="EUD13" s="544"/>
      <c r="EUE13" s="544"/>
      <c r="EUF13" s="544"/>
      <c r="EUG13" s="544"/>
      <c r="EUH13" s="544"/>
      <c r="EUI13" s="544"/>
      <c r="EUJ13" s="544"/>
      <c r="EUK13" s="544"/>
      <c r="EUL13" s="544"/>
      <c r="EUM13" s="544"/>
      <c r="EUN13" s="544"/>
      <c r="EUO13" s="544"/>
      <c r="EUP13" s="544"/>
      <c r="EUQ13" s="544"/>
      <c r="EUR13" s="544"/>
      <c r="EUS13" s="544"/>
      <c r="EUT13" s="544"/>
      <c r="EUU13" s="544"/>
      <c r="EUV13" s="544"/>
      <c r="EUW13" s="544"/>
      <c r="EUX13" s="544"/>
      <c r="EUY13" s="544"/>
      <c r="EUZ13" s="544"/>
      <c r="EVA13" s="544"/>
      <c r="EVB13" s="544"/>
      <c r="EVC13" s="544"/>
      <c r="EVD13" s="544"/>
      <c r="EVE13" s="544"/>
      <c r="EVF13" s="544"/>
      <c r="EVG13" s="544"/>
      <c r="EVH13" s="544"/>
      <c r="EVI13" s="544"/>
      <c r="EVJ13" s="544"/>
      <c r="EVK13" s="544"/>
      <c r="EVL13" s="544"/>
      <c r="EVM13" s="544"/>
      <c r="EVN13" s="544"/>
      <c r="EVO13" s="544"/>
      <c r="EVP13" s="544"/>
      <c r="EVQ13" s="544"/>
      <c r="EVR13" s="544"/>
      <c r="EVS13" s="544"/>
      <c r="EVT13" s="544"/>
      <c r="EVU13" s="544"/>
      <c r="EVV13" s="544"/>
      <c r="EVW13" s="544"/>
      <c r="EVX13" s="544"/>
      <c r="EVY13" s="544"/>
      <c r="EVZ13" s="544"/>
      <c r="EWA13" s="544"/>
      <c r="EWB13" s="544"/>
      <c r="EWC13" s="544"/>
      <c r="EWD13" s="544"/>
      <c r="EWE13" s="544"/>
      <c r="EWF13" s="544"/>
      <c r="EWG13" s="544"/>
      <c r="EWH13" s="544"/>
      <c r="EWI13" s="544"/>
      <c r="EWJ13" s="544"/>
      <c r="EWK13" s="544"/>
      <c r="EWL13" s="544"/>
      <c r="EWM13" s="544"/>
      <c r="EWN13" s="544"/>
      <c r="EWO13" s="544"/>
      <c r="EWP13" s="544"/>
      <c r="EWQ13" s="544"/>
      <c r="EWR13" s="544"/>
      <c r="EWS13" s="544"/>
      <c r="EWT13" s="544"/>
      <c r="EWU13" s="544"/>
      <c r="EWV13" s="544"/>
      <c r="EWW13" s="544"/>
      <c r="EWX13" s="544"/>
      <c r="EWY13" s="544"/>
      <c r="EWZ13" s="544"/>
      <c r="EXA13" s="544"/>
      <c r="EXB13" s="544"/>
      <c r="EXC13" s="544"/>
      <c r="EXD13" s="544"/>
      <c r="EXE13" s="544"/>
      <c r="EXF13" s="544"/>
      <c r="EXG13" s="544"/>
      <c r="EXH13" s="544"/>
      <c r="EXI13" s="544"/>
      <c r="EXJ13" s="544"/>
      <c r="EXK13" s="544"/>
      <c r="EXL13" s="544"/>
      <c r="EXM13" s="544"/>
      <c r="EXN13" s="544"/>
      <c r="EXO13" s="544"/>
      <c r="EXP13" s="544"/>
      <c r="EXQ13" s="544"/>
      <c r="EXR13" s="544"/>
      <c r="EXS13" s="544"/>
      <c r="EXT13" s="544"/>
      <c r="EXU13" s="544"/>
      <c r="EXV13" s="544"/>
      <c r="EXW13" s="544"/>
      <c r="EXX13" s="544"/>
      <c r="EXY13" s="544"/>
      <c r="EXZ13" s="544"/>
      <c r="EYA13" s="544"/>
      <c r="EYB13" s="544"/>
      <c r="EYC13" s="544"/>
      <c r="EYD13" s="544"/>
      <c r="EYE13" s="544"/>
      <c r="EYF13" s="544"/>
      <c r="EYG13" s="544"/>
      <c r="EYH13" s="544"/>
      <c r="EYI13" s="544"/>
      <c r="EYJ13" s="544"/>
      <c r="EYK13" s="544"/>
      <c r="EYL13" s="544"/>
      <c r="EYM13" s="544"/>
      <c r="EYN13" s="544"/>
      <c r="EYO13" s="544"/>
      <c r="EYP13" s="544"/>
      <c r="EYQ13" s="544"/>
      <c r="EYR13" s="544"/>
      <c r="EYS13" s="544"/>
      <c r="EYT13" s="544"/>
      <c r="EYU13" s="544"/>
      <c r="EYV13" s="544"/>
      <c r="EYW13" s="544"/>
      <c r="EYX13" s="544"/>
      <c r="EYY13" s="544"/>
      <c r="EYZ13" s="544"/>
      <c r="EZA13" s="544"/>
      <c r="EZB13" s="544"/>
      <c r="EZC13" s="544"/>
      <c r="EZD13" s="544"/>
      <c r="EZE13" s="544"/>
      <c r="EZF13" s="544"/>
      <c r="EZG13" s="544"/>
      <c r="EZH13" s="544"/>
      <c r="EZI13" s="544"/>
      <c r="EZJ13" s="544"/>
      <c r="EZK13" s="544"/>
      <c r="EZL13" s="544"/>
      <c r="EZM13" s="544"/>
      <c r="EZN13" s="544"/>
      <c r="EZO13" s="544"/>
      <c r="EZP13" s="544"/>
      <c r="EZQ13" s="544"/>
      <c r="EZR13" s="544"/>
      <c r="EZS13" s="544"/>
      <c r="EZT13" s="544"/>
      <c r="EZU13" s="544"/>
      <c r="EZV13" s="544"/>
      <c r="EZW13" s="544"/>
      <c r="EZX13" s="544"/>
      <c r="EZY13" s="544"/>
      <c r="EZZ13" s="544"/>
      <c r="FAA13" s="544"/>
      <c r="FAB13" s="544"/>
      <c r="FAC13" s="544"/>
      <c r="FAD13" s="544"/>
      <c r="FAE13" s="544"/>
      <c r="FAF13" s="544"/>
      <c r="FAG13" s="544"/>
      <c r="FAH13" s="544"/>
      <c r="FAI13" s="544"/>
      <c r="FAJ13" s="544"/>
      <c r="FAK13" s="544"/>
      <c r="FAL13" s="544"/>
      <c r="FAM13" s="544"/>
      <c r="FAN13" s="544"/>
      <c r="FAO13" s="544"/>
      <c r="FAP13" s="544"/>
      <c r="FAQ13" s="544"/>
      <c r="FAR13" s="544"/>
      <c r="FAS13" s="544"/>
      <c r="FAT13" s="544"/>
      <c r="FAU13" s="544"/>
      <c r="FAV13" s="544"/>
      <c r="FAW13" s="544"/>
      <c r="FAX13" s="544"/>
      <c r="FAY13" s="544"/>
      <c r="FAZ13" s="544"/>
      <c r="FBA13" s="544"/>
      <c r="FBB13" s="544"/>
      <c r="FBC13" s="544"/>
      <c r="FBD13" s="544"/>
      <c r="FBE13" s="544"/>
      <c r="FBF13" s="544"/>
      <c r="FBG13" s="544"/>
      <c r="FBH13" s="544"/>
      <c r="FBI13" s="544"/>
      <c r="FBJ13" s="544"/>
      <c r="FBK13" s="544"/>
      <c r="FBL13" s="544"/>
      <c r="FBM13" s="544"/>
      <c r="FBN13" s="544"/>
      <c r="FBO13" s="544"/>
      <c r="FBP13" s="544"/>
      <c r="FBQ13" s="544"/>
      <c r="FBR13" s="544"/>
      <c r="FBS13" s="544"/>
      <c r="FBT13" s="544"/>
      <c r="FBU13" s="544"/>
      <c r="FBV13" s="544"/>
      <c r="FBW13" s="544"/>
      <c r="FBX13" s="544"/>
      <c r="FBY13" s="544"/>
      <c r="FBZ13" s="544"/>
      <c r="FCA13" s="544"/>
      <c r="FCB13" s="544"/>
      <c r="FCC13" s="544"/>
      <c r="FCD13" s="544"/>
      <c r="FCE13" s="544"/>
      <c r="FCF13" s="544"/>
      <c r="FCG13" s="544"/>
      <c r="FCH13" s="544"/>
      <c r="FCI13" s="544"/>
      <c r="FCJ13" s="544"/>
      <c r="FCK13" s="544"/>
      <c r="FCL13" s="544"/>
      <c r="FCM13" s="544"/>
      <c r="FCN13" s="544"/>
      <c r="FCO13" s="544"/>
      <c r="FCP13" s="544"/>
      <c r="FCQ13" s="544"/>
      <c r="FCR13" s="544"/>
      <c r="FCS13" s="544"/>
      <c r="FCT13" s="544"/>
      <c r="FCU13" s="544"/>
      <c r="FCV13" s="544"/>
      <c r="FCW13" s="544"/>
      <c r="FCX13" s="544"/>
      <c r="FCY13" s="544"/>
      <c r="FCZ13" s="544"/>
      <c r="FDA13" s="544"/>
      <c r="FDB13" s="544"/>
      <c r="FDC13" s="544"/>
      <c r="FDD13" s="544"/>
      <c r="FDE13" s="544"/>
      <c r="FDF13" s="544"/>
      <c r="FDG13" s="544"/>
      <c r="FDH13" s="544"/>
      <c r="FDI13" s="544"/>
      <c r="FDJ13" s="544"/>
      <c r="FDK13" s="544"/>
      <c r="FDL13" s="544"/>
      <c r="FDM13" s="544"/>
      <c r="FDN13" s="544"/>
      <c r="FDO13" s="544"/>
      <c r="FDP13" s="544"/>
      <c r="FDQ13" s="544"/>
      <c r="FDR13" s="544"/>
      <c r="FDS13" s="544"/>
      <c r="FDT13" s="544"/>
      <c r="FDU13" s="544"/>
      <c r="FDV13" s="544"/>
      <c r="FDW13" s="544"/>
      <c r="FDX13" s="544"/>
      <c r="FDY13" s="544"/>
      <c r="FDZ13" s="544"/>
      <c r="FEA13" s="544"/>
      <c r="FEB13" s="544"/>
      <c r="FEC13" s="544"/>
      <c r="FED13" s="544"/>
      <c r="FEE13" s="544"/>
      <c r="FEF13" s="544"/>
      <c r="FEG13" s="544"/>
      <c r="FEH13" s="544"/>
      <c r="FEI13" s="544"/>
      <c r="FEJ13" s="544"/>
      <c r="FEK13" s="544"/>
      <c r="FEL13" s="544"/>
      <c r="FEM13" s="544"/>
      <c r="FEN13" s="544"/>
      <c r="FEO13" s="544"/>
      <c r="FEP13" s="544"/>
      <c r="FEQ13" s="544"/>
      <c r="FER13" s="544"/>
      <c r="FES13" s="544"/>
      <c r="FET13" s="544"/>
      <c r="FEU13" s="544"/>
      <c r="FEV13" s="544"/>
      <c r="FEW13" s="544"/>
      <c r="FEX13" s="544"/>
      <c r="FEY13" s="544"/>
      <c r="FEZ13" s="544"/>
      <c r="FFA13" s="544"/>
      <c r="FFB13" s="544"/>
      <c r="FFC13" s="544"/>
      <c r="FFD13" s="544"/>
      <c r="FFE13" s="544"/>
      <c r="FFF13" s="544"/>
      <c r="FFG13" s="544"/>
      <c r="FFH13" s="544"/>
      <c r="FFI13" s="544"/>
      <c r="FFJ13" s="544"/>
      <c r="FFK13" s="544"/>
      <c r="FFL13" s="544"/>
      <c r="FFM13" s="544"/>
      <c r="FFN13" s="544"/>
      <c r="FFO13" s="544"/>
      <c r="FFP13" s="544"/>
      <c r="FFQ13" s="544"/>
      <c r="FFR13" s="544"/>
      <c r="FFS13" s="544"/>
      <c r="FFT13" s="544"/>
      <c r="FFU13" s="544"/>
      <c r="FFV13" s="544"/>
      <c r="FFW13" s="544"/>
      <c r="FFX13" s="544"/>
      <c r="FFY13" s="544"/>
      <c r="FFZ13" s="544"/>
      <c r="FGA13" s="544"/>
      <c r="FGB13" s="544"/>
      <c r="FGC13" s="544"/>
      <c r="FGD13" s="544"/>
      <c r="FGE13" s="544"/>
      <c r="FGF13" s="544"/>
      <c r="FGG13" s="544"/>
      <c r="FGH13" s="544"/>
      <c r="FGI13" s="544"/>
      <c r="FGJ13" s="544"/>
      <c r="FGK13" s="544"/>
      <c r="FGL13" s="544"/>
      <c r="FGM13" s="544"/>
      <c r="FGN13" s="544"/>
      <c r="FGO13" s="544"/>
      <c r="FGP13" s="544"/>
      <c r="FGQ13" s="544"/>
      <c r="FGR13" s="544"/>
      <c r="FGS13" s="544"/>
      <c r="FGT13" s="544"/>
      <c r="FGU13" s="544"/>
      <c r="FGV13" s="544"/>
      <c r="FGW13" s="544"/>
      <c r="FGX13" s="544"/>
      <c r="FGY13" s="544"/>
      <c r="FGZ13" s="544"/>
      <c r="FHA13" s="544"/>
      <c r="FHB13" s="544"/>
      <c r="FHC13" s="544"/>
      <c r="FHD13" s="544"/>
      <c r="FHE13" s="544"/>
      <c r="FHF13" s="544"/>
      <c r="FHG13" s="544"/>
      <c r="FHH13" s="544"/>
      <c r="FHI13" s="544"/>
      <c r="FHJ13" s="544"/>
      <c r="FHK13" s="544"/>
      <c r="FHL13" s="544"/>
      <c r="FHM13" s="544"/>
      <c r="FHN13" s="544"/>
      <c r="FHO13" s="544"/>
      <c r="FHP13" s="544"/>
      <c r="FHQ13" s="544"/>
      <c r="FHR13" s="544"/>
      <c r="FHS13" s="544"/>
      <c r="FHT13" s="544"/>
      <c r="FHU13" s="544"/>
      <c r="FHV13" s="544"/>
      <c r="FHW13" s="544"/>
      <c r="FHX13" s="544"/>
      <c r="FHY13" s="544"/>
      <c r="FHZ13" s="544"/>
      <c r="FIA13" s="544"/>
      <c r="FIB13" s="544"/>
      <c r="FIC13" s="544"/>
      <c r="FID13" s="544"/>
      <c r="FIE13" s="544"/>
      <c r="FIF13" s="544"/>
      <c r="FIG13" s="544"/>
      <c r="FIH13" s="544"/>
      <c r="FII13" s="544"/>
      <c r="FIJ13" s="544"/>
      <c r="FIK13" s="544"/>
      <c r="FIL13" s="544"/>
      <c r="FIM13" s="544"/>
      <c r="FIN13" s="544"/>
      <c r="FIO13" s="544"/>
      <c r="FIP13" s="544"/>
      <c r="FIQ13" s="544"/>
      <c r="FIR13" s="544"/>
      <c r="FIS13" s="544"/>
      <c r="FIT13" s="544"/>
      <c r="FIU13" s="544"/>
      <c r="FIV13" s="544"/>
      <c r="FIW13" s="544"/>
      <c r="FIX13" s="544"/>
      <c r="FIY13" s="544"/>
      <c r="FIZ13" s="544"/>
      <c r="FJA13" s="544"/>
      <c r="FJB13" s="544"/>
      <c r="FJC13" s="544"/>
      <c r="FJD13" s="544"/>
      <c r="FJE13" s="544"/>
      <c r="FJF13" s="544"/>
      <c r="FJG13" s="544"/>
      <c r="FJH13" s="544"/>
      <c r="FJI13" s="544"/>
      <c r="FJJ13" s="544"/>
      <c r="FJK13" s="544"/>
      <c r="FJL13" s="544"/>
      <c r="FJM13" s="544"/>
      <c r="FJN13" s="544"/>
      <c r="FJO13" s="544"/>
      <c r="FJP13" s="544"/>
      <c r="FJQ13" s="544"/>
      <c r="FJR13" s="544"/>
      <c r="FJS13" s="544"/>
      <c r="FJT13" s="544"/>
      <c r="FJU13" s="544"/>
      <c r="FJV13" s="544"/>
      <c r="FJW13" s="544"/>
      <c r="FJX13" s="544"/>
      <c r="FJY13" s="544"/>
      <c r="FJZ13" s="544"/>
      <c r="FKA13" s="544"/>
      <c r="FKB13" s="544"/>
      <c r="FKC13" s="544"/>
      <c r="FKD13" s="544"/>
      <c r="FKE13" s="544"/>
      <c r="FKF13" s="544"/>
      <c r="FKG13" s="544"/>
      <c r="FKH13" s="544"/>
      <c r="FKI13" s="544"/>
      <c r="FKJ13" s="544"/>
      <c r="FKK13" s="544"/>
      <c r="FKL13" s="544"/>
      <c r="FKM13" s="544"/>
      <c r="FKN13" s="544"/>
      <c r="FKO13" s="544"/>
      <c r="FKP13" s="544"/>
      <c r="FKQ13" s="544"/>
      <c r="FKR13" s="544"/>
      <c r="FKS13" s="544"/>
      <c r="FKT13" s="544"/>
      <c r="FKU13" s="544"/>
      <c r="FKV13" s="544"/>
      <c r="FKW13" s="544"/>
      <c r="FKX13" s="544"/>
      <c r="FKY13" s="544"/>
      <c r="FKZ13" s="544"/>
      <c r="FLA13" s="544"/>
      <c r="FLB13" s="544"/>
      <c r="FLC13" s="544"/>
      <c r="FLD13" s="544"/>
      <c r="FLE13" s="544"/>
      <c r="FLF13" s="544"/>
      <c r="FLG13" s="544"/>
      <c r="FLH13" s="544"/>
      <c r="FLI13" s="544"/>
      <c r="FLJ13" s="544"/>
      <c r="FLK13" s="544"/>
      <c r="FLL13" s="544"/>
      <c r="FLM13" s="544"/>
      <c r="FLN13" s="544"/>
      <c r="FLO13" s="544"/>
      <c r="FLP13" s="544"/>
      <c r="FLQ13" s="544"/>
      <c r="FLR13" s="544"/>
      <c r="FLS13" s="544"/>
      <c r="FLT13" s="544"/>
      <c r="FLU13" s="544"/>
      <c r="FLV13" s="544"/>
      <c r="FLW13" s="544"/>
      <c r="FLX13" s="544"/>
      <c r="FLY13" s="544"/>
      <c r="FLZ13" s="544"/>
      <c r="FMA13" s="544"/>
      <c r="FMB13" s="544"/>
      <c r="FMC13" s="544"/>
      <c r="FMD13" s="544"/>
      <c r="FME13" s="544"/>
      <c r="FMF13" s="544"/>
      <c r="FMG13" s="544"/>
      <c r="FMH13" s="544"/>
      <c r="FMI13" s="544"/>
      <c r="FMJ13" s="544"/>
      <c r="FMK13" s="544"/>
      <c r="FML13" s="544"/>
      <c r="FMM13" s="544"/>
      <c r="FMN13" s="544"/>
      <c r="FMO13" s="544"/>
      <c r="FMP13" s="544"/>
      <c r="FMQ13" s="544"/>
      <c r="FMR13" s="544"/>
      <c r="FMS13" s="544"/>
      <c r="FMT13" s="544"/>
      <c r="FMU13" s="544"/>
      <c r="FMV13" s="544"/>
      <c r="FMW13" s="544"/>
      <c r="FMX13" s="544"/>
      <c r="FMY13" s="544"/>
      <c r="FMZ13" s="544"/>
      <c r="FNA13" s="544"/>
      <c r="FNB13" s="544"/>
      <c r="FNC13" s="544"/>
      <c r="FND13" s="544"/>
      <c r="FNE13" s="544"/>
      <c r="FNF13" s="544"/>
      <c r="FNG13" s="544"/>
      <c r="FNH13" s="544"/>
      <c r="FNI13" s="544"/>
      <c r="FNJ13" s="544"/>
      <c r="FNK13" s="544"/>
      <c r="FNL13" s="544"/>
      <c r="FNM13" s="544"/>
      <c r="FNN13" s="544"/>
      <c r="FNO13" s="544"/>
      <c r="FNP13" s="544"/>
      <c r="FNQ13" s="544"/>
      <c r="FNR13" s="544"/>
      <c r="FNS13" s="544"/>
      <c r="FNT13" s="544"/>
      <c r="FNU13" s="544"/>
      <c r="FNV13" s="544"/>
      <c r="FNW13" s="544"/>
      <c r="FNX13" s="544"/>
      <c r="FNY13" s="544"/>
      <c r="FNZ13" s="544"/>
      <c r="FOA13" s="544"/>
      <c r="FOB13" s="544"/>
      <c r="FOC13" s="544"/>
      <c r="FOD13" s="544"/>
      <c r="FOE13" s="544"/>
      <c r="FOF13" s="544"/>
      <c r="FOG13" s="544"/>
      <c r="FOH13" s="544"/>
      <c r="FOI13" s="544"/>
      <c r="FOJ13" s="544"/>
      <c r="FOK13" s="544"/>
      <c r="FOL13" s="544"/>
      <c r="FOM13" s="544"/>
      <c r="FON13" s="544"/>
      <c r="FOO13" s="544"/>
      <c r="FOP13" s="544"/>
      <c r="FOQ13" s="544"/>
      <c r="FOR13" s="544"/>
      <c r="FOS13" s="544"/>
      <c r="FOT13" s="544"/>
      <c r="FOU13" s="544"/>
      <c r="FOV13" s="544"/>
      <c r="FOW13" s="544"/>
      <c r="FOX13" s="544"/>
      <c r="FOY13" s="544"/>
      <c r="FOZ13" s="544"/>
      <c r="FPA13" s="544"/>
      <c r="FPB13" s="544"/>
      <c r="FPC13" s="544"/>
      <c r="FPD13" s="544"/>
      <c r="FPE13" s="544"/>
      <c r="FPF13" s="544"/>
      <c r="FPG13" s="544"/>
      <c r="FPH13" s="544"/>
      <c r="FPI13" s="544"/>
      <c r="FPJ13" s="544"/>
      <c r="FPK13" s="544"/>
      <c r="FPL13" s="544"/>
      <c r="FPM13" s="544"/>
      <c r="FPN13" s="544"/>
      <c r="FPO13" s="544"/>
      <c r="FPP13" s="544"/>
      <c r="FPQ13" s="544"/>
      <c r="FPR13" s="544"/>
      <c r="FPS13" s="544"/>
      <c r="FPT13" s="544"/>
      <c r="FPU13" s="544"/>
      <c r="FPV13" s="544"/>
      <c r="FPW13" s="544"/>
      <c r="FPX13" s="544"/>
      <c r="FPY13" s="544"/>
      <c r="FPZ13" s="544"/>
      <c r="FQA13" s="544"/>
      <c r="FQB13" s="544"/>
      <c r="FQC13" s="544"/>
      <c r="FQD13" s="544"/>
      <c r="FQE13" s="544"/>
      <c r="FQF13" s="544"/>
      <c r="FQG13" s="544"/>
      <c r="FQH13" s="544"/>
      <c r="FQI13" s="544"/>
      <c r="FQJ13" s="544"/>
      <c r="FQK13" s="544"/>
      <c r="FQL13" s="544"/>
      <c r="FQM13" s="544"/>
      <c r="FQN13" s="544"/>
      <c r="FQO13" s="544"/>
      <c r="FQP13" s="544"/>
      <c r="FQQ13" s="544"/>
      <c r="FQR13" s="544"/>
      <c r="FQS13" s="544"/>
      <c r="FQT13" s="544"/>
      <c r="FQU13" s="544"/>
      <c r="FQV13" s="544"/>
      <c r="FQW13" s="544"/>
      <c r="FQX13" s="544"/>
      <c r="FQY13" s="544"/>
      <c r="FQZ13" s="544"/>
      <c r="FRA13" s="544"/>
      <c r="FRB13" s="544"/>
      <c r="FRC13" s="544"/>
      <c r="FRD13" s="544"/>
      <c r="FRE13" s="544"/>
      <c r="FRF13" s="544"/>
      <c r="FRG13" s="544"/>
      <c r="FRH13" s="544"/>
      <c r="FRI13" s="544"/>
      <c r="FRJ13" s="544"/>
      <c r="FRK13" s="544"/>
      <c r="FRL13" s="544"/>
      <c r="FRM13" s="544"/>
      <c r="FRN13" s="544"/>
      <c r="FRO13" s="544"/>
      <c r="FRP13" s="544"/>
      <c r="FRQ13" s="544"/>
      <c r="FRR13" s="544"/>
      <c r="FRS13" s="544"/>
      <c r="FRT13" s="544"/>
      <c r="FRU13" s="544"/>
      <c r="FRV13" s="544"/>
      <c r="FRW13" s="544"/>
      <c r="FRX13" s="544"/>
      <c r="FRY13" s="544"/>
      <c r="FRZ13" s="544"/>
      <c r="FSA13" s="544"/>
      <c r="FSB13" s="544"/>
      <c r="FSC13" s="544"/>
      <c r="FSD13" s="544"/>
      <c r="FSE13" s="544"/>
      <c r="FSF13" s="544"/>
      <c r="FSG13" s="544"/>
      <c r="FSH13" s="544"/>
      <c r="FSI13" s="544"/>
      <c r="FSJ13" s="544"/>
      <c r="FSK13" s="544"/>
      <c r="FSL13" s="544"/>
      <c r="FSM13" s="544"/>
      <c r="FSN13" s="544"/>
      <c r="FSO13" s="544"/>
      <c r="FSP13" s="544"/>
      <c r="FSQ13" s="544"/>
      <c r="FSR13" s="544"/>
      <c r="FSS13" s="544"/>
      <c r="FST13" s="544"/>
      <c r="FSU13" s="544"/>
      <c r="FSV13" s="544"/>
      <c r="FSW13" s="544"/>
      <c r="FSX13" s="544"/>
      <c r="FSY13" s="544"/>
      <c r="FSZ13" s="544"/>
      <c r="FTA13" s="544"/>
      <c r="FTB13" s="544"/>
      <c r="FTC13" s="544"/>
      <c r="FTD13" s="544"/>
      <c r="FTE13" s="544"/>
      <c r="FTF13" s="544"/>
      <c r="FTG13" s="544"/>
      <c r="FTH13" s="544"/>
      <c r="FTI13" s="544"/>
      <c r="FTJ13" s="544"/>
      <c r="FTK13" s="544"/>
      <c r="FTL13" s="544"/>
      <c r="FTM13" s="544"/>
      <c r="FTN13" s="544"/>
      <c r="FTO13" s="544"/>
      <c r="FTP13" s="544"/>
      <c r="FTQ13" s="544"/>
      <c r="FTR13" s="544"/>
      <c r="FTS13" s="544"/>
      <c r="FTT13" s="544"/>
      <c r="FTU13" s="544"/>
      <c r="FTV13" s="544"/>
      <c r="FTW13" s="544"/>
      <c r="FTX13" s="544"/>
      <c r="FTY13" s="544"/>
      <c r="FTZ13" s="544"/>
      <c r="FUA13" s="544"/>
      <c r="FUB13" s="544"/>
      <c r="FUC13" s="544"/>
      <c r="FUD13" s="544"/>
      <c r="FUE13" s="544"/>
      <c r="FUF13" s="544"/>
      <c r="FUG13" s="544"/>
      <c r="FUH13" s="544"/>
      <c r="FUI13" s="544"/>
      <c r="FUJ13" s="544"/>
      <c r="FUK13" s="544"/>
      <c r="FUL13" s="544"/>
      <c r="FUM13" s="544"/>
      <c r="FUN13" s="544"/>
      <c r="FUO13" s="544"/>
      <c r="FUP13" s="544"/>
      <c r="FUQ13" s="544"/>
      <c r="FUR13" s="544"/>
      <c r="FUS13" s="544"/>
      <c r="FUT13" s="544"/>
      <c r="FUU13" s="544"/>
      <c r="FUV13" s="544"/>
      <c r="FUW13" s="544"/>
      <c r="FUX13" s="544"/>
      <c r="FUY13" s="544"/>
      <c r="FUZ13" s="544"/>
      <c r="FVA13" s="544"/>
      <c r="FVB13" s="544"/>
      <c r="FVC13" s="544"/>
      <c r="FVD13" s="544"/>
      <c r="FVE13" s="544"/>
      <c r="FVF13" s="544"/>
      <c r="FVG13" s="544"/>
      <c r="FVH13" s="544"/>
      <c r="FVI13" s="544"/>
      <c r="FVJ13" s="544"/>
      <c r="FVK13" s="544"/>
      <c r="FVL13" s="544"/>
      <c r="FVM13" s="544"/>
      <c r="FVN13" s="544"/>
      <c r="FVO13" s="544"/>
      <c r="FVP13" s="544"/>
      <c r="FVQ13" s="544"/>
      <c r="FVR13" s="544"/>
      <c r="FVS13" s="544"/>
      <c r="FVT13" s="544"/>
      <c r="FVU13" s="544"/>
      <c r="FVV13" s="544"/>
      <c r="FVW13" s="544"/>
      <c r="FVX13" s="544"/>
      <c r="FVY13" s="544"/>
      <c r="FVZ13" s="544"/>
      <c r="FWA13" s="544"/>
      <c r="FWB13" s="544"/>
      <c r="FWC13" s="544"/>
      <c r="FWD13" s="544"/>
      <c r="FWE13" s="544"/>
      <c r="FWF13" s="544"/>
      <c r="FWG13" s="544"/>
      <c r="FWH13" s="544"/>
      <c r="FWI13" s="544"/>
      <c r="FWJ13" s="544"/>
      <c r="FWK13" s="544"/>
      <c r="FWL13" s="544"/>
      <c r="FWM13" s="544"/>
      <c r="FWN13" s="544"/>
      <c r="FWO13" s="544"/>
      <c r="FWP13" s="544"/>
      <c r="FWQ13" s="544"/>
      <c r="FWR13" s="544"/>
      <c r="FWS13" s="544"/>
      <c r="FWT13" s="544"/>
      <c r="FWU13" s="544"/>
      <c r="FWV13" s="544"/>
      <c r="FWW13" s="544"/>
      <c r="FWX13" s="544"/>
      <c r="FWY13" s="544"/>
      <c r="FWZ13" s="544"/>
      <c r="FXA13" s="544"/>
      <c r="FXB13" s="544"/>
      <c r="FXC13" s="544"/>
      <c r="FXD13" s="544"/>
      <c r="FXE13" s="544"/>
      <c r="FXF13" s="544"/>
      <c r="FXG13" s="544"/>
      <c r="FXH13" s="544"/>
      <c r="FXI13" s="544"/>
      <c r="FXJ13" s="544"/>
      <c r="FXK13" s="544"/>
      <c r="FXL13" s="544"/>
      <c r="FXM13" s="544"/>
      <c r="FXN13" s="544"/>
      <c r="FXO13" s="544"/>
      <c r="FXP13" s="544"/>
      <c r="FXQ13" s="544"/>
      <c r="FXR13" s="544"/>
      <c r="FXS13" s="544"/>
      <c r="FXT13" s="544"/>
      <c r="FXU13" s="544"/>
      <c r="FXV13" s="544"/>
      <c r="FXW13" s="544"/>
      <c r="FXX13" s="544"/>
      <c r="FXY13" s="544"/>
      <c r="FXZ13" s="544"/>
      <c r="FYA13" s="544"/>
      <c r="FYB13" s="544"/>
      <c r="FYC13" s="544"/>
      <c r="FYD13" s="544"/>
      <c r="FYE13" s="544"/>
      <c r="FYF13" s="544"/>
      <c r="FYG13" s="544"/>
      <c r="FYH13" s="544"/>
      <c r="FYI13" s="544"/>
      <c r="FYJ13" s="544"/>
      <c r="FYK13" s="544"/>
      <c r="FYL13" s="544"/>
      <c r="FYM13" s="544"/>
      <c r="FYN13" s="544"/>
      <c r="FYO13" s="544"/>
      <c r="FYP13" s="544"/>
      <c r="FYQ13" s="544"/>
      <c r="FYR13" s="544"/>
      <c r="FYS13" s="544"/>
      <c r="FYT13" s="544"/>
      <c r="FYU13" s="544"/>
      <c r="FYV13" s="544"/>
      <c r="FYW13" s="544"/>
      <c r="FYX13" s="544"/>
      <c r="FYY13" s="544"/>
      <c r="FYZ13" s="544"/>
      <c r="FZA13" s="544"/>
      <c r="FZB13" s="544"/>
      <c r="FZC13" s="544"/>
      <c r="FZD13" s="544"/>
      <c r="FZE13" s="544"/>
      <c r="FZF13" s="544"/>
      <c r="FZG13" s="544"/>
      <c r="FZH13" s="544"/>
      <c r="FZI13" s="544"/>
      <c r="FZJ13" s="544"/>
      <c r="FZK13" s="544"/>
      <c r="FZL13" s="544"/>
      <c r="FZM13" s="544"/>
      <c r="FZN13" s="544"/>
      <c r="FZO13" s="544"/>
      <c r="FZP13" s="544"/>
      <c r="FZQ13" s="544"/>
      <c r="FZR13" s="544"/>
      <c r="FZS13" s="544"/>
      <c r="FZT13" s="544"/>
      <c r="FZU13" s="544"/>
      <c r="FZV13" s="544"/>
      <c r="FZW13" s="544"/>
      <c r="FZX13" s="544"/>
      <c r="FZY13" s="544"/>
      <c r="FZZ13" s="544"/>
      <c r="GAA13" s="544"/>
      <c r="GAB13" s="544"/>
      <c r="GAC13" s="544"/>
      <c r="GAD13" s="544"/>
      <c r="GAE13" s="544"/>
      <c r="GAF13" s="544"/>
      <c r="GAG13" s="544"/>
      <c r="GAH13" s="544"/>
      <c r="GAI13" s="544"/>
      <c r="GAJ13" s="544"/>
      <c r="GAK13" s="544"/>
      <c r="GAL13" s="544"/>
      <c r="GAM13" s="544"/>
      <c r="GAN13" s="544"/>
      <c r="GAO13" s="544"/>
      <c r="GAP13" s="544"/>
      <c r="GAQ13" s="544"/>
      <c r="GAR13" s="544"/>
      <c r="GAS13" s="544"/>
      <c r="GAT13" s="544"/>
      <c r="GAU13" s="544"/>
      <c r="GAV13" s="544"/>
      <c r="GAW13" s="544"/>
      <c r="GAX13" s="544"/>
      <c r="GAY13" s="544"/>
      <c r="GAZ13" s="544"/>
      <c r="GBA13" s="544"/>
      <c r="GBB13" s="544"/>
      <c r="GBC13" s="544"/>
      <c r="GBD13" s="544"/>
      <c r="GBE13" s="544"/>
      <c r="GBF13" s="544"/>
      <c r="GBG13" s="544"/>
      <c r="GBH13" s="544"/>
      <c r="GBI13" s="544"/>
      <c r="GBJ13" s="544"/>
      <c r="GBK13" s="544"/>
      <c r="GBL13" s="544"/>
      <c r="GBM13" s="544"/>
      <c r="GBN13" s="544"/>
      <c r="GBO13" s="544"/>
      <c r="GBP13" s="544"/>
      <c r="GBQ13" s="544"/>
      <c r="GBR13" s="544"/>
      <c r="GBS13" s="544"/>
      <c r="GBT13" s="544"/>
      <c r="GBU13" s="544"/>
      <c r="GBV13" s="544"/>
      <c r="GBW13" s="544"/>
      <c r="GBX13" s="544"/>
      <c r="GBY13" s="544"/>
      <c r="GBZ13" s="544"/>
      <c r="GCA13" s="544"/>
      <c r="GCB13" s="544"/>
      <c r="GCC13" s="544"/>
      <c r="GCD13" s="544"/>
      <c r="GCE13" s="544"/>
      <c r="GCF13" s="544"/>
      <c r="GCG13" s="544"/>
      <c r="GCH13" s="544"/>
      <c r="GCI13" s="544"/>
      <c r="GCJ13" s="544"/>
      <c r="GCK13" s="544"/>
      <c r="GCL13" s="544"/>
      <c r="GCM13" s="544"/>
      <c r="GCN13" s="544"/>
      <c r="GCO13" s="544"/>
      <c r="GCP13" s="544"/>
      <c r="GCQ13" s="544"/>
      <c r="GCR13" s="544"/>
      <c r="GCS13" s="544"/>
      <c r="GCT13" s="544"/>
      <c r="GCU13" s="544"/>
      <c r="GCV13" s="544"/>
      <c r="GCW13" s="544"/>
      <c r="GCX13" s="544"/>
      <c r="GCY13" s="544"/>
      <c r="GCZ13" s="544"/>
      <c r="GDA13" s="544"/>
      <c r="GDB13" s="544"/>
      <c r="GDC13" s="544"/>
      <c r="GDD13" s="544"/>
      <c r="GDE13" s="544"/>
      <c r="GDF13" s="544"/>
      <c r="GDG13" s="544"/>
      <c r="GDH13" s="544"/>
      <c r="GDI13" s="544"/>
      <c r="GDJ13" s="544"/>
      <c r="GDK13" s="544"/>
      <c r="GDL13" s="544"/>
      <c r="GDM13" s="544"/>
      <c r="GDN13" s="544"/>
      <c r="GDO13" s="544"/>
      <c r="GDP13" s="544"/>
      <c r="GDQ13" s="544"/>
      <c r="GDR13" s="544"/>
      <c r="GDS13" s="544"/>
      <c r="GDT13" s="544"/>
      <c r="GDU13" s="544"/>
      <c r="GDV13" s="544"/>
      <c r="GDW13" s="544"/>
      <c r="GDX13" s="544"/>
      <c r="GDY13" s="544"/>
      <c r="GDZ13" s="544"/>
      <c r="GEA13" s="544"/>
      <c r="GEB13" s="544"/>
      <c r="GEC13" s="544"/>
      <c r="GED13" s="544"/>
      <c r="GEE13" s="544"/>
      <c r="GEF13" s="544"/>
      <c r="GEG13" s="544"/>
      <c r="GEH13" s="544"/>
      <c r="GEI13" s="544"/>
      <c r="GEJ13" s="544"/>
      <c r="GEK13" s="544"/>
      <c r="GEL13" s="544"/>
      <c r="GEM13" s="544"/>
      <c r="GEN13" s="544"/>
      <c r="GEO13" s="544"/>
      <c r="GEP13" s="544"/>
      <c r="GEQ13" s="544"/>
      <c r="GER13" s="544"/>
      <c r="GES13" s="544"/>
      <c r="GET13" s="544"/>
      <c r="GEU13" s="544"/>
      <c r="GEV13" s="544"/>
      <c r="GEW13" s="544"/>
      <c r="GEX13" s="544"/>
      <c r="GEY13" s="544"/>
      <c r="GEZ13" s="544"/>
      <c r="GFA13" s="544"/>
      <c r="GFB13" s="544"/>
      <c r="GFC13" s="544"/>
      <c r="GFD13" s="544"/>
      <c r="GFE13" s="544"/>
      <c r="GFF13" s="544"/>
      <c r="GFG13" s="544"/>
      <c r="GFH13" s="544"/>
      <c r="GFI13" s="544"/>
      <c r="GFJ13" s="544"/>
      <c r="GFK13" s="544"/>
      <c r="GFL13" s="544"/>
      <c r="GFM13" s="544"/>
      <c r="GFN13" s="544"/>
      <c r="GFO13" s="544"/>
      <c r="GFP13" s="544"/>
      <c r="GFQ13" s="544"/>
      <c r="GFR13" s="544"/>
      <c r="GFS13" s="544"/>
      <c r="GFT13" s="544"/>
      <c r="GFU13" s="544"/>
      <c r="GFV13" s="544"/>
      <c r="GFW13" s="544"/>
      <c r="GFX13" s="544"/>
      <c r="GFY13" s="544"/>
      <c r="GFZ13" s="544"/>
      <c r="GGA13" s="544"/>
      <c r="GGB13" s="544"/>
      <c r="GGC13" s="544"/>
      <c r="GGD13" s="544"/>
      <c r="GGE13" s="544"/>
      <c r="GGF13" s="544"/>
      <c r="GGG13" s="544"/>
      <c r="GGH13" s="544"/>
      <c r="GGI13" s="544"/>
      <c r="GGJ13" s="544"/>
      <c r="GGK13" s="544"/>
      <c r="GGL13" s="544"/>
      <c r="GGM13" s="544"/>
      <c r="GGN13" s="544"/>
      <c r="GGO13" s="544"/>
      <c r="GGP13" s="544"/>
      <c r="GGQ13" s="544"/>
      <c r="GGR13" s="544"/>
      <c r="GGS13" s="544"/>
      <c r="GGT13" s="544"/>
      <c r="GGU13" s="544"/>
      <c r="GGV13" s="544"/>
      <c r="GGW13" s="544"/>
      <c r="GGX13" s="544"/>
      <c r="GGY13" s="544"/>
      <c r="GGZ13" s="544"/>
      <c r="GHA13" s="544"/>
      <c r="GHB13" s="544"/>
      <c r="GHC13" s="544"/>
      <c r="GHD13" s="544"/>
      <c r="GHE13" s="544"/>
      <c r="GHF13" s="544"/>
      <c r="GHG13" s="544"/>
      <c r="GHH13" s="544"/>
      <c r="GHI13" s="544"/>
      <c r="GHJ13" s="544"/>
      <c r="GHK13" s="544"/>
      <c r="GHL13" s="544"/>
      <c r="GHM13" s="544"/>
      <c r="GHN13" s="544"/>
      <c r="GHO13" s="544"/>
      <c r="GHP13" s="544"/>
      <c r="GHQ13" s="544"/>
      <c r="GHR13" s="544"/>
      <c r="GHS13" s="544"/>
      <c r="GHT13" s="544"/>
      <c r="GHU13" s="544"/>
      <c r="GHV13" s="544"/>
      <c r="GHW13" s="544"/>
      <c r="GHX13" s="544"/>
      <c r="GHY13" s="544"/>
      <c r="GHZ13" s="544"/>
      <c r="GIA13" s="544"/>
      <c r="GIB13" s="544"/>
      <c r="GIC13" s="544"/>
      <c r="GID13" s="544"/>
      <c r="GIE13" s="544"/>
      <c r="GIF13" s="544"/>
      <c r="GIG13" s="544"/>
      <c r="GIH13" s="544"/>
      <c r="GII13" s="544"/>
      <c r="GIJ13" s="544"/>
      <c r="GIK13" s="544"/>
      <c r="GIL13" s="544"/>
      <c r="GIM13" s="544"/>
      <c r="GIN13" s="544"/>
      <c r="GIO13" s="544"/>
      <c r="GIP13" s="544"/>
      <c r="GIQ13" s="544"/>
      <c r="GIR13" s="544"/>
      <c r="GIS13" s="544"/>
      <c r="GIT13" s="544"/>
      <c r="GIU13" s="544"/>
      <c r="GIV13" s="544"/>
      <c r="GIW13" s="544"/>
      <c r="GIX13" s="544"/>
      <c r="GIY13" s="544"/>
      <c r="GIZ13" s="544"/>
      <c r="GJA13" s="544"/>
      <c r="GJB13" s="544"/>
      <c r="GJC13" s="544"/>
      <c r="GJD13" s="544"/>
      <c r="GJE13" s="544"/>
      <c r="GJF13" s="544"/>
      <c r="GJG13" s="544"/>
      <c r="GJH13" s="544"/>
      <c r="GJI13" s="544"/>
      <c r="GJJ13" s="544"/>
      <c r="GJK13" s="544"/>
      <c r="GJL13" s="544"/>
      <c r="GJM13" s="544"/>
      <c r="GJN13" s="544"/>
      <c r="GJO13" s="544"/>
      <c r="GJP13" s="544"/>
      <c r="GJQ13" s="544"/>
      <c r="GJR13" s="544"/>
      <c r="GJS13" s="544"/>
      <c r="GJT13" s="544"/>
      <c r="GJU13" s="544"/>
      <c r="GJV13" s="544"/>
      <c r="GJW13" s="544"/>
      <c r="GJX13" s="544"/>
      <c r="GJY13" s="544"/>
      <c r="GJZ13" s="544"/>
      <c r="GKA13" s="544"/>
      <c r="GKB13" s="544"/>
      <c r="GKC13" s="544"/>
      <c r="GKD13" s="544"/>
      <c r="GKE13" s="544"/>
      <c r="GKF13" s="544"/>
      <c r="GKG13" s="544"/>
      <c r="GKH13" s="544"/>
      <c r="GKI13" s="544"/>
      <c r="GKJ13" s="544"/>
      <c r="GKK13" s="544"/>
      <c r="GKL13" s="544"/>
      <c r="GKM13" s="544"/>
      <c r="GKN13" s="544"/>
      <c r="GKO13" s="544"/>
      <c r="GKP13" s="544"/>
      <c r="GKQ13" s="544"/>
      <c r="GKR13" s="544"/>
      <c r="GKS13" s="544"/>
      <c r="GKT13" s="544"/>
      <c r="GKU13" s="544"/>
      <c r="GKV13" s="544"/>
      <c r="GKW13" s="544"/>
      <c r="GKX13" s="544"/>
      <c r="GKY13" s="544"/>
      <c r="GKZ13" s="544"/>
      <c r="GLA13" s="544"/>
      <c r="GLB13" s="544"/>
      <c r="GLC13" s="544"/>
      <c r="GLD13" s="544"/>
      <c r="GLE13" s="544"/>
      <c r="GLF13" s="544"/>
      <c r="GLG13" s="544"/>
      <c r="GLH13" s="544"/>
      <c r="GLI13" s="544"/>
      <c r="GLJ13" s="544"/>
      <c r="GLK13" s="544"/>
      <c r="GLL13" s="544"/>
      <c r="GLM13" s="544"/>
      <c r="GLN13" s="544"/>
      <c r="GLO13" s="544"/>
      <c r="GLP13" s="544"/>
      <c r="GLQ13" s="544"/>
      <c r="GLR13" s="544"/>
      <c r="GLS13" s="544"/>
      <c r="GLT13" s="544"/>
      <c r="GLU13" s="544"/>
      <c r="GLV13" s="544"/>
      <c r="GLW13" s="544"/>
      <c r="GLX13" s="544"/>
      <c r="GLY13" s="544"/>
      <c r="GLZ13" s="544"/>
      <c r="GMA13" s="544"/>
      <c r="GMB13" s="544"/>
      <c r="GMC13" s="544"/>
      <c r="GMD13" s="544"/>
      <c r="GME13" s="544"/>
      <c r="GMF13" s="544"/>
      <c r="GMG13" s="544"/>
      <c r="GMH13" s="544"/>
      <c r="GMI13" s="544"/>
      <c r="GMJ13" s="544"/>
      <c r="GMK13" s="544"/>
      <c r="GML13" s="544"/>
      <c r="GMM13" s="544"/>
      <c r="GMN13" s="544"/>
      <c r="GMO13" s="544"/>
      <c r="GMP13" s="544"/>
      <c r="GMQ13" s="544"/>
      <c r="GMR13" s="544"/>
      <c r="GMS13" s="544"/>
      <c r="GMT13" s="544"/>
      <c r="GMU13" s="544"/>
      <c r="GMV13" s="544"/>
      <c r="GMW13" s="544"/>
      <c r="GMX13" s="544"/>
      <c r="GMY13" s="544"/>
      <c r="GMZ13" s="544"/>
      <c r="GNA13" s="544"/>
      <c r="GNB13" s="544"/>
      <c r="GNC13" s="544"/>
      <c r="GND13" s="544"/>
      <c r="GNE13" s="544"/>
      <c r="GNF13" s="544"/>
      <c r="GNG13" s="544"/>
      <c r="GNH13" s="544"/>
      <c r="GNI13" s="544"/>
      <c r="GNJ13" s="544"/>
      <c r="GNK13" s="544"/>
      <c r="GNL13" s="544"/>
      <c r="GNM13" s="544"/>
      <c r="GNN13" s="544"/>
      <c r="GNO13" s="544"/>
      <c r="GNP13" s="544"/>
      <c r="GNQ13" s="544"/>
      <c r="GNR13" s="544"/>
      <c r="GNS13" s="544"/>
      <c r="GNT13" s="544"/>
      <c r="GNU13" s="544"/>
      <c r="GNV13" s="544"/>
      <c r="GNW13" s="544"/>
      <c r="GNX13" s="544"/>
      <c r="GNY13" s="544"/>
      <c r="GNZ13" s="544"/>
      <c r="GOA13" s="544"/>
      <c r="GOB13" s="544"/>
      <c r="GOC13" s="544"/>
      <c r="GOD13" s="544"/>
      <c r="GOE13" s="544"/>
      <c r="GOF13" s="544"/>
      <c r="GOG13" s="544"/>
      <c r="GOH13" s="544"/>
      <c r="GOI13" s="544"/>
      <c r="GOJ13" s="544"/>
      <c r="GOK13" s="544"/>
      <c r="GOL13" s="544"/>
      <c r="GOM13" s="544"/>
      <c r="GON13" s="544"/>
      <c r="GOO13" s="544"/>
      <c r="GOP13" s="544"/>
      <c r="GOQ13" s="544"/>
      <c r="GOR13" s="544"/>
      <c r="GOS13" s="544"/>
      <c r="GOT13" s="544"/>
      <c r="GOU13" s="544"/>
      <c r="GOV13" s="544"/>
      <c r="GOW13" s="544"/>
      <c r="GOX13" s="544"/>
      <c r="GOY13" s="544"/>
      <c r="GOZ13" s="544"/>
      <c r="GPA13" s="544"/>
      <c r="GPB13" s="544"/>
      <c r="GPC13" s="544"/>
      <c r="GPD13" s="544"/>
      <c r="GPE13" s="544"/>
      <c r="GPF13" s="544"/>
      <c r="GPG13" s="544"/>
      <c r="GPH13" s="544"/>
      <c r="GPI13" s="544"/>
      <c r="GPJ13" s="544"/>
      <c r="GPK13" s="544"/>
      <c r="GPL13" s="544"/>
      <c r="GPM13" s="544"/>
      <c r="GPN13" s="544"/>
      <c r="GPO13" s="544"/>
      <c r="GPP13" s="544"/>
      <c r="GPQ13" s="544"/>
      <c r="GPR13" s="544"/>
      <c r="GPS13" s="544"/>
      <c r="GPT13" s="544"/>
      <c r="GPU13" s="544"/>
      <c r="GPV13" s="544"/>
      <c r="GPW13" s="544"/>
      <c r="GPX13" s="544"/>
      <c r="GPY13" s="544"/>
      <c r="GPZ13" s="544"/>
      <c r="GQA13" s="544"/>
      <c r="GQB13" s="544"/>
      <c r="GQC13" s="544"/>
      <c r="GQD13" s="544"/>
      <c r="GQE13" s="544"/>
      <c r="GQF13" s="544"/>
      <c r="GQG13" s="544"/>
      <c r="GQH13" s="544"/>
      <c r="GQI13" s="544"/>
      <c r="GQJ13" s="544"/>
      <c r="GQK13" s="544"/>
      <c r="GQL13" s="544"/>
      <c r="GQM13" s="544"/>
      <c r="GQN13" s="544"/>
      <c r="GQO13" s="544"/>
      <c r="GQP13" s="544"/>
      <c r="GQQ13" s="544"/>
      <c r="GQR13" s="544"/>
      <c r="GQS13" s="544"/>
      <c r="GQT13" s="544"/>
      <c r="GQU13" s="544"/>
      <c r="GQV13" s="544"/>
      <c r="GQW13" s="544"/>
      <c r="GQX13" s="544"/>
      <c r="GQY13" s="544"/>
      <c r="GQZ13" s="544"/>
      <c r="GRA13" s="544"/>
      <c r="GRB13" s="544"/>
      <c r="GRC13" s="544"/>
      <c r="GRD13" s="544"/>
      <c r="GRE13" s="544"/>
      <c r="GRF13" s="544"/>
      <c r="GRG13" s="544"/>
      <c r="GRH13" s="544"/>
      <c r="GRI13" s="544"/>
      <c r="GRJ13" s="544"/>
      <c r="GRK13" s="544"/>
      <c r="GRL13" s="544"/>
      <c r="GRM13" s="544"/>
      <c r="GRN13" s="544"/>
      <c r="GRO13" s="544"/>
      <c r="GRP13" s="544"/>
      <c r="GRQ13" s="544"/>
      <c r="GRR13" s="544"/>
      <c r="GRS13" s="544"/>
      <c r="GRT13" s="544"/>
      <c r="GRU13" s="544"/>
      <c r="GRV13" s="544"/>
      <c r="GRW13" s="544"/>
      <c r="GRX13" s="544"/>
      <c r="GRY13" s="544"/>
      <c r="GRZ13" s="544"/>
      <c r="GSA13" s="544"/>
      <c r="GSB13" s="544"/>
      <c r="GSC13" s="544"/>
      <c r="GSD13" s="544"/>
      <c r="GSE13" s="544"/>
      <c r="GSF13" s="544"/>
      <c r="GSG13" s="544"/>
      <c r="GSH13" s="544"/>
      <c r="GSI13" s="544"/>
      <c r="GSJ13" s="544"/>
      <c r="GSK13" s="544"/>
      <c r="GSL13" s="544"/>
      <c r="GSM13" s="544"/>
      <c r="GSN13" s="544"/>
      <c r="GSO13" s="544"/>
      <c r="GSP13" s="544"/>
      <c r="GSQ13" s="544"/>
      <c r="GSR13" s="544"/>
      <c r="GSS13" s="544"/>
      <c r="GST13" s="544"/>
      <c r="GSU13" s="544"/>
      <c r="GSV13" s="544"/>
      <c r="GSW13" s="544"/>
      <c r="GSX13" s="544"/>
      <c r="GSY13" s="544"/>
      <c r="GSZ13" s="544"/>
      <c r="GTA13" s="544"/>
      <c r="GTB13" s="544"/>
      <c r="GTC13" s="544"/>
      <c r="GTD13" s="544"/>
      <c r="GTE13" s="544"/>
      <c r="GTF13" s="544"/>
      <c r="GTG13" s="544"/>
      <c r="GTH13" s="544"/>
      <c r="GTI13" s="544"/>
      <c r="GTJ13" s="544"/>
      <c r="GTK13" s="544"/>
      <c r="GTL13" s="544"/>
      <c r="GTM13" s="544"/>
      <c r="GTN13" s="544"/>
      <c r="GTO13" s="544"/>
      <c r="GTP13" s="544"/>
      <c r="GTQ13" s="544"/>
      <c r="GTR13" s="544"/>
      <c r="GTS13" s="544"/>
      <c r="GTT13" s="544"/>
      <c r="GTU13" s="544"/>
      <c r="GTV13" s="544"/>
      <c r="GTW13" s="544"/>
      <c r="GTX13" s="544"/>
      <c r="GTY13" s="544"/>
      <c r="GTZ13" s="544"/>
      <c r="GUA13" s="544"/>
      <c r="GUB13" s="544"/>
      <c r="GUC13" s="544"/>
      <c r="GUD13" s="544"/>
      <c r="GUE13" s="544"/>
      <c r="GUF13" s="544"/>
      <c r="GUG13" s="544"/>
      <c r="GUH13" s="544"/>
      <c r="GUI13" s="544"/>
      <c r="GUJ13" s="544"/>
      <c r="GUK13" s="544"/>
      <c r="GUL13" s="544"/>
      <c r="GUM13" s="544"/>
      <c r="GUN13" s="544"/>
      <c r="GUO13" s="544"/>
      <c r="GUP13" s="544"/>
      <c r="GUQ13" s="544"/>
      <c r="GUR13" s="544"/>
      <c r="GUS13" s="544"/>
      <c r="GUT13" s="544"/>
      <c r="GUU13" s="544"/>
      <c r="GUV13" s="544"/>
      <c r="GUW13" s="544"/>
      <c r="GUX13" s="544"/>
      <c r="GUY13" s="544"/>
      <c r="GUZ13" s="544"/>
      <c r="GVA13" s="544"/>
      <c r="GVB13" s="544"/>
      <c r="GVC13" s="544"/>
      <c r="GVD13" s="544"/>
      <c r="GVE13" s="544"/>
      <c r="GVF13" s="544"/>
      <c r="GVG13" s="544"/>
      <c r="GVH13" s="544"/>
      <c r="GVI13" s="544"/>
      <c r="GVJ13" s="544"/>
      <c r="GVK13" s="544"/>
      <c r="GVL13" s="544"/>
      <c r="GVM13" s="544"/>
      <c r="GVN13" s="544"/>
      <c r="GVO13" s="544"/>
      <c r="GVP13" s="544"/>
      <c r="GVQ13" s="544"/>
      <c r="GVR13" s="544"/>
      <c r="GVS13" s="544"/>
      <c r="GVT13" s="544"/>
      <c r="GVU13" s="544"/>
      <c r="GVV13" s="544"/>
      <c r="GVW13" s="544"/>
      <c r="GVX13" s="544"/>
      <c r="GVY13" s="544"/>
      <c r="GVZ13" s="544"/>
      <c r="GWA13" s="544"/>
      <c r="GWB13" s="544"/>
      <c r="GWC13" s="544"/>
      <c r="GWD13" s="544"/>
      <c r="GWE13" s="544"/>
      <c r="GWF13" s="544"/>
      <c r="GWG13" s="544"/>
      <c r="GWH13" s="544"/>
      <c r="GWI13" s="544"/>
      <c r="GWJ13" s="544"/>
      <c r="GWK13" s="544"/>
      <c r="GWL13" s="544"/>
      <c r="GWM13" s="544"/>
      <c r="GWN13" s="544"/>
      <c r="GWO13" s="544"/>
      <c r="GWP13" s="544"/>
      <c r="GWQ13" s="544"/>
      <c r="GWR13" s="544"/>
      <c r="GWS13" s="544"/>
      <c r="GWT13" s="544"/>
      <c r="GWU13" s="544"/>
      <c r="GWV13" s="544"/>
      <c r="GWW13" s="544"/>
      <c r="GWX13" s="544"/>
      <c r="GWY13" s="544"/>
      <c r="GWZ13" s="544"/>
      <c r="GXA13" s="544"/>
      <c r="GXB13" s="544"/>
      <c r="GXC13" s="544"/>
      <c r="GXD13" s="544"/>
      <c r="GXE13" s="544"/>
      <c r="GXF13" s="544"/>
      <c r="GXG13" s="544"/>
      <c r="GXH13" s="544"/>
      <c r="GXI13" s="544"/>
      <c r="GXJ13" s="544"/>
      <c r="GXK13" s="544"/>
      <c r="GXL13" s="544"/>
      <c r="GXM13" s="544"/>
      <c r="GXN13" s="544"/>
      <c r="GXO13" s="544"/>
      <c r="GXP13" s="544"/>
      <c r="GXQ13" s="544"/>
      <c r="GXR13" s="544"/>
      <c r="GXS13" s="544"/>
      <c r="GXT13" s="544"/>
      <c r="GXU13" s="544"/>
      <c r="GXV13" s="544"/>
      <c r="GXW13" s="544"/>
      <c r="GXX13" s="544"/>
      <c r="GXY13" s="544"/>
      <c r="GXZ13" s="544"/>
      <c r="GYA13" s="544"/>
      <c r="GYB13" s="544"/>
      <c r="GYC13" s="544"/>
      <c r="GYD13" s="544"/>
      <c r="GYE13" s="544"/>
      <c r="GYF13" s="544"/>
      <c r="GYG13" s="544"/>
      <c r="GYH13" s="544"/>
      <c r="GYI13" s="544"/>
      <c r="GYJ13" s="544"/>
      <c r="GYK13" s="544"/>
      <c r="GYL13" s="544"/>
      <c r="GYM13" s="544"/>
      <c r="GYN13" s="544"/>
      <c r="GYO13" s="544"/>
      <c r="GYP13" s="544"/>
      <c r="GYQ13" s="544"/>
      <c r="GYR13" s="544"/>
      <c r="GYS13" s="544"/>
      <c r="GYT13" s="544"/>
      <c r="GYU13" s="544"/>
      <c r="GYV13" s="544"/>
      <c r="GYW13" s="544"/>
      <c r="GYX13" s="544"/>
      <c r="GYY13" s="544"/>
      <c r="GYZ13" s="544"/>
      <c r="GZA13" s="544"/>
      <c r="GZB13" s="544"/>
      <c r="GZC13" s="544"/>
      <c r="GZD13" s="544"/>
      <c r="GZE13" s="544"/>
      <c r="GZF13" s="544"/>
      <c r="GZG13" s="544"/>
      <c r="GZH13" s="544"/>
      <c r="GZI13" s="544"/>
      <c r="GZJ13" s="544"/>
      <c r="GZK13" s="544"/>
      <c r="GZL13" s="544"/>
      <c r="GZM13" s="544"/>
      <c r="GZN13" s="544"/>
      <c r="GZO13" s="544"/>
      <c r="GZP13" s="544"/>
      <c r="GZQ13" s="544"/>
      <c r="GZR13" s="544"/>
      <c r="GZS13" s="544"/>
      <c r="GZT13" s="544"/>
      <c r="GZU13" s="544"/>
      <c r="GZV13" s="544"/>
      <c r="GZW13" s="544"/>
      <c r="GZX13" s="544"/>
      <c r="GZY13" s="544"/>
      <c r="GZZ13" s="544"/>
      <c r="HAA13" s="544"/>
      <c r="HAB13" s="544"/>
      <c r="HAC13" s="544"/>
      <c r="HAD13" s="544"/>
      <c r="HAE13" s="544"/>
      <c r="HAF13" s="544"/>
      <c r="HAG13" s="544"/>
      <c r="HAH13" s="544"/>
      <c r="HAI13" s="544"/>
      <c r="HAJ13" s="544"/>
      <c r="HAK13" s="544"/>
      <c r="HAL13" s="544"/>
      <c r="HAM13" s="544"/>
      <c r="HAN13" s="544"/>
      <c r="HAO13" s="544"/>
      <c r="HAP13" s="544"/>
      <c r="HAQ13" s="544"/>
      <c r="HAR13" s="544"/>
      <c r="HAS13" s="544"/>
      <c r="HAT13" s="544"/>
      <c r="HAU13" s="544"/>
      <c r="HAV13" s="544"/>
      <c r="HAW13" s="544"/>
      <c r="HAX13" s="544"/>
      <c r="HAY13" s="544"/>
      <c r="HAZ13" s="544"/>
      <c r="HBA13" s="544"/>
      <c r="HBB13" s="544"/>
      <c r="HBC13" s="544"/>
      <c r="HBD13" s="544"/>
      <c r="HBE13" s="544"/>
      <c r="HBF13" s="544"/>
      <c r="HBG13" s="544"/>
      <c r="HBH13" s="544"/>
      <c r="HBI13" s="544"/>
      <c r="HBJ13" s="544"/>
      <c r="HBK13" s="544"/>
      <c r="HBL13" s="544"/>
      <c r="HBM13" s="544"/>
      <c r="HBN13" s="544"/>
      <c r="HBO13" s="544"/>
      <c r="HBP13" s="544"/>
      <c r="HBQ13" s="544"/>
      <c r="HBR13" s="544"/>
      <c r="HBS13" s="544"/>
      <c r="HBT13" s="544"/>
      <c r="HBU13" s="544"/>
      <c r="HBV13" s="544"/>
      <c r="HBW13" s="544"/>
      <c r="HBX13" s="544"/>
      <c r="HBY13" s="544"/>
      <c r="HBZ13" s="544"/>
      <c r="HCA13" s="544"/>
      <c r="HCB13" s="544"/>
      <c r="HCC13" s="544"/>
      <c r="HCD13" s="544"/>
      <c r="HCE13" s="544"/>
      <c r="HCF13" s="544"/>
      <c r="HCG13" s="544"/>
      <c r="HCH13" s="544"/>
      <c r="HCI13" s="544"/>
      <c r="HCJ13" s="544"/>
      <c r="HCK13" s="544"/>
      <c r="HCL13" s="544"/>
      <c r="HCM13" s="544"/>
      <c r="HCN13" s="544"/>
      <c r="HCO13" s="544"/>
      <c r="HCP13" s="544"/>
      <c r="HCQ13" s="544"/>
      <c r="HCR13" s="544"/>
      <c r="HCS13" s="544"/>
      <c r="HCT13" s="544"/>
      <c r="HCU13" s="544"/>
      <c r="HCV13" s="544"/>
      <c r="HCW13" s="544"/>
      <c r="HCX13" s="544"/>
      <c r="HCY13" s="544"/>
      <c r="HCZ13" s="544"/>
      <c r="HDA13" s="544"/>
      <c r="HDB13" s="544"/>
      <c r="HDC13" s="544"/>
      <c r="HDD13" s="544"/>
      <c r="HDE13" s="544"/>
      <c r="HDF13" s="544"/>
      <c r="HDG13" s="544"/>
      <c r="HDH13" s="544"/>
      <c r="HDI13" s="544"/>
      <c r="HDJ13" s="544"/>
      <c r="HDK13" s="544"/>
      <c r="HDL13" s="544"/>
      <c r="HDM13" s="544"/>
      <c r="HDN13" s="544"/>
      <c r="HDO13" s="544"/>
      <c r="HDP13" s="544"/>
      <c r="HDQ13" s="544"/>
      <c r="HDR13" s="544"/>
      <c r="HDS13" s="544"/>
      <c r="HDT13" s="544"/>
      <c r="HDU13" s="544"/>
      <c r="HDV13" s="544"/>
      <c r="HDW13" s="544"/>
      <c r="HDX13" s="544"/>
      <c r="HDY13" s="544"/>
      <c r="HDZ13" s="544"/>
      <c r="HEA13" s="544"/>
      <c r="HEB13" s="544"/>
      <c r="HEC13" s="544"/>
      <c r="HED13" s="544"/>
      <c r="HEE13" s="544"/>
      <c r="HEF13" s="544"/>
      <c r="HEG13" s="544"/>
      <c r="HEH13" s="544"/>
      <c r="HEI13" s="544"/>
      <c r="HEJ13" s="544"/>
      <c r="HEK13" s="544"/>
      <c r="HEL13" s="544"/>
      <c r="HEM13" s="544"/>
      <c r="HEN13" s="544"/>
      <c r="HEO13" s="544"/>
      <c r="HEP13" s="544"/>
      <c r="HEQ13" s="544"/>
      <c r="HER13" s="544"/>
      <c r="HES13" s="544"/>
      <c r="HET13" s="544"/>
      <c r="HEU13" s="544"/>
      <c r="HEV13" s="544"/>
      <c r="HEW13" s="544"/>
      <c r="HEX13" s="544"/>
      <c r="HEY13" s="544"/>
      <c r="HEZ13" s="544"/>
      <c r="HFA13" s="544"/>
      <c r="HFB13" s="544"/>
      <c r="HFC13" s="544"/>
      <c r="HFD13" s="544"/>
      <c r="HFE13" s="544"/>
      <c r="HFF13" s="544"/>
      <c r="HFG13" s="544"/>
      <c r="HFH13" s="544"/>
      <c r="HFI13" s="544"/>
      <c r="HFJ13" s="544"/>
      <c r="HFK13" s="544"/>
      <c r="HFL13" s="544"/>
      <c r="HFM13" s="544"/>
      <c r="HFN13" s="544"/>
      <c r="HFO13" s="544"/>
      <c r="HFP13" s="544"/>
      <c r="HFQ13" s="544"/>
      <c r="HFR13" s="544"/>
      <c r="HFS13" s="544"/>
      <c r="HFT13" s="544"/>
      <c r="HFU13" s="544"/>
      <c r="HFV13" s="544"/>
      <c r="HFW13" s="544"/>
      <c r="HFX13" s="544"/>
      <c r="HFY13" s="544"/>
      <c r="HFZ13" s="544"/>
      <c r="HGA13" s="544"/>
      <c r="HGB13" s="544"/>
      <c r="HGC13" s="544"/>
      <c r="HGD13" s="544"/>
      <c r="HGE13" s="544"/>
      <c r="HGF13" s="544"/>
      <c r="HGG13" s="544"/>
      <c r="HGH13" s="544"/>
      <c r="HGI13" s="544"/>
      <c r="HGJ13" s="544"/>
      <c r="HGK13" s="544"/>
      <c r="HGL13" s="544"/>
      <c r="HGM13" s="544"/>
      <c r="HGN13" s="544"/>
      <c r="HGO13" s="544"/>
      <c r="HGP13" s="544"/>
      <c r="HGQ13" s="544"/>
      <c r="HGR13" s="544"/>
      <c r="HGS13" s="544"/>
      <c r="HGT13" s="544"/>
      <c r="HGU13" s="544"/>
      <c r="HGV13" s="544"/>
      <c r="HGW13" s="544"/>
      <c r="HGX13" s="544"/>
      <c r="HGY13" s="544"/>
      <c r="HGZ13" s="544"/>
      <c r="HHA13" s="544"/>
      <c r="HHB13" s="544"/>
      <c r="HHC13" s="544"/>
      <c r="HHD13" s="544"/>
      <c r="HHE13" s="544"/>
      <c r="HHF13" s="544"/>
      <c r="HHG13" s="544"/>
      <c r="HHH13" s="544"/>
      <c r="HHI13" s="544"/>
      <c r="HHJ13" s="544"/>
      <c r="HHK13" s="544"/>
      <c r="HHL13" s="544"/>
      <c r="HHM13" s="544"/>
      <c r="HHN13" s="544"/>
      <c r="HHO13" s="544"/>
      <c r="HHP13" s="544"/>
      <c r="HHQ13" s="544"/>
      <c r="HHR13" s="544"/>
      <c r="HHS13" s="544"/>
      <c r="HHT13" s="544"/>
      <c r="HHU13" s="544"/>
      <c r="HHV13" s="544"/>
      <c r="HHW13" s="544"/>
      <c r="HHX13" s="544"/>
      <c r="HHY13" s="544"/>
      <c r="HHZ13" s="544"/>
      <c r="HIA13" s="544"/>
      <c r="HIB13" s="544"/>
      <c r="HIC13" s="544"/>
      <c r="HID13" s="544"/>
      <c r="HIE13" s="544"/>
      <c r="HIF13" s="544"/>
      <c r="HIG13" s="544"/>
      <c r="HIH13" s="544"/>
      <c r="HII13" s="544"/>
      <c r="HIJ13" s="544"/>
      <c r="HIK13" s="544"/>
      <c r="HIL13" s="544"/>
      <c r="HIM13" s="544"/>
      <c r="HIN13" s="544"/>
      <c r="HIO13" s="544"/>
      <c r="HIP13" s="544"/>
      <c r="HIQ13" s="544"/>
      <c r="HIR13" s="544"/>
      <c r="HIS13" s="544"/>
      <c r="HIT13" s="544"/>
      <c r="HIU13" s="544"/>
      <c r="HIV13" s="544"/>
      <c r="HIW13" s="544"/>
      <c r="HIX13" s="544"/>
      <c r="HIY13" s="544"/>
      <c r="HIZ13" s="544"/>
      <c r="HJA13" s="544"/>
      <c r="HJB13" s="544"/>
      <c r="HJC13" s="544"/>
      <c r="HJD13" s="544"/>
      <c r="HJE13" s="544"/>
      <c r="HJF13" s="544"/>
      <c r="HJG13" s="544"/>
      <c r="HJH13" s="544"/>
      <c r="HJI13" s="544"/>
      <c r="HJJ13" s="544"/>
      <c r="HJK13" s="544"/>
      <c r="HJL13" s="544"/>
      <c r="HJM13" s="544"/>
      <c r="HJN13" s="544"/>
      <c r="HJO13" s="544"/>
      <c r="HJP13" s="544"/>
      <c r="HJQ13" s="544"/>
      <c r="HJR13" s="544"/>
      <c r="HJS13" s="544"/>
      <c r="HJT13" s="544"/>
      <c r="HJU13" s="544"/>
      <c r="HJV13" s="544"/>
      <c r="HJW13" s="544"/>
      <c r="HJX13" s="544"/>
      <c r="HJY13" s="544"/>
      <c r="HJZ13" s="544"/>
      <c r="HKA13" s="544"/>
      <c r="HKB13" s="544"/>
      <c r="HKC13" s="544"/>
      <c r="HKD13" s="544"/>
      <c r="HKE13" s="544"/>
      <c r="HKF13" s="544"/>
      <c r="HKG13" s="544"/>
      <c r="HKH13" s="544"/>
      <c r="HKI13" s="544"/>
      <c r="HKJ13" s="544"/>
      <c r="HKK13" s="544"/>
      <c r="HKL13" s="544"/>
      <c r="HKM13" s="544"/>
      <c r="HKN13" s="544"/>
      <c r="HKO13" s="544"/>
      <c r="HKP13" s="544"/>
      <c r="HKQ13" s="544"/>
      <c r="HKR13" s="544"/>
      <c r="HKS13" s="544"/>
      <c r="HKT13" s="544"/>
      <c r="HKU13" s="544"/>
      <c r="HKV13" s="544"/>
      <c r="HKW13" s="544"/>
      <c r="HKX13" s="544"/>
      <c r="HKY13" s="544"/>
      <c r="HKZ13" s="544"/>
      <c r="HLA13" s="544"/>
      <c r="HLB13" s="544"/>
      <c r="HLC13" s="544"/>
      <c r="HLD13" s="544"/>
      <c r="HLE13" s="544"/>
      <c r="HLF13" s="544"/>
      <c r="HLG13" s="544"/>
      <c r="HLH13" s="544"/>
      <c r="HLI13" s="544"/>
      <c r="HLJ13" s="544"/>
      <c r="HLK13" s="544"/>
      <c r="HLL13" s="544"/>
      <c r="HLM13" s="544"/>
      <c r="HLN13" s="544"/>
      <c r="HLO13" s="544"/>
      <c r="HLP13" s="544"/>
      <c r="HLQ13" s="544"/>
      <c r="HLR13" s="544"/>
      <c r="HLS13" s="544"/>
      <c r="HLT13" s="544"/>
      <c r="HLU13" s="544"/>
      <c r="HLV13" s="544"/>
      <c r="HLW13" s="544"/>
      <c r="HLX13" s="544"/>
      <c r="HLY13" s="544"/>
      <c r="HLZ13" s="544"/>
      <c r="HMA13" s="544"/>
      <c r="HMB13" s="544"/>
      <c r="HMC13" s="544"/>
      <c r="HMD13" s="544"/>
      <c r="HME13" s="544"/>
      <c r="HMF13" s="544"/>
      <c r="HMG13" s="544"/>
      <c r="HMH13" s="544"/>
      <c r="HMI13" s="544"/>
      <c r="HMJ13" s="544"/>
      <c r="HMK13" s="544"/>
      <c r="HML13" s="544"/>
      <c r="HMM13" s="544"/>
      <c r="HMN13" s="544"/>
      <c r="HMO13" s="544"/>
      <c r="HMP13" s="544"/>
      <c r="HMQ13" s="544"/>
      <c r="HMR13" s="544"/>
      <c r="HMS13" s="544"/>
      <c r="HMT13" s="544"/>
      <c r="HMU13" s="544"/>
      <c r="HMV13" s="544"/>
      <c r="HMW13" s="544"/>
      <c r="HMX13" s="544"/>
      <c r="HMY13" s="544"/>
      <c r="HMZ13" s="544"/>
      <c r="HNA13" s="544"/>
      <c r="HNB13" s="544"/>
      <c r="HNC13" s="544"/>
      <c r="HND13" s="544"/>
      <c r="HNE13" s="544"/>
      <c r="HNF13" s="544"/>
      <c r="HNG13" s="544"/>
      <c r="HNH13" s="544"/>
      <c r="HNI13" s="544"/>
      <c r="HNJ13" s="544"/>
      <c r="HNK13" s="544"/>
      <c r="HNL13" s="544"/>
      <c r="HNM13" s="544"/>
      <c r="HNN13" s="544"/>
      <c r="HNO13" s="544"/>
      <c r="HNP13" s="544"/>
      <c r="HNQ13" s="544"/>
      <c r="HNR13" s="544"/>
      <c r="HNS13" s="544"/>
      <c r="HNT13" s="544"/>
      <c r="HNU13" s="544"/>
      <c r="HNV13" s="544"/>
      <c r="HNW13" s="544"/>
      <c r="HNX13" s="544"/>
      <c r="HNY13" s="544"/>
      <c r="HNZ13" s="544"/>
      <c r="HOA13" s="544"/>
      <c r="HOB13" s="544"/>
      <c r="HOC13" s="544"/>
      <c r="HOD13" s="544"/>
      <c r="HOE13" s="544"/>
      <c r="HOF13" s="544"/>
      <c r="HOG13" s="544"/>
      <c r="HOH13" s="544"/>
      <c r="HOI13" s="544"/>
      <c r="HOJ13" s="544"/>
      <c r="HOK13" s="544"/>
      <c r="HOL13" s="544"/>
      <c r="HOM13" s="544"/>
      <c r="HON13" s="544"/>
      <c r="HOO13" s="544"/>
      <c r="HOP13" s="544"/>
      <c r="HOQ13" s="544"/>
      <c r="HOR13" s="544"/>
      <c r="HOS13" s="544"/>
      <c r="HOT13" s="544"/>
      <c r="HOU13" s="544"/>
      <c r="HOV13" s="544"/>
      <c r="HOW13" s="544"/>
      <c r="HOX13" s="544"/>
      <c r="HOY13" s="544"/>
      <c r="HOZ13" s="544"/>
      <c r="HPA13" s="544"/>
      <c r="HPB13" s="544"/>
      <c r="HPC13" s="544"/>
      <c r="HPD13" s="544"/>
      <c r="HPE13" s="544"/>
      <c r="HPF13" s="544"/>
      <c r="HPG13" s="544"/>
      <c r="HPH13" s="544"/>
      <c r="HPI13" s="544"/>
      <c r="HPJ13" s="544"/>
      <c r="HPK13" s="544"/>
      <c r="HPL13" s="544"/>
      <c r="HPM13" s="544"/>
      <c r="HPN13" s="544"/>
      <c r="HPO13" s="544"/>
      <c r="HPP13" s="544"/>
      <c r="HPQ13" s="544"/>
      <c r="HPR13" s="544"/>
      <c r="HPS13" s="544"/>
      <c r="HPT13" s="544"/>
      <c r="HPU13" s="544"/>
      <c r="HPV13" s="544"/>
      <c r="HPW13" s="544"/>
      <c r="HPX13" s="544"/>
      <c r="HPY13" s="544"/>
      <c r="HPZ13" s="544"/>
      <c r="HQA13" s="544"/>
      <c r="HQB13" s="544"/>
      <c r="HQC13" s="544"/>
      <c r="HQD13" s="544"/>
      <c r="HQE13" s="544"/>
      <c r="HQF13" s="544"/>
      <c r="HQG13" s="544"/>
      <c r="HQH13" s="544"/>
      <c r="HQI13" s="544"/>
      <c r="HQJ13" s="544"/>
      <c r="HQK13" s="544"/>
      <c r="HQL13" s="544"/>
      <c r="HQM13" s="544"/>
      <c r="HQN13" s="544"/>
      <c r="HQO13" s="544"/>
      <c r="HQP13" s="544"/>
      <c r="HQQ13" s="544"/>
      <c r="HQR13" s="544"/>
      <c r="HQS13" s="544"/>
      <c r="HQT13" s="544"/>
      <c r="HQU13" s="544"/>
      <c r="HQV13" s="544"/>
      <c r="HQW13" s="544"/>
      <c r="HQX13" s="544"/>
      <c r="HQY13" s="544"/>
      <c r="HQZ13" s="544"/>
      <c r="HRA13" s="544"/>
      <c r="HRB13" s="544"/>
      <c r="HRC13" s="544"/>
      <c r="HRD13" s="544"/>
      <c r="HRE13" s="544"/>
      <c r="HRF13" s="544"/>
      <c r="HRG13" s="544"/>
      <c r="HRH13" s="544"/>
      <c r="HRI13" s="544"/>
      <c r="HRJ13" s="544"/>
      <c r="HRK13" s="544"/>
      <c r="HRL13" s="544"/>
      <c r="HRM13" s="544"/>
      <c r="HRN13" s="544"/>
      <c r="HRO13" s="544"/>
      <c r="HRP13" s="544"/>
      <c r="HRQ13" s="544"/>
      <c r="HRR13" s="544"/>
      <c r="HRS13" s="544"/>
      <c r="HRT13" s="544"/>
      <c r="HRU13" s="544"/>
      <c r="HRV13" s="544"/>
      <c r="HRW13" s="544"/>
      <c r="HRX13" s="544"/>
      <c r="HRY13" s="544"/>
      <c r="HRZ13" s="544"/>
      <c r="HSA13" s="544"/>
      <c r="HSB13" s="544"/>
      <c r="HSC13" s="544"/>
      <c r="HSD13" s="544"/>
      <c r="HSE13" s="544"/>
      <c r="HSF13" s="544"/>
      <c r="HSG13" s="544"/>
      <c r="HSH13" s="544"/>
      <c r="HSI13" s="544"/>
      <c r="HSJ13" s="544"/>
      <c r="HSK13" s="544"/>
      <c r="HSL13" s="544"/>
      <c r="HSM13" s="544"/>
      <c r="HSN13" s="544"/>
      <c r="HSO13" s="544"/>
      <c r="HSP13" s="544"/>
      <c r="HSQ13" s="544"/>
      <c r="HSR13" s="544"/>
      <c r="HSS13" s="544"/>
      <c r="HST13" s="544"/>
      <c r="HSU13" s="544"/>
      <c r="HSV13" s="544"/>
      <c r="HSW13" s="544"/>
      <c r="HSX13" s="544"/>
      <c r="HSY13" s="544"/>
      <c r="HSZ13" s="544"/>
      <c r="HTA13" s="544"/>
      <c r="HTB13" s="544"/>
      <c r="HTC13" s="544"/>
      <c r="HTD13" s="544"/>
      <c r="HTE13" s="544"/>
      <c r="HTF13" s="544"/>
      <c r="HTG13" s="544"/>
      <c r="HTH13" s="544"/>
      <c r="HTI13" s="544"/>
      <c r="HTJ13" s="544"/>
      <c r="HTK13" s="544"/>
      <c r="HTL13" s="544"/>
      <c r="HTM13" s="544"/>
      <c r="HTN13" s="544"/>
      <c r="HTO13" s="544"/>
      <c r="HTP13" s="544"/>
      <c r="HTQ13" s="544"/>
      <c r="HTR13" s="544"/>
      <c r="HTS13" s="544"/>
      <c r="HTT13" s="544"/>
      <c r="HTU13" s="544"/>
      <c r="HTV13" s="544"/>
      <c r="HTW13" s="544"/>
      <c r="HTX13" s="544"/>
      <c r="HTY13" s="544"/>
      <c r="HTZ13" s="544"/>
      <c r="HUA13" s="544"/>
      <c r="HUB13" s="544"/>
      <c r="HUC13" s="544"/>
      <c r="HUD13" s="544"/>
      <c r="HUE13" s="544"/>
      <c r="HUF13" s="544"/>
      <c r="HUG13" s="544"/>
      <c r="HUH13" s="544"/>
      <c r="HUI13" s="544"/>
      <c r="HUJ13" s="544"/>
      <c r="HUK13" s="544"/>
      <c r="HUL13" s="544"/>
      <c r="HUM13" s="544"/>
      <c r="HUN13" s="544"/>
      <c r="HUO13" s="544"/>
      <c r="HUP13" s="544"/>
      <c r="HUQ13" s="544"/>
      <c r="HUR13" s="544"/>
      <c r="HUS13" s="544"/>
      <c r="HUT13" s="544"/>
      <c r="HUU13" s="544"/>
      <c r="HUV13" s="544"/>
      <c r="HUW13" s="544"/>
      <c r="HUX13" s="544"/>
      <c r="HUY13" s="544"/>
      <c r="HUZ13" s="544"/>
      <c r="HVA13" s="544"/>
      <c r="HVB13" s="544"/>
      <c r="HVC13" s="544"/>
      <c r="HVD13" s="544"/>
      <c r="HVE13" s="544"/>
      <c r="HVF13" s="544"/>
      <c r="HVG13" s="544"/>
      <c r="HVH13" s="544"/>
      <c r="HVI13" s="544"/>
      <c r="HVJ13" s="544"/>
      <c r="HVK13" s="544"/>
      <c r="HVL13" s="544"/>
      <c r="HVM13" s="544"/>
      <c r="HVN13" s="544"/>
      <c r="HVO13" s="544"/>
      <c r="HVP13" s="544"/>
      <c r="HVQ13" s="544"/>
      <c r="HVR13" s="544"/>
      <c r="HVS13" s="544"/>
      <c r="HVT13" s="544"/>
      <c r="HVU13" s="544"/>
      <c r="HVV13" s="544"/>
      <c r="HVW13" s="544"/>
      <c r="HVX13" s="544"/>
      <c r="HVY13" s="544"/>
      <c r="HVZ13" s="544"/>
      <c r="HWA13" s="544"/>
      <c r="HWB13" s="544"/>
      <c r="HWC13" s="544"/>
      <c r="HWD13" s="544"/>
      <c r="HWE13" s="544"/>
      <c r="HWF13" s="544"/>
      <c r="HWG13" s="544"/>
      <c r="HWH13" s="544"/>
      <c r="HWI13" s="544"/>
      <c r="HWJ13" s="544"/>
      <c r="HWK13" s="544"/>
      <c r="HWL13" s="544"/>
      <c r="HWM13" s="544"/>
      <c r="HWN13" s="544"/>
      <c r="HWO13" s="544"/>
      <c r="HWP13" s="544"/>
      <c r="HWQ13" s="544"/>
      <c r="HWR13" s="544"/>
      <c r="HWS13" s="544"/>
      <c r="HWT13" s="544"/>
      <c r="HWU13" s="544"/>
      <c r="HWV13" s="544"/>
      <c r="HWW13" s="544"/>
      <c r="HWX13" s="544"/>
      <c r="HWY13" s="544"/>
      <c r="HWZ13" s="544"/>
      <c r="HXA13" s="544"/>
      <c r="HXB13" s="544"/>
      <c r="HXC13" s="544"/>
      <c r="HXD13" s="544"/>
      <c r="HXE13" s="544"/>
      <c r="HXF13" s="544"/>
      <c r="HXG13" s="544"/>
      <c r="HXH13" s="544"/>
      <c r="HXI13" s="544"/>
      <c r="HXJ13" s="544"/>
      <c r="HXK13" s="544"/>
      <c r="HXL13" s="544"/>
      <c r="HXM13" s="544"/>
      <c r="HXN13" s="544"/>
      <c r="HXO13" s="544"/>
      <c r="HXP13" s="544"/>
      <c r="HXQ13" s="544"/>
      <c r="HXR13" s="544"/>
      <c r="HXS13" s="544"/>
      <c r="HXT13" s="544"/>
      <c r="HXU13" s="544"/>
      <c r="HXV13" s="544"/>
      <c r="HXW13" s="544"/>
      <c r="HXX13" s="544"/>
      <c r="HXY13" s="544"/>
      <c r="HXZ13" s="544"/>
      <c r="HYA13" s="544"/>
      <c r="HYB13" s="544"/>
      <c r="HYC13" s="544"/>
      <c r="HYD13" s="544"/>
      <c r="HYE13" s="544"/>
      <c r="HYF13" s="544"/>
      <c r="HYG13" s="544"/>
      <c r="HYH13" s="544"/>
      <c r="HYI13" s="544"/>
      <c r="HYJ13" s="544"/>
      <c r="HYK13" s="544"/>
      <c r="HYL13" s="544"/>
      <c r="HYM13" s="544"/>
      <c r="HYN13" s="544"/>
      <c r="HYO13" s="544"/>
      <c r="HYP13" s="544"/>
      <c r="HYQ13" s="544"/>
      <c r="HYR13" s="544"/>
      <c r="HYS13" s="544"/>
      <c r="HYT13" s="544"/>
      <c r="HYU13" s="544"/>
      <c r="HYV13" s="544"/>
      <c r="HYW13" s="544"/>
      <c r="HYX13" s="544"/>
      <c r="HYY13" s="544"/>
      <c r="HYZ13" s="544"/>
      <c r="HZA13" s="544"/>
      <c r="HZB13" s="544"/>
      <c r="HZC13" s="544"/>
      <c r="HZD13" s="544"/>
      <c r="HZE13" s="544"/>
      <c r="HZF13" s="544"/>
      <c r="HZG13" s="544"/>
      <c r="HZH13" s="544"/>
      <c r="HZI13" s="544"/>
      <c r="HZJ13" s="544"/>
      <c r="HZK13" s="544"/>
      <c r="HZL13" s="544"/>
      <c r="HZM13" s="544"/>
      <c r="HZN13" s="544"/>
      <c r="HZO13" s="544"/>
      <c r="HZP13" s="544"/>
      <c r="HZQ13" s="544"/>
      <c r="HZR13" s="544"/>
      <c r="HZS13" s="544"/>
      <c r="HZT13" s="544"/>
      <c r="HZU13" s="544"/>
      <c r="HZV13" s="544"/>
      <c r="HZW13" s="544"/>
      <c r="HZX13" s="544"/>
      <c r="HZY13" s="544"/>
      <c r="HZZ13" s="544"/>
      <c r="IAA13" s="544"/>
      <c r="IAB13" s="544"/>
      <c r="IAC13" s="544"/>
      <c r="IAD13" s="544"/>
      <c r="IAE13" s="544"/>
      <c r="IAF13" s="544"/>
      <c r="IAG13" s="544"/>
      <c r="IAH13" s="544"/>
      <c r="IAI13" s="544"/>
      <c r="IAJ13" s="544"/>
      <c r="IAK13" s="544"/>
      <c r="IAL13" s="544"/>
      <c r="IAM13" s="544"/>
      <c r="IAN13" s="544"/>
      <c r="IAO13" s="544"/>
      <c r="IAP13" s="544"/>
      <c r="IAQ13" s="544"/>
      <c r="IAR13" s="544"/>
      <c r="IAS13" s="544"/>
      <c r="IAT13" s="544"/>
      <c r="IAU13" s="544"/>
      <c r="IAV13" s="544"/>
      <c r="IAW13" s="544"/>
      <c r="IAX13" s="544"/>
      <c r="IAY13" s="544"/>
      <c r="IAZ13" s="544"/>
      <c r="IBA13" s="544"/>
      <c r="IBB13" s="544"/>
      <c r="IBC13" s="544"/>
      <c r="IBD13" s="544"/>
      <c r="IBE13" s="544"/>
      <c r="IBF13" s="544"/>
      <c r="IBG13" s="544"/>
      <c r="IBH13" s="544"/>
      <c r="IBI13" s="544"/>
      <c r="IBJ13" s="544"/>
      <c r="IBK13" s="544"/>
      <c r="IBL13" s="544"/>
      <c r="IBM13" s="544"/>
      <c r="IBN13" s="544"/>
      <c r="IBO13" s="544"/>
      <c r="IBP13" s="544"/>
      <c r="IBQ13" s="544"/>
      <c r="IBR13" s="544"/>
      <c r="IBS13" s="544"/>
      <c r="IBT13" s="544"/>
      <c r="IBU13" s="544"/>
      <c r="IBV13" s="544"/>
      <c r="IBW13" s="544"/>
      <c r="IBX13" s="544"/>
      <c r="IBY13" s="544"/>
      <c r="IBZ13" s="544"/>
      <c r="ICA13" s="544"/>
      <c r="ICB13" s="544"/>
      <c r="ICC13" s="544"/>
      <c r="ICD13" s="544"/>
      <c r="ICE13" s="544"/>
      <c r="ICF13" s="544"/>
      <c r="ICG13" s="544"/>
      <c r="ICH13" s="544"/>
      <c r="ICI13" s="544"/>
      <c r="ICJ13" s="544"/>
      <c r="ICK13" s="544"/>
      <c r="ICL13" s="544"/>
      <c r="ICM13" s="544"/>
      <c r="ICN13" s="544"/>
      <c r="ICO13" s="544"/>
      <c r="ICP13" s="544"/>
      <c r="ICQ13" s="544"/>
      <c r="ICR13" s="544"/>
      <c r="ICS13" s="544"/>
      <c r="ICT13" s="544"/>
      <c r="ICU13" s="544"/>
      <c r="ICV13" s="544"/>
      <c r="ICW13" s="544"/>
      <c r="ICX13" s="544"/>
      <c r="ICY13" s="544"/>
      <c r="ICZ13" s="544"/>
      <c r="IDA13" s="544"/>
      <c r="IDB13" s="544"/>
      <c r="IDC13" s="544"/>
      <c r="IDD13" s="544"/>
      <c r="IDE13" s="544"/>
      <c r="IDF13" s="544"/>
      <c r="IDG13" s="544"/>
      <c r="IDH13" s="544"/>
      <c r="IDI13" s="544"/>
      <c r="IDJ13" s="544"/>
      <c r="IDK13" s="544"/>
      <c r="IDL13" s="544"/>
      <c r="IDM13" s="544"/>
      <c r="IDN13" s="544"/>
      <c r="IDO13" s="544"/>
      <c r="IDP13" s="544"/>
      <c r="IDQ13" s="544"/>
      <c r="IDR13" s="544"/>
      <c r="IDS13" s="544"/>
      <c r="IDT13" s="544"/>
      <c r="IDU13" s="544"/>
      <c r="IDV13" s="544"/>
      <c r="IDW13" s="544"/>
      <c r="IDX13" s="544"/>
      <c r="IDY13" s="544"/>
      <c r="IDZ13" s="544"/>
      <c r="IEA13" s="544"/>
      <c r="IEB13" s="544"/>
      <c r="IEC13" s="544"/>
      <c r="IED13" s="544"/>
      <c r="IEE13" s="544"/>
      <c r="IEF13" s="544"/>
      <c r="IEG13" s="544"/>
      <c r="IEH13" s="544"/>
      <c r="IEI13" s="544"/>
      <c r="IEJ13" s="544"/>
      <c r="IEK13" s="544"/>
      <c r="IEL13" s="544"/>
      <c r="IEM13" s="544"/>
      <c r="IEN13" s="544"/>
      <c r="IEO13" s="544"/>
      <c r="IEP13" s="544"/>
      <c r="IEQ13" s="544"/>
      <c r="IER13" s="544"/>
      <c r="IES13" s="544"/>
      <c r="IET13" s="544"/>
      <c r="IEU13" s="544"/>
      <c r="IEV13" s="544"/>
      <c r="IEW13" s="544"/>
      <c r="IEX13" s="544"/>
      <c r="IEY13" s="544"/>
      <c r="IEZ13" s="544"/>
      <c r="IFA13" s="544"/>
      <c r="IFB13" s="544"/>
      <c r="IFC13" s="544"/>
      <c r="IFD13" s="544"/>
      <c r="IFE13" s="544"/>
      <c r="IFF13" s="544"/>
      <c r="IFG13" s="544"/>
      <c r="IFH13" s="544"/>
      <c r="IFI13" s="544"/>
      <c r="IFJ13" s="544"/>
      <c r="IFK13" s="544"/>
      <c r="IFL13" s="544"/>
      <c r="IFM13" s="544"/>
      <c r="IFN13" s="544"/>
      <c r="IFO13" s="544"/>
      <c r="IFP13" s="544"/>
      <c r="IFQ13" s="544"/>
      <c r="IFR13" s="544"/>
      <c r="IFS13" s="544"/>
      <c r="IFT13" s="544"/>
      <c r="IFU13" s="544"/>
      <c r="IFV13" s="544"/>
      <c r="IFW13" s="544"/>
      <c r="IFX13" s="544"/>
      <c r="IFY13" s="544"/>
      <c r="IFZ13" s="544"/>
      <c r="IGA13" s="544"/>
      <c r="IGB13" s="544"/>
      <c r="IGC13" s="544"/>
      <c r="IGD13" s="544"/>
      <c r="IGE13" s="544"/>
      <c r="IGF13" s="544"/>
      <c r="IGG13" s="544"/>
      <c r="IGH13" s="544"/>
      <c r="IGI13" s="544"/>
      <c r="IGJ13" s="544"/>
      <c r="IGK13" s="544"/>
      <c r="IGL13" s="544"/>
      <c r="IGM13" s="544"/>
      <c r="IGN13" s="544"/>
      <c r="IGO13" s="544"/>
      <c r="IGP13" s="544"/>
      <c r="IGQ13" s="544"/>
      <c r="IGR13" s="544"/>
      <c r="IGS13" s="544"/>
      <c r="IGT13" s="544"/>
      <c r="IGU13" s="544"/>
      <c r="IGV13" s="544"/>
      <c r="IGW13" s="544"/>
      <c r="IGX13" s="544"/>
      <c r="IGY13" s="544"/>
      <c r="IGZ13" s="544"/>
      <c r="IHA13" s="544"/>
      <c r="IHB13" s="544"/>
      <c r="IHC13" s="544"/>
      <c r="IHD13" s="544"/>
      <c r="IHE13" s="544"/>
      <c r="IHF13" s="544"/>
      <c r="IHG13" s="544"/>
      <c r="IHH13" s="544"/>
      <c r="IHI13" s="544"/>
      <c r="IHJ13" s="544"/>
      <c r="IHK13" s="544"/>
      <c r="IHL13" s="544"/>
      <c r="IHM13" s="544"/>
      <c r="IHN13" s="544"/>
      <c r="IHO13" s="544"/>
      <c r="IHP13" s="544"/>
      <c r="IHQ13" s="544"/>
      <c r="IHR13" s="544"/>
      <c r="IHS13" s="544"/>
      <c r="IHT13" s="544"/>
      <c r="IHU13" s="544"/>
      <c r="IHV13" s="544"/>
      <c r="IHW13" s="544"/>
      <c r="IHX13" s="544"/>
      <c r="IHY13" s="544"/>
      <c r="IHZ13" s="544"/>
      <c r="IIA13" s="544"/>
      <c r="IIB13" s="544"/>
      <c r="IIC13" s="544"/>
      <c r="IID13" s="544"/>
      <c r="IIE13" s="544"/>
      <c r="IIF13" s="544"/>
      <c r="IIG13" s="544"/>
      <c r="IIH13" s="544"/>
      <c r="III13" s="544"/>
      <c r="IIJ13" s="544"/>
      <c r="IIK13" s="544"/>
      <c r="IIL13" s="544"/>
      <c r="IIM13" s="544"/>
      <c r="IIN13" s="544"/>
      <c r="IIO13" s="544"/>
      <c r="IIP13" s="544"/>
      <c r="IIQ13" s="544"/>
      <c r="IIR13" s="544"/>
      <c r="IIS13" s="544"/>
      <c r="IIT13" s="544"/>
      <c r="IIU13" s="544"/>
      <c r="IIV13" s="544"/>
      <c r="IIW13" s="544"/>
      <c r="IIX13" s="544"/>
      <c r="IIY13" s="544"/>
      <c r="IIZ13" s="544"/>
      <c r="IJA13" s="544"/>
      <c r="IJB13" s="544"/>
      <c r="IJC13" s="544"/>
      <c r="IJD13" s="544"/>
      <c r="IJE13" s="544"/>
      <c r="IJF13" s="544"/>
      <c r="IJG13" s="544"/>
      <c r="IJH13" s="544"/>
      <c r="IJI13" s="544"/>
      <c r="IJJ13" s="544"/>
      <c r="IJK13" s="544"/>
      <c r="IJL13" s="544"/>
      <c r="IJM13" s="544"/>
      <c r="IJN13" s="544"/>
      <c r="IJO13" s="544"/>
      <c r="IJP13" s="544"/>
      <c r="IJQ13" s="544"/>
      <c r="IJR13" s="544"/>
      <c r="IJS13" s="544"/>
      <c r="IJT13" s="544"/>
      <c r="IJU13" s="544"/>
      <c r="IJV13" s="544"/>
      <c r="IJW13" s="544"/>
      <c r="IJX13" s="544"/>
      <c r="IJY13" s="544"/>
      <c r="IJZ13" s="544"/>
      <c r="IKA13" s="544"/>
      <c r="IKB13" s="544"/>
      <c r="IKC13" s="544"/>
      <c r="IKD13" s="544"/>
      <c r="IKE13" s="544"/>
      <c r="IKF13" s="544"/>
      <c r="IKG13" s="544"/>
      <c r="IKH13" s="544"/>
      <c r="IKI13" s="544"/>
      <c r="IKJ13" s="544"/>
      <c r="IKK13" s="544"/>
      <c r="IKL13" s="544"/>
      <c r="IKM13" s="544"/>
      <c r="IKN13" s="544"/>
      <c r="IKO13" s="544"/>
      <c r="IKP13" s="544"/>
      <c r="IKQ13" s="544"/>
      <c r="IKR13" s="544"/>
      <c r="IKS13" s="544"/>
      <c r="IKT13" s="544"/>
      <c r="IKU13" s="544"/>
      <c r="IKV13" s="544"/>
      <c r="IKW13" s="544"/>
      <c r="IKX13" s="544"/>
      <c r="IKY13" s="544"/>
      <c r="IKZ13" s="544"/>
      <c r="ILA13" s="544"/>
      <c r="ILB13" s="544"/>
      <c r="ILC13" s="544"/>
      <c r="ILD13" s="544"/>
      <c r="ILE13" s="544"/>
      <c r="ILF13" s="544"/>
      <c r="ILG13" s="544"/>
      <c r="ILH13" s="544"/>
      <c r="ILI13" s="544"/>
      <c r="ILJ13" s="544"/>
      <c r="ILK13" s="544"/>
      <c r="ILL13" s="544"/>
      <c r="ILM13" s="544"/>
      <c r="ILN13" s="544"/>
      <c r="ILO13" s="544"/>
      <c r="ILP13" s="544"/>
      <c r="ILQ13" s="544"/>
      <c r="ILR13" s="544"/>
      <c r="ILS13" s="544"/>
      <c r="ILT13" s="544"/>
      <c r="ILU13" s="544"/>
      <c r="ILV13" s="544"/>
      <c r="ILW13" s="544"/>
      <c r="ILX13" s="544"/>
      <c r="ILY13" s="544"/>
      <c r="ILZ13" s="544"/>
      <c r="IMA13" s="544"/>
      <c r="IMB13" s="544"/>
      <c r="IMC13" s="544"/>
      <c r="IMD13" s="544"/>
      <c r="IME13" s="544"/>
      <c r="IMF13" s="544"/>
      <c r="IMG13" s="544"/>
      <c r="IMH13" s="544"/>
      <c r="IMI13" s="544"/>
      <c r="IMJ13" s="544"/>
      <c r="IMK13" s="544"/>
      <c r="IML13" s="544"/>
      <c r="IMM13" s="544"/>
      <c r="IMN13" s="544"/>
      <c r="IMO13" s="544"/>
      <c r="IMP13" s="544"/>
      <c r="IMQ13" s="544"/>
      <c r="IMR13" s="544"/>
      <c r="IMS13" s="544"/>
      <c r="IMT13" s="544"/>
      <c r="IMU13" s="544"/>
      <c r="IMV13" s="544"/>
      <c r="IMW13" s="544"/>
      <c r="IMX13" s="544"/>
      <c r="IMY13" s="544"/>
      <c r="IMZ13" s="544"/>
      <c r="INA13" s="544"/>
      <c r="INB13" s="544"/>
      <c r="INC13" s="544"/>
      <c r="IND13" s="544"/>
      <c r="INE13" s="544"/>
      <c r="INF13" s="544"/>
      <c r="ING13" s="544"/>
      <c r="INH13" s="544"/>
      <c r="INI13" s="544"/>
      <c r="INJ13" s="544"/>
      <c r="INK13" s="544"/>
      <c r="INL13" s="544"/>
      <c r="INM13" s="544"/>
      <c r="INN13" s="544"/>
      <c r="INO13" s="544"/>
      <c r="INP13" s="544"/>
      <c r="INQ13" s="544"/>
      <c r="INR13" s="544"/>
      <c r="INS13" s="544"/>
      <c r="INT13" s="544"/>
      <c r="INU13" s="544"/>
      <c r="INV13" s="544"/>
      <c r="INW13" s="544"/>
      <c r="INX13" s="544"/>
      <c r="INY13" s="544"/>
      <c r="INZ13" s="544"/>
      <c r="IOA13" s="544"/>
      <c r="IOB13" s="544"/>
      <c r="IOC13" s="544"/>
      <c r="IOD13" s="544"/>
      <c r="IOE13" s="544"/>
      <c r="IOF13" s="544"/>
      <c r="IOG13" s="544"/>
      <c r="IOH13" s="544"/>
      <c r="IOI13" s="544"/>
      <c r="IOJ13" s="544"/>
      <c r="IOK13" s="544"/>
      <c r="IOL13" s="544"/>
      <c r="IOM13" s="544"/>
      <c r="ION13" s="544"/>
      <c r="IOO13" s="544"/>
      <c r="IOP13" s="544"/>
      <c r="IOQ13" s="544"/>
      <c r="IOR13" s="544"/>
      <c r="IOS13" s="544"/>
      <c r="IOT13" s="544"/>
      <c r="IOU13" s="544"/>
      <c r="IOV13" s="544"/>
      <c r="IOW13" s="544"/>
      <c r="IOX13" s="544"/>
      <c r="IOY13" s="544"/>
      <c r="IOZ13" s="544"/>
      <c r="IPA13" s="544"/>
      <c r="IPB13" s="544"/>
      <c r="IPC13" s="544"/>
      <c r="IPD13" s="544"/>
      <c r="IPE13" s="544"/>
      <c r="IPF13" s="544"/>
      <c r="IPG13" s="544"/>
      <c r="IPH13" s="544"/>
      <c r="IPI13" s="544"/>
      <c r="IPJ13" s="544"/>
      <c r="IPK13" s="544"/>
      <c r="IPL13" s="544"/>
      <c r="IPM13" s="544"/>
      <c r="IPN13" s="544"/>
      <c r="IPO13" s="544"/>
      <c r="IPP13" s="544"/>
      <c r="IPQ13" s="544"/>
      <c r="IPR13" s="544"/>
      <c r="IPS13" s="544"/>
      <c r="IPT13" s="544"/>
      <c r="IPU13" s="544"/>
      <c r="IPV13" s="544"/>
      <c r="IPW13" s="544"/>
      <c r="IPX13" s="544"/>
      <c r="IPY13" s="544"/>
      <c r="IPZ13" s="544"/>
      <c r="IQA13" s="544"/>
      <c r="IQB13" s="544"/>
      <c r="IQC13" s="544"/>
      <c r="IQD13" s="544"/>
      <c r="IQE13" s="544"/>
      <c r="IQF13" s="544"/>
      <c r="IQG13" s="544"/>
      <c r="IQH13" s="544"/>
      <c r="IQI13" s="544"/>
      <c r="IQJ13" s="544"/>
      <c r="IQK13" s="544"/>
      <c r="IQL13" s="544"/>
      <c r="IQM13" s="544"/>
      <c r="IQN13" s="544"/>
      <c r="IQO13" s="544"/>
      <c r="IQP13" s="544"/>
      <c r="IQQ13" s="544"/>
      <c r="IQR13" s="544"/>
      <c r="IQS13" s="544"/>
      <c r="IQT13" s="544"/>
      <c r="IQU13" s="544"/>
      <c r="IQV13" s="544"/>
      <c r="IQW13" s="544"/>
      <c r="IQX13" s="544"/>
      <c r="IQY13" s="544"/>
      <c r="IQZ13" s="544"/>
      <c r="IRA13" s="544"/>
      <c r="IRB13" s="544"/>
      <c r="IRC13" s="544"/>
      <c r="IRD13" s="544"/>
      <c r="IRE13" s="544"/>
      <c r="IRF13" s="544"/>
      <c r="IRG13" s="544"/>
      <c r="IRH13" s="544"/>
      <c r="IRI13" s="544"/>
      <c r="IRJ13" s="544"/>
      <c r="IRK13" s="544"/>
      <c r="IRL13" s="544"/>
      <c r="IRM13" s="544"/>
      <c r="IRN13" s="544"/>
      <c r="IRO13" s="544"/>
      <c r="IRP13" s="544"/>
      <c r="IRQ13" s="544"/>
      <c r="IRR13" s="544"/>
      <c r="IRS13" s="544"/>
      <c r="IRT13" s="544"/>
      <c r="IRU13" s="544"/>
      <c r="IRV13" s="544"/>
      <c r="IRW13" s="544"/>
      <c r="IRX13" s="544"/>
      <c r="IRY13" s="544"/>
      <c r="IRZ13" s="544"/>
      <c r="ISA13" s="544"/>
      <c r="ISB13" s="544"/>
      <c r="ISC13" s="544"/>
      <c r="ISD13" s="544"/>
      <c r="ISE13" s="544"/>
      <c r="ISF13" s="544"/>
      <c r="ISG13" s="544"/>
      <c r="ISH13" s="544"/>
      <c r="ISI13" s="544"/>
      <c r="ISJ13" s="544"/>
      <c r="ISK13" s="544"/>
      <c r="ISL13" s="544"/>
      <c r="ISM13" s="544"/>
      <c r="ISN13" s="544"/>
      <c r="ISO13" s="544"/>
      <c r="ISP13" s="544"/>
      <c r="ISQ13" s="544"/>
      <c r="ISR13" s="544"/>
      <c r="ISS13" s="544"/>
      <c r="IST13" s="544"/>
      <c r="ISU13" s="544"/>
      <c r="ISV13" s="544"/>
      <c r="ISW13" s="544"/>
      <c r="ISX13" s="544"/>
      <c r="ISY13" s="544"/>
      <c r="ISZ13" s="544"/>
      <c r="ITA13" s="544"/>
      <c r="ITB13" s="544"/>
      <c r="ITC13" s="544"/>
      <c r="ITD13" s="544"/>
      <c r="ITE13" s="544"/>
      <c r="ITF13" s="544"/>
      <c r="ITG13" s="544"/>
      <c r="ITH13" s="544"/>
      <c r="ITI13" s="544"/>
      <c r="ITJ13" s="544"/>
      <c r="ITK13" s="544"/>
      <c r="ITL13" s="544"/>
      <c r="ITM13" s="544"/>
      <c r="ITN13" s="544"/>
      <c r="ITO13" s="544"/>
      <c r="ITP13" s="544"/>
      <c r="ITQ13" s="544"/>
      <c r="ITR13" s="544"/>
      <c r="ITS13" s="544"/>
      <c r="ITT13" s="544"/>
      <c r="ITU13" s="544"/>
      <c r="ITV13" s="544"/>
      <c r="ITW13" s="544"/>
      <c r="ITX13" s="544"/>
      <c r="ITY13" s="544"/>
      <c r="ITZ13" s="544"/>
      <c r="IUA13" s="544"/>
      <c r="IUB13" s="544"/>
      <c r="IUC13" s="544"/>
      <c r="IUD13" s="544"/>
      <c r="IUE13" s="544"/>
      <c r="IUF13" s="544"/>
      <c r="IUG13" s="544"/>
      <c r="IUH13" s="544"/>
      <c r="IUI13" s="544"/>
      <c r="IUJ13" s="544"/>
      <c r="IUK13" s="544"/>
      <c r="IUL13" s="544"/>
      <c r="IUM13" s="544"/>
      <c r="IUN13" s="544"/>
      <c r="IUO13" s="544"/>
      <c r="IUP13" s="544"/>
      <c r="IUQ13" s="544"/>
      <c r="IUR13" s="544"/>
      <c r="IUS13" s="544"/>
      <c r="IUT13" s="544"/>
      <c r="IUU13" s="544"/>
      <c r="IUV13" s="544"/>
      <c r="IUW13" s="544"/>
      <c r="IUX13" s="544"/>
      <c r="IUY13" s="544"/>
      <c r="IUZ13" s="544"/>
      <c r="IVA13" s="544"/>
      <c r="IVB13" s="544"/>
      <c r="IVC13" s="544"/>
      <c r="IVD13" s="544"/>
      <c r="IVE13" s="544"/>
      <c r="IVF13" s="544"/>
      <c r="IVG13" s="544"/>
      <c r="IVH13" s="544"/>
      <c r="IVI13" s="544"/>
      <c r="IVJ13" s="544"/>
      <c r="IVK13" s="544"/>
      <c r="IVL13" s="544"/>
      <c r="IVM13" s="544"/>
      <c r="IVN13" s="544"/>
      <c r="IVO13" s="544"/>
      <c r="IVP13" s="544"/>
      <c r="IVQ13" s="544"/>
      <c r="IVR13" s="544"/>
      <c r="IVS13" s="544"/>
      <c r="IVT13" s="544"/>
      <c r="IVU13" s="544"/>
      <c r="IVV13" s="544"/>
      <c r="IVW13" s="544"/>
      <c r="IVX13" s="544"/>
      <c r="IVY13" s="544"/>
      <c r="IVZ13" s="544"/>
      <c r="IWA13" s="544"/>
      <c r="IWB13" s="544"/>
      <c r="IWC13" s="544"/>
      <c r="IWD13" s="544"/>
      <c r="IWE13" s="544"/>
      <c r="IWF13" s="544"/>
      <c r="IWG13" s="544"/>
      <c r="IWH13" s="544"/>
      <c r="IWI13" s="544"/>
      <c r="IWJ13" s="544"/>
      <c r="IWK13" s="544"/>
      <c r="IWL13" s="544"/>
      <c r="IWM13" s="544"/>
      <c r="IWN13" s="544"/>
      <c r="IWO13" s="544"/>
      <c r="IWP13" s="544"/>
      <c r="IWQ13" s="544"/>
      <c r="IWR13" s="544"/>
      <c r="IWS13" s="544"/>
      <c r="IWT13" s="544"/>
      <c r="IWU13" s="544"/>
      <c r="IWV13" s="544"/>
      <c r="IWW13" s="544"/>
      <c r="IWX13" s="544"/>
      <c r="IWY13" s="544"/>
      <c r="IWZ13" s="544"/>
      <c r="IXA13" s="544"/>
      <c r="IXB13" s="544"/>
      <c r="IXC13" s="544"/>
      <c r="IXD13" s="544"/>
      <c r="IXE13" s="544"/>
      <c r="IXF13" s="544"/>
      <c r="IXG13" s="544"/>
      <c r="IXH13" s="544"/>
      <c r="IXI13" s="544"/>
      <c r="IXJ13" s="544"/>
      <c r="IXK13" s="544"/>
      <c r="IXL13" s="544"/>
      <c r="IXM13" s="544"/>
      <c r="IXN13" s="544"/>
      <c r="IXO13" s="544"/>
      <c r="IXP13" s="544"/>
      <c r="IXQ13" s="544"/>
      <c r="IXR13" s="544"/>
      <c r="IXS13" s="544"/>
      <c r="IXT13" s="544"/>
      <c r="IXU13" s="544"/>
      <c r="IXV13" s="544"/>
      <c r="IXW13" s="544"/>
      <c r="IXX13" s="544"/>
      <c r="IXY13" s="544"/>
      <c r="IXZ13" s="544"/>
      <c r="IYA13" s="544"/>
      <c r="IYB13" s="544"/>
      <c r="IYC13" s="544"/>
      <c r="IYD13" s="544"/>
      <c r="IYE13" s="544"/>
      <c r="IYF13" s="544"/>
      <c r="IYG13" s="544"/>
      <c r="IYH13" s="544"/>
      <c r="IYI13" s="544"/>
      <c r="IYJ13" s="544"/>
      <c r="IYK13" s="544"/>
      <c r="IYL13" s="544"/>
      <c r="IYM13" s="544"/>
      <c r="IYN13" s="544"/>
      <c r="IYO13" s="544"/>
      <c r="IYP13" s="544"/>
      <c r="IYQ13" s="544"/>
      <c r="IYR13" s="544"/>
      <c r="IYS13" s="544"/>
      <c r="IYT13" s="544"/>
      <c r="IYU13" s="544"/>
      <c r="IYV13" s="544"/>
      <c r="IYW13" s="544"/>
      <c r="IYX13" s="544"/>
      <c r="IYY13" s="544"/>
      <c r="IYZ13" s="544"/>
      <c r="IZA13" s="544"/>
      <c r="IZB13" s="544"/>
      <c r="IZC13" s="544"/>
      <c r="IZD13" s="544"/>
      <c r="IZE13" s="544"/>
      <c r="IZF13" s="544"/>
      <c r="IZG13" s="544"/>
      <c r="IZH13" s="544"/>
      <c r="IZI13" s="544"/>
      <c r="IZJ13" s="544"/>
      <c r="IZK13" s="544"/>
      <c r="IZL13" s="544"/>
      <c r="IZM13" s="544"/>
      <c r="IZN13" s="544"/>
      <c r="IZO13" s="544"/>
      <c r="IZP13" s="544"/>
      <c r="IZQ13" s="544"/>
      <c r="IZR13" s="544"/>
      <c r="IZS13" s="544"/>
      <c r="IZT13" s="544"/>
      <c r="IZU13" s="544"/>
      <c r="IZV13" s="544"/>
      <c r="IZW13" s="544"/>
      <c r="IZX13" s="544"/>
      <c r="IZY13" s="544"/>
      <c r="IZZ13" s="544"/>
      <c r="JAA13" s="544"/>
      <c r="JAB13" s="544"/>
      <c r="JAC13" s="544"/>
      <c r="JAD13" s="544"/>
      <c r="JAE13" s="544"/>
      <c r="JAF13" s="544"/>
      <c r="JAG13" s="544"/>
      <c r="JAH13" s="544"/>
      <c r="JAI13" s="544"/>
      <c r="JAJ13" s="544"/>
      <c r="JAK13" s="544"/>
      <c r="JAL13" s="544"/>
      <c r="JAM13" s="544"/>
      <c r="JAN13" s="544"/>
      <c r="JAO13" s="544"/>
      <c r="JAP13" s="544"/>
      <c r="JAQ13" s="544"/>
      <c r="JAR13" s="544"/>
      <c r="JAS13" s="544"/>
      <c r="JAT13" s="544"/>
      <c r="JAU13" s="544"/>
      <c r="JAV13" s="544"/>
      <c r="JAW13" s="544"/>
      <c r="JAX13" s="544"/>
      <c r="JAY13" s="544"/>
      <c r="JAZ13" s="544"/>
      <c r="JBA13" s="544"/>
      <c r="JBB13" s="544"/>
      <c r="JBC13" s="544"/>
      <c r="JBD13" s="544"/>
      <c r="JBE13" s="544"/>
      <c r="JBF13" s="544"/>
      <c r="JBG13" s="544"/>
      <c r="JBH13" s="544"/>
      <c r="JBI13" s="544"/>
      <c r="JBJ13" s="544"/>
      <c r="JBK13" s="544"/>
      <c r="JBL13" s="544"/>
      <c r="JBM13" s="544"/>
      <c r="JBN13" s="544"/>
      <c r="JBO13" s="544"/>
      <c r="JBP13" s="544"/>
      <c r="JBQ13" s="544"/>
      <c r="JBR13" s="544"/>
      <c r="JBS13" s="544"/>
      <c r="JBT13" s="544"/>
      <c r="JBU13" s="544"/>
      <c r="JBV13" s="544"/>
      <c r="JBW13" s="544"/>
      <c r="JBX13" s="544"/>
      <c r="JBY13" s="544"/>
      <c r="JBZ13" s="544"/>
      <c r="JCA13" s="544"/>
      <c r="JCB13" s="544"/>
      <c r="JCC13" s="544"/>
      <c r="JCD13" s="544"/>
      <c r="JCE13" s="544"/>
      <c r="JCF13" s="544"/>
      <c r="JCG13" s="544"/>
      <c r="JCH13" s="544"/>
      <c r="JCI13" s="544"/>
      <c r="JCJ13" s="544"/>
      <c r="JCK13" s="544"/>
      <c r="JCL13" s="544"/>
      <c r="JCM13" s="544"/>
      <c r="JCN13" s="544"/>
      <c r="JCO13" s="544"/>
      <c r="JCP13" s="544"/>
      <c r="JCQ13" s="544"/>
      <c r="JCR13" s="544"/>
      <c r="JCS13" s="544"/>
      <c r="JCT13" s="544"/>
      <c r="JCU13" s="544"/>
      <c r="JCV13" s="544"/>
      <c r="JCW13" s="544"/>
      <c r="JCX13" s="544"/>
      <c r="JCY13" s="544"/>
      <c r="JCZ13" s="544"/>
      <c r="JDA13" s="544"/>
      <c r="JDB13" s="544"/>
      <c r="JDC13" s="544"/>
      <c r="JDD13" s="544"/>
      <c r="JDE13" s="544"/>
      <c r="JDF13" s="544"/>
      <c r="JDG13" s="544"/>
      <c r="JDH13" s="544"/>
      <c r="JDI13" s="544"/>
      <c r="JDJ13" s="544"/>
      <c r="JDK13" s="544"/>
      <c r="JDL13" s="544"/>
      <c r="JDM13" s="544"/>
      <c r="JDN13" s="544"/>
      <c r="JDO13" s="544"/>
      <c r="JDP13" s="544"/>
      <c r="JDQ13" s="544"/>
      <c r="JDR13" s="544"/>
      <c r="JDS13" s="544"/>
      <c r="JDT13" s="544"/>
      <c r="JDU13" s="544"/>
      <c r="JDV13" s="544"/>
      <c r="JDW13" s="544"/>
      <c r="JDX13" s="544"/>
      <c r="JDY13" s="544"/>
      <c r="JDZ13" s="544"/>
      <c r="JEA13" s="544"/>
      <c r="JEB13" s="544"/>
      <c r="JEC13" s="544"/>
      <c r="JED13" s="544"/>
      <c r="JEE13" s="544"/>
      <c r="JEF13" s="544"/>
      <c r="JEG13" s="544"/>
      <c r="JEH13" s="544"/>
      <c r="JEI13" s="544"/>
      <c r="JEJ13" s="544"/>
      <c r="JEK13" s="544"/>
      <c r="JEL13" s="544"/>
      <c r="JEM13" s="544"/>
      <c r="JEN13" s="544"/>
      <c r="JEO13" s="544"/>
      <c r="JEP13" s="544"/>
      <c r="JEQ13" s="544"/>
      <c r="JER13" s="544"/>
      <c r="JES13" s="544"/>
      <c r="JET13" s="544"/>
      <c r="JEU13" s="544"/>
      <c r="JEV13" s="544"/>
      <c r="JEW13" s="544"/>
      <c r="JEX13" s="544"/>
      <c r="JEY13" s="544"/>
      <c r="JEZ13" s="544"/>
      <c r="JFA13" s="544"/>
      <c r="JFB13" s="544"/>
      <c r="JFC13" s="544"/>
      <c r="JFD13" s="544"/>
      <c r="JFE13" s="544"/>
      <c r="JFF13" s="544"/>
      <c r="JFG13" s="544"/>
      <c r="JFH13" s="544"/>
      <c r="JFI13" s="544"/>
      <c r="JFJ13" s="544"/>
      <c r="JFK13" s="544"/>
      <c r="JFL13" s="544"/>
      <c r="JFM13" s="544"/>
      <c r="JFN13" s="544"/>
      <c r="JFO13" s="544"/>
      <c r="JFP13" s="544"/>
      <c r="JFQ13" s="544"/>
      <c r="JFR13" s="544"/>
      <c r="JFS13" s="544"/>
      <c r="JFT13" s="544"/>
      <c r="JFU13" s="544"/>
      <c r="JFV13" s="544"/>
      <c r="JFW13" s="544"/>
      <c r="JFX13" s="544"/>
      <c r="JFY13" s="544"/>
      <c r="JFZ13" s="544"/>
      <c r="JGA13" s="544"/>
      <c r="JGB13" s="544"/>
      <c r="JGC13" s="544"/>
      <c r="JGD13" s="544"/>
      <c r="JGE13" s="544"/>
      <c r="JGF13" s="544"/>
      <c r="JGG13" s="544"/>
      <c r="JGH13" s="544"/>
      <c r="JGI13" s="544"/>
      <c r="JGJ13" s="544"/>
      <c r="JGK13" s="544"/>
      <c r="JGL13" s="544"/>
      <c r="JGM13" s="544"/>
      <c r="JGN13" s="544"/>
      <c r="JGO13" s="544"/>
      <c r="JGP13" s="544"/>
      <c r="JGQ13" s="544"/>
      <c r="JGR13" s="544"/>
      <c r="JGS13" s="544"/>
      <c r="JGT13" s="544"/>
      <c r="JGU13" s="544"/>
      <c r="JGV13" s="544"/>
      <c r="JGW13" s="544"/>
      <c r="JGX13" s="544"/>
      <c r="JGY13" s="544"/>
      <c r="JGZ13" s="544"/>
      <c r="JHA13" s="544"/>
      <c r="JHB13" s="544"/>
      <c r="JHC13" s="544"/>
      <c r="JHD13" s="544"/>
      <c r="JHE13" s="544"/>
      <c r="JHF13" s="544"/>
      <c r="JHG13" s="544"/>
      <c r="JHH13" s="544"/>
      <c r="JHI13" s="544"/>
      <c r="JHJ13" s="544"/>
      <c r="JHK13" s="544"/>
      <c r="JHL13" s="544"/>
      <c r="JHM13" s="544"/>
      <c r="JHN13" s="544"/>
      <c r="JHO13" s="544"/>
      <c r="JHP13" s="544"/>
      <c r="JHQ13" s="544"/>
      <c r="JHR13" s="544"/>
      <c r="JHS13" s="544"/>
      <c r="JHT13" s="544"/>
      <c r="JHU13" s="544"/>
      <c r="JHV13" s="544"/>
      <c r="JHW13" s="544"/>
      <c r="JHX13" s="544"/>
      <c r="JHY13" s="544"/>
      <c r="JHZ13" s="544"/>
      <c r="JIA13" s="544"/>
      <c r="JIB13" s="544"/>
      <c r="JIC13" s="544"/>
      <c r="JID13" s="544"/>
      <c r="JIE13" s="544"/>
      <c r="JIF13" s="544"/>
      <c r="JIG13" s="544"/>
      <c r="JIH13" s="544"/>
      <c r="JII13" s="544"/>
      <c r="JIJ13" s="544"/>
      <c r="JIK13" s="544"/>
      <c r="JIL13" s="544"/>
      <c r="JIM13" s="544"/>
      <c r="JIN13" s="544"/>
      <c r="JIO13" s="544"/>
      <c r="JIP13" s="544"/>
      <c r="JIQ13" s="544"/>
      <c r="JIR13" s="544"/>
      <c r="JIS13" s="544"/>
      <c r="JIT13" s="544"/>
      <c r="JIU13" s="544"/>
      <c r="JIV13" s="544"/>
      <c r="JIW13" s="544"/>
      <c r="JIX13" s="544"/>
      <c r="JIY13" s="544"/>
      <c r="JIZ13" s="544"/>
      <c r="JJA13" s="544"/>
      <c r="JJB13" s="544"/>
      <c r="JJC13" s="544"/>
      <c r="JJD13" s="544"/>
      <c r="JJE13" s="544"/>
      <c r="JJF13" s="544"/>
      <c r="JJG13" s="544"/>
      <c r="JJH13" s="544"/>
      <c r="JJI13" s="544"/>
      <c r="JJJ13" s="544"/>
      <c r="JJK13" s="544"/>
      <c r="JJL13" s="544"/>
      <c r="JJM13" s="544"/>
      <c r="JJN13" s="544"/>
      <c r="JJO13" s="544"/>
      <c r="JJP13" s="544"/>
      <c r="JJQ13" s="544"/>
      <c r="JJR13" s="544"/>
      <c r="JJS13" s="544"/>
      <c r="JJT13" s="544"/>
      <c r="JJU13" s="544"/>
      <c r="JJV13" s="544"/>
      <c r="JJW13" s="544"/>
      <c r="JJX13" s="544"/>
      <c r="JJY13" s="544"/>
      <c r="JJZ13" s="544"/>
      <c r="JKA13" s="544"/>
      <c r="JKB13" s="544"/>
      <c r="JKC13" s="544"/>
      <c r="JKD13" s="544"/>
      <c r="JKE13" s="544"/>
      <c r="JKF13" s="544"/>
      <c r="JKG13" s="544"/>
      <c r="JKH13" s="544"/>
      <c r="JKI13" s="544"/>
      <c r="JKJ13" s="544"/>
      <c r="JKK13" s="544"/>
      <c r="JKL13" s="544"/>
      <c r="JKM13" s="544"/>
      <c r="JKN13" s="544"/>
      <c r="JKO13" s="544"/>
      <c r="JKP13" s="544"/>
      <c r="JKQ13" s="544"/>
      <c r="JKR13" s="544"/>
      <c r="JKS13" s="544"/>
      <c r="JKT13" s="544"/>
      <c r="JKU13" s="544"/>
      <c r="JKV13" s="544"/>
      <c r="JKW13" s="544"/>
      <c r="JKX13" s="544"/>
      <c r="JKY13" s="544"/>
      <c r="JKZ13" s="544"/>
      <c r="JLA13" s="544"/>
      <c r="JLB13" s="544"/>
      <c r="JLC13" s="544"/>
      <c r="JLD13" s="544"/>
      <c r="JLE13" s="544"/>
      <c r="JLF13" s="544"/>
      <c r="JLG13" s="544"/>
      <c r="JLH13" s="544"/>
      <c r="JLI13" s="544"/>
      <c r="JLJ13" s="544"/>
      <c r="JLK13" s="544"/>
      <c r="JLL13" s="544"/>
      <c r="JLM13" s="544"/>
      <c r="JLN13" s="544"/>
      <c r="JLO13" s="544"/>
      <c r="JLP13" s="544"/>
      <c r="JLQ13" s="544"/>
      <c r="JLR13" s="544"/>
      <c r="JLS13" s="544"/>
      <c r="JLT13" s="544"/>
      <c r="JLU13" s="544"/>
      <c r="JLV13" s="544"/>
      <c r="JLW13" s="544"/>
      <c r="JLX13" s="544"/>
      <c r="JLY13" s="544"/>
      <c r="JLZ13" s="544"/>
      <c r="JMA13" s="544"/>
      <c r="JMB13" s="544"/>
      <c r="JMC13" s="544"/>
      <c r="JMD13" s="544"/>
      <c r="JME13" s="544"/>
      <c r="JMF13" s="544"/>
      <c r="JMG13" s="544"/>
      <c r="JMH13" s="544"/>
      <c r="JMI13" s="544"/>
      <c r="JMJ13" s="544"/>
      <c r="JMK13" s="544"/>
      <c r="JML13" s="544"/>
      <c r="JMM13" s="544"/>
      <c r="JMN13" s="544"/>
      <c r="JMO13" s="544"/>
      <c r="JMP13" s="544"/>
      <c r="JMQ13" s="544"/>
      <c r="JMR13" s="544"/>
      <c r="JMS13" s="544"/>
      <c r="JMT13" s="544"/>
      <c r="JMU13" s="544"/>
      <c r="JMV13" s="544"/>
      <c r="JMW13" s="544"/>
      <c r="JMX13" s="544"/>
      <c r="JMY13" s="544"/>
      <c r="JMZ13" s="544"/>
      <c r="JNA13" s="544"/>
      <c r="JNB13" s="544"/>
      <c r="JNC13" s="544"/>
      <c r="JND13" s="544"/>
      <c r="JNE13" s="544"/>
      <c r="JNF13" s="544"/>
      <c r="JNG13" s="544"/>
      <c r="JNH13" s="544"/>
      <c r="JNI13" s="544"/>
      <c r="JNJ13" s="544"/>
      <c r="JNK13" s="544"/>
      <c r="JNL13" s="544"/>
      <c r="JNM13" s="544"/>
      <c r="JNN13" s="544"/>
      <c r="JNO13" s="544"/>
      <c r="JNP13" s="544"/>
      <c r="JNQ13" s="544"/>
      <c r="JNR13" s="544"/>
      <c r="JNS13" s="544"/>
      <c r="JNT13" s="544"/>
      <c r="JNU13" s="544"/>
      <c r="JNV13" s="544"/>
      <c r="JNW13" s="544"/>
      <c r="JNX13" s="544"/>
      <c r="JNY13" s="544"/>
      <c r="JNZ13" s="544"/>
      <c r="JOA13" s="544"/>
      <c r="JOB13" s="544"/>
      <c r="JOC13" s="544"/>
      <c r="JOD13" s="544"/>
      <c r="JOE13" s="544"/>
      <c r="JOF13" s="544"/>
      <c r="JOG13" s="544"/>
      <c r="JOH13" s="544"/>
      <c r="JOI13" s="544"/>
      <c r="JOJ13" s="544"/>
      <c r="JOK13" s="544"/>
      <c r="JOL13" s="544"/>
      <c r="JOM13" s="544"/>
      <c r="JON13" s="544"/>
      <c r="JOO13" s="544"/>
      <c r="JOP13" s="544"/>
      <c r="JOQ13" s="544"/>
      <c r="JOR13" s="544"/>
      <c r="JOS13" s="544"/>
      <c r="JOT13" s="544"/>
      <c r="JOU13" s="544"/>
      <c r="JOV13" s="544"/>
      <c r="JOW13" s="544"/>
      <c r="JOX13" s="544"/>
      <c r="JOY13" s="544"/>
      <c r="JOZ13" s="544"/>
      <c r="JPA13" s="544"/>
      <c r="JPB13" s="544"/>
      <c r="JPC13" s="544"/>
      <c r="JPD13" s="544"/>
      <c r="JPE13" s="544"/>
      <c r="JPF13" s="544"/>
      <c r="JPG13" s="544"/>
      <c r="JPH13" s="544"/>
      <c r="JPI13" s="544"/>
      <c r="JPJ13" s="544"/>
      <c r="JPK13" s="544"/>
      <c r="JPL13" s="544"/>
      <c r="JPM13" s="544"/>
      <c r="JPN13" s="544"/>
      <c r="JPO13" s="544"/>
      <c r="JPP13" s="544"/>
      <c r="JPQ13" s="544"/>
      <c r="JPR13" s="544"/>
      <c r="JPS13" s="544"/>
      <c r="JPT13" s="544"/>
      <c r="JPU13" s="544"/>
      <c r="JPV13" s="544"/>
      <c r="JPW13" s="544"/>
      <c r="JPX13" s="544"/>
      <c r="JPY13" s="544"/>
      <c r="JPZ13" s="544"/>
      <c r="JQA13" s="544"/>
      <c r="JQB13" s="544"/>
      <c r="JQC13" s="544"/>
      <c r="JQD13" s="544"/>
      <c r="JQE13" s="544"/>
      <c r="JQF13" s="544"/>
      <c r="JQG13" s="544"/>
      <c r="JQH13" s="544"/>
      <c r="JQI13" s="544"/>
      <c r="JQJ13" s="544"/>
      <c r="JQK13" s="544"/>
      <c r="JQL13" s="544"/>
      <c r="JQM13" s="544"/>
      <c r="JQN13" s="544"/>
      <c r="JQO13" s="544"/>
      <c r="JQP13" s="544"/>
      <c r="JQQ13" s="544"/>
      <c r="JQR13" s="544"/>
      <c r="JQS13" s="544"/>
      <c r="JQT13" s="544"/>
      <c r="JQU13" s="544"/>
      <c r="JQV13" s="544"/>
      <c r="JQW13" s="544"/>
      <c r="JQX13" s="544"/>
      <c r="JQY13" s="544"/>
      <c r="JQZ13" s="544"/>
      <c r="JRA13" s="544"/>
      <c r="JRB13" s="544"/>
      <c r="JRC13" s="544"/>
      <c r="JRD13" s="544"/>
      <c r="JRE13" s="544"/>
      <c r="JRF13" s="544"/>
      <c r="JRG13" s="544"/>
      <c r="JRH13" s="544"/>
      <c r="JRI13" s="544"/>
      <c r="JRJ13" s="544"/>
      <c r="JRK13" s="544"/>
      <c r="JRL13" s="544"/>
      <c r="JRM13" s="544"/>
      <c r="JRN13" s="544"/>
      <c r="JRO13" s="544"/>
      <c r="JRP13" s="544"/>
      <c r="JRQ13" s="544"/>
      <c r="JRR13" s="544"/>
      <c r="JRS13" s="544"/>
      <c r="JRT13" s="544"/>
      <c r="JRU13" s="544"/>
      <c r="JRV13" s="544"/>
      <c r="JRW13" s="544"/>
      <c r="JRX13" s="544"/>
      <c r="JRY13" s="544"/>
      <c r="JRZ13" s="544"/>
      <c r="JSA13" s="544"/>
      <c r="JSB13" s="544"/>
      <c r="JSC13" s="544"/>
      <c r="JSD13" s="544"/>
      <c r="JSE13" s="544"/>
      <c r="JSF13" s="544"/>
      <c r="JSG13" s="544"/>
      <c r="JSH13" s="544"/>
      <c r="JSI13" s="544"/>
      <c r="JSJ13" s="544"/>
      <c r="JSK13" s="544"/>
      <c r="JSL13" s="544"/>
      <c r="JSM13" s="544"/>
      <c r="JSN13" s="544"/>
      <c r="JSO13" s="544"/>
      <c r="JSP13" s="544"/>
      <c r="JSQ13" s="544"/>
      <c r="JSR13" s="544"/>
      <c r="JSS13" s="544"/>
      <c r="JST13" s="544"/>
      <c r="JSU13" s="544"/>
      <c r="JSV13" s="544"/>
      <c r="JSW13" s="544"/>
      <c r="JSX13" s="544"/>
      <c r="JSY13" s="544"/>
      <c r="JSZ13" s="544"/>
      <c r="JTA13" s="544"/>
      <c r="JTB13" s="544"/>
      <c r="JTC13" s="544"/>
      <c r="JTD13" s="544"/>
      <c r="JTE13" s="544"/>
      <c r="JTF13" s="544"/>
      <c r="JTG13" s="544"/>
      <c r="JTH13" s="544"/>
      <c r="JTI13" s="544"/>
      <c r="JTJ13" s="544"/>
      <c r="JTK13" s="544"/>
      <c r="JTL13" s="544"/>
      <c r="JTM13" s="544"/>
      <c r="JTN13" s="544"/>
      <c r="JTO13" s="544"/>
      <c r="JTP13" s="544"/>
      <c r="JTQ13" s="544"/>
      <c r="JTR13" s="544"/>
      <c r="JTS13" s="544"/>
      <c r="JTT13" s="544"/>
      <c r="JTU13" s="544"/>
      <c r="JTV13" s="544"/>
      <c r="JTW13" s="544"/>
      <c r="JTX13" s="544"/>
      <c r="JTY13" s="544"/>
      <c r="JTZ13" s="544"/>
      <c r="JUA13" s="544"/>
      <c r="JUB13" s="544"/>
      <c r="JUC13" s="544"/>
      <c r="JUD13" s="544"/>
      <c r="JUE13" s="544"/>
      <c r="JUF13" s="544"/>
      <c r="JUG13" s="544"/>
      <c r="JUH13" s="544"/>
      <c r="JUI13" s="544"/>
      <c r="JUJ13" s="544"/>
      <c r="JUK13" s="544"/>
      <c r="JUL13" s="544"/>
      <c r="JUM13" s="544"/>
      <c r="JUN13" s="544"/>
      <c r="JUO13" s="544"/>
      <c r="JUP13" s="544"/>
      <c r="JUQ13" s="544"/>
      <c r="JUR13" s="544"/>
      <c r="JUS13" s="544"/>
      <c r="JUT13" s="544"/>
      <c r="JUU13" s="544"/>
      <c r="JUV13" s="544"/>
      <c r="JUW13" s="544"/>
      <c r="JUX13" s="544"/>
      <c r="JUY13" s="544"/>
      <c r="JUZ13" s="544"/>
      <c r="JVA13" s="544"/>
      <c r="JVB13" s="544"/>
      <c r="JVC13" s="544"/>
      <c r="JVD13" s="544"/>
      <c r="JVE13" s="544"/>
      <c r="JVF13" s="544"/>
      <c r="JVG13" s="544"/>
      <c r="JVH13" s="544"/>
      <c r="JVI13" s="544"/>
      <c r="JVJ13" s="544"/>
      <c r="JVK13" s="544"/>
      <c r="JVL13" s="544"/>
      <c r="JVM13" s="544"/>
      <c r="JVN13" s="544"/>
      <c r="JVO13" s="544"/>
      <c r="JVP13" s="544"/>
      <c r="JVQ13" s="544"/>
      <c r="JVR13" s="544"/>
      <c r="JVS13" s="544"/>
      <c r="JVT13" s="544"/>
      <c r="JVU13" s="544"/>
      <c r="JVV13" s="544"/>
      <c r="JVW13" s="544"/>
      <c r="JVX13" s="544"/>
      <c r="JVY13" s="544"/>
      <c r="JVZ13" s="544"/>
      <c r="JWA13" s="544"/>
      <c r="JWB13" s="544"/>
      <c r="JWC13" s="544"/>
      <c r="JWD13" s="544"/>
      <c r="JWE13" s="544"/>
      <c r="JWF13" s="544"/>
      <c r="JWG13" s="544"/>
      <c r="JWH13" s="544"/>
      <c r="JWI13" s="544"/>
      <c r="JWJ13" s="544"/>
      <c r="JWK13" s="544"/>
      <c r="JWL13" s="544"/>
      <c r="JWM13" s="544"/>
      <c r="JWN13" s="544"/>
      <c r="JWO13" s="544"/>
      <c r="JWP13" s="544"/>
      <c r="JWQ13" s="544"/>
      <c r="JWR13" s="544"/>
      <c r="JWS13" s="544"/>
      <c r="JWT13" s="544"/>
      <c r="JWU13" s="544"/>
      <c r="JWV13" s="544"/>
      <c r="JWW13" s="544"/>
      <c r="JWX13" s="544"/>
      <c r="JWY13" s="544"/>
      <c r="JWZ13" s="544"/>
      <c r="JXA13" s="544"/>
      <c r="JXB13" s="544"/>
      <c r="JXC13" s="544"/>
      <c r="JXD13" s="544"/>
      <c r="JXE13" s="544"/>
      <c r="JXF13" s="544"/>
      <c r="JXG13" s="544"/>
      <c r="JXH13" s="544"/>
      <c r="JXI13" s="544"/>
      <c r="JXJ13" s="544"/>
      <c r="JXK13" s="544"/>
      <c r="JXL13" s="544"/>
      <c r="JXM13" s="544"/>
      <c r="JXN13" s="544"/>
      <c r="JXO13" s="544"/>
      <c r="JXP13" s="544"/>
      <c r="JXQ13" s="544"/>
      <c r="JXR13" s="544"/>
      <c r="JXS13" s="544"/>
      <c r="JXT13" s="544"/>
      <c r="JXU13" s="544"/>
      <c r="JXV13" s="544"/>
      <c r="JXW13" s="544"/>
      <c r="JXX13" s="544"/>
      <c r="JXY13" s="544"/>
      <c r="JXZ13" s="544"/>
      <c r="JYA13" s="544"/>
      <c r="JYB13" s="544"/>
      <c r="JYC13" s="544"/>
      <c r="JYD13" s="544"/>
      <c r="JYE13" s="544"/>
      <c r="JYF13" s="544"/>
      <c r="JYG13" s="544"/>
      <c r="JYH13" s="544"/>
      <c r="JYI13" s="544"/>
      <c r="JYJ13" s="544"/>
      <c r="JYK13" s="544"/>
      <c r="JYL13" s="544"/>
      <c r="JYM13" s="544"/>
      <c r="JYN13" s="544"/>
      <c r="JYO13" s="544"/>
      <c r="JYP13" s="544"/>
      <c r="JYQ13" s="544"/>
      <c r="JYR13" s="544"/>
      <c r="JYS13" s="544"/>
      <c r="JYT13" s="544"/>
      <c r="JYU13" s="544"/>
      <c r="JYV13" s="544"/>
      <c r="JYW13" s="544"/>
      <c r="JYX13" s="544"/>
      <c r="JYY13" s="544"/>
      <c r="JYZ13" s="544"/>
      <c r="JZA13" s="544"/>
      <c r="JZB13" s="544"/>
      <c r="JZC13" s="544"/>
      <c r="JZD13" s="544"/>
      <c r="JZE13" s="544"/>
      <c r="JZF13" s="544"/>
      <c r="JZG13" s="544"/>
      <c r="JZH13" s="544"/>
      <c r="JZI13" s="544"/>
      <c r="JZJ13" s="544"/>
      <c r="JZK13" s="544"/>
      <c r="JZL13" s="544"/>
      <c r="JZM13" s="544"/>
      <c r="JZN13" s="544"/>
      <c r="JZO13" s="544"/>
      <c r="JZP13" s="544"/>
      <c r="JZQ13" s="544"/>
      <c r="JZR13" s="544"/>
      <c r="JZS13" s="544"/>
      <c r="JZT13" s="544"/>
      <c r="JZU13" s="544"/>
      <c r="JZV13" s="544"/>
      <c r="JZW13" s="544"/>
      <c r="JZX13" s="544"/>
      <c r="JZY13" s="544"/>
      <c r="JZZ13" s="544"/>
      <c r="KAA13" s="544"/>
      <c r="KAB13" s="544"/>
      <c r="KAC13" s="544"/>
      <c r="KAD13" s="544"/>
      <c r="KAE13" s="544"/>
      <c r="KAF13" s="544"/>
      <c r="KAG13" s="544"/>
      <c r="KAH13" s="544"/>
      <c r="KAI13" s="544"/>
      <c r="KAJ13" s="544"/>
      <c r="KAK13" s="544"/>
      <c r="KAL13" s="544"/>
      <c r="KAM13" s="544"/>
      <c r="KAN13" s="544"/>
      <c r="KAO13" s="544"/>
      <c r="KAP13" s="544"/>
      <c r="KAQ13" s="544"/>
      <c r="KAR13" s="544"/>
      <c r="KAS13" s="544"/>
      <c r="KAT13" s="544"/>
      <c r="KAU13" s="544"/>
      <c r="KAV13" s="544"/>
      <c r="KAW13" s="544"/>
      <c r="KAX13" s="544"/>
      <c r="KAY13" s="544"/>
      <c r="KAZ13" s="544"/>
      <c r="KBA13" s="544"/>
      <c r="KBB13" s="544"/>
      <c r="KBC13" s="544"/>
      <c r="KBD13" s="544"/>
      <c r="KBE13" s="544"/>
      <c r="KBF13" s="544"/>
      <c r="KBG13" s="544"/>
      <c r="KBH13" s="544"/>
      <c r="KBI13" s="544"/>
      <c r="KBJ13" s="544"/>
      <c r="KBK13" s="544"/>
      <c r="KBL13" s="544"/>
      <c r="KBM13" s="544"/>
      <c r="KBN13" s="544"/>
      <c r="KBO13" s="544"/>
      <c r="KBP13" s="544"/>
      <c r="KBQ13" s="544"/>
      <c r="KBR13" s="544"/>
      <c r="KBS13" s="544"/>
      <c r="KBT13" s="544"/>
      <c r="KBU13" s="544"/>
      <c r="KBV13" s="544"/>
      <c r="KBW13" s="544"/>
      <c r="KBX13" s="544"/>
      <c r="KBY13" s="544"/>
      <c r="KBZ13" s="544"/>
      <c r="KCA13" s="544"/>
      <c r="KCB13" s="544"/>
      <c r="KCC13" s="544"/>
      <c r="KCD13" s="544"/>
      <c r="KCE13" s="544"/>
      <c r="KCF13" s="544"/>
      <c r="KCG13" s="544"/>
      <c r="KCH13" s="544"/>
      <c r="KCI13" s="544"/>
      <c r="KCJ13" s="544"/>
      <c r="KCK13" s="544"/>
      <c r="KCL13" s="544"/>
      <c r="KCM13" s="544"/>
      <c r="KCN13" s="544"/>
      <c r="KCO13" s="544"/>
      <c r="KCP13" s="544"/>
      <c r="KCQ13" s="544"/>
      <c r="KCR13" s="544"/>
      <c r="KCS13" s="544"/>
      <c r="KCT13" s="544"/>
      <c r="KCU13" s="544"/>
      <c r="KCV13" s="544"/>
      <c r="KCW13" s="544"/>
      <c r="KCX13" s="544"/>
      <c r="KCY13" s="544"/>
      <c r="KCZ13" s="544"/>
      <c r="KDA13" s="544"/>
      <c r="KDB13" s="544"/>
      <c r="KDC13" s="544"/>
      <c r="KDD13" s="544"/>
      <c r="KDE13" s="544"/>
      <c r="KDF13" s="544"/>
      <c r="KDG13" s="544"/>
      <c r="KDH13" s="544"/>
      <c r="KDI13" s="544"/>
      <c r="KDJ13" s="544"/>
      <c r="KDK13" s="544"/>
      <c r="KDL13" s="544"/>
      <c r="KDM13" s="544"/>
      <c r="KDN13" s="544"/>
      <c r="KDO13" s="544"/>
      <c r="KDP13" s="544"/>
      <c r="KDQ13" s="544"/>
      <c r="KDR13" s="544"/>
      <c r="KDS13" s="544"/>
      <c r="KDT13" s="544"/>
      <c r="KDU13" s="544"/>
      <c r="KDV13" s="544"/>
      <c r="KDW13" s="544"/>
      <c r="KDX13" s="544"/>
      <c r="KDY13" s="544"/>
      <c r="KDZ13" s="544"/>
      <c r="KEA13" s="544"/>
      <c r="KEB13" s="544"/>
      <c r="KEC13" s="544"/>
      <c r="KED13" s="544"/>
      <c r="KEE13" s="544"/>
      <c r="KEF13" s="544"/>
      <c r="KEG13" s="544"/>
      <c r="KEH13" s="544"/>
      <c r="KEI13" s="544"/>
      <c r="KEJ13" s="544"/>
      <c r="KEK13" s="544"/>
      <c r="KEL13" s="544"/>
      <c r="KEM13" s="544"/>
      <c r="KEN13" s="544"/>
      <c r="KEO13" s="544"/>
      <c r="KEP13" s="544"/>
      <c r="KEQ13" s="544"/>
      <c r="KER13" s="544"/>
      <c r="KES13" s="544"/>
      <c r="KET13" s="544"/>
      <c r="KEU13" s="544"/>
      <c r="KEV13" s="544"/>
      <c r="KEW13" s="544"/>
      <c r="KEX13" s="544"/>
      <c r="KEY13" s="544"/>
      <c r="KEZ13" s="544"/>
      <c r="KFA13" s="544"/>
      <c r="KFB13" s="544"/>
      <c r="KFC13" s="544"/>
      <c r="KFD13" s="544"/>
      <c r="KFE13" s="544"/>
      <c r="KFF13" s="544"/>
      <c r="KFG13" s="544"/>
      <c r="KFH13" s="544"/>
      <c r="KFI13" s="544"/>
      <c r="KFJ13" s="544"/>
      <c r="KFK13" s="544"/>
      <c r="KFL13" s="544"/>
      <c r="KFM13" s="544"/>
      <c r="KFN13" s="544"/>
      <c r="KFO13" s="544"/>
      <c r="KFP13" s="544"/>
      <c r="KFQ13" s="544"/>
      <c r="KFR13" s="544"/>
      <c r="KFS13" s="544"/>
      <c r="KFT13" s="544"/>
      <c r="KFU13" s="544"/>
      <c r="KFV13" s="544"/>
      <c r="KFW13" s="544"/>
      <c r="KFX13" s="544"/>
      <c r="KFY13" s="544"/>
      <c r="KFZ13" s="544"/>
      <c r="KGA13" s="544"/>
      <c r="KGB13" s="544"/>
      <c r="KGC13" s="544"/>
      <c r="KGD13" s="544"/>
      <c r="KGE13" s="544"/>
      <c r="KGF13" s="544"/>
      <c r="KGG13" s="544"/>
      <c r="KGH13" s="544"/>
      <c r="KGI13" s="544"/>
      <c r="KGJ13" s="544"/>
      <c r="KGK13" s="544"/>
      <c r="KGL13" s="544"/>
      <c r="KGM13" s="544"/>
      <c r="KGN13" s="544"/>
      <c r="KGO13" s="544"/>
      <c r="KGP13" s="544"/>
      <c r="KGQ13" s="544"/>
      <c r="KGR13" s="544"/>
      <c r="KGS13" s="544"/>
      <c r="KGT13" s="544"/>
      <c r="KGU13" s="544"/>
      <c r="KGV13" s="544"/>
      <c r="KGW13" s="544"/>
      <c r="KGX13" s="544"/>
      <c r="KGY13" s="544"/>
      <c r="KGZ13" s="544"/>
      <c r="KHA13" s="544"/>
      <c r="KHB13" s="544"/>
      <c r="KHC13" s="544"/>
      <c r="KHD13" s="544"/>
      <c r="KHE13" s="544"/>
      <c r="KHF13" s="544"/>
      <c r="KHG13" s="544"/>
      <c r="KHH13" s="544"/>
      <c r="KHI13" s="544"/>
      <c r="KHJ13" s="544"/>
      <c r="KHK13" s="544"/>
      <c r="KHL13" s="544"/>
      <c r="KHM13" s="544"/>
      <c r="KHN13" s="544"/>
      <c r="KHO13" s="544"/>
      <c r="KHP13" s="544"/>
      <c r="KHQ13" s="544"/>
      <c r="KHR13" s="544"/>
      <c r="KHS13" s="544"/>
      <c r="KHT13" s="544"/>
      <c r="KHU13" s="544"/>
      <c r="KHV13" s="544"/>
      <c r="KHW13" s="544"/>
      <c r="KHX13" s="544"/>
      <c r="KHY13" s="544"/>
      <c r="KHZ13" s="544"/>
      <c r="KIA13" s="544"/>
      <c r="KIB13" s="544"/>
      <c r="KIC13" s="544"/>
      <c r="KID13" s="544"/>
      <c r="KIE13" s="544"/>
      <c r="KIF13" s="544"/>
      <c r="KIG13" s="544"/>
      <c r="KIH13" s="544"/>
      <c r="KII13" s="544"/>
      <c r="KIJ13" s="544"/>
      <c r="KIK13" s="544"/>
      <c r="KIL13" s="544"/>
      <c r="KIM13" s="544"/>
      <c r="KIN13" s="544"/>
      <c r="KIO13" s="544"/>
      <c r="KIP13" s="544"/>
      <c r="KIQ13" s="544"/>
      <c r="KIR13" s="544"/>
      <c r="KIS13" s="544"/>
      <c r="KIT13" s="544"/>
      <c r="KIU13" s="544"/>
      <c r="KIV13" s="544"/>
      <c r="KIW13" s="544"/>
      <c r="KIX13" s="544"/>
      <c r="KIY13" s="544"/>
      <c r="KIZ13" s="544"/>
      <c r="KJA13" s="544"/>
      <c r="KJB13" s="544"/>
      <c r="KJC13" s="544"/>
      <c r="KJD13" s="544"/>
      <c r="KJE13" s="544"/>
      <c r="KJF13" s="544"/>
      <c r="KJG13" s="544"/>
      <c r="KJH13" s="544"/>
      <c r="KJI13" s="544"/>
      <c r="KJJ13" s="544"/>
      <c r="KJK13" s="544"/>
      <c r="KJL13" s="544"/>
      <c r="KJM13" s="544"/>
      <c r="KJN13" s="544"/>
      <c r="KJO13" s="544"/>
      <c r="KJP13" s="544"/>
      <c r="KJQ13" s="544"/>
      <c r="KJR13" s="544"/>
      <c r="KJS13" s="544"/>
      <c r="KJT13" s="544"/>
      <c r="KJU13" s="544"/>
      <c r="KJV13" s="544"/>
      <c r="KJW13" s="544"/>
      <c r="KJX13" s="544"/>
      <c r="KJY13" s="544"/>
      <c r="KJZ13" s="544"/>
      <c r="KKA13" s="544"/>
      <c r="KKB13" s="544"/>
      <c r="KKC13" s="544"/>
      <c r="KKD13" s="544"/>
      <c r="KKE13" s="544"/>
      <c r="KKF13" s="544"/>
      <c r="KKG13" s="544"/>
      <c r="KKH13" s="544"/>
      <c r="KKI13" s="544"/>
      <c r="KKJ13" s="544"/>
      <c r="KKK13" s="544"/>
      <c r="KKL13" s="544"/>
      <c r="KKM13" s="544"/>
      <c r="KKN13" s="544"/>
      <c r="KKO13" s="544"/>
      <c r="KKP13" s="544"/>
      <c r="KKQ13" s="544"/>
      <c r="KKR13" s="544"/>
      <c r="KKS13" s="544"/>
      <c r="KKT13" s="544"/>
      <c r="KKU13" s="544"/>
      <c r="KKV13" s="544"/>
      <c r="KKW13" s="544"/>
      <c r="KKX13" s="544"/>
      <c r="KKY13" s="544"/>
      <c r="KKZ13" s="544"/>
      <c r="KLA13" s="544"/>
      <c r="KLB13" s="544"/>
      <c r="KLC13" s="544"/>
      <c r="KLD13" s="544"/>
      <c r="KLE13" s="544"/>
      <c r="KLF13" s="544"/>
      <c r="KLG13" s="544"/>
      <c r="KLH13" s="544"/>
      <c r="KLI13" s="544"/>
      <c r="KLJ13" s="544"/>
      <c r="KLK13" s="544"/>
      <c r="KLL13" s="544"/>
      <c r="KLM13" s="544"/>
      <c r="KLN13" s="544"/>
      <c r="KLO13" s="544"/>
      <c r="KLP13" s="544"/>
      <c r="KLQ13" s="544"/>
      <c r="KLR13" s="544"/>
      <c r="KLS13" s="544"/>
      <c r="KLT13" s="544"/>
      <c r="KLU13" s="544"/>
      <c r="KLV13" s="544"/>
      <c r="KLW13" s="544"/>
      <c r="KLX13" s="544"/>
      <c r="KLY13" s="544"/>
      <c r="KLZ13" s="544"/>
      <c r="KMA13" s="544"/>
      <c r="KMB13" s="544"/>
      <c r="KMC13" s="544"/>
      <c r="KMD13" s="544"/>
      <c r="KME13" s="544"/>
      <c r="KMF13" s="544"/>
      <c r="KMG13" s="544"/>
      <c r="KMH13" s="544"/>
      <c r="KMI13" s="544"/>
      <c r="KMJ13" s="544"/>
      <c r="KMK13" s="544"/>
      <c r="KML13" s="544"/>
      <c r="KMM13" s="544"/>
      <c r="KMN13" s="544"/>
      <c r="KMO13" s="544"/>
      <c r="KMP13" s="544"/>
      <c r="KMQ13" s="544"/>
      <c r="KMR13" s="544"/>
      <c r="KMS13" s="544"/>
      <c r="KMT13" s="544"/>
      <c r="KMU13" s="544"/>
      <c r="KMV13" s="544"/>
      <c r="KMW13" s="544"/>
      <c r="KMX13" s="544"/>
      <c r="KMY13" s="544"/>
      <c r="KMZ13" s="544"/>
      <c r="KNA13" s="544"/>
      <c r="KNB13" s="544"/>
      <c r="KNC13" s="544"/>
      <c r="KND13" s="544"/>
      <c r="KNE13" s="544"/>
      <c r="KNF13" s="544"/>
      <c r="KNG13" s="544"/>
      <c r="KNH13" s="544"/>
      <c r="KNI13" s="544"/>
      <c r="KNJ13" s="544"/>
      <c r="KNK13" s="544"/>
      <c r="KNL13" s="544"/>
      <c r="KNM13" s="544"/>
      <c r="KNN13" s="544"/>
      <c r="KNO13" s="544"/>
      <c r="KNP13" s="544"/>
      <c r="KNQ13" s="544"/>
      <c r="KNR13" s="544"/>
      <c r="KNS13" s="544"/>
      <c r="KNT13" s="544"/>
      <c r="KNU13" s="544"/>
      <c r="KNV13" s="544"/>
      <c r="KNW13" s="544"/>
      <c r="KNX13" s="544"/>
      <c r="KNY13" s="544"/>
      <c r="KNZ13" s="544"/>
      <c r="KOA13" s="544"/>
      <c r="KOB13" s="544"/>
      <c r="KOC13" s="544"/>
      <c r="KOD13" s="544"/>
      <c r="KOE13" s="544"/>
      <c r="KOF13" s="544"/>
      <c r="KOG13" s="544"/>
      <c r="KOH13" s="544"/>
      <c r="KOI13" s="544"/>
      <c r="KOJ13" s="544"/>
      <c r="KOK13" s="544"/>
      <c r="KOL13" s="544"/>
      <c r="KOM13" s="544"/>
      <c r="KON13" s="544"/>
      <c r="KOO13" s="544"/>
      <c r="KOP13" s="544"/>
      <c r="KOQ13" s="544"/>
      <c r="KOR13" s="544"/>
      <c r="KOS13" s="544"/>
      <c r="KOT13" s="544"/>
      <c r="KOU13" s="544"/>
      <c r="KOV13" s="544"/>
      <c r="KOW13" s="544"/>
      <c r="KOX13" s="544"/>
      <c r="KOY13" s="544"/>
      <c r="KOZ13" s="544"/>
      <c r="KPA13" s="544"/>
      <c r="KPB13" s="544"/>
      <c r="KPC13" s="544"/>
      <c r="KPD13" s="544"/>
      <c r="KPE13" s="544"/>
      <c r="KPF13" s="544"/>
      <c r="KPG13" s="544"/>
      <c r="KPH13" s="544"/>
      <c r="KPI13" s="544"/>
      <c r="KPJ13" s="544"/>
      <c r="KPK13" s="544"/>
      <c r="KPL13" s="544"/>
      <c r="KPM13" s="544"/>
      <c r="KPN13" s="544"/>
      <c r="KPO13" s="544"/>
      <c r="KPP13" s="544"/>
      <c r="KPQ13" s="544"/>
      <c r="KPR13" s="544"/>
      <c r="KPS13" s="544"/>
      <c r="KPT13" s="544"/>
      <c r="KPU13" s="544"/>
      <c r="KPV13" s="544"/>
      <c r="KPW13" s="544"/>
      <c r="KPX13" s="544"/>
      <c r="KPY13" s="544"/>
      <c r="KPZ13" s="544"/>
      <c r="KQA13" s="544"/>
      <c r="KQB13" s="544"/>
      <c r="KQC13" s="544"/>
      <c r="KQD13" s="544"/>
      <c r="KQE13" s="544"/>
      <c r="KQF13" s="544"/>
      <c r="KQG13" s="544"/>
      <c r="KQH13" s="544"/>
      <c r="KQI13" s="544"/>
      <c r="KQJ13" s="544"/>
      <c r="KQK13" s="544"/>
      <c r="KQL13" s="544"/>
      <c r="KQM13" s="544"/>
      <c r="KQN13" s="544"/>
      <c r="KQO13" s="544"/>
      <c r="KQP13" s="544"/>
      <c r="KQQ13" s="544"/>
      <c r="KQR13" s="544"/>
      <c r="KQS13" s="544"/>
      <c r="KQT13" s="544"/>
      <c r="KQU13" s="544"/>
      <c r="KQV13" s="544"/>
      <c r="KQW13" s="544"/>
      <c r="KQX13" s="544"/>
      <c r="KQY13" s="544"/>
      <c r="KQZ13" s="544"/>
      <c r="KRA13" s="544"/>
      <c r="KRB13" s="544"/>
      <c r="KRC13" s="544"/>
      <c r="KRD13" s="544"/>
      <c r="KRE13" s="544"/>
      <c r="KRF13" s="544"/>
      <c r="KRG13" s="544"/>
      <c r="KRH13" s="544"/>
      <c r="KRI13" s="544"/>
      <c r="KRJ13" s="544"/>
      <c r="KRK13" s="544"/>
      <c r="KRL13" s="544"/>
      <c r="KRM13" s="544"/>
      <c r="KRN13" s="544"/>
      <c r="KRO13" s="544"/>
      <c r="KRP13" s="544"/>
      <c r="KRQ13" s="544"/>
      <c r="KRR13" s="544"/>
      <c r="KRS13" s="544"/>
      <c r="KRT13" s="544"/>
      <c r="KRU13" s="544"/>
      <c r="KRV13" s="544"/>
      <c r="KRW13" s="544"/>
      <c r="KRX13" s="544"/>
      <c r="KRY13" s="544"/>
      <c r="KRZ13" s="544"/>
      <c r="KSA13" s="544"/>
      <c r="KSB13" s="544"/>
      <c r="KSC13" s="544"/>
      <c r="KSD13" s="544"/>
      <c r="KSE13" s="544"/>
      <c r="KSF13" s="544"/>
      <c r="KSG13" s="544"/>
      <c r="KSH13" s="544"/>
      <c r="KSI13" s="544"/>
      <c r="KSJ13" s="544"/>
      <c r="KSK13" s="544"/>
      <c r="KSL13" s="544"/>
      <c r="KSM13" s="544"/>
      <c r="KSN13" s="544"/>
      <c r="KSO13" s="544"/>
      <c r="KSP13" s="544"/>
      <c r="KSQ13" s="544"/>
      <c r="KSR13" s="544"/>
      <c r="KSS13" s="544"/>
      <c r="KST13" s="544"/>
      <c r="KSU13" s="544"/>
      <c r="KSV13" s="544"/>
      <c r="KSW13" s="544"/>
      <c r="KSX13" s="544"/>
      <c r="KSY13" s="544"/>
      <c r="KSZ13" s="544"/>
      <c r="KTA13" s="544"/>
      <c r="KTB13" s="544"/>
      <c r="KTC13" s="544"/>
      <c r="KTD13" s="544"/>
      <c r="KTE13" s="544"/>
      <c r="KTF13" s="544"/>
      <c r="KTG13" s="544"/>
      <c r="KTH13" s="544"/>
      <c r="KTI13" s="544"/>
      <c r="KTJ13" s="544"/>
      <c r="KTK13" s="544"/>
      <c r="KTL13" s="544"/>
      <c r="KTM13" s="544"/>
      <c r="KTN13" s="544"/>
      <c r="KTO13" s="544"/>
      <c r="KTP13" s="544"/>
      <c r="KTQ13" s="544"/>
      <c r="KTR13" s="544"/>
      <c r="KTS13" s="544"/>
      <c r="KTT13" s="544"/>
      <c r="KTU13" s="544"/>
      <c r="KTV13" s="544"/>
      <c r="KTW13" s="544"/>
      <c r="KTX13" s="544"/>
      <c r="KTY13" s="544"/>
      <c r="KTZ13" s="544"/>
      <c r="KUA13" s="544"/>
      <c r="KUB13" s="544"/>
      <c r="KUC13" s="544"/>
      <c r="KUD13" s="544"/>
      <c r="KUE13" s="544"/>
      <c r="KUF13" s="544"/>
      <c r="KUG13" s="544"/>
      <c r="KUH13" s="544"/>
      <c r="KUI13" s="544"/>
      <c r="KUJ13" s="544"/>
      <c r="KUK13" s="544"/>
      <c r="KUL13" s="544"/>
      <c r="KUM13" s="544"/>
      <c r="KUN13" s="544"/>
      <c r="KUO13" s="544"/>
      <c r="KUP13" s="544"/>
      <c r="KUQ13" s="544"/>
      <c r="KUR13" s="544"/>
      <c r="KUS13" s="544"/>
      <c r="KUT13" s="544"/>
      <c r="KUU13" s="544"/>
      <c r="KUV13" s="544"/>
      <c r="KUW13" s="544"/>
      <c r="KUX13" s="544"/>
      <c r="KUY13" s="544"/>
      <c r="KUZ13" s="544"/>
      <c r="KVA13" s="544"/>
      <c r="KVB13" s="544"/>
      <c r="KVC13" s="544"/>
      <c r="KVD13" s="544"/>
      <c r="KVE13" s="544"/>
      <c r="KVF13" s="544"/>
      <c r="KVG13" s="544"/>
      <c r="KVH13" s="544"/>
      <c r="KVI13" s="544"/>
      <c r="KVJ13" s="544"/>
      <c r="KVK13" s="544"/>
      <c r="KVL13" s="544"/>
      <c r="KVM13" s="544"/>
      <c r="KVN13" s="544"/>
      <c r="KVO13" s="544"/>
      <c r="KVP13" s="544"/>
      <c r="KVQ13" s="544"/>
      <c r="KVR13" s="544"/>
      <c r="KVS13" s="544"/>
      <c r="KVT13" s="544"/>
      <c r="KVU13" s="544"/>
      <c r="KVV13" s="544"/>
      <c r="KVW13" s="544"/>
      <c r="KVX13" s="544"/>
      <c r="KVY13" s="544"/>
      <c r="KVZ13" s="544"/>
      <c r="KWA13" s="544"/>
      <c r="KWB13" s="544"/>
      <c r="KWC13" s="544"/>
      <c r="KWD13" s="544"/>
      <c r="KWE13" s="544"/>
      <c r="KWF13" s="544"/>
      <c r="KWG13" s="544"/>
      <c r="KWH13" s="544"/>
      <c r="KWI13" s="544"/>
      <c r="KWJ13" s="544"/>
      <c r="KWK13" s="544"/>
      <c r="KWL13" s="544"/>
      <c r="KWM13" s="544"/>
      <c r="KWN13" s="544"/>
      <c r="KWO13" s="544"/>
      <c r="KWP13" s="544"/>
      <c r="KWQ13" s="544"/>
      <c r="KWR13" s="544"/>
      <c r="KWS13" s="544"/>
      <c r="KWT13" s="544"/>
      <c r="KWU13" s="544"/>
      <c r="KWV13" s="544"/>
      <c r="KWW13" s="544"/>
      <c r="KWX13" s="544"/>
      <c r="KWY13" s="544"/>
      <c r="KWZ13" s="544"/>
      <c r="KXA13" s="544"/>
      <c r="KXB13" s="544"/>
      <c r="KXC13" s="544"/>
      <c r="KXD13" s="544"/>
      <c r="KXE13" s="544"/>
      <c r="KXF13" s="544"/>
      <c r="KXG13" s="544"/>
      <c r="KXH13" s="544"/>
      <c r="KXI13" s="544"/>
      <c r="KXJ13" s="544"/>
      <c r="KXK13" s="544"/>
      <c r="KXL13" s="544"/>
      <c r="KXM13" s="544"/>
      <c r="KXN13" s="544"/>
      <c r="KXO13" s="544"/>
      <c r="KXP13" s="544"/>
      <c r="KXQ13" s="544"/>
      <c r="KXR13" s="544"/>
      <c r="KXS13" s="544"/>
      <c r="KXT13" s="544"/>
      <c r="KXU13" s="544"/>
      <c r="KXV13" s="544"/>
      <c r="KXW13" s="544"/>
      <c r="KXX13" s="544"/>
      <c r="KXY13" s="544"/>
      <c r="KXZ13" s="544"/>
      <c r="KYA13" s="544"/>
      <c r="KYB13" s="544"/>
      <c r="KYC13" s="544"/>
      <c r="KYD13" s="544"/>
      <c r="KYE13" s="544"/>
      <c r="KYF13" s="544"/>
      <c r="KYG13" s="544"/>
      <c r="KYH13" s="544"/>
      <c r="KYI13" s="544"/>
      <c r="KYJ13" s="544"/>
      <c r="KYK13" s="544"/>
      <c r="KYL13" s="544"/>
      <c r="KYM13" s="544"/>
      <c r="KYN13" s="544"/>
      <c r="KYO13" s="544"/>
      <c r="KYP13" s="544"/>
      <c r="KYQ13" s="544"/>
      <c r="KYR13" s="544"/>
      <c r="KYS13" s="544"/>
      <c r="KYT13" s="544"/>
      <c r="KYU13" s="544"/>
      <c r="KYV13" s="544"/>
      <c r="KYW13" s="544"/>
      <c r="KYX13" s="544"/>
      <c r="KYY13" s="544"/>
      <c r="KYZ13" s="544"/>
      <c r="KZA13" s="544"/>
      <c r="KZB13" s="544"/>
      <c r="KZC13" s="544"/>
      <c r="KZD13" s="544"/>
      <c r="KZE13" s="544"/>
      <c r="KZF13" s="544"/>
      <c r="KZG13" s="544"/>
      <c r="KZH13" s="544"/>
      <c r="KZI13" s="544"/>
      <c r="KZJ13" s="544"/>
      <c r="KZK13" s="544"/>
      <c r="KZL13" s="544"/>
      <c r="KZM13" s="544"/>
      <c r="KZN13" s="544"/>
      <c r="KZO13" s="544"/>
      <c r="KZP13" s="544"/>
      <c r="KZQ13" s="544"/>
      <c r="KZR13" s="544"/>
      <c r="KZS13" s="544"/>
      <c r="KZT13" s="544"/>
      <c r="KZU13" s="544"/>
      <c r="KZV13" s="544"/>
      <c r="KZW13" s="544"/>
      <c r="KZX13" s="544"/>
      <c r="KZY13" s="544"/>
      <c r="KZZ13" s="544"/>
      <c r="LAA13" s="544"/>
      <c r="LAB13" s="544"/>
      <c r="LAC13" s="544"/>
      <c r="LAD13" s="544"/>
      <c r="LAE13" s="544"/>
      <c r="LAF13" s="544"/>
      <c r="LAG13" s="544"/>
      <c r="LAH13" s="544"/>
      <c r="LAI13" s="544"/>
      <c r="LAJ13" s="544"/>
      <c r="LAK13" s="544"/>
      <c r="LAL13" s="544"/>
      <c r="LAM13" s="544"/>
      <c r="LAN13" s="544"/>
      <c r="LAO13" s="544"/>
      <c r="LAP13" s="544"/>
      <c r="LAQ13" s="544"/>
      <c r="LAR13" s="544"/>
      <c r="LAS13" s="544"/>
      <c r="LAT13" s="544"/>
      <c r="LAU13" s="544"/>
      <c r="LAV13" s="544"/>
      <c r="LAW13" s="544"/>
      <c r="LAX13" s="544"/>
      <c r="LAY13" s="544"/>
      <c r="LAZ13" s="544"/>
      <c r="LBA13" s="544"/>
      <c r="LBB13" s="544"/>
      <c r="LBC13" s="544"/>
      <c r="LBD13" s="544"/>
      <c r="LBE13" s="544"/>
      <c r="LBF13" s="544"/>
      <c r="LBG13" s="544"/>
      <c r="LBH13" s="544"/>
      <c r="LBI13" s="544"/>
      <c r="LBJ13" s="544"/>
      <c r="LBK13" s="544"/>
      <c r="LBL13" s="544"/>
      <c r="LBM13" s="544"/>
      <c r="LBN13" s="544"/>
      <c r="LBO13" s="544"/>
      <c r="LBP13" s="544"/>
      <c r="LBQ13" s="544"/>
      <c r="LBR13" s="544"/>
      <c r="LBS13" s="544"/>
      <c r="LBT13" s="544"/>
      <c r="LBU13" s="544"/>
      <c r="LBV13" s="544"/>
      <c r="LBW13" s="544"/>
      <c r="LBX13" s="544"/>
      <c r="LBY13" s="544"/>
      <c r="LBZ13" s="544"/>
      <c r="LCA13" s="544"/>
      <c r="LCB13" s="544"/>
      <c r="LCC13" s="544"/>
      <c r="LCD13" s="544"/>
      <c r="LCE13" s="544"/>
      <c r="LCF13" s="544"/>
      <c r="LCG13" s="544"/>
      <c r="LCH13" s="544"/>
      <c r="LCI13" s="544"/>
      <c r="LCJ13" s="544"/>
      <c r="LCK13" s="544"/>
      <c r="LCL13" s="544"/>
      <c r="LCM13" s="544"/>
      <c r="LCN13" s="544"/>
      <c r="LCO13" s="544"/>
      <c r="LCP13" s="544"/>
      <c r="LCQ13" s="544"/>
      <c r="LCR13" s="544"/>
      <c r="LCS13" s="544"/>
      <c r="LCT13" s="544"/>
      <c r="LCU13" s="544"/>
      <c r="LCV13" s="544"/>
      <c r="LCW13" s="544"/>
      <c r="LCX13" s="544"/>
      <c r="LCY13" s="544"/>
      <c r="LCZ13" s="544"/>
      <c r="LDA13" s="544"/>
      <c r="LDB13" s="544"/>
      <c r="LDC13" s="544"/>
      <c r="LDD13" s="544"/>
      <c r="LDE13" s="544"/>
      <c r="LDF13" s="544"/>
      <c r="LDG13" s="544"/>
      <c r="LDH13" s="544"/>
      <c r="LDI13" s="544"/>
      <c r="LDJ13" s="544"/>
      <c r="LDK13" s="544"/>
      <c r="LDL13" s="544"/>
      <c r="LDM13" s="544"/>
      <c r="LDN13" s="544"/>
      <c r="LDO13" s="544"/>
      <c r="LDP13" s="544"/>
      <c r="LDQ13" s="544"/>
      <c r="LDR13" s="544"/>
      <c r="LDS13" s="544"/>
      <c r="LDT13" s="544"/>
      <c r="LDU13" s="544"/>
      <c r="LDV13" s="544"/>
      <c r="LDW13" s="544"/>
      <c r="LDX13" s="544"/>
      <c r="LDY13" s="544"/>
      <c r="LDZ13" s="544"/>
      <c r="LEA13" s="544"/>
      <c r="LEB13" s="544"/>
      <c r="LEC13" s="544"/>
      <c r="LED13" s="544"/>
      <c r="LEE13" s="544"/>
      <c r="LEF13" s="544"/>
      <c r="LEG13" s="544"/>
      <c r="LEH13" s="544"/>
      <c r="LEI13" s="544"/>
      <c r="LEJ13" s="544"/>
      <c r="LEK13" s="544"/>
      <c r="LEL13" s="544"/>
      <c r="LEM13" s="544"/>
      <c r="LEN13" s="544"/>
      <c r="LEO13" s="544"/>
      <c r="LEP13" s="544"/>
      <c r="LEQ13" s="544"/>
      <c r="LER13" s="544"/>
      <c r="LES13" s="544"/>
      <c r="LET13" s="544"/>
      <c r="LEU13" s="544"/>
      <c r="LEV13" s="544"/>
      <c r="LEW13" s="544"/>
      <c r="LEX13" s="544"/>
      <c r="LEY13" s="544"/>
      <c r="LEZ13" s="544"/>
      <c r="LFA13" s="544"/>
      <c r="LFB13" s="544"/>
      <c r="LFC13" s="544"/>
      <c r="LFD13" s="544"/>
      <c r="LFE13" s="544"/>
      <c r="LFF13" s="544"/>
      <c r="LFG13" s="544"/>
      <c r="LFH13" s="544"/>
      <c r="LFI13" s="544"/>
      <c r="LFJ13" s="544"/>
      <c r="LFK13" s="544"/>
      <c r="LFL13" s="544"/>
      <c r="LFM13" s="544"/>
      <c r="LFN13" s="544"/>
      <c r="LFO13" s="544"/>
      <c r="LFP13" s="544"/>
      <c r="LFQ13" s="544"/>
      <c r="LFR13" s="544"/>
      <c r="LFS13" s="544"/>
      <c r="LFT13" s="544"/>
      <c r="LFU13" s="544"/>
      <c r="LFV13" s="544"/>
      <c r="LFW13" s="544"/>
      <c r="LFX13" s="544"/>
      <c r="LFY13" s="544"/>
      <c r="LFZ13" s="544"/>
      <c r="LGA13" s="544"/>
      <c r="LGB13" s="544"/>
      <c r="LGC13" s="544"/>
      <c r="LGD13" s="544"/>
      <c r="LGE13" s="544"/>
      <c r="LGF13" s="544"/>
      <c r="LGG13" s="544"/>
      <c r="LGH13" s="544"/>
      <c r="LGI13" s="544"/>
      <c r="LGJ13" s="544"/>
      <c r="LGK13" s="544"/>
      <c r="LGL13" s="544"/>
      <c r="LGM13" s="544"/>
      <c r="LGN13" s="544"/>
      <c r="LGO13" s="544"/>
      <c r="LGP13" s="544"/>
      <c r="LGQ13" s="544"/>
      <c r="LGR13" s="544"/>
      <c r="LGS13" s="544"/>
      <c r="LGT13" s="544"/>
      <c r="LGU13" s="544"/>
      <c r="LGV13" s="544"/>
      <c r="LGW13" s="544"/>
      <c r="LGX13" s="544"/>
      <c r="LGY13" s="544"/>
      <c r="LGZ13" s="544"/>
      <c r="LHA13" s="544"/>
      <c r="LHB13" s="544"/>
      <c r="LHC13" s="544"/>
      <c r="LHD13" s="544"/>
      <c r="LHE13" s="544"/>
      <c r="LHF13" s="544"/>
      <c r="LHG13" s="544"/>
      <c r="LHH13" s="544"/>
      <c r="LHI13" s="544"/>
      <c r="LHJ13" s="544"/>
      <c r="LHK13" s="544"/>
      <c r="LHL13" s="544"/>
      <c r="LHM13" s="544"/>
      <c r="LHN13" s="544"/>
      <c r="LHO13" s="544"/>
      <c r="LHP13" s="544"/>
      <c r="LHQ13" s="544"/>
      <c r="LHR13" s="544"/>
      <c r="LHS13" s="544"/>
      <c r="LHT13" s="544"/>
      <c r="LHU13" s="544"/>
      <c r="LHV13" s="544"/>
      <c r="LHW13" s="544"/>
      <c r="LHX13" s="544"/>
      <c r="LHY13" s="544"/>
      <c r="LHZ13" s="544"/>
      <c r="LIA13" s="544"/>
      <c r="LIB13" s="544"/>
      <c r="LIC13" s="544"/>
      <c r="LID13" s="544"/>
      <c r="LIE13" s="544"/>
      <c r="LIF13" s="544"/>
      <c r="LIG13" s="544"/>
      <c r="LIH13" s="544"/>
      <c r="LII13" s="544"/>
      <c r="LIJ13" s="544"/>
      <c r="LIK13" s="544"/>
      <c r="LIL13" s="544"/>
      <c r="LIM13" s="544"/>
      <c r="LIN13" s="544"/>
      <c r="LIO13" s="544"/>
      <c r="LIP13" s="544"/>
      <c r="LIQ13" s="544"/>
      <c r="LIR13" s="544"/>
      <c r="LIS13" s="544"/>
      <c r="LIT13" s="544"/>
      <c r="LIU13" s="544"/>
      <c r="LIV13" s="544"/>
      <c r="LIW13" s="544"/>
      <c r="LIX13" s="544"/>
      <c r="LIY13" s="544"/>
      <c r="LIZ13" s="544"/>
      <c r="LJA13" s="544"/>
      <c r="LJB13" s="544"/>
      <c r="LJC13" s="544"/>
      <c r="LJD13" s="544"/>
      <c r="LJE13" s="544"/>
      <c r="LJF13" s="544"/>
      <c r="LJG13" s="544"/>
      <c r="LJH13" s="544"/>
      <c r="LJI13" s="544"/>
      <c r="LJJ13" s="544"/>
      <c r="LJK13" s="544"/>
      <c r="LJL13" s="544"/>
      <c r="LJM13" s="544"/>
      <c r="LJN13" s="544"/>
      <c r="LJO13" s="544"/>
      <c r="LJP13" s="544"/>
      <c r="LJQ13" s="544"/>
      <c r="LJR13" s="544"/>
      <c r="LJS13" s="544"/>
      <c r="LJT13" s="544"/>
      <c r="LJU13" s="544"/>
      <c r="LJV13" s="544"/>
      <c r="LJW13" s="544"/>
      <c r="LJX13" s="544"/>
      <c r="LJY13" s="544"/>
      <c r="LJZ13" s="544"/>
      <c r="LKA13" s="544"/>
      <c r="LKB13" s="544"/>
      <c r="LKC13" s="544"/>
      <c r="LKD13" s="544"/>
      <c r="LKE13" s="544"/>
      <c r="LKF13" s="544"/>
      <c r="LKG13" s="544"/>
      <c r="LKH13" s="544"/>
      <c r="LKI13" s="544"/>
      <c r="LKJ13" s="544"/>
      <c r="LKK13" s="544"/>
      <c r="LKL13" s="544"/>
      <c r="LKM13" s="544"/>
      <c r="LKN13" s="544"/>
      <c r="LKO13" s="544"/>
      <c r="LKP13" s="544"/>
      <c r="LKQ13" s="544"/>
      <c r="LKR13" s="544"/>
      <c r="LKS13" s="544"/>
      <c r="LKT13" s="544"/>
      <c r="LKU13" s="544"/>
      <c r="LKV13" s="544"/>
      <c r="LKW13" s="544"/>
      <c r="LKX13" s="544"/>
      <c r="LKY13" s="544"/>
      <c r="LKZ13" s="544"/>
      <c r="LLA13" s="544"/>
      <c r="LLB13" s="544"/>
      <c r="LLC13" s="544"/>
      <c r="LLD13" s="544"/>
      <c r="LLE13" s="544"/>
      <c r="LLF13" s="544"/>
      <c r="LLG13" s="544"/>
      <c r="LLH13" s="544"/>
      <c r="LLI13" s="544"/>
      <c r="LLJ13" s="544"/>
      <c r="LLK13" s="544"/>
      <c r="LLL13" s="544"/>
      <c r="LLM13" s="544"/>
      <c r="LLN13" s="544"/>
      <c r="LLO13" s="544"/>
      <c r="LLP13" s="544"/>
      <c r="LLQ13" s="544"/>
      <c r="LLR13" s="544"/>
      <c r="LLS13" s="544"/>
      <c r="LLT13" s="544"/>
      <c r="LLU13" s="544"/>
      <c r="LLV13" s="544"/>
      <c r="LLW13" s="544"/>
      <c r="LLX13" s="544"/>
      <c r="LLY13" s="544"/>
      <c r="LLZ13" s="544"/>
      <c r="LMA13" s="544"/>
      <c r="LMB13" s="544"/>
      <c r="LMC13" s="544"/>
      <c r="LMD13" s="544"/>
      <c r="LME13" s="544"/>
      <c r="LMF13" s="544"/>
      <c r="LMG13" s="544"/>
      <c r="LMH13" s="544"/>
      <c r="LMI13" s="544"/>
      <c r="LMJ13" s="544"/>
      <c r="LMK13" s="544"/>
      <c r="LML13" s="544"/>
      <c r="LMM13" s="544"/>
      <c r="LMN13" s="544"/>
      <c r="LMO13" s="544"/>
      <c r="LMP13" s="544"/>
      <c r="LMQ13" s="544"/>
      <c r="LMR13" s="544"/>
      <c r="LMS13" s="544"/>
      <c r="LMT13" s="544"/>
      <c r="LMU13" s="544"/>
      <c r="LMV13" s="544"/>
      <c r="LMW13" s="544"/>
      <c r="LMX13" s="544"/>
      <c r="LMY13" s="544"/>
      <c r="LMZ13" s="544"/>
      <c r="LNA13" s="544"/>
      <c r="LNB13" s="544"/>
      <c r="LNC13" s="544"/>
      <c r="LND13" s="544"/>
      <c r="LNE13" s="544"/>
      <c r="LNF13" s="544"/>
      <c r="LNG13" s="544"/>
      <c r="LNH13" s="544"/>
      <c r="LNI13" s="544"/>
      <c r="LNJ13" s="544"/>
      <c r="LNK13" s="544"/>
      <c r="LNL13" s="544"/>
      <c r="LNM13" s="544"/>
      <c r="LNN13" s="544"/>
      <c r="LNO13" s="544"/>
      <c r="LNP13" s="544"/>
      <c r="LNQ13" s="544"/>
      <c r="LNR13" s="544"/>
      <c r="LNS13" s="544"/>
      <c r="LNT13" s="544"/>
      <c r="LNU13" s="544"/>
      <c r="LNV13" s="544"/>
      <c r="LNW13" s="544"/>
      <c r="LNX13" s="544"/>
      <c r="LNY13" s="544"/>
      <c r="LNZ13" s="544"/>
      <c r="LOA13" s="544"/>
      <c r="LOB13" s="544"/>
      <c r="LOC13" s="544"/>
      <c r="LOD13" s="544"/>
      <c r="LOE13" s="544"/>
      <c r="LOF13" s="544"/>
      <c r="LOG13" s="544"/>
      <c r="LOH13" s="544"/>
      <c r="LOI13" s="544"/>
      <c r="LOJ13" s="544"/>
      <c r="LOK13" s="544"/>
      <c r="LOL13" s="544"/>
      <c r="LOM13" s="544"/>
      <c r="LON13" s="544"/>
      <c r="LOO13" s="544"/>
      <c r="LOP13" s="544"/>
      <c r="LOQ13" s="544"/>
      <c r="LOR13" s="544"/>
      <c r="LOS13" s="544"/>
      <c r="LOT13" s="544"/>
      <c r="LOU13" s="544"/>
      <c r="LOV13" s="544"/>
      <c r="LOW13" s="544"/>
      <c r="LOX13" s="544"/>
      <c r="LOY13" s="544"/>
      <c r="LOZ13" s="544"/>
      <c r="LPA13" s="544"/>
      <c r="LPB13" s="544"/>
      <c r="LPC13" s="544"/>
      <c r="LPD13" s="544"/>
      <c r="LPE13" s="544"/>
      <c r="LPF13" s="544"/>
      <c r="LPG13" s="544"/>
      <c r="LPH13" s="544"/>
      <c r="LPI13" s="544"/>
      <c r="LPJ13" s="544"/>
      <c r="LPK13" s="544"/>
      <c r="LPL13" s="544"/>
      <c r="LPM13" s="544"/>
      <c r="LPN13" s="544"/>
      <c r="LPO13" s="544"/>
      <c r="LPP13" s="544"/>
      <c r="LPQ13" s="544"/>
      <c r="LPR13" s="544"/>
      <c r="LPS13" s="544"/>
      <c r="LPT13" s="544"/>
      <c r="LPU13" s="544"/>
      <c r="LPV13" s="544"/>
      <c r="LPW13" s="544"/>
      <c r="LPX13" s="544"/>
      <c r="LPY13" s="544"/>
      <c r="LPZ13" s="544"/>
      <c r="LQA13" s="544"/>
      <c r="LQB13" s="544"/>
      <c r="LQC13" s="544"/>
      <c r="LQD13" s="544"/>
      <c r="LQE13" s="544"/>
      <c r="LQF13" s="544"/>
      <c r="LQG13" s="544"/>
      <c r="LQH13" s="544"/>
      <c r="LQI13" s="544"/>
      <c r="LQJ13" s="544"/>
      <c r="LQK13" s="544"/>
      <c r="LQL13" s="544"/>
      <c r="LQM13" s="544"/>
      <c r="LQN13" s="544"/>
      <c r="LQO13" s="544"/>
      <c r="LQP13" s="544"/>
      <c r="LQQ13" s="544"/>
      <c r="LQR13" s="544"/>
      <c r="LQS13" s="544"/>
      <c r="LQT13" s="544"/>
      <c r="LQU13" s="544"/>
      <c r="LQV13" s="544"/>
      <c r="LQW13" s="544"/>
      <c r="LQX13" s="544"/>
      <c r="LQY13" s="544"/>
      <c r="LQZ13" s="544"/>
      <c r="LRA13" s="544"/>
      <c r="LRB13" s="544"/>
      <c r="LRC13" s="544"/>
      <c r="LRD13" s="544"/>
      <c r="LRE13" s="544"/>
      <c r="LRF13" s="544"/>
      <c r="LRG13" s="544"/>
      <c r="LRH13" s="544"/>
      <c r="LRI13" s="544"/>
      <c r="LRJ13" s="544"/>
      <c r="LRK13" s="544"/>
      <c r="LRL13" s="544"/>
      <c r="LRM13" s="544"/>
      <c r="LRN13" s="544"/>
      <c r="LRO13" s="544"/>
      <c r="LRP13" s="544"/>
      <c r="LRQ13" s="544"/>
      <c r="LRR13" s="544"/>
      <c r="LRS13" s="544"/>
      <c r="LRT13" s="544"/>
      <c r="LRU13" s="544"/>
      <c r="LRV13" s="544"/>
      <c r="LRW13" s="544"/>
      <c r="LRX13" s="544"/>
      <c r="LRY13" s="544"/>
      <c r="LRZ13" s="544"/>
      <c r="LSA13" s="544"/>
      <c r="LSB13" s="544"/>
      <c r="LSC13" s="544"/>
      <c r="LSD13" s="544"/>
      <c r="LSE13" s="544"/>
      <c r="LSF13" s="544"/>
      <c r="LSG13" s="544"/>
      <c r="LSH13" s="544"/>
      <c r="LSI13" s="544"/>
      <c r="LSJ13" s="544"/>
      <c r="LSK13" s="544"/>
      <c r="LSL13" s="544"/>
      <c r="LSM13" s="544"/>
      <c r="LSN13" s="544"/>
      <c r="LSO13" s="544"/>
      <c r="LSP13" s="544"/>
      <c r="LSQ13" s="544"/>
      <c r="LSR13" s="544"/>
      <c r="LSS13" s="544"/>
      <c r="LST13" s="544"/>
      <c r="LSU13" s="544"/>
      <c r="LSV13" s="544"/>
      <c r="LSW13" s="544"/>
      <c r="LSX13" s="544"/>
      <c r="LSY13" s="544"/>
      <c r="LSZ13" s="544"/>
      <c r="LTA13" s="544"/>
      <c r="LTB13" s="544"/>
      <c r="LTC13" s="544"/>
      <c r="LTD13" s="544"/>
      <c r="LTE13" s="544"/>
      <c r="LTF13" s="544"/>
      <c r="LTG13" s="544"/>
      <c r="LTH13" s="544"/>
      <c r="LTI13" s="544"/>
      <c r="LTJ13" s="544"/>
      <c r="LTK13" s="544"/>
      <c r="LTL13" s="544"/>
      <c r="LTM13" s="544"/>
      <c r="LTN13" s="544"/>
      <c r="LTO13" s="544"/>
      <c r="LTP13" s="544"/>
      <c r="LTQ13" s="544"/>
      <c r="LTR13" s="544"/>
      <c r="LTS13" s="544"/>
      <c r="LTT13" s="544"/>
      <c r="LTU13" s="544"/>
      <c r="LTV13" s="544"/>
      <c r="LTW13" s="544"/>
      <c r="LTX13" s="544"/>
      <c r="LTY13" s="544"/>
      <c r="LTZ13" s="544"/>
      <c r="LUA13" s="544"/>
      <c r="LUB13" s="544"/>
      <c r="LUC13" s="544"/>
      <c r="LUD13" s="544"/>
      <c r="LUE13" s="544"/>
      <c r="LUF13" s="544"/>
      <c r="LUG13" s="544"/>
      <c r="LUH13" s="544"/>
      <c r="LUI13" s="544"/>
      <c r="LUJ13" s="544"/>
      <c r="LUK13" s="544"/>
      <c r="LUL13" s="544"/>
      <c r="LUM13" s="544"/>
      <c r="LUN13" s="544"/>
      <c r="LUO13" s="544"/>
      <c r="LUP13" s="544"/>
      <c r="LUQ13" s="544"/>
      <c r="LUR13" s="544"/>
      <c r="LUS13" s="544"/>
      <c r="LUT13" s="544"/>
      <c r="LUU13" s="544"/>
      <c r="LUV13" s="544"/>
      <c r="LUW13" s="544"/>
      <c r="LUX13" s="544"/>
      <c r="LUY13" s="544"/>
      <c r="LUZ13" s="544"/>
      <c r="LVA13" s="544"/>
      <c r="LVB13" s="544"/>
      <c r="LVC13" s="544"/>
      <c r="LVD13" s="544"/>
      <c r="LVE13" s="544"/>
      <c r="LVF13" s="544"/>
      <c r="LVG13" s="544"/>
      <c r="LVH13" s="544"/>
      <c r="LVI13" s="544"/>
      <c r="LVJ13" s="544"/>
      <c r="LVK13" s="544"/>
      <c r="LVL13" s="544"/>
      <c r="LVM13" s="544"/>
      <c r="LVN13" s="544"/>
      <c r="LVO13" s="544"/>
      <c r="LVP13" s="544"/>
      <c r="LVQ13" s="544"/>
      <c r="LVR13" s="544"/>
      <c r="LVS13" s="544"/>
      <c r="LVT13" s="544"/>
      <c r="LVU13" s="544"/>
      <c r="LVV13" s="544"/>
      <c r="LVW13" s="544"/>
      <c r="LVX13" s="544"/>
      <c r="LVY13" s="544"/>
      <c r="LVZ13" s="544"/>
      <c r="LWA13" s="544"/>
      <c r="LWB13" s="544"/>
      <c r="LWC13" s="544"/>
      <c r="LWD13" s="544"/>
      <c r="LWE13" s="544"/>
      <c r="LWF13" s="544"/>
      <c r="LWG13" s="544"/>
      <c r="LWH13" s="544"/>
      <c r="LWI13" s="544"/>
      <c r="LWJ13" s="544"/>
      <c r="LWK13" s="544"/>
      <c r="LWL13" s="544"/>
      <c r="LWM13" s="544"/>
      <c r="LWN13" s="544"/>
      <c r="LWO13" s="544"/>
      <c r="LWP13" s="544"/>
      <c r="LWQ13" s="544"/>
      <c r="LWR13" s="544"/>
      <c r="LWS13" s="544"/>
      <c r="LWT13" s="544"/>
      <c r="LWU13" s="544"/>
      <c r="LWV13" s="544"/>
      <c r="LWW13" s="544"/>
      <c r="LWX13" s="544"/>
      <c r="LWY13" s="544"/>
      <c r="LWZ13" s="544"/>
      <c r="LXA13" s="544"/>
      <c r="LXB13" s="544"/>
      <c r="LXC13" s="544"/>
      <c r="LXD13" s="544"/>
      <c r="LXE13" s="544"/>
      <c r="LXF13" s="544"/>
      <c r="LXG13" s="544"/>
      <c r="LXH13" s="544"/>
      <c r="LXI13" s="544"/>
      <c r="LXJ13" s="544"/>
      <c r="LXK13" s="544"/>
      <c r="LXL13" s="544"/>
      <c r="LXM13" s="544"/>
      <c r="LXN13" s="544"/>
      <c r="LXO13" s="544"/>
      <c r="LXP13" s="544"/>
      <c r="LXQ13" s="544"/>
      <c r="LXR13" s="544"/>
      <c r="LXS13" s="544"/>
      <c r="LXT13" s="544"/>
      <c r="LXU13" s="544"/>
      <c r="LXV13" s="544"/>
      <c r="LXW13" s="544"/>
      <c r="LXX13" s="544"/>
      <c r="LXY13" s="544"/>
      <c r="LXZ13" s="544"/>
      <c r="LYA13" s="544"/>
      <c r="LYB13" s="544"/>
      <c r="LYC13" s="544"/>
      <c r="LYD13" s="544"/>
      <c r="LYE13" s="544"/>
      <c r="LYF13" s="544"/>
      <c r="LYG13" s="544"/>
      <c r="LYH13" s="544"/>
      <c r="LYI13" s="544"/>
      <c r="LYJ13" s="544"/>
      <c r="LYK13" s="544"/>
      <c r="LYL13" s="544"/>
      <c r="LYM13" s="544"/>
      <c r="LYN13" s="544"/>
      <c r="LYO13" s="544"/>
      <c r="LYP13" s="544"/>
      <c r="LYQ13" s="544"/>
      <c r="LYR13" s="544"/>
      <c r="LYS13" s="544"/>
      <c r="LYT13" s="544"/>
      <c r="LYU13" s="544"/>
      <c r="LYV13" s="544"/>
      <c r="LYW13" s="544"/>
      <c r="LYX13" s="544"/>
      <c r="LYY13" s="544"/>
      <c r="LYZ13" s="544"/>
      <c r="LZA13" s="544"/>
      <c r="LZB13" s="544"/>
      <c r="LZC13" s="544"/>
      <c r="LZD13" s="544"/>
      <c r="LZE13" s="544"/>
      <c r="LZF13" s="544"/>
      <c r="LZG13" s="544"/>
      <c r="LZH13" s="544"/>
      <c r="LZI13" s="544"/>
      <c r="LZJ13" s="544"/>
      <c r="LZK13" s="544"/>
      <c r="LZL13" s="544"/>
      <c r="LZM13" s="544"/>
      <c r="LZN13" s="544"/>
      <c r="LZO13" s="544"/>
      <c r="LZP13" s="544"/>
      <c r="LZQ13" s="544"/>
      <c r="LZR13" s="544"/>
      <c r="LZS13" s="544"/>
      <c r="LZT13" s="544"/>
      <c r="LZU13" s="544"/>
      <c r="LZV13" s="544"/>
      <c r="LZW13" s="544"/>
      <c r="LZX13" s="544"/>
      <c r="LZY13" s="544"/>
      <c r="LZZ13" s="544"/>
      <c r="MAA13" s="544"/>
      <c r="MAB13" s="544"/>
      <c r="MAC13" s="544"/>
      <c r="MAD13" s="544"/>
      <c r="MAE13" s="544"/>
      <c r="MAF13" s="544"/>
      <c r="MAG13" s="544"/>
      <c r="MAH13" s="544"/>
      <c r="MAI13" s="544"/>
      <c r="MAJ13" s="544"/>
      <c r="MAK13" s="544"/>
      <c r="MAL13" s="544"/>
      <c r="MAM13" s="544"/>
      <c r="MAN13" s="544"/>
      <c r="MAO13" s="544"/>
      <c r="MAP13" s="544"/>
      <c r="MAQ13" s="544"/>
      <c r="MAR13" s="544"/>
      <c r="MAS13" s="544"/>
      <c r="MAT13" s="544"/>
      <c r="MAU13" s="544"/>
      <c r="MAV13" s="544"/>
      <c r="MAW13" s="544"/>
      <c r="MAX13" s="544"/>
      <c r="MAY13" s="544"/>
      <c r="MAZ13" s="544"/>
      <c r="MBA13" s="544"/>
      <c r="MBB13" s="544"/>
      <c r="MBC13" s="544"/>
      <c r="MBD13" s="544"/>
      <c r="MBE13" s="544"/>
      <c r="MBF13" s="544"/>
      <c r="MBG13" s="544"/>
      <c r="MBH13" s="544"/>
      <c r="MBI13" s="544"/>
      <c r="MBJ13" s="544"/>
      <c r="MBK13" s="544"/>
      <c r="MBL13" s="544"/>
      <c r="MBM13" s="544"/>
      <c r="MBN13" s="544"/>
      <c r="MBO13" s="544"/>
      <c r="MBP13" s="544"/>
      <c r="MBQ13" s="544"/>
      <c r="MBR13" s="544"/>
      <c r="MBS13" s="544"/>
      <c r="MBT13" s="544"/>
      <c r="MBU13" s="544"/>
      <c r="MBV13" s="544"/>
      <c r="MBW13" s="544"/>
      <c r="MBX13" s="544"/>
      <c r="MBY13" s="544"/>
      <c r="MBZ13" s="544"/>
      <c r="MCA13" s="544"/>
      <c r="MCB13" s="544"/>
      <c r="MCC13" s="544"/>
      <c r="MCD13" s="544"/>
      <c r="MCE13" s="544"/>
      <c r="MCF13" s="544"/>
      <c r="MCG13" s="544"/>
      <c r="MCH13" s="544"/>
      <c r="MCI13" s="544"/>
      <c r="MCJ13" s="544"/>
      <c r="MCK13" s="544"/>
      <c r="MCL13" s="544"/>
      <c r="MCM13" s="544"/>
      <c r="MCN13" s="544"/>
      <c r="MCO13" s="544"/>
      <c r="MCP13" s="544"/>
      <c r="MCQ13" s="544"/>
      <c r="MCR13" s="544"/>
      <c r="MCS13" s="544"/>
      <c r="MCT13" s="544"/>
      <c r="MCU13" s="544"/>
      <c r="MCV13" s="544"/>
      <c r="MCW13" s="544"/>
      <c r="MCX13" s="544"/>
      <c r="MCY13" s="544"/>
      <c r="MCZ13" s="544"/>
      <c r="MDA13" s="544"/>
      <c r="MDB13" s="544"/>
      <c r="MDC13" s="544"/>
      <c r="MDD13" s="544"/>
      <c r="MDE13" s="544"/>
      <c r="MDF13" s="544"/>
      <c r="MDG13" s="544"/>
      <c r="MDH13" s="544"/>
      <c r="MDI13" s="544"/>
      <c r="MDJ13" s="544"/>
      <c r="MDK13" s="544"/>
      <c r="MDL13" s="544"/>
      <c r="MDM13" s="544"/>
      <c r="MDN13" s="544"/>
      <c r="MDO13" s="544"/>
      <c r="MDP13" s="544"/>
      <c r="MDQ13" s="544"/>
      <c r="MDR13" s="544"/>
      <c r="MDS13" s="544"/>
      <c r="MDT13" s="544"/>
      <c r="MDU13" s="544"/>
      <c r="MDV13" s="544"/>
      <c r="MDW13" s="544"/>
      <c r="MDX13" s="544"/>
      <c r="MDY13" s="544"/>
      <c r="MDZ13" s="544"/>
      <c r="MEA13" s="544"/>
      <c r="MEB13" s="544"/>
      <c r="MEC13" s="544"/>
      <c r="MED13" s="544"/>
      <c r="MEE13" s="544"/>
      <c r="MEF13" s="544"/>
      <c r="MEG13" s="544"/>
      <c r="MEH13" s="544"/>
      <c r="MEI13" s="544"/>
      <c r="MEJ13" s="544"/>
      <c r="MEK13" s="544"/>
      <c r="MEL13" s="544"/>
      <c r="MEM13" s="544"/>
      <c r="MEN13" s="544"/>
      <c r="MEO13" s="544"/>
      <c r="MEP13" s="544"/>
      <c r="MEQ13" s="544"/>
      <c r="MER13" s="544"/>
      <c r="MES13" s="544"/>
      <c r="MET13" s="544"/>
      <c r="MEU13" s="544"/>
      <c r="MEV13" s="544"/>
      <c r="MEW13" s="544"/>
      <c r="MEX13" s="544"/>
      <c r="MEY13" s="544"/>
      <c r="MEZ13" s="544"/>
      <c r="MFA13" s="544"/>
      <c r="MFB13" s="544"/>
      <c r="MFC13" s="544"/>
      <c r="MFD13" s="544"/>
      <c r="MFE13" s="544"/>
      <c r="MFF13" s="544"/>
      <c r="MFG13" s="544"/>
      <c r="MFH13" s="544"/>
      <c r="MFI13" s="544"/>
      <c r="MFJ13" s="544"/>
      <c r="MFK13" s="544"/>
      <c r="MFL13" s="544"/>
      <c r="MFM13" s="544"/>
      <c r="MFN13" s="544"/>
      <c r="MFO13" s="544"/>
      <c r="MFP13" s="544"/>
      <c r="MFQ13" s="544"/>
      <c r="MFR13" s="544"/>
      <c r="MFS13" s="544"/>
      <c r="MFT13" s="544"/>
      <c r="MFU13" s="544"/>
      <c r="MFV13" s="544"/>
      <c r="MFW13" s="544"/>
      <c r="MFX13" s="544"/>
      <c r="MFY13" s="544"/>
      <c r="MFZ13" s="544"/>
      <c r="MGA13" s="544"/>
      <c r="MGB13" s="544"/>
      <c r="MGC13" s="544"/>
      <c r="MGD13" s="544"/>
      <c r="MGE13" s="544"/>
      <c r="MGF13" s="544"/>
      <c r="MGG13" s="544"/>
      <c r="MGH13" s="544"/>
      <c r="MGI13" s="544"/>
      <c r="MGJ13" s="544"/>
      <c r="MGK13" s="544"/>
      <c r="MGL13" s="544"/>
      <c r="MGM13" s="544"/>
      <c r="MGN13" s="544"/>
      <c r="MGO13" s="544"/>
      <c r="MGP13" s="544"/>
      <c r="MGQ13" s="544"/>
      <c r="MGR13" s="544"/>
      <c r="MGS13" s="544"/>
      <c r="MGT13" s="544"/>
      <c r="MGU13" s="544"/>
      <c r="MGV13" s="544"/>
      <c r="MGW13" s="544"/>
      <c r="MGX13" s="544"/>
      <c r="MGY13" s="544"/>
      <c r="MGZ13" s="544"/>
      <c r="MHA13" s="544"/>
      <c r="MHB13" s="544"/>
      <c r="MHC13" s="544"/>
      <c r="MHD13" s="544"/>
      <c r="MHE13" s="544"/>
      <c r="MHF13" s="544"/>
      <c r="MHG13" s="544"/>
      <c r="MHH13" s="544"/>
      <c r="MHI13" s="544"/>
      <c r="MHJ13" s="544"/>
      <c r="MHK13" s="544"/>
      <c r="MHL13" s="544"/>
      <c r="MHM13" s="544"/>
      <c r="MHN13" s="544"/>
      <c r="MHO13" s="544"/>
      <c r="MHP13" s="544"/>
      <c r="MHQ13" s="544"/>
      <c r="MHR13" s="544"/>
      <c r="MHS13" s="544"/>
      <c r="MHT13" s="544"/>
      <c r="MHU13" s="544"/>
      <c r="MHV13" s="544"/>
      <c r="MHW13" s="544"/>
      <c r="MHX13" s="544"/>
      <c r="MHY13" s="544"/>
      <c r="MHZ13" s="544"/>
      <c r="MIA13" s="544"/>
      <c r="MIB13" s="544"/>
      <c r="MIC13" s="544"/>
      <c r="MID13" s="544"/>
      <c r="MIE13" s="544"/>
      <c r="MIF13" s="544"/>
      <c r="MIG13" s="544"/>
      <c r="MIH13" s="544"/>
      <c r="MII13" s="544"/>
      <c r="MIJ13" s="544"/>
      <c r="MIK13" s="544"/>
      <c r="MIL13" s="544"/>
      <c r="MIM13" s="544"/>
      <c r="MIN13" s="544"/>
      <c r="MIO13" s="544"/>
      <c r="MIP13" s="544"/>
      <c r="MIQ13" s="544"/>
      <c r="MIR13" s="544"/>
      <c r="MIS13" s="544"/>
      <c r="MIT13" s="544"/>
      <c r="MIU13" s="544"/>
      <c r="MIV13" s="544"/>
      <c r="MIW13" s="544"/>
      <c r="MIX13" s="544"/>
      <c r="MIY13" s="544"/>
      <c r="MIZ13" s="544"/>
      <c r="MJA13" s="544"/>
      <c r="MJB13" s="544"/>
      <c r="MJC13" s="544"/>
      <c r="MJD13" s="544"/>
      <c r="MJE13" s="544"/>
      <c r="MJF13" s="544"/>
      <c r="MJG13" s="544"/>
      <c r="MJH13" s="544"/>
      <c r="MJI13" s="544"/>
      <c r="MJJ13" s="544"/>
      <c r="MJK13" s="544"/>
      <c r="MJL13" s="544"/>
      <c r="MJM13" s="544"/>
      <c r="MJN13" s="544"/>
      <c r="MJO13" s="544"/>
      <c r="MJP13" s="544"/>
      <c r="MJQ13" s="544"/>
      <c r="MJR13" s="544"/>
      <c r="MJS13" s="544"/>
      <c r="MJT13" s="544"/>
      <c r="MJU13" s="544"/>
      <c r="MJV13" s="544"/>
      <c r="MJW13" s="544"/>
      <c r="MJX13" s="544"/>
      <c r="MJY13" s="544"/>
      <c r="MJZ13" s="544"/>
      <c r="MKA13" s="544"/>
      <c r="MKB13" s="544"/>
      <c r="MKC13" s="544"/>
      <c r="MKD13" s="544"/>
      <c r="MKE13" s="544"/>
      <c r="MKF13" s="544"/>
      <c r="MKG13" s="544"/>
      <c r="MKH13" s="544"/>
      <c r="MKI13" s="544"/>
      <c r="MKJ13" s="544"/>
      <c r="MKK13" s="544"/>
      <c r="MKL13" s="544"/>
      <c r="MKM13" s="544"/>
      <c r="MKN13" s="544"/>
      <c r="MKO13" s="544"/>
      <c r="MKP13" s="544"/>
      <c r="MKQ13" s="544"/>
      <c r="MKR13" s="544"/>
      <c r="MKS13" s="544"/>
      <c r="MKT13" s="544"/>
      <c r="MKU13" s="544"/>
      <c r="MKV13" s="544"/>
      <c r="MKW13" s="544"/>
      <c r="MKX13" s="544"/>
      <c r="MKY13" s="544"/>
      <c r="MKZ13" s="544"/>
      <c r="MLA13" s="544"/>
      <c r="MLB13" s="544"/>
      <c r="MLC13" s="544"/>
      <c r="MLD13" s="544"/>
      <c r="MLE13" s="544"/>
      <c r="MLF13" s="544"/>
      <c r="MLG13" s="544"/>
      <c r="MLH13" s="544"/>
      <c r="MLI13" s="544"/>
      <c r="MLJ13" s="544"/>
      <c r="MLK13" s="544"/>
      <c r="MLL13" s="544"/>
      <c r="MLM13" s="544"/>
      <c r="MLN13" s="544"/>
      <c r="MLO13" s="544"/>
      <c r="MLP13" s="544"/>
      <c r="MLQ13" s="544"/>
      <c r="MLR13" s="544"/>
      <c r="MLS13" s="544"/>
      <c r="MLT13" s="544"/>
      <c r="MLU13" s="544"/>
      <c r="MLV13" s="544"/>
      <c r="MLW13" s="544"/>
      <c r="MLX13" s="544"/>
      <c r="MLY13" s="544"/>
      <c r="MLZ13" s="544"/>
      <c r="MMA13" s="544"/>
      <c r="MMB13" s="544"/>
      <c r="MMC13" s="544"/>
      <c r="MMD13" s="544"/>
      <c r="MME13" s="544"/>
      <c r="MMF13" s="544"/>
      <c r="MMG13" s="544"/>
      <c r="MMH13" s="544"/>
      <c r="MMI13" s="544"/>
      <c r="MMJ13" s="544"/>
      <c r="MMK13" s="544"/>
      <c r="MML13" s="544"/>
      <c r="MMM13" s="544"/>
      <c r="MMN13" s="544"/>
      <c r="MMO13" s="544"/>
      <c r="MMP13" s="544"/>
      <c r="MMQ13" s="544"/>
      <c r="MMR13" s="544"/>
      <c r="MMS13" s="544"/>
      <c r="MMT13" s="544"/>
      <c r="MMU13" s="544"/>
      <c r="MMV13" s="544"/>
      <c r="MMW13" s="544"/>
      <c r="MMX13" s="544"/>
      <c r="MMY13" s="544"/>
      <c r="MMZ13" s="544"/>
      <c r="MNA13" s="544"/>
      <c r="MNB13" s="544"/>
      <c r="MNC13" s="544"/>
      <c r="MND13" s="544"/>
      <c r="MNE13" s="544"/>
      <c r="MNF13" s="544"/>
      <c r="MNG13" s="544"/>
      <c r="MNH13" s="544"/>
      <c r="MNI13" s="544"/>
      <c r="MNJ13" s="544"/>
      <c r="MNK13" s="544"/>
      <c r="MNL13" s="544"/>
      <c r="MNM13" s="544"/>
      <c r="MNN13" s="544"/>
      <c r="MNO13" s="544"/>
      <c r="MNP13" s="544"/>
      <c r="MNQ13" s="544"/>
      <c r="MNR13" s="544"/>
      <c r="MNS13" s="544"/>
      <c r="MNT13" s="544"/>
      <c r="MNU13" s="544"/>
      <c r="MNV13" s="544"/>
      <c r="MNW13" s="544"/>
      <c r="MNX13" s="544"/>
      <c r="MNY13" s="544"/>
      <c r="MNZ13" s="544"/>
      <c r="MOA13" s="544"/>
      <c r="MOB13" s="544"/>
      <c r="MOC13" s="544"/>
      <c r="MOD13" s="544"/>
      <c r="MOE13" s="544"/>
      <c r="MOF13" s="544"/>
      <c r="MOG13" s="544"/>
      <c r="MOH13" s="544"/>
      <c r="MOI13" s="544"/>
      <c r="MOJ13" s="544"/>
      <c r="MOK13" s="544"/>
      <c r="MOL13" s="544"/>
      <c r="MOM13" s="544"/>
      <c r="MON13" s="544"/>
      <c r="MOO13" s="544"/>
      <c r="MOP13" s="544"/>
      <c r="MOQ13" s="544"/>
      <c r="MOR13" s="544"/>
      <c r="MOS13" s="544"/>
      <c r="MOT13" s="544"/>
      <c r="MOU13" s="544"/>
      <c r="MOV13" s="544"/>
      <c r="MOW13" s="544"/>
      <c r="MOX13" s="544"/>
      <c r="MOY13" s="544"/>
      <c r="MOZ13" s="544"/>
      <c r="MPA13" s="544"/>
      <c r="MPB13" s="544"/>
      <c r="MPC13" s="544"/>
      <c r="MPD13" s="544"/>
      <c r="MPE13" s="544"/>
      <c r="MPF13" s="544"/>
      <c r="MPG13" s="544"/>
      <c r="MPH13" s="544"/>
      <c r="MPI13" s="544"/>
      <c r="MPJ13" s="544"/>
      <c r="MPK13" s="544"/>
      <c r="MPL13" s="544"/>
      <c r="MPM13" s="544"/>
      <c r="MPN13" s="544"/>
      <c r="MPO13" s="544"/>
      <c r="MPP13" s="544"/>
      <c r="MPQ13" s="544"/>
      <c r="MPR13" s="544"/>
      <c r="MPS13" s="544"/>
      <c r="MPT13" s="544"/>
      <c r="MPU13" s="544"/>
      <c r="MPV13" s="544"/>
      <c r="MPW13" s="544"/>
      <c r="MPX13" s="544"/>
      <c r="MPY13" s="544"/>
      <c r="MPZ13" s="544"/>
      <c r="MQA13" s="544"/>
      <c r="MQB13" s="544"/>
      <c r="MQC13" s="544"/>
      <c r="MQD13" s="544"/>
      <c r="MQE13" s="544"/>
      <c r="MQF13" s="544"/>
      <c r="MQG13" s="544"/>
      <c r="MQH13" s="544"/>
      <c r="MQI13" s="544"/>
      <c r="MQJ13" s="544"/>
      <c r="MQK13" s="544"/>
      <c r="MQL13" s="544"/>
      <c r="MQM13" s="544"/>
      <c r="MQN13" s="544"/>
      <c r="MQO13" s="544"/>
      <c r="MQP13" s="544"/>
      <c r="MQQ13" s="544"/>
      <c r="MQR13" s="544"/>
      <c r="MQS13" s="544"/>
      <c r="MQT13" s="544"/>
      <c r="MQU13" s="544"/>
      <c r="MQV13" s="544"/>
      <c r="MQW13" s="544"/>
      <c r="MQX13" s="544"/>
      <c r="MQY13" s="544"/>
      <c r="MQZ13" s="544"/>
      <c r="MRA13" s="544"/>
      <c r="MRB13" s="544"/>
      <c r="MRC13" s="544"/>
      <c r="MRD13" s="544"/>
      <c r="MRE13" s="544"/>
      <c r="MRF13" s="544"/>
      <c r="MRG13" s="544"/>
      <c r="MRH13" s="544"/>
      <c r="MRI13" s="544"/>
      <c r="MRJ13" s="544"/>
      <c r="MRK13" s="544"/>
      <c r="MRL13" s="544"/>
      <c r="MRM13" s="544"/>
      <c r="MRN13" s="544"/>
      <c r="MRO13" s="544"/>
      <c r="MRP13" s="544"/>
      <c r="MRQ13" s="544"/>
      <c r="MRR13" s="544"/>
      <c r="MRS13" s="544"/>
      <c r="MRT13" s="544"/>
      <c r="MRU13" s="544"/>
      <c r="MRV13" s="544"/>
      <c r="MRW13" s="544"/>
      <c r="MRX13" s="544"/>
      <c r="MRY13" s="544"/>
      <c r="MRZ13" s="544"/>
      <c r="MSA13" s="544"/>
      <c r="MSB13" s="544"/>
      <c r="MSC13" s="544"/>
      <c r="MSD13" s="544"/>
      <c r="MSE13" s="544"/>
      <c r="MSF13" s="544"/>
      <c r="MSG13" s="544"/>
      <c r="MSH13" s="544"/>
      <c r="MSI13" s="544"/>
      <c r="MSJ13" s="544"/>
      <c r="MSK13" s="544"/>
      <c r="MSL13" s="544"/>
      <c r="MSM13" s="544"/>
      <c r="MSN13" s="544"/>
      <c r="MSO13" s="544"/>
      <c r="MSP13" s="544"/>
      <c r="MSQ13" s="544"/>
      <c r="MSR13" s="544"/>
      <c r="MSS13" s="544"/>
      <c r="MST13" s="544"/>
      <c r="MSU13" s="544"/>
      <c r="MSV13" s="544"/>
      <c r="MSW13" s="544"/>
      <c r="MSX13" s="544"/>
      <c r="MSY13" s="544"/>
      <c r="MSZ13" s="544"/>
      <c r="MTA13" s="544"/>
      <c r="MTB13" s="544"/>
      <c r="MTC13" s="544"/>
      <c r="MTD13" s="544"/>
      <c r="MTE13" s="544"/>
      <c r="MTF13" s="544"/>
      <c r="MTG13" s="544"/>
      <c r="MTH13" s="544"/>
      <c r="MTI13" s="544"/>
      <c r="MTJ13" s="544"/>
      <c r="MTK13" s="544"/>
      <c r="MTL13" s="544"/>
      <c r="MTM13" s="544"/>
      <c r="MTN13" s="544"/>
      <c r="MTO13" s="544"/>
      <c r="MTP13" s="544"/>
      <c r="MTQ13" s="544"/>
      <c r="MTR13" s="544"/>
      <c r="MTS13" s="544"/>
      <c r="MTT13" s="544"/>
      <c r="MTU13" s="544"/>
      <c r="MTV13" s="544"/>
      <c r="MTW13" s="544"/>
      <c r="MTX13" s="544"/>
      <c r="MTY13" s="544"/>
      <c r="MTZ13" s="544"/>
      <c r="MUA13" s="544"/>
      <c r="MUB13" s="544"/>
      <c r="MUC13" s="544"/>
      <c r="MUD13" s="544"/>
      <c r="MUE13" s="544"/>
      <c r="MUF13" s="544"/>
      <c r="MUG13" s="544"/>
      <c r="MUH13" s="544"/>
      <c r="MUI13" s="544"/>
      <c r="MUJ13" s="544"/>
      <c r="MUK13" s="544"/>
      <c r="MUL13" s="544"/>
      <c r="MUM13" s="544"/>
      <c r="MUN13" s="544"/>
      <c r="MUO13" s="544"/>
      <c r="MUP13" s="544"/>
      <c r="MUQ13" s="544"/>
      <c r="MUR13" s="544"/>
      <c r="MUS13" s="544"/>
      <c r="MUT13" s="544"/>
      <c r="MUU13" s="544"/>
      <c r="MUV13" s="544"/>
      <c r="MUW13" s="544"/>
      <c r="MUX13" s="544"/>
      <c r="MUY13" s="544"/>
      <c r="MUZ13" s="544"/>
      <c r="MVA13" s="544"/>
      <c r="MVB13" s="544"/>
      <c r="MVC13" s="544"/>
      <c r="MVD13" s="544"/>
      <c r="MVE13" s="544"/>
      <c r="MVF13" s="544"/>
      <c r="MVG13" s="544"/>
      <c r="MVH13" s="544"/>
      <c r="MVI13" s="544"/>
      <c r="MVJ13" s="544"/>
      <c r="MVK13" s="544"/>
      <c r="MVL13" s="544"/>
      <c r="MVM13" s="544"/>
      <c r="MVN13" s="544"/>
      <c r="MVO13" s="544"/>
      <c r="MVP13" s="544"/>
      <c r="MVQ13" s="544"/>
      <c r="MVR13" s="544"/>
      <c r="MVS13" s="544"/>
      <c r="MVT13" s="544"/>
      <c r="MVU13" s="544"/>
      <c r="MVV13" s="544"/>
      <c r="MVW13" s="544"/>
      <c r="MVX13" s="544"/>
      <c r="MVY13" s="544"/>
      <c r="MVZ13" s="544"/>
      <c r="MWA13" s="544"/>
      <c r="MWB13" s="544"/>
      <c r="MWC13" s="544"/>
      <c r="MWD13" s="544"/>
      <c r="MWE13" s="544"/>
      <c r="MWF13" s="544"/>
      <c r="MWG13" s="544"/>
      <c r="MWH13" s="544"/>
      <c r="MWI13" s="544"/>
      <c r="MWJ13" s="544"/>
      <c r="MWK13" s="544"/>
      <c r="MWL13" s="544"/>
      <c r="MWM13" s="544"/>
      <c r="MWN13" s="544"/>
      <c r="MWO13" s="544"/>
      <c r="MWP13" s="544"/>
      <c r="MWQ13" s="544"/>
      <c r="MWR13" s="544"/>
      <c r="MWS13" s="544"/>
      <c r="MWT13" s="544"/>
      <c r="MWU13" s="544"/>
      <c r="MWV13" s="544"/>
      <c r="MWW13" s="544"/>
      <c r="MWX13" s="544"/>
      <c r="MWY13" s="544"/>
      <c r="MWZ13" s="544"/>
      <c r="MXA13" s="544"/>
      <c r="MXB13" s="544"/>
      <c r="MXC13" s="544"/>
      <c r="MXD13" s="544"/>
      <c r="MXE13" s="544"/>
      <c r="MXF13" s="544"/>
      <c r="MXG13" s="544"/>
      <c r="MXH13" s="544"/>
      <c r="MXI13" s="544"/>
      <c r="MXJ13" s="544"/>
      <c r="MXK13" s="544"/>
      <c r="MXL13" s="544"/>
      <c r="MXM13" s="544"/>
      <c r="MXN13" s="544"/>
      <c r="MXO13" s="544"/>
      <c r="MXP13" s="544"/>
      <c r="MXQ13" s="544"/>
      <c r="MXR13" s="544"/>
      <c r="MXS13" s="544"/>
      <c r="MXT13" s="544"/>
      <c r="MXU13" s="544"/>
      <c r="MXV13" s="544"/>
      <c r="MXW13" s="544"/>
      <c r="MXX13" s="544"/>
      <c r="MXY13" s="544"/>
      <c r="MXZ13" s="544"/>
      <c r="MYA13" s="544"/>
      <c r="MYB13" s="544"/>
      <c r="MYC13" s="544"/>
      <c r="MYD13" s="544"/>
      <c r="MYE13" s="544"/>
      <c r="MYF13" s="544"/>
      <c r="MYG13" s="544"/>
      <c r="MYH13" s="544"/>
      <c r="MYI13" s="544"/>
      <c r="MYJ13" s="544"/>
      <c r="MYK13" s="544"/>
      <c r="MYL13" s="544"/>
      <c r="MYM13" s="544"/>
      <c r="MYN13" s="544"/>
      <c r="MYO13" s="544"/>
      <c r="MYP13" s="544"/>
      <c r="MYQ13" s="544"/>
      <c r="MYR13" s="544"/>
      <c r="MYS13" s="544"/>
      <c r="MYT13" s="544"/>
      <c r="MYU13" s="544"/>
      <c r="MYV13" s="544"/>
      <c r="MYW13" s="544"/>
      <c r="MYX13" s="544"/>
      <c r="MYY13" s="544"/>
      <c r="MYZ13" s="544"/>
      <c r="MZA13" s="544"/>
      <c r="MZB13" s="544"/>
      <c r="MZC13" s="544"/>
      <c r="MZD13" s="544"/>
      <c r="MZE13" s="544"/>
      <c r="MZF13" s="544"/>
      <c r="MZG13" s="544"/>
      <c r="MZH13" s="544"/>
      <c r="MZI13" s="544"/>
      <c r="MZJ13" s="544"/>
      <c r="MZK13" s="544"/>
      <c r="MZL13" s="544"/>
      <c r="MZM13" s="544"/>
      <c r="MZN13" s="544"/>
      <c r="MZO13" s="544"/>
      <c r="MZP13" s="544"/>
      <c r="MZQ13" s="544"/>
      <c r="MZR13" s="544"/>
      <c r="MZS13" s="544"/>
      <c r="MZT13" s="544"/>
      <c r="MZU13" s="544"/>
      <c r="MZV13" s="544"/>
      <c r="MZW13" s="544"/>
      <c r="MZX13" s="544"/>
      <c r="MZY13" s="544"/>
      <c r="MZZ13" s="544"/>
      <c r="NAA13" s="544"/>
      <c r="NAB13" s="544"/>
      <c r="NAC13" s="544"/>
      <c r="NAD13" s="544"/>
      <c r="NAE13" s="544"/>
      <c r="NAF13" s="544"/>
      <c r="NAG13" s="544"/>
      <c r="NAH13" s="544"/>
      <c r="NAI13" s="544"/>
      <c r="NAJ13" s="544"/>
      <c r="NAK13" s="544"/>
      <c r="NAL13" s="544"/>
      <c r="NAM13" s="544"/>
      <c r="NAN13" s="544"/>
      <c r="NAO13" s="544"/>
      <c r="NAP13" s="544"/>
      <c r="NAQ13" s="544"/>
      <c r="NAR13" s="544"/>
      <c r="NAS13" s="544"/>
      <c r="NAT13" s="544"/>
      <c r="NAU13" s="544"/>
      <c r="NAV13" s="544"/>
      <c r="NAW13" s="544"/>
      <c r="NAX13" s="544"/>
      <c r="NAY13" s="544"/>
      <c r="NAZ13" s="544"/>
      <c r="NBA13" s="544"/>
      <c r="NBB13" s="544"/>
      <c r="NBC13" s="544"/>
      <c r="NBD13" s="544"/>
      <c r="NBE13" s="544"/>
      <c r="NBF13" s="544"/>
      <c r="NBG13" s="544"/>
      <c r="NBH13" s="544"/>
      <c r="NBI13" s="544"/>
      <c r="NBJ13" s="544"/>
      <c r="NBK13" s="544"/>
      <c r="NBL13" s="544"/>
      <c r="NBM13" s="544"/>
      <c r="NBN13" s="544"/>
      <c r="NBO13" s="544"/>
      <c r="NBP13" s="544"/>
      <c r="NBQ13" s="544"/>
      <c r="NBR13" s="544"/>
      <c r="NBS13" s="544"/>
      <c r="NBT13" s="544"/>
      <c r="NBU13" s="544"/>
      <c r="NBV13" s="544"/>
      <c r="NBW13" s="544"/>
      <c r="NBX13" s="544"/>
      <c r="NBY13" s="544"/>
      <c r="NBZ13" s="544"/>
      <c r="NCA13" s="544"/>
      <c r="NCB13" s="544"/>
      <c r="NCC13" s="544"/>
      <c r="NCD13" s="544"/>
      <c r="NCE13" s="544"/>
      <c r="NCF13" s="544"/>
      <c r="NCG13" s="544"/>
      <c r="NCH13" s="544"/>
      <c r="NCI13" s="544"/>
      <c r="NCJ13" s="544"/>
      <c r="NCK13" s="544"/>
      <c r="NCL13" s="544"/>
      <c r="NCM13" s="544"/>
      <c r="NCN13" s="544"/>
      <c r="NCO13" s="544"/>
      <c r="NCP13" s="544"/>
      <c r="NCQ13" s="544"/>
      <c r="NCR13" s="544"/>
      <c r="NCS13" s="544"/>
      <c r="NCT13" s="544"/>
      <c r="NCU13" s="544"/>
      <c r="NCV13" s="544"/>
      <c r="NCW13" s="544"/>
      <c r="NCX13" s="544"/>
      <c r="NCY13" s="544"/>
      <c r="NCZ13" s="544"/>
      <c r="NDA13" s="544"/>
      <c r="NDB13" s="544"/>
      <c r="NDC13" s="544"/>
      <c r="NDD13" s="544"/>
      <c r="NDE13" s="544"/>
      <c r="NDF13" s="544"/>
      <c r="NDG13" s="544"/>
      <c r="NDH13" s="544"/>
      <c r="NDI13" s="544"/>
      <c r="NDJ13" s="544"/>
      <c r="NDK13" s="544"/>
      <c r="NDL13" s="544"/>
      <c r="NDM13" s="544"/>
      <c r="NDN13" s="544"/>
      <c r="NDO13" s="544"/>
      <c r="NDP13" s="544"/>
      <c r="NDQ13" s="544"/>
      <c r="NDR13" s="544"/>
      <c r="NDS13" s="544"/>
      <c r="NDT13" s="544"/>
      <c r="NDU13" s="544"/>
      <c r="NDV13" s="544"/>
      <c r="NDW13" s="544"/>
      <c r="NDX13" s="544"/>
      <c r="NDY13" s="544"/>
      <c r="NDZ13" s="544"/>
      <c r="NEA13" s="544"/>
      <c r="NEB13" s="544"/>
      <c r="NEC13" s="544"/>
      <c r="NED13" s="544"/>
      <c r="NEE13" s="544"/>
      <c r="NEF13" s="544"/>
      <c r="NEG13" s="544"/>
      <c r="NEH13" s="544"/>
      <c r="NEI13" s="544"/>
      <c r="NEJ13" s="544"/>
      <c r="NEK13" s="544"/>
      <c r="NEL13" s="544"/>
      <c r="NEM13" s="544"/>
      <c r="NEN13" s="544"/>
      <c r="NEO13" s="544"/>
      <c r="NEP13" s="544"/>
      <c r="NEQ13" s="544"/>
      <c r="NER13" s="544"/>
      <c r="NES13" s="544"/>
      <c r="NET13" s="544"/>
      <c r="NEU13" s="544"/>
      <c r="NEV13" s="544"/>
      <c r="NEW13" s="544"/>
      <c r="NEX13" s="544"/>
      <c r="NEY13" s="544"/>
      <c r="NEZ13" s="544"/>
      <c r="NFA13" s="544"/>
      <c r="NFB13" s="544"/>
      <c r="NFC13" s="544"/>
      <c r="NFD13" s="544"/>
      <c r="NFE13" s="544"/>
      <c r="NFF13" s="544"/>
      <c r="NFG13" s="544"/>
      <c r="NFH13" s="544"/>
      <c r="NFI13" s="544"/>
      <c r="NFJ13" s="544"/>
      <c r="NFK13" s="544"/>
      <c r="NFL13" s="544"/>
      <c r="NFM13" s="544"/>
      <c r="NFN13" s="544"/>
      <c r="NFO13" s="544"/>
      <c r="NFP13" s="544"/>
      <c r="NFQ13" s="544"/>
      <c r="NFR13" s="544"/>
      <c r="NFS13" s="544"/>
      <c r="NFT13" s="544"/>
      <c r="NFU13" s="544"/>
      <c r="NFV13" s="544"/>
      <c r="NFW13" s="544"/>
      <c r="NFX13" s="544"/>
      <c r="NFY13" s="544"/>
      <c r="NFZ13" s="544"/>
      <c r="NGA13" s="544"/>
      <c r="NGB13" s="544"/>
      <c r="NGC13" s="544"/>
      <c r="NGD13" s="544"/>
      <c r="NGE13" s="544"/>
      <c r="NGF13" s="544"/>
      <c r="NGG13" s="544"/>
      <c r="NGH13" s="544"/>
      <c r="NGI13" s="544"/>
      <c r="NGJ13" s="544"/>
      <c r="NGK13" s="544"/>
      <c r="NGL13" s="544"/>
      <c r="NGM13" s="544"/>
      <c r="NGN13" s="544"/>
      <c r="NGO13" s="544"/>
      <c r="NGP13" s="544"/>
      <c r="NGQ13" s="544"/>
      <c r="NGR13" s="544"/>
      <c r="NGS13" s="544"/>
      <c r="NGT13" s="544"/>
      <c r="NGU13" s="544"/>
      <c r="NGV13" s="544"/>
      <c r="NGW13" s="544"/>
      <c r="NGX13" s="544"/>
      <c r="NGY13" s="544"/>
      <c r="NGZ13" s="544"/>
      <c r="NHA13" s="544"/>
      <c r="NHB13" s="544"/>
      <c r="NHC13" s="544"/>
      <c r="NHD13" s="544"/>
      <c r="NHE13" s="544"/>
      <c r="NHF13" s="544"/>
      <c r="NHG13" s="544"/>
      <c r="NHH13" s="544"/>
      <c r="NHI13" s="544"/>
      <c r="NHJ13" s="544"/>
      <c r="NHK13" s="544"/>
      <c r="NHL13" s="544"/>
      <c r="NHM13" s="544"/>
      <c r="NHN13" s="544"/>
      <c r="NHO13" s="544"/>
      <c r="NHP13" s="544"/>
      <c r="NHQ13" s="544"/>
      <c r="NHR13" s="544"/>
      <c r="NHS13" s="544"/>
      <c r="NHT13" s="544"/>
      <c r="NHU13" s="544"/>
      <c r="NHV13" s="544"/>
      <c r="NHW13" s="544"/>
      <c r="NHX13" s="544"/>
      <c r="NHY13" s="544"/>
      <c r="NHZ13" s="544"/>
      <c r="NIA13" s="544"/>
      <c r="NIB13" s="544"/>
      <c r="NIC13" s="544"/>
      <c r="NID13" s="544"/>
      <c r="NIE13" s="544"/>
      <c r="NIF13" s="544"/>
      <c r="NIG13" s="544"/>
      <c r="NIH13" s="544"/>
      <c r="NII13" s="544"/>
      <c r="NIJ13" s="544"/>
      <c r="NIK13" s="544"/>
      <c r="NIL13" s="544"/>
      <c r="NIM13" s="544"/>
      <c r="NIN13" s="544"/>
      <c r="NIO13" s="544"/>
      <c r="NIP13" s="544"/>
      <c r="NIQ13" s="544"/>
      <c r="NIR13" s="544"/>
      <c r="NIS13" s="544"/>
      <c r="NIT13" s="544"/>
      <c r="NIU13" s="544"/>
      <c r="NIV13" s="544"/>
      <c r="NIW13" s="544"/>
      <c r="NIX13" s="544"/>
      <c r="NIY13" s="544"/>
      <c r="NIZ13" s="544"/>
      <c r="NJA13" s="544"/>
      <c r="NJB13" s="544"/>
      <c r="NJC13" s="544"/>
      <c r="NJD13" s="544"/>
      <c r="NJE13" s="544"/>
      <c r="NJF13" s="544"/>
      <c r="NJG13" s="544"/>
      <c r="NJH13" s="544"/>
      <c r="NJI13" s="544"/>
      <c r="NJJ13" s="544"/>
      <c r="NJK13" s="544"/>
      <c r="NJL13" s="544"/>
      <c r="NJM13" s="544"/>
      <c r="NJN13" s="544"/>
      <c r="NJO13" s="544"/>
      <c r="NJP13" s="544"/>
      <c r="NJQ13" s="544"/>
      <c r="NJR13" s="544"/>
      <c r="NJS13" s="544"/>
      <c r="NJT13" s="544"/>
      <c r="NJU13" s="544"/>
      <c r="NJV13" s="544"/>
      <c r="NJW13" s="544"/>
      <c r="NJX13" s="544"/>
      <c r="NJY13" s="544"/>
      <c r="NJZ13" s="544"/>
      <c r="NKA13" s="544"/>
      <c r="NKB13" s="544"/>
      <c r="NKC13" s="544"/>
      <c r="NKD13" s="544"/>
      <c r="NKE13" s="544"/>
      <c r="NKF13" s="544"/>
      <c r="NKG13" s="544"/>
      <c r="NKH13" s="544"/>
      <c r="NKI13" s="544"/>
      <c r="NKJ13" s="544"/>
      <c r="NKK13" s="544"/>
      <c r="NKL13" s="544"/>
      <c r="NKM13" s="544"/>
      <c r="NKN13" s="544"/>
      <c r="NKO13" s="544"/>
      <c r="NKP13" s="544"/>
      <c r="NKQ13" s="544"/>
      <c r="NKR13" s="544"/>
      <c r="NKS13" s="544"/>
      <c r="NKT13" s="544"/>
      <c r="NKU13" s="544"/>
      <c r="NKV13" s="544"/>
      <c r="NKW13" s="544"/>
      <c r="NKX13" s="544"/>
      <c r="NKY13" s="544"/>
      <c r="NKZ13" s="544"/>
      <c r="NLA13" s="544"/>
      <c r="NLB13" s="544"/>
      <c r="NLC13" s="544"/>
      <c r="NLD13" s="544"/>
      <c r="NLE13" s="544"/>
      <c r="NLF13" s="544"/>
      <c r="NLG13" s="544"/>
      <c r="NLH13" s="544"/>
      <c r="NLI13" s="544"/>
      <c r="NLJ13" s="544"/>
      <c r="NLK13" s="544"/>
      <c r="NLL13" s="544"/>
      <c r="NLM13" s="544"/>
      <c r="NLN13" s="544"/>
      <c r="NLO13" s="544"/>
      <c r="NLP13" s="544"/>
      <c r="NLQ13" s="544"/>
      <c r="NLR13" s="544"/>
      <c r="NLS13" s="544"/>
      <c r="NLT13" s="544"/>
      <c r="NLU13" s="544"/>
      <c r="NLV13" s="544"/>
      <c r="NLW13" s="544"/>
      <c r="NLX13" s="544"/>
      <c r="NLY13" s="544"/>
      <c r="NLZ13" s="544"/>
      <c r="NMA13" s="544"/>
      <c r="NMB13" s="544"/>
      <c r="NMC13" s="544"/>
      <c r="NMD13" s="544"/>
      <c r="NME13" s="544"/>
      <c r="NMF13" s="544"/>
      <c r="NMG13" s="544"/>
      <c r="NMH13" s="544"/>
      <c r="NMI13" s="544"/>
      <c r="NMJ13" s="544"/>
      <c r="NMK13" s="544"/>
      <c r="NML13" s="544"/>
      <c r="NMM13" s="544"/>
      <c r="NMN13" s="544"/>
      <c r="NMO13" s="544"/>
      <c r="NMP13" s="544"/>
      <c r="NMQ13" s="544"/>
      <c r="NMR13" s="544"/>
      <c r="NMS13" s="544"/>
      <c r="NMT13" s="544"/>
      <c r="NMU13" s="544"/>
      <c r="NMV13" s="544"/>
      <c r="NMW13" s="544"/>
      <c r="NMX13" s="544"/>
      <c r="NMY13" s="544"/>
      <c r="NMZ13" s="544"/>
      <c r="NNA13" s="544"/>
      <c r="NNB13" s="544"/>
      <c r="NNC13" s="544"/>
      <c r="NND13" s="544"/>
      <c r="NNE13" s="544"/>
      <c r="NNF13" s="544"/>
      <c r="NNG13" s="544"/>
      <c r="NNH13" s="544"/>
      <c r="NNI13" s="544"/>
      <c r="NNJ13" s="544"/>
      <c r="NNK13" s="544"/>
      <c r="NNL13" s="544"/>
      <c r="NNM13" s="544"/>
      <c r="NNN13" s="544"/>
      <c r="NNO13" s="544"/>
      <c r="NNP13" s="544"/>
      <c r="NNQ13" s="544"/>
      <c r="NNR13" s="544"/>
      <c r="NNS13" s="544"/>
      <c r="NNT13" s="544"/>
      <c r="NNU13" s="544"/>
      <c r="NNV13" s="544"/>
      <c r="NNW13" s="544"/>
      <c r="NNX13" s="544"/>
      <c r="NNY13" s="544"/>
      <c r="NNZ13" s="544"/>
      <c r="NOA13" s="544"/>
      <c r="NOB13" s="544"/>
      <c r="NOC13" s="544"/>
      <c r="NOD13" s="544"/>
      <c r="NOE13" s="544"/>
      <c r="NOF13" s="544"/>
      <c r="NOG13" s="544"/>
      <c r="NOH13" s="544"/>
      <c r="NOI13" s="544"/>
      <c r="NOJ13" s="544"/>
      <c r="NOK13" s="544"/>
      <c r="NOL13" s="544"/>
      <c r="NOM13" s="544"/>
      <c r="NON13" s="544"/>
      <c r="NOO13" s="544"/>
      <c r="NOP13" s="544"/>
      <c r="NOQ13" s="544"/>
      <c r="NOR13" s="544"/>
      <c r="NOS13" s="544"/>
      <c r="NOT13" s="544"/>
      <c r="NOU13" s="544"/>
      <c r="NOV13" s="544"/>
      <c r="NOW13" s="544"/>
      <c r="NOX13" s="544"/>
      <c r="NOY13" s="544"/>
      <c r="NOZ13" s="544"/>
      <c r="NPA13" s="544"/>
      <c r="NPB13" s="544"/>
      <c r="NPC13" s="544"/>
      <c r="NPD13" s="544"/>
      <c r="NPE13" s="544"/>
      <c r="NPF13" s="544"/>
      <c r="NPG13" s="544"/>
      <c r="NPH13" s="544"/>
      <c r="NPI13" s="544"/>
      <c r="NPJ13" s="544"/>
      <c r="NPK13" s="544"/>
      <c r="NPL13" s="544"/>
      <c r="NPM13" s="544"/>
      <c r="NPN13" s="544"/>
      <c r="NPO13" s="544"/>
      <c r="NPP13" s="544"/>
      <c r="NPQ13" s="544"/>
      <c r="NPR13" s="544"/>
      <c r="NPS13" s="544"/>
      <c r="NPT13" s="544"/>
      <c r="NPU13" s="544"/>
      <c r="NPV13" s="544"/>
      <c r="NPW13" s="544"/>
      <c r="NPX13" s="544"/>
      <c r="NPY13" s="544"/>
      <c r="NPZ13" s="544"/>
      <c r="NQA13" s="544"/>
      <c r="NQB13" s="544"/>
      <c r="NQC13" s="544"/>
      <c r="NQD13" s="544"/>
      <c r="NQE13" s="544"/>
      <c r="NQF13" s="544"/>
      <c r="NQG13" s="544"/>
      <c r="NQH13" s="544"/>
      <c r="NQI13" s="544"/>
      <c r="NQJ13" s="544"/>
      <c r="NQK13" s="544"/>
      <c r="NQL13" s="544"/>
      <c r="NQM13" s="544"/>
      <c r="NQN13" s="544"/>
      <c r="NQO13" s="544"/>
      <c r="NQP13" s="544"/>
      <c r="NQQ13" s="544"/>
      <c r="NQR13" s="544"/>
      <c r="NQS13" s="544"/>
      <c r="NQT13" s="544"/>
      <c r="NQU13" s="544"/>
      <c r="NQV13" s="544"/>
      <c r="NQW13" s="544"/>
      <c r="NQX13" s="544"/>
      <c r="NQY13" s="544"/>
      <c r="NQZ13" s="544"/>
      <c r="NRA13" s="544"/>
      <c r="NRB13" s="544"/>
      <c r="NRC13" s="544"/>
      <c r="NRD13" s="544"/>
      <c r="NRE13" s="544"/>
      <c r="NRF13" s="544"/>
      <c r="NRG13" s="544"/>
      <c r="NRH13" s="544"/>
      <c r="NRI13" s="544"/>
      <c r="NRJ13" s="544"/>
      <c r="NRK13" s="544"/>
      <c r="NRL13" s="544"/>
      <c r="NRM13" s="544"/>
      <c r="NRN13" s="544"/>
      <c r="NRO13" s="544"/>
      <c r="NRP13" s="544"/>
      <c r="NRQ13" s="544"/>
      <c r="NRR13" s="544"/>
      <c r="NRS13" s="544"/>
      <c r="NRT13" s="544"/>
      <c r="NRU13" s="544"/>
      <c r="NRV13" s="544"/>
      <c r="NRW13" s="544"/>
      <c r="NRX13" s="544"/>
      <c r="NRY13" s="544"/>
      <c r="NRZ13" s="544"/>
      <c r="NSA13" s="544"/>
      <c r="NSB13" s="544"/>
      <c r="NSC13" s="544"/>
      <c r="NSD13" s="544"/>
      <c r="NSE13" s="544"/>
      <c r="NSF13" s="544"/>
      <c r="NSG13" s="544"/>
      <c r="NSH13" s="544"/>
      <c r="NSI13" s="544"/>
      <c r="NSJ13" s="544"/>
      <c r="NSK13" s="544"/>
      <c r="NSL13" s="544"/>
      <c r="NSM13" s="544"/>
      <c r="NSN13" s="544"/>
      <c r="NSO13" s="544"/>
      <c r="NSP13" s="544"/>
      <c r="NSQ13" s="544"/>
      <c r="NSR13" s="544"/>
      <c r="NSS13" s="544"/>
      <c r="NST13" s="544"/>
      <c r="NSU13" s="544"/>
      <c r="NSV13" s="544"/>
      <c r="NSW13" s="544"/>
      <c r="NSX13" s="544"/>
      <c r="NSY13" s="544"/>
      <c r="NSZ13" s="544"/>
      <c r="NTA13" s="544"/>
      <c r="NTB13" s="544"/>
      <c r="NTC13" s="544"/>
      <c r="NTD13" s="544"/>
      <c r="NTE13" s="544"/>
      <c r="NTF13" s="544"/>
      <c r="NTG13" s="544"/>
      <c r="NTH13" s="544"/>
      <c r="NTI13" s="544"/>
      <c r="NTJ13" s="544"/>
      <c r="NTK13" s="544"/>
      <c r="NTL13" s="544"/>
      <c r="NTM13" s="544"/>
      <c r="NTN13" s="544"/>
      <c r="NTO13" s="544"/>
      <c r="NTP13" s="544"/>
      <c r="NTQ13" s="544"/>
      <c r="NTR13" s="544"/>
      <c r="NTS13" s="544"/>
      <c r="NTT13" s="544"/>
      <c r="NTU13" s="544"/>
      <c r="NTV13" s="544"/>
      <c r="NTW13" s="544"/>
      <c r="NTX13" s="544"/>
      <c r="NTY13" s="544"/>
      <c r="NTZ13" s="544"/>
      <c r="NUA13" s="544"/>
      <c r="NUB13" s="544"/>
      <c r="NUC13" s="544"/>
      <c r="NUD13" s="544"/>
      <c r="NUE13" s="544"/>
      <c r="NUF13" s="544"/>
      <c r="NUG13" s="544"/>
      <c r="NUH13" s="544"/>
      <c r="NUI13" s="544"/>
      <c r="NUJ13" s="544"/>
      <c r="NUK13" s="544"/>
      <c r="NUL13" s="544"/>
      <c r="NUM13" s="544"/>
      <c r="NUN13" s="544"/>
      <c r="NUO13" s="544"/>
      <c r="NUP13" s="544"/>
      <c r="NUQ13" s="544"/>
      <c r="NUR13" s="544"/>
      <c r="NUS13" s="544"/>
      <c r="NUT13" s="544"/>
      <c r="NUU13" s="544"/>
      <c r="NUV13" s="544"/>
      <c r="NUW13" s="544"/>
      <c r="NUX13" s="544"/>
      <c r="NUY13" s="544"/>
      <c r="NUZ13" s="544"/>
      <c r="NVA13" s="544"/>
      <c r="NVB13" s="544"/>
      <c r="NVC13" s="544"/>
      <c r="NVD13" s="544"/>
      <c r="NVE13" s="544"/>
      <c r="NVF13" s="544"/>
      <c r="NVG13" s="544"/>
      <c r="NVH13" s="544"/>
      <c r="NVI13" s="544"/>
      <c r="NVJ13" s="544"/>
      <c r="NVK13" s="544"/>
      <c r="NVL13" s="544"/>
      <c r="NVM13" s="544"/>
      <c r="NVN13" s="544"/>
      <c r="NVO13" s="544"/>
      <c r="NVP13" s="544"/>
      <c r="NVQ13" s="544"/>
      <c r="NVR13" s="544"/>
      <c r="NVS13" s="544"/>
      <c r="NVT13" s="544"/>
      <c r="NVU13" s="544"/>
      <c r="NVV13" s="544"/>
      <c r="NVW13" s="544"/>
      <c r="NVX13" s="544"/>
      <c r="NVY13" s="544"/>
      <c r="NVZ13" s="544"/>
      <c r="NWA13" s="544"/>
      <c r="NWB13" s="544"/>
      <c r="NWC13" s="544"/>
      <c r="NWD13" s="544"/>
      <c r="NWE13" s="544"/>
      <c r="NWF13" s="544"/>
      <c r="NWG13" s="544"/>
      <c r="NWH13" s="544"/>
      <c r="NWI13" s="544"/>
      <c r="NWJ13" s="544"/>
      <c r="NWK13" s="544"/>
      <c r="NWL13" s="544"/>
      <c r="NWM13" s="544"/>
      <c r="NWN13" s="544"/>
      <c r="NWO13" s="544"/>
      <c r="NWP13" s="544"/>
      <c r="NWQ13" s="544"/>
      <c r="NWR13" s="544"/>
      <c r="NWS13" s="544"/>
      <c r="NWT13" s="544"/>
      <c r="NWU13" s="544"/>
      <c r="NWV13" s="544"/>
      <c r="NWW13" s="544"/>
      <c r="NWX13" s="544"/>
      <c r="NWY13" s="544"/>
      <c r="NWZ13" s="544"/>
      <c r="NXA13" s="544"/>
      <c r="NXB13" s="544"/>
      <c r="NXC13" s="544"/>
      <c r="NXD13" s="544"/>
      <c r="NXE13" s="544"/>
      <c r="NXF13" s="544"/>
      <c r="NXG13" s="544"/>
      <c r="NXH13" s="544"/>
      <c r="NXI13" s="544"/>
      <c r="NXJ13" s="544"/>
      <c r="NXK13" s="544"/>
      <c r="NXL13" s="544"/>
      <c r="NXM13" s="544"/>
      <c r="NXN13" s="544"/>
      <c r="NXO13" s="544"/>
      <c r="NXP13" s="544"/>
      <c r="NXQ13" s="544"/>
      <c r="NXR13" s="544"/>
      <c r="NXS13" s="544"/>
      <c r="NXT13" s="544"/>
      <c r="NXU13" s="544"/>
      <c r="NXV13" s="544"/>
      <c r="NXW13" s="544"/>
      <c r="NXX13" s="544"/>
      <c r="NXY13" s="544"/>
      <c r="NXZ13" s="544"/>
      <c r="NYA13" s="544"/>
      <c r="NYB13" s="544"/>
      <c r="NYC13" s="544"/>
      <c r="NYD13" s="544"/>
      <c r="NYE13" s="544"/>
      <c r="NYF13" s="544"/>
      <c r="NYG13" s="544"/>
      <c r="NYH13" s="544"/>
      <c r="NYI13" s="544"/>
      <c r="NYJ13" s="544"/>
      <c r="NYK13" s="544"/>
      <c r="NYL13" s="544"/>
      <c r="NYM13" s="544"/>
      <c r="NYN13" s="544"/>
      <c r="NYO13" s="544"/>
      <c r="NYP13" s="544"/>
      <c r="NYQ13" s="544"/>
      <c r="NYR13" s="544"/>
      <c r="NYS13" s="544"/>
      <c r="NYT13" s="544"/>
      <c r="NYU13" s="544"/>
      <c r="NYV13" s="544"/>
      <c r="NYW13" s="544"/>
      <c r="NYX13" s="544"/>
      <c r="NYY13" s="544"/>
      <c r="NYZ13" s="544"/>
      <c r="NZA13" s="544"/>
      <c r="NZB13" s="544"/>
      <c r="NZC13" s="544"/>
      <c r="NZD13" s="544"/>
      <c r="NZE13" s="544"/>
      <c r="NZF13" s="544"/>
      <c r="NZG13" s="544"/>
      <c r="NZH13" s="544"/>
      <c r="NZI13" s="544"/>
      <c r="NZJ13" s="544"/>
      <c r="NZK13" s="544"/>
      <c r="NZL13" s="544"/>
      <c r="NZM13" s="544"/>
      <c r="NZN13" s="544"/>
      <c r="NZO13" s="544"/>
      <c r="NZP13" s="544"/>
      <c r="NZQ13" s="544"/>
      <c r="NZR13" s="544"/>
      <c r="NZS13" s="544"/>
      <c r="NZT13" s="544"/>
      <c r="NZU13" s="544"/>
      <c r="NZV13" s="544"/>
      <c r="NZW13" s="544"/>
      <c r="NZX13" s="544"/>
      <c r="NZY13" s="544"/>
      <c r="NZZ13" s="544"/>
      <c r="OAA13" s="544"/>
      <c r="OAB13" s="544"/>
      <c r="OAC13" s="544"/>
      <c r="OAD13" s="544"/>
      <c r="OAE13" s="544"/>
      <c r="OAF13" s="544"/>
      <c r="OAG13" s="544"/>
      <c r="OAH13" s="544"/>
      <c r="OAI13" s="544"/>
      <c r="OAJ13" s="544"/>
      <c r="OAK13" s="544"/>
      <c r="OAL13" s="544"/>
      <c r="OAM13" s="544"/>
      <c r="OAN13" s="544"/>
      <c r="OAO13" s="544"/>
      <c r="OAP13" s="544"/>
      <c r="OAQ13" s="544"/>
      <c r="OAR13" s="544"/>
      <c r="OAS13" s="544"/>
      <c r="OAT13" s="544"/>
      <c r="OAU13" s="544"/>
      <c r="OAV13" s="544"/>
      <c r="OAW13" s="544"/>
      <c r="OAX13" s="544"/>
      <c r="OAY13" s="544"/>
      <c r="OAZ13" s="544"/>
      <c r="OBA13" s="544"/>
      <c r="OBB13" s="544"/>
      <c r="OBC13" s="544"/>
      <c r="OBD13" s="544"/>
      <c r="OBE13" s="544"/>
      <c r="OBF13" s="544"/>
      <c r="OBG13" s="544"/>
      <c r="OBH13" s="544"/>
      <c r="OBI13" s="544"/>
      <c r="OBJ13" s="544"/>
      <c r="OBK13" s="544"/>
      <c r="OBL13" s="544"/>
      <c r="OBM13" s="544"/>
      <c r="OBN13" s="544"/>
      <c r="OBO13" s="544"/>
      <c r="OBP13" s="544"/>
      <c r="OBQ13" s="544"/>
      <c r="OBR13" s="544"/>
      <c r="OBS13" s="544"/>
      <c r="OBT13" s="544"/>
      <c r="OBU13" s="544"/>
      <c r="OBV13" s="544"/>
      <c r="OBW13" s="544"/>
      <c r="OBX13" s="544"/>
      <c r="OBY13" s="544"/>
      <c r="OBZ13" s="544"/>
      <c r="OCA13" s="544"/>
      <c r="OCB13" s="544"/>
      <c r="OCC13" s="544"/>
      <c r="OCD13" s="544"/>
      <c r="OCE13" s="544"/>
      <c r="OCF13" s="544"/>
      <c r="OCG13" s="544"/>
      <c r="OCH13" s="544"/>
      <c r="OCI13" s="544"/>
      <c r="OCJ13" s="544"/>
      <c r="OCK13" s="544"/>
      <c r="OCL13" s="544"/>
      <c r="OCM13" s="544"/>
      <c r="OCN13" s="544"/>
      <c r="OCO13" s="544"/>
      <c r="OCP13" s="544"/>
      <c r="OCQ13" s="544"/>
      <c r="OCR13" s="544"/>
      <c r="OCS13" s="544"/>
      <c r="OCT13" s="544"/>
      <c r="OCU13" s="544"/>
      <c r="OCV13" s="544"/>
      <c r="OCW13" s="544"/>
      <c r="OCX13" s="544"/>
      <c r="OCY13" s="544"/>
      <c r="OCZ13" s="544"/>
      <c r="ODA13" s="544"/>
      <c r="ODB13" s="544"/>
      <c r="ODC13" s="544"/>
      <c r="ODD13" s="544"/>
      <c r="ODE13" s="544"/>
      <c r="ODF13" s="544"/>
      <c r="ODG13" s="544"/>
      <c r="ODH13" s="544"/>
      <c r="ODI13" s="544"/>
      <c r="ODJ13" s="544"/>
      <c r="ODK13" s="544"/>
      <c r="ODL13" s="544"/>
      <c r="ODM13" s="544"/>
      <c r="ODN13" s="544"/>
      <c r="ODO13" s="544"/>
      <c r="ODP13" s="544"/>
      <c r="ODQ13" s="544"/>
      <c r="ODR13" s="544"/>
      <c r="ODS13" s="544"/>
      <c r="ODT13" s="544"/>
      <c r="ODU13" s="544"/>
      <c r="ODV13" s="544"/>
      <c r="ODW13" s="544"/>
      <c r="ODX13" s="544"/>
      <c r="ODY13" s="544"/>
      <c r="ODZ13" s="544"/>
      <c r="OEA13" s="544"/>
      <c r="OEB13" s="544"/>
      <c r="OEC13" s="544"/>
      <c r="OED13" s="544"/>
      <c r="OEE13" s="544"/>
      <c r="OEF13" s="544"/>
      <c r="OEG13" s="544"/>
      <c r="OEH13" s="544"/>
      <c r="OEI13" s="544"/>
      <c r="OEJ13" s="544"/>
      <c r="OEK13" s="544"/>
      <c r="OEL13" s="544"/>
      <c r="OEM13" s="544"/>
      <c r="OEN13" s="544"/>
      <c r="OEO13" s="544"/>
      <c r="OEP13" s="544"/>
      <c r="OEQ13" s="544"/>
      <c r="OER13" s="544"/>
      <c r="OES13" s="544"/>
      <c r="OET13" s="544"/>
      <c r="OEU13" s="544"/>
      <c r="OEV13" s="544"/>
      <c r="OEW13" s="544"/>
      <c r="OEX13" s="544"/>
      <c r="OEY13" s="544"/>
      <c r="OEZ13" s="544"/>
      <c r="OFA13" s="544"/>
      <c r="OFB13" s="544"/>
      <c r="OFC13" s="544"/>
      <c r="OFD13" s="544"/>
      <c r="OFE13" s="544"/>
      <c r="OFF13" s="544"/>
      <c r="OFG13" s="544"/>
      <c r="OFH13" s="544"/>
      <c r="OFI13" s="544"/>
      <c r="OFJ13" s="544"/>
      <c r="OFK13" s="544"/>
      <c r="OFL13" s="544"/>
      <c r="OFM13" s="544"/>
      <c r="OFN13" s="544"/>
      <c r="OFO13" s="544"/>
      <c r="OFP13" s="544"/>
      <c r="OFQ13" s="544"/>
      <c r="OFR13" s="544"/>
      <c r="OFS13" s="544"/>
      <c r="OFT13" s="544"/>
      <c r="OFU13" s="544"/>
      <c r="OFV13" s="544"/>
      <c r="OFW13" s="544"/>
      <c r="OFX13" s="544"/>
      <c r="OFY13" s="544"/>
      <c r="OFZ13" s="544"/>
      <c r="OGA13" s="544"/>
      <c r="OGB13" s="544"/>
      <c r="OGC13" s="544"/>
      <c r="OGD13" s="544"/>
      <c r="OGE13" s="544"/>
      <c r="OGF13" s="544"/>
      <c r="OGG13" s="544"/>
      <c r="OGH13" s="544"/>
      <c r="OGI13" s="544"/>
      <c r="OGJ13" s="544"/>
      <c r="OGK13" s="544"/>
      <c r="OGL13" s="544"/>
      <c r="OGM13" s="544"/>
      <c r="OGN13" s="544"/>
      <c r="OGO13" s="544"/>
      <c r="OGP13" s="544"/>
      <c r="OGQ13" s="544"/>
      <c r="OGR13" s="544"/>
      <c r="OGS13" s="544"/>
      <c r="OGT13" s="544"/>
      <c r="OGU13" s="544"/>
      <c r="OGV13" s="544"/>
      <c r="OGW13" s="544"/>
      <c r="OGX13" s="544"/>
      <c r="OGY13" s="544"/>
      <c r="OGZ13" s="544"/>
      <c r="OHA13" s="544"/>
      <c r="OHB13" s="544"/>
      <c r="OHC13" s="544"/>
      <c r="OHD13" s="544"/>
      <c r="OHE13" s="544"/>
      <c r="OHF13" s="544"/>
      <c r="OHG13" s="544"/>
      <c r="OHH13" s="544"/>
      <c r="OHI13" s="544"/>
      <c r="OHJ13" s="544"/>
      <c r="OHK13" s="544"/>
      <c r="OHL13" s="544"/>
      <c r="OHM13" s="544"/>
      <c r="OHN13" s="544"/>
      <c r="OHO13" s="544"/>
      <c r="OHP13" s="544"/>
      <c r="OHQ13" s="544"/>
      <c r="OHR13" s="544"/>
      <c r="OHS13" s="544"/>
      <c r="OHT13" s="544"/>
      <c r="OHU13" s="544"/>
      <c r="OHV13" s="544"/>
      <c r="OHW13" s="544"/>
      <c r="OHX13" s="544"/>
      <c r="OHY13" s="544"/>
      <c r="OHZ13" s="544"/>
      <c r="OIA13" s="544"/>
      <c r="OIB13" s="544"/>
      <c r="OIC13" s="544"/>
      <c r="OID13" s="544"/>
      <c r="OIE13" s="544"/>
      <c r="OIF13" s="544"/>
      <c r="OIG13" s="544"/>
      <c r="OIH13" s="544"/>
      <c r="OII13" s="544"/>
      <c r="OIJ13" s="544"/>
      <c r="OIK13" s="544"/>
      <c r="OIL13" s="544"/>
      <c r="OIM13" s="544"/>
      <c r="OIN13" s="544"/>
      <c r="OIO13" s="544"/>
      <c r="OIP13" s="544"/>
      <c r="OIQ13" s="544"/>
      <c r="OIR13" s="544"/>
      <c r="OIS13" s="544"/>
      <c r="OIT13" s="544"/>
      <c r="OIU13" s="544"/>
      <c r="OIV13" s="544"/>
      <c r="OIW13" s="544"/>
      <c r="OIX13" s="544"/>
      <c r="OIY13" s="544"/>
      <c r="OIZ13" s="544"/>
      <c r="OJA13" s="544"/>
      <c r="OJB13" s="544"/>
      <c r="OJC13" s="544"/>
      <c r="OJD13" s="544"/>
      <c r="OJE13" s="544"/>
      <c r="OJF13" s="544"/>
      <c r="OJG13" s="544"/>
      <c r="OJH13" s="544"/>
      <c r="OJI13" s="544"/>
      <c r="OJJ13" s="544"/>
      <c r="OJK13" s="544"/>
      <c r="OJL13" s="544"/>
      <c r="OJM13" s="544"/>
      <c r="OJN13" s="544"/>
      <c r="OJO13" s="544"/>
      <c r="OJP13" s="544"/>
      <c r="OJQ13" s="544"/>
      <c r="OJR13" s="544"/>
      <c r="OJS13" s="544"/>
      <c r="OJT13" s="544"/>
      <c r="OJU13" s="544"/>
      <c r="OJV13" s="544"/>
      <c r="OJW13" s="544"/>
      <c r="OJX13" s="544"/>
      <c r="OJY13" s="544"/>
      <c r="OJZ13" s="544"/>
      <c r="OKA13" s="544"/>
      <c r="OKB13" s="544"/>
      <c r="OKC13" s="544"/>
      <c r="OKD13" s="544"/>
      <c r="OKE13" s="544"/>
      <c r="OKF13" s="544"/>
      <c r="OKG13" s="544"/>
      <c r="OKH13" s="544"/>
      <c r="OKI13" s="544"/>
      <c r="OKJ13" s="544"/>
      <c r="OKK13" s="544"/>
      <c r="OKL13" s="544"/>
      <c r="OKM13" s="544"/>
      <c r="OKN13" s="544"/>
      <c r="OKO13" s="544"/>
      <c r="OKP13" s="544"/>
      <c r="OKQ13" s="544"/>
      <c r="OKR13" s="544"/>
      <c r="OKS13" s="544"/>
      <c r="OKT13" s="544"/>
      <c r="OKU13" s="544"/>
      <c r="OKV13" s="544"/>
      <c r="OKW13" s="544"/>
      <c r="OKX13" s="544"/>
      <c r="OKY13" s="544"/>
      <c r="OKZ13" s="544"/>
      <c r="OLA13" s="544"/>
      <c r="OLB13" s="544"/>
      <c r="OLC13" s="544"/>
      <c r="OLD13" s="544"/>
      <c r="OLE13" s="544"/>
      <c r="OLF13" s="544"/>
      <c r="OLG13" s="544"/>
      <c r="OLH13" s="544"/>
      <c r="OLI13" s="544"/>
      <c r="OLJ13" s="544"/>
      <c r="OLK13" s="544"/>
      <c r="OLL13" s="544"/>
      <c r="OLM13" s="544"/>
      <c r="OLN13" s="544"/>
      <c r="OLO13" s="544"/>
      <c r="OLP13" s="544"/>
      <c r="OLQ13" s="544"/>
      <c r="OLR13" s="544"/>
      <c r="OLS13" s="544"/>
      <c r="OLT13" s="544"/>
      <c r="OLU13" s="544"/>
      <c r="OLV13" s="544"/>
      <c r="OLW13" s="544"/>
      <c r="OLX13" s="544"/>
      <c r="OLY13" s="544"/>
      <c r="OLZ13" s="544"/>
      <c r="OMA13" s="544"/>
      <c r="OMB13" s="544"/>
      <c r="OMC13" s="544"/>
      <c r="OMD13" s="544"/>
      <c r="OME13" s="544"/>
      <c r="OMF13" s="544"/>
      <c r="OMG13" s="544"/>
      <c r="OMH13" s="544"/>
      <c r="OMI13" s="544"/>
      <c r="OMJ13" s="544"/>
      <c r="OMK13" s="544"/>
      <c r="OML13" s="544"/>
      <c r="OMM13" s="544"/>
      <c r="OMN13" s="544"/>
      <c r="OMO13" s="544"/>
      <c r="OMP13" s="544"/>
      <c r="OMQ13" s="544"/>
      <c r="OMR13" s="544"/>
      <c r="OMS13" s="544"/>
      <c r="OMT13" s="544"/>
      <c r="OMU13" s="544"/>
      <c r="OMV13" s="544"/>
      <c r="OMW13" s="544"/>
      <c r="OMX13" s="544"/>
      <c r="OMY13" s="544"/>
      <c r="OMZ13" s="544"/>
      <c r="ONA13" s="544"/>
      <c r="ONB13" s="544"/>
      <c r="ONC13" s="544"/>
      <c r="OND13" s="544"/>
      <c r="ONE13" s="544"/>
      <c r="ONF13" s="544"/>
      <c r="ONG13" s="544"/>
      <c r="ONH13" s="544"/>
      <c r="ONI13" s="544"/>
      <c r="ONJ13" s="544"/>
      <c r="ONK13" s="544"/>
      <c r="ONL13" s="544"/>
      <c r="ONM13" s="544"/>
      <c r="ONN13" s="544"/>
      <c r="ONO13" s="544"/>
      <c r="ONP13" s="544"/>
      <c r="ONQ13" s="544"/>
      <c r="ONR13" s="544"/>
      <c r="ONS13" s="544"/>
      <c r="ONT13" s="544"/>
      <c r="ONU13" s="544"/>
      <c r="ONV13" s="544"/>
      <c r="ONW13" s="544"/>
      <c r="ONX13" s="544"/>
      <c r="ONY13" s="544"/>
      <c r="ONZ13" s="544"/>
      <c r="OOA13" s="544"/>
      <c r="OOB13" s="544"/>
      <c r="OOC13" s="544"/>
      <c r="OOD13" s="544"/>
      <c r="OOE13" s="544"/>
      <c r="OOF13" s="544"/>
      <c r="OOG13" s="544"/>
      <c r="OOH13" s="544"/>
      <c r="OOI13" s="544"/>
      <c r="OOJ13" s="544"/>
      <c r="OOK13" s="544"/>
      <c r="OOL13" s="544"/>
      <c r="OOM13" s="544"/>
      <c r="OON13" s="544"/>
      <c r="OOO13" s="544"/>
      <c r="OOP13" s="544"/>
      <c r="OOQ13" s="544"/>
      <c r="OOR13" s="544"/>
      <c r="OOS13" s="544"/>
      <c r="OOT13" s="544"/>
      <c r="OOU13" s="544"/>
      <c r="OOV13" s="544"/>
      <c r="OOW13" s="544"/>
      <c r="OOX13" s="544"/>
      <c r="OOY13" s="544"/>
      <c r="OOZ13" s="544"/>
      <c r="OPA13" s="544"/>
      <c r="OPB13" s="544"/>
      <c r="OPC13" s="544"/>
      <c r="OPD13" s="544"/>
      <c r="OPE13" s="544"/>
      <c r="OPF13" s="544"/>
      <c r="OPG13" s="544"/>
      <c r="OPH13" s="544"/>
      <c r="OPI13" s="544"/>
      <c r="OPJ13" s="544"/>
      <c r="OPK13" s="544"/>
      <c r="OPL13" s="544"/>
      <c r="OPM13" s="544"/>
      <c r="OPN13" s="544"/>
      <c r="OPO13" s="544"/>
      <c r="OPP13" s="544"/>
      <c r="OPQ13" s="544"/>
      <c r="OPR13" s="544"/>
      <c r="OPS13" s="544"/>
      <c r="OPT13" s="544"/>
      <c r="OPU13" s="544"/>
      <c r="OPV13" s="544"/>
      <c r="OPW13" s="544"/>
      <c r="OPX13" s="544"/>
      <c r="OPY13" s="544"/>
      <c r="OPZ13" s="544"/>
      <c r="OQA13" s="544"/>
      <c r="OQB13" s="544"/>
      <c r="OQC13" s="544"/>
      <c r="OQD13" s="544"/>
      <c r="OQE13" s="544"/>
      <c r="OQF13" s="544"/>
      <c r="OQG13" s="544"/>
      <c r="OQH13" s="544"/>
      <c r="OQI13" s="544"/>
      <c r="OQJ13" s="544"/>
      <c r="OQK13" s="544"/>
      <c r="OQL13" s="544"/>
      <c r="OQM13" s="544"/>
      <c r="OQN13" s="544"/>
      <c r="OQO13" s="544"/>
      <c r="OQP13" s="544"/>
      <c r="OQQ13" s="544"/>
      <c r="OQR13" s="544"/>
      <c r="OQS13" s="544"/>
      <c r="OQT13" s="544"/>
      <c r="OQU13" s="544"/>
      <c r="OQV13" s="544"/>
      <c r="OQW13" s="544"/>
      <c r="OQX13" s="544"/>
      <c r="OQY13" s="544"/>
      <c r="OQZ13" s="544"/>
      <c r="ORA13" s="544"/>
      <c r="ORB13" s="544"/>
      <c r="ORC13" s="544"/>
      <c r="ORD13" s="544"/>
      <c r="ORE13" s="544"/>
      <c r="ORF13" s="544"/>
      <c r="ORG13" s="544"/>
      <c r="ORH13" s="544"/>
      <c r="ORI13" s="544"/>
      <c r="ORJ13" s="544"/>
      <c r="ORK13" s="544"/>
      <c r="ORL13" s="544"/>
      <c r="ORM13" s="544"/>
      <c r="ORN13" s="544"/>
      <c r="ORO13" s="544"/>
      <c r="ORP13" s="544"/>
      <c r="ORQ13" s="544"/>
      <c r="ORR13" s="544"/>
      <c r="ORS13" s="544"/>
      <c r="ORT13" s="544"/>
      <c r="ORU13" s="544"/>
      <c r="ORV13" s="544"/>
      <c r="ORW13" s="544"/>
      <c r="ORX13" s="544"/>
      <c r="ORY13" s="544"/>
      <c r="ORZ13" s="544"/>
      <c r="OSA13" s="544"/>
      <c r="OSB13" s="544"/>
      <c r="OSC13" s="544"/>
      <c r="OSD13" s="544"/>
      <c r="OSE13" s="544"/>
      <c r="OSF13" s="544"/>
      <c r="OSG13" s="544"/>
      <c r="OSH13" s="544"/>
      <c r="OSI13" s="544"/>
      <c r="OSJ13" s="544"/>
      <c r="OSK13" s="544"/>
      <c r="OSL13" s="544"/>
      <c r="OSM13" s="544"/>
      <c r="OSN13" s="544"/>
      <c r="OSO13" s="544"/>
      <c r="OSP13" s="544"/>
      <c r="OSQ13" s="544"/>
      <c r="OSR13" s="544"/>
      <c r="OSS13" s="544"/>
      <c r="OST13" s="544"/>
      <c r="OSU13" s="544"/>
      <c r="OSV13" s="544"/>
      <c r="OSW13" s="544"/>
      <c r="OSX13" s="544"/>
      <c r="OSY13" s="544"/>
      <c r="OSZ13" s="544"/>
      <c r="OTA13" s="544"/>
      <c r="OTB13" s="544"/>
      <c r="OTC13" s="544"/>
      <c r="OTD13" s="544"/>
      <c r="OTE13" s="544"/>
      <c r="OTF13" s="544"/>
      <c r="OTG13" s="544"/>
      <c r="OTH13" s="544"/>
      <c r="OTI13" s="544"/>
      <c r="OTJ13" s="544"/>
      <c r="OTK13" s="544"/>
      <c r="OTL13" s="544"/>
      <c r="OTM13" s="544"/>
      <c r="OTN13" s="544"/>
      <c r="OTO13" s="544"/>
      <c r="OTP13" s="544"/>
      <c r="OTQ13" s="544"/>
      <c r="OTR13" s="544"/>
      <c r="OTS13" s="544"/>
      <c r="OTT13" s="544"/>
      <c r="OTU13" s="544"/>
      <c r="OTV13" s="544"/>
      <c r="OTW13" s="544"/>
      <c r="OTX13" s="544"/>
      <c r="OTY13" s="544"/>
      <c r="OTZ13" s="544"/>
      <c r="OUA13" s="544"/>
      <c r="OUB13" s="544"/>
      <c r="OUC13" s="544"/>
      <c r="OUD13" s="544"/>
      <c r="OUE13" s="544"/>
      <c r="OUF13" s="544"/>
      <c r="OUG13" s="544"/>
      <c r="OUH13" s="544"/>
      <c r="OUI13" s="544"/>
      <c r="OUJ13" s="544"/>
      <c r="OUK13" s="544"/>
      <c r="OUL13" s="544"/>
      <c r="OUM13" s="544"/>
      <c r="OUN13" s="544"/>
      <c r="OUO13" s="544"/>
      <c r="OUP13" s="544"/>
      <c r="OUQ13" s="544"/>
      <c r="OUR13" s="544"/>
      <c r="OUS13" s="544"/>
      <c r="OUT13" s="544"/>
      <c r="OUU13" s="544"/>
      <c r="OUV13" s="544"/>
      <c r="OUW13" s="544"/>
      <c r="OUX13" s="544"/>
      <c r="OUY13" s="544"/>
      <c r="OUZ13" s="544"/>
      <c r="OVA13" s="544"/>
      <c r="OVB13" s="544"/>
      <c r="OVC13" s="544"/>
      <c r="OVD13" s="544"/>
      <c r="OVE13" s="544"/>
      <c r="OVF13" s="544"/>
      <c r="OVG13" s="544"/>
      <c r="OVH13" s="544"/>
      <c r="OVI13" s="544"/>
      <c r="OVJ13" s="544"/>
      <c r="OVK13" s="544"/>
      <c r="OVL13" s="544"/>
      <c r="OVM13" s="544"/>
      <c r="OVN13" s="544"/>
      <c r="OVO13" s="544"/>
      <c r="OVP13" s="544"/>
      <c r="OVQ13" s="544"/>
      <c r="OVR13" s="544"/>
      <c r="OVS13" s="544"/>
      <c r="OVT13" s="544"/>
      <c r="OVU13" s="544"/>
      <c r="OVV13" s="544"/>
      <c r="OVW13" s="544"/>
      <c r="OVX13" s="544"/>
      <c r="OVY13" s="544"/>
      <c r="OVZ13" s="544"/>
      <c r="OWA13" s="544"/>
      <c r="OWB13" s="544"/>
      <c r="OWC13" s="544"/>
      <c r="OWD13" s="544"/>
      <c r="OWE13" s="544"/>
      <c r="OWF13" s="544"/>
      <c r="OWG13" s="544"/>
      <c r="OWH13" s="544"/>
      <c r="OWI13" s="544"/>
      <c r="OWJ13" s="544"/>
      <c r="OWK13" s="544"/>
      <c r="OWL13" s="544"/>
      <c r="OWM13" s="544"/>
      <c r="OWN13" s="544"/>
      <c r="OWO13" s="544"/>
      <c r="OWP13" s="544"/>
      <c r="OWQ13" s="544"/>
      <c r="OWR13" s="544"/>
      <c r="OWS13" s="544"/>
      <c r="OWT13" s="544"/>
      <c r="OWU13" s="544"/>
      <c r="OWV13" s="544"/>
      <c r="OWW13" s="544"/>
      <c r="OWX13" s="544"/>
      <c r="OWY13" s="544"/>
      <c r="OWZ13" s="544"/>
      <c r="OXA13" s="544"/>
      <c r="OXB13" s="544"/>
      <c r="OXC13" s="544"/>
      <c r="OXD13" s="544"/>
      <c r="OXE13" s="544"/>
      <c r="OXF13" s="544"/>
      <c r="OXG13" s="544"/>
      <c r="OXH13" s="544"/>
      <c r="OXI13" s="544"/>
      <c r="OXJ13" s="544"/>
      <c r="OXK13" s="544"/>
      <c r="OXL13" s="544"/>
      <c r="OXM13" s="544"/>
      <c r="OXN13" s="544"/>
      <c r="OXO13" s="544"/>
      <c r="OXP13" s="544"/>
      <c r="OXQ13" s="544"/>
      <c r="OXR13" s="544"/>
      <c r="OXS13" s="544"/>
      <c r="OXT13" s="544"/>
      <c r="OXU13" s="544"/>
      <c r="OXV13" s="544"/>
      <c r="OXW13" s="544"/>
      <c r="OXX13" s="544"/>
      <c r="OXY13" s="544"/>
      <c r="OXZ13" s="544"/>
      <c r="OYA13" s="544"/>
      <c r="OYB13" s="544"/>
      <c r="OYC13" s="544"/>
      <c r="OYD13" s="544"/>
      <c r="OYE13" s="544"/>
      <c r="OYF13" s="544"/>
      <c r="OYG13" s="544"/>
      <c r="OYH13" s="544"/>
      <c r="OYI13" s="544"/>
      <c r="OYJ13" s="544"/>
      <c r="OYK13" s="544"/>
      <c r="OYL13" s="544"/>
      <c r="OYM13" s="544"/>
      <c r="OYN13" s="544"/>
      <c r="OYO13" s="544"/>
      <c r="OYP13" s="544"/>
      <c r="OYQ13" s="544"/>
      <c r="OYR13" s="544"/>
      <c r="OYS13" s="544"/>
      <c r="OYT13" s="544"/>
      <c r="OYU13" s="544"/>
      <c r="OYV13" s="544"/>
      <c r="OYW13" s="544"/>
      <c r="OYX13" s="544"/>
      <c r="OYY13" s="544"/>
      <c r="OYZ13" s="544"/>
      <c r="OZA13" s="544"/>
      <c r="OZB13" s="544"/>
      <c r="OZC13" s="544"/>
      <c r="OZD13" s="544"/>
      <c r="OZE13" s="544"/>
      <c r="OZF13" s="544"/>
      <c r="OZG13" s="544"/>
      <c r="OZH13" s="544"/>
      <c r="OZI13" s="544"/>
      <c r="OZJ13" s="544"/>
      <c r="OZK13" s="544"/>
      <c r="OZL13" s="544"/>
      <c r="OZM13" s="544"/>
      <c r="OZN13" s="544"/>
      <c r="OZO13" s="544"/>
      <c r="OZP13" s="544"/>
      <c r="OZQ13" s="544"/>
      <c r="OZR13" s="544"/>
      <c r="OZS13" s="544"/>
      <c r="OZT13" s="544"/>
      <c r="OZU13" s="544"/>
      <c r="OZV13" s="544"/>
      <c r="OZW13" s="544"/>
      <c r="OZX13" s="544"/>
      <c r="OZY13" s="544"/>
      <c r="OZZ13" s="544"/>
      <c r="PAA13" s="544"/>
      <c r="PAB13" s="544"/>
      <c r="PAC13" s="544"/>
      <c r="PAD13" s="544"/>
      <c r="PAE13" s="544"/>
      <c r="PAF13" s="544"/>
      <c r="PAG13" s="544"/>
      <c r="PAH13" s="544"/>
      <c r="PAI13" s="544"/>
      <c r="PAJ13" s="544"/>
      <c r="PAK13" s="544"/>
      <c r="PAL13" s="544"/>
      <c r="PAM13" s="544"/>
      <c r="PAN13" s="544"/>
      <c r="PAO13" s="544"/>
      <c r="PAP13" s="544"/>
      <c r="PAQ13" s="544"/>
      <c r="PAR13" s="544"/>
      <c r="PAS13" s="544"/>
      <c r="PAT13" s="544"/>
      <c r="PAU13" s="544"/>
      <c r="PAV13" s="544"/>
      <c r="PAW13" s="544"/>
      <c r="PAX13" s="544"/>
      <c r="PAY13" s="544"/>
      <c r="PAZ13" s="544"/>
      <c r="PBA13" s="544"/>
      <c r="PBB13" s="544"/>
      <c r="PBC13" s="544"/>
      <c r="PBD13" s="544"/>
      <c r="PBE13" s="544"/>
      <c r="PBF13" s="544"/>
      <c r="PBG13" s="544"/>
      <c r="PBH13" s="544"/>
      <c r="PBI13" s="544"/>
      <c r="PBJ13" s="544"/>
      <c r="PBK13" s="544"/>
      <c r="PBL13" s="544"/>
      <c r="PBM13" s="544"/>
      <c r="PBN13" s="544"/>
      <c r="PBO13" s="544"/>
      <c r="PBP13" s="544"/>
      <c r="PBQ13" s="544"/>
      <c r="PBR13" s="544"/>
      <c r="PBS13" s="544"/>
      <c r="PBT13" s="544"/>
      <c r="PBU13" s="544"/>
      <c r="PBV13" s="544"/>
      <c r="PBW13" s="544"/>
      <c r="PBX13" s="544"/>
      <c r="PBY13" s="544"/>
      <c r="PBZ13" s="544"/>
      <c r="PCA13" s="544"/>
      <c r="PCB13" s="544"/>
      <c r="PCC13" s="544"/>
      <c r="PCD13" s="544"/>
      <c r="PCE13" s="544"/>
      <c r="PCF13" s="544"/>
      <c r="PCG13" s="544"/>
      <c r="PCH13" s="544"/>
      <c r="PCI13" s="544"/>
      <c r="PCJ13" s="544"/>
      <c r="PCK13" s="544"/>
      <c r="PCL13" s="544"/>
      <c r="PCM13" s="544"/>
      <c r="PCN13" s="544"/>
      <c r="PCO13" s="544"/>
      <c r="PCP13" s="544"/>
      <c r="PCQ13" s="544"/>
      <c r="PCR13" s="544"/>
      <c r="PCS13" s="544"/>
      <c r="PCT13" s="544"/>
      <c r="PCU13" s="544"/>
      <c r="PCV13" s="544"/>
      <c r="PCW13" s="544"/>
      <c r="PCX13" s="544"/>
      <c r="PCY13" s="544"/>
      <c r="PCZ13" s="544"/>
      <c r="PDA13" s="544"/>
      <c r="PDB13" s="544"/>
      <c r="PDC13" s="544"/>
      <c r="PDD13" s="544"/>
      <c r="PDE13" s="544"/>
      <c r="PDF13" s="544"/>
      <c r="PDG13" s="544"/>
      <c r="PDH13" s="544"/>
      <c r="PDI13" s="544"/>
      <c r="PDJ13" s="544"/>
      <c r="PDK13" s="544"/>
      <c r="PDL13" s="544"/>
      <c r="PDM13" s="544"/>
      <c r="PDN13" s="544"/>
      <c r="PDO13" s="544"/>
      <c r="PDP13" s="544"/>
      <c r="PDQ13" s="544"/>
      <c r="PDR13" s="544"/>
      <c r="PDS13" s="544"/>
      <c r="PDT13" s="544"/>
      <c r="PDU13" s="544"/>
      <c r="PDV13" s="544"/>
      <c r="PDW13" s="544"/>
      <c r="PDX13" s="544"/>
      <c r="PDY13" s="544"/>
      <c r="PDZ13" s="544"/>
      <c r="PEA13" s="544"/>
      <c r="PEB13" s="544"/>
      <c r="PEC13" s="544"/>
      <c r="PED13" s="544"/>
      <c r="PEE13" s="544"/>
      <c r="PEF13" s="544"/>
      <c r="PEG13" s="544"/>
      <c r="PEH13" s="544"/>
      <c r="PEI13" s="544"/>
      <c r="PEJ13" s="544"/>
      <c r="PEK13" s="544"/>
      <c r="PEL13" s="544"/>
      <c r="PEM13" s="544"/>
      <c r="PEN13" s="544"/>
      <c r="PEO13" s="544"/>
      <c r="PEP13" s="544"/>
      <c r="PEQ13" s="544"/>
      <c r="PER13" s="544"/>
      <c r="PES13" s="544"/>
      <c r="PET13" s="544"/>
      <c r="PEU13" s="544"/>
      <c r="PEV13" s="544"/>
      <c r="PEW13" s="544"/>
      <c r="PEX13" s="544"/>
      <c r="PEY13" s="544"/>
      <c r="PEZ13" s="544"/>
      <c r="PFA13" s="544"/>
      <c r="PFB13" s="544"/>
      <c r="PFC13" s="544"/>
      <c r="PFD13" s="544"/>
      <c r="PFE13" s="544"/>
      <c r="PFF13" s="544"/>
      <c r="PFG13" s="544"/>
      <c r="PFH13" s="544"/>
      <c r="PFI13" s="544"/>
      <c r="PFJ13" s="544"/>
      <c r="PFK13" s="544"/>
      <c r="PFL13" s="544"/>
      <c r="PFM13" s="544"/>
      <c r="PFN13" s="544"/>
      <c r="PFO13" s="544"/>
      <c r="PFP13" s="544"/>
      <c r="PFQ13" s="544"/>
      <c r="PFR13" s="544"/>
      <c r="PFS13" s="544"/>
      <c r="PFT13" s="544"/>
      <c r="PFU13" s="544"/>
      <c r="PFV13" s="544"/>
      <c r="PFW13" s="544"/>
      <c r="PFX13" s="544"/>
      <c r="PFY13" s="544"/>
      <c r="PFZ13" s="544"/>
      <c r="PGA13" s="544"/>
      <c r="PGB13" s="544"/>
      <c r="PGC13" s="544"/>
      <c r="PGD13" s="544"/>
      <c r="PGE13" s="544"/>
      <c r="PGF13" s="544"/>
      <c r="PGG13" s="544"/>
      <c r="PGH13" s="544"/>
      <c r="PGI13" s="544"/>
      <c r="PGJ13" s="544"/>
      <c r="PGK13" s="544"/>
      <c r="PGL13" s="544"/>
      <c r="PGM13" s="544"/>
      <c r="PGN13" s="544"/>
      <c r="PGO13" s="544"/>
      <c r="PGP13" s="544"/>
      <c r="PGQ13" s="544"/>
      <c r="PGR13" s="544"/>
      <c r="PGS13" s="544"/>
      <c r="PGT13" s="544"/>
      <c r="PGU13" s="544"/>
      <c r="PGV13" s="544"/>
      <c r="PGW13" s="544"/>
      <c r="PGX13" s="544"/>
      <c r="PGY13" s="544"/>
      <c r="PGZ13" s="544"/>
      <c r="PHA13" s="544"/>
      <c r="PHB13" s="544"/>
      <c r="PHC13" s="544"/>
      <c r="PHD13" s="544"/>
      <c r="PHE13" s="544"/>
      <c r="PHF13" s="544"/>
      <c r="PHG13" s="544"/>
      <c r="PHH13" s="544"/>
      <c r="PHI13" s="544"/>
      <c r="PHJ13" s="544"/>
      <c r="PHK13" s="544"/>
      <c r="PHL13" s="544"/>
      <c r="PHM13" s="544"/>
      <c r="PHN13" s="544"/>
      <c r="PHO13" s="544"/>
      <c r="PHP13" s="544"/>
      <c r="PHQ13" s="544"/>
      <c r="PHR13" s="544"/>
      <c r="PHS13" s="544"/>
      <c r="PHT13" s="544"/>
      <c r="PHU13" s="544"/>
      <c r="PHV13" s="544"/>
      <c r="PHW13" s="544"/>
      <c r="PHX13" s="544"/>
      <c r="PHY13" s="544"/>
      <c r="PHZ13" s="544"/>
      <c r="PIA13" s="544"/>
      <c r="PIB13" s="544"/>
      <c r="PIC13" s="544"/>
      <c r="PID13" s="544"/>
      <c r="PIE13" s="544"/>
      <c r="PIF13" s="544"/>
      <c r="PIG13" s="544"/>
      <c r="PIH13" s="544"/>
      <c r="PII13" s="544"/>
      <c r="PIJ13" s="544"/>
      <c r="PIK13" s="544"/>
      <c r="PIL13" s="544"/>
      <c r="PIM13" s="544"/>
      <c r="PIN13" s="544"/>
      <c r="PIO13" s="544"/>
      <c r="PIP13" s="544"/>
      <c r="PIQ13" s="544"/>
      <c r="PIR13" s="544"/>
      <c r="PIS13" s="544"/>
      <c r="PIT13" s="544"/>
      <c r="PIU13" s="544"/>
      <c r="PIV13" s="544"/>
      <c r="PIW13" s="544"/>
      <c r="PIX13" s="544"/>
      <c r="PIY13" s="544"/>
      <c r="PIZ13" s="544"/>
      <c r="PJA13" s="544"/>
      <c r="PJB13" s="544"/>
      <c r="PJC13" s="544"/>
      <c r="PJD13" s="544"/>
      <c r="PJE13" s="544"/>
      <c r="PJF13" s="544"/>
      <c r="PJG13" s="544"/>
      <c r="PJH13" s="544"/>
      <c r="PJI13" s="544"/>
      <c r="PJJ13" s="544"/>
      <c r="PJK13" s="544"/>
      <c r="PJL13" s="544"/>
      <c r="PJM13" s="544"/>
      <c r="PJN13" s="544"/>
      <c r="PJO13" s="544"/>
      <c r="PJP13" s="544"/>
      <c r="PJQ13" s="544"/>
      <c r="PJR13" s="544"/>
      <c r="PJS13" s="544"/>
      <c r="PJT13" s="544"/>
      <c r="PJU13" s="544"/>
      <c r="PJV13" s="544"/>
      <c r="PJW13" s="544"/>
      <c r="PJX13" s="544"/>
      <c r="PJY13" s="544"/>
      <c r="PJZ13" s="544"/>
      <c r="PKA13" s="544"/>
      <c r="PKB13" s="544"/>
      <c r="PKC13" s="544"/>
      <c r="PKD13" s="544"/>
      <c r="PKE13" s="544"/>
      <c r="PKF13" s="544"/>
      <c r="PKG13" s="544"/>
      <c r="PKH13" s="544"/>
      <c r="PKI13" s="544"/>
      <c r="PKJ13" s="544"/>
      <c r="PKK13" s="544"/>
      <c r="PKL13" s="544"/>
      <c r="PKM13" s="544"/>
      <c r="PKN13" s="544"/>
      <c r="PKO13" s="544"/>
      <c r="PKP13" s="544"/>
      <c r="PKQ13" s="544"/>
      <c r="PKR13" s="544"/>
      <c r="PKS13" s="544"/>
      <c r="PKT13" s="544"/>
      <c r="PKU13" s="544"/>
      <c r="PKV13" s="544"/>
      <c r="PKW13" s="544"/>
      <c r="PKX13" s="544"/>
      <c r="PKY13" s="544"/>
      <c r="PKZ13" s="544"/>
      <c r="PLA13" s="544"/>
      <c r="PLB13" s="544"/>
      <c r="PLC13" s="544"/>
      <c r="PLD13" s="544"/>
      <c r="PLE13" s="544"/>
      <c r="PLF13" s="544"/>
      <c r="PLG13" s="544"/>
      <c r="PLH13" s="544"/>
      <c r="PLI13" s="544"/>
      <c r="PLJ13" s="544"/>
      <c r="PLK13" s="544"/>
      <c r="PLL13" s="544"/>
      <c r="PLM13" s="544"/>
      <c r="PLN13" s="544"/>
      <c r="PLO13" s="544"/>
      <c r="PLP13" s="544"/>
      <c r="PLQ13" s="544"/>
      <c r="PLR13" s="544"/>
      <c r="PLS13" s="544"/>
      <c r="PLT13" s="544"/>
      <c r="PLU13" s="544"/>
      <c r="PLV13" s="544"/>
      <c r="PLW13" s="544"/>
      <c r="PLX13" s="544"/>
      <c r="PLY13" s="544"/>
      <c r="PLZ13" s="544"/>
      <c r="PMA13" s="544"/>
      <c r="PMB13" s="544"/>
      <c r="PMC13" s="544"/>
      <c r="PMD13" s="544"/>
      <c r="PME13" s="544"/>
      <c r="PMF13" s="544"/>
      <c r="PMG13" s="544"/>
      <c r="PMH13" s="544"/>
      <c r="PMI13" s="544"/>
      <c r="PMJ13" s="544"/>
      <c r="PMK13" s="544"/>
      <c r="PML13" s="544"/>
      <c r="PMM13" s="544"/>
      <c r="PMN13" s="544"/>
      <c r="PMO13" s="544"/>
      <c r="PMP13" s="544"/>
      <c r="PMQ13" s="544"/>
      <c r="PMR13" s="544"/>
      <c r="PMS13" s="544"/>
      <c r="PMT13" s="544"/>
      <c r="PMU13" s="544"/>
      <c r="PMV13" s="544"/>
      <c r="PMW13" s="544"/>
      <c r="PMX13" s="544"/>
      <c r="PMY13" s="544"/>
      <c r="PMZ13" s="544"/>
      <c r="PNA13" s="544"/>
      <c r="PNB13" s="544"/>
      <c r="PNC13" s="544"/>
      <c r="PND13" s="544"/>
      <c r="PNE13" s="544"/>
      <c r="PNF13" s="544"/>
      <c r="PNG13" s="544"/>
      <c r="PNH13" s="544"/>
      <c r="PNI13" s="544"/>
      <c r="PNJ13" s="544"/>
      <c r="PNK13" s="544"/>
      <c r="PNL13" s="544"/>
      <c r="PNM13" s="544"/>
      <c r="PNN13" s="544"/>
      <c r="PNO13" s="544"/>
      <c r="PNP13" s="544"/>
      <c r="PNQ13" s="544"/>
      <c r="PNR13" s="544"/>
      <c r="PNS13" s="544"/>
      <c r="PNT13" s="544"/>
      <c r="PNU13" s="544"/>
      <c r="PNV13" s="544"/>
      <c r="PNW13" s="544"/>
      <c r="PNX13" s="544"/>
      <c r="PNY13" s="544"/>
      <c r="PNZ13" s="544"/>
      <c r="POA13" s="544"/>
      <c r="POB13" s="544"/>
      <c r="POC13" s="544"/>
      <c r="POD13" s="544"/>
      <c r="POE13" s="544"/>
      <c r="POF13" s="544"/>
      <c r="POG13" s="544"/>
      <c r="POH13" s="544"/>
      <c r="POI13" s="544"/>
      <c r="POJ13" s="544"/>
      <c r="POK13" s="544"/>
      <c r="POL13" s="544"/>
      <c r="POM13" s="544"/>
      <c r="PON13" s="544"/>
      <c r="POO13" s="544"/>
      <c r="POP13" s="544"/>
      <c r="POQ13" s="544"/>
      <c r="POR13" s="544"/>
      <c r="POS13" s="544"/>
      <c r="POT13" s="544"/>
      <c r="POU13" s="544"/>
      <c r="POV13" s="544"/>
      <c r="POW13" s="544"/>
      <c r="POX13" s="544"/>
      <c r="POY13" s="544"/>
      <c r="POZ13" s="544"/>
      <c r="PPA13" s="544"/>
      <c r="PPB13" s="544"/>
      <c r="PPC13" s="544"/>
      <c r="PPD13" s="544"/>
      <c r="PPE13" s="544"/>
      <c r="PPF13" s="544"/>
      <c r="PPG13" s="544"/>
      <c r="PPH13" s="544"/>
      <c r="PPI13" s="544"/>
      <c r="PPJ13" s="544"/>
      <c r="PPK13" s="544"/>
      <c r="PPL13" s="544"/>
      <c r="PPM13" s="544"/>
      <c r="PPN13" s="544"/>
      <c r="PPO13" s="544"/>
      <c r="PPP13" s="544"/>
      <c r="PPQ13" s="544"/>
      <c r="PPR13" s="544"/>
      <c r="PPS13" s="544"/>
      <c r="PPT13" s="544"/>
      <c r="PPU13" s="544"/>
      <c r="PPV13" s="544"/>
      <c r="PPW13" s="544"/>
      <c r="PPX13" s="544"/>
      <c r="PPY13" s="544"/>
      <c r="PPZ13" s="544"/>
      <c r="PQA13" s="544"/>
      <c r="PQB13" s="544"/>
      <c r="PQC13" s="544"/>
      <c r="PQD13" s="544"/>
      <c r="PQE13" s="544"/>
      <c r="PQF13" s="544"/>
      <c r="PQG13" s="544"/>
      <c r="PQH13" s="544"/>
      <c r="PQI13" s="544"/>
      <c r="PQJ13" s="544"/>
      <c r="PQK13" s="544"/>
      <c r="PQL13" s="544"/>
      <c r="PQM13" s="544"/>
      <c r="PQN13" s="544"/>
      <c r="PQO13" s="544"/>
      <c r="PQP13" s="544"/>
      <c r="PQQ13" s="544"/>
      <c r="PQR13" s="544"/>
      <c r="PQS13" s="544"/>
      <c r="PQT13" s="544"/>
      <c r="PQU13" s="544"/>
      <c r="PQV13" s="544"/>
      <c r="PQW13" s="544"/>
      <c r="PQX13" s="544"/>
      <c r="PQY13" s="544"/>
      <c r="PQZ13" s="544"/>
      <c r="PRA13" s="544"/>
      <c r="PRB13" s="544"/>
      <c r="PRC13" s="544"/>
      <c r="PRD13" s="544"/>
      <c r="PRE13" s="544"/>
      <c r="PRF13" s="544"/>
      <c r="PRG13" s="544"/>
      <c r="PRH13" s="544"/>
      <c r="PRI13" s="544"/>
      <c r="PRJ13" s="544"/>
      <c r="PRK13" s="544"/>
      <c r="PRL13" s="544"/>
      <c r="PRM13" s="544"/>
      <c r="PRN13" s="544"/>
      <c r="PRO13" s="544"/>
      <c r="PRP13" s="544"/>
      <c r="PRQ13" s="544"/>
      <c r="PRR13" s="544"/>
      <c r="PRS13" s="544"/>
      <c r="PRT13" s="544"/>
      <c r="PRU13" s="544"/>
      <c r="PRV13" s="544"/>
      <c r="PRW13" s="544"/>
      <c r="PRX13" s="544"/>
      <c r="PRY13" s="544"/>
      <c r="PRZ13" s="544"/>
      <c r="PSA13" s="544"/>
      <c r="PSB13" s="544"/>
      <c r="PSC13" s="544"/>
      <c r="PSD13" s="544"/>
      <c r="PSE13" s="544"/>
      <c r="PSF13" s="544"/>
      <c r="PSG13" s="544"/>
      <c r="PSH13" s="544"/>
      <c r="PSI13" s="544"/>
      <c r="PSJ13" s="544"/>
      <c r="PSK13" s="544"/>
      <c r="PSL13" s="544"/>
      <c r="PSM13" s="544"/>
      <c r="PSN13" s="544"/>
      <c r="PSO13" s="544"/>
      <c r="PSP13" s="544"/>
      <c r="PSQ13" s="544"/>
      <c r="PSR13" s="544"/>
      <c r="PSS13" s="544"/>
      <c r="PST13" s="544"/>
      <c r="PSU13" s="544"/>
      <c r="PSV13" s="544"/>
      <c r="PSW13" s="544"/>
      <c r="PSX13" s="544"/>
      <c r="PSY13" s="544"/>
      <c r="PSZ13" s="544"/>
      <c r="PTA13" s="544"/>
      <c r="PTB13" s="544"/>
      <c r="PTC13" s="544"/>
      <c r="PTD13" s="544"/>
      <c r="PTE13" s="544"/>
      <c r="PTF13" s="544"/>
      <c r="PTG13" s="544"/>
      <c r="PTH13" s="544"/>
      <c r="PTI13" s="544"/>
      <c r="PTJ13" s="544"/>
      <c r="PTK13" s="544"/>
      <c r="PTL13" s="544"/>
      <c r="PTM13" s="544"/>
      <c r="PTN13" s="544"/>
      <c r="PTO13" s="544"/>
      <c r="PTP13" s="544"/>
      <c r="PTQ13" s="544"/>
      <c r="PTR13" s="544"/>
      <c r="PTS13" s="544"/>
      <c r="PTT13" s="544"/>
      <c r="PTU13" s="544"/>
      <c r="PTV13" s="544"/>
      <c r="PTW13" s="544"/>
      <c r="PTX13" s="544"/>
      <c r="PTY13" s="544"/>
      <c r="PTZ13" s="544"/>
      <c r="PUA13" s="544"/>
      <c r="PUB13" s="544"/>
      <c r="PUC13" s="544"/>
      <c r="PUD13" s="544"/>
      <c r="PUE13" s="544"/>
      <c r="PUF13" s="544"/>
      <c r="PUG13" s="544"/>
      <c r="PUH13" s="544"/>
      <c r="PUI13" s="544"/>
      <c r="PUJ13" s="544"/>
      <c r="PUK13" s="544"/>
      <c r="PUL13" s="544"/>
      <c r="PUM13" s="544"/>
      <c r="PUN13" s="544"/>
      <c r="PUO13" s="544"/>
      <c r="PUP13" s="544"/>
      <c r="PUQ13" s="544"/>
      <c r="PUR13" s="544"/>
      <c r="PUS13" s="544"/>
      <c r="PUT13" s="544"/>
      <c r="PUU13" s="544"/>
      <c r="PUV13" s="544"/>
      <c r="PUW13" s="544"/>
      <c r="PUX13" s="544"/>
      <c r="PUY13" s="544"/>
      <c r="PUZ13" s="544"/>
      <c r="PVA13" s="544"/>
      <c r="PVB13" s="544"/>
      <c r="PVC13" s="544"/>
      <c r="PVD13" s="544"/>
      <c r="PVE13" s="544"/>
      <c r="PVF13" s="544"/>
      <c r="PVG13" s="544"/>
      <c r="PVH13" s="544"/>
      <c r="PVI13" s="544"/>
      <c r="PVJ13" s="544"/>
      <c r="PVK13" s="544"/>
      <c r="PVL13" s="544"/>
      <c r="PVM13" s="544"/>
      <c r="PVN13" s="544"/>
      <c r="PVO13" s="544"/>
      <c r="PVP13" s="544"/>
      <c r="PVQ13" s="544"/>
      <c r="PVR13" s="544"/>
      <c r="PVS13" s="544"/>
      <c r="PVT13" s="544"/>
      <c r="PVU13" s="544"/>
      <c r="PVV13" s="544"/>
      <c r="PVW13" s="544"/>
      <c r="PVX13" s="544"/>
      <c r="PVY13" s="544"/>
      <c r="PVZ13" s="544"/>
      <c r="PWA13" s="544"/>
      <c r="PWB13" s="544"/>
      <c r="PWC13" s="544"/>
      <c r="PWD13" s="544"/>
      <c r="PWE13" s="544"/>
      <c r="PWF13" s="544"/>
      <c r="PWG13" s="544"/>
      <c r="PWH13" s="544"/>
      <c r="PWI13" s="544"/>
      <c r="PWJ13" s="544"/>
      <c r="PWK13" s="544"/>
      <c r="PWL13" s="544"/>
      <c r="PWM13" s="544"/>
      <c r="PWN13" s="544"/>
      <c r="PWO13" s="544"/>
      <c r="PWP13" s="544"/>
      <c r="PWQ13" s="544"/>
      <c r="PWR13" s="544"/>
      <c r="PWS13" s="544"/>
      <c r="PWT13" s="544"/>
      <c r="PWU13" s="544"/>
      <c r="PWV13" s="544"/>
      <c r="PWW13" s="544"/>
      <c r="PWX13" s="544"/>
      <c r="PWY13" s="544"/>
      <c r="PWZ13" s="544"/>
      <c r="PXA13" s="544"/>
      <c r="PXB13" s="544"/>
      <c r="PXC13" s="544"/>
      <c r="PXD13" s="544"/>
      <c r="PXE13" s="544"/>
      <c r="PXF13" s="544"/>
      <c r="PXG13" s="544"/>
      <c r="PXH13" s="544"/>
      <c r="PXI13" s="544"/>
      <c r="PXJ13" s="544"/>
      <c r="PXK13" s="544"/>
      <c r="PXL13" s="544"/>
      <c r="PXM13" s="544"/>
      <c r="PXN13" s="544"/>
      <c r="PXO13" s="544"/>
      <c r="PXP13" s="544"/>
      <c r="PXQ13" s="544"/>
      <c r="PXR13" s="544"/>
      <c r="PXS13" s="544"/>
      <c r="PXT13" s="544"/>
      <c r="PXU13" s="544"/>
      <c r="PXV13" s="544"/>
      <c r="PXW13" s="544"/>
      <c r="PXX13" s="544"/>
      <c r="PXY13" s="544"/>
      <c r="PXZ13" s="544"/>
      <c r="PYA13" s="544"/>
      <c r="PYB13" s="544"/>
      <c r="PYC13" s="544"/>
      <c r="PYD13" s="544"/>
      <c r="PYE13" s="544"/>
      <c r="PYF13" s="544"/>
      <c r="PYG13" s="544"/>
      <c r="PYH13" s="544"/>
      <c r="PYI13" s="544"/>
      <c r="PYJ13" s="544"/>
      <c r="PYK13" s="544"/>
      <c r="PYL13" s="544"/>
      <c r="PYM13" s="544"/>
      <c r="PYN13" s="544"/>
      <c r="PYO13" s="544"/>
      <c r="PYP13" s="544"/>
      <c r="PYQ13" s="544"/>
      <c r="PYR13" s="544"/>
      <c r="PYS13" s="544"/>
      <c r="PYT13" s="544"/>
      <c r="PYU13" s="544"/>
      <c r="PYV13" s="544"/>
      <c r="PYW13" s="544"/>
      <c r="PYX13" s="544"/>
      <c r="PYY13" s="544"/>
      <c r="PYZ13" s="544"/>
      <c r="PZA13" s="544"/>
      <c r="PZB13" s="544"/>
      <c r="PZC13" s="544"/>
      <c r="PZD13" s="544"/>
      <c r="PZE13" s="544"/>
      <c r="PZF13" s="544"/>
      <c r="PZG13" s="544"/>
      <c r="PZH13" s="544"/>
      <c r="PZI13" s="544"/>
      <c r="PZJ13" s="544"/>
      <c r="PZK13" s="544"/>
      <c r="PZL13" s="544"/>
      <c r="PZM13" s="544"/>
      <c r="PZN13" s="544"/>
      <c r="PZO13" s="544"/>
      <c r="PZP13" s="544"/>
      <c r="PZQ13" s="544"/>
      <c r="PZR13" s="544"/>
      <c r="PZS13" s="544"/>
      <c r="PZT13" s="544"/>
      <c r="PZU13" s="544"/>
      <c r="PZV13" s="544"/>
      <c r="PZW13" s="544"/>
      <c r="PZX13" s="544"/>
      <c r="PZY13" s="544"/>
      <c r="PZZ13" s="544"/>
      <c r="QAA13" s="544"/>
      <c r="QAB13" s="544"/>
      <c r="QAC13" s="544"/>
      <c r="QAD13" s="544"/>
      <c r="QAE13" s="544"/>
      <c r="QAF13" s="544"/>
      <c r="QAG13" s="544"/>
      <c r="QAH13" s="544"/>
      <c r="QAI13" s="544"/>
      <c r="QAJ13" s="544"/>
      <c r="QAK13" s="544"/>
      <c r="QAL13" s="544"/>
      <c r="QAM13" s="544"/>
      <c r="QAN13" s="544"/>
      <c r="QAO13" s="544"/>
      <c r="QAP13" s="544"/>
      <c r="QAQ13" s="544"/>
      <c r="QAR13" s="544"/>
      <c r="QAS13" s="544"/>
      <c r="QAT13" s="544"/>
      <c r="QAU13" s="544"/>
      <c r="QAV13" s="544"/>
      <c r="QAW13" s="544"/>
      <c r="QAX13" s="544"/>
      <c r="QAY13" s="544"/>
      <c r="QAZ13" s="544"/>
      <c r="QBA13" s="544"/>
      <c r="QBB13" s="544"/>
      <c r="QBC13" s="544"/>
      <c r="QBD13" s="544"/>
      <c r="QBE13" s="544"/>
      <c r="QBF13" s="544"/>
      <c r="QBG13" s="544"/>
      <c r="QBH13" s="544"/>
      <c r="QBI13" s="544"/>
      <c r="QBJ13" s="544"/>
      <c r="QBK13" s="544"/>
      <c r="QBL13" s="544"/>
      <c r="QBM13" s="544"/>
      <c r="QBN13" s="544"/>
      <c r="QBO13" s="544"/>
      <c r="QBP13" s="544"/>
      <c r="QBQ13" s="544"/>
      <c r="QBR13" s="544"/>
      <c r="QBS13" s="544"/>
      <c r="QBT13" s="544"/>
      <c r="QBU13" s="544"/>
      <c r="QBV13" s="544"/>
      <c r="QBW13" s="544"/>
      <c r="QBX13" s="544"/>
      <c r="QBY13" s="544"/>
      <c r="QBZ13" s="544"/>
      <c r="QCA13" s="544"/>
      <c r="QCB13" s="544"/>
      <c r="QCC13" s="544"/>
      <c r="QCD13" s="544"/>
      <c r="QCE13" s="544"/>
      <c r="QCF13" s="544"/>
      <c r="QCG13" s="544"/>
      <c r="QCH13" s="544"/>
      <c r="QCI13" s="544"/>
      <c r="QCJ13" s="544"/>
      <c r="QCK13" s="544"/>
      <c r="QCL13" s="544"/>
      <c r="QCM13" s="544"/>
      <c r="QCN13" s="544"/>
      <c r="QCO13" s="544"/>
      <c r="QCP13" s="544"/>
      <c r="QCQ13" s="544"/>
      <c r="QCR13" s="544"/>
      <c r="QCS13" s="544"/>
      <c r="QCT13" s="544"/>
      <c r="QCU13" s="544"/>
      <c r="QCV13" s="544"/>
      <c r="QCW13" s="544"/>
      <c r="QCX13" s="544"/>
      <c r="QCY13" s="544"/>
      <c r="QCZ13" s="544"/>
      <c r="QDA13" s="544"/>
      <c r="QDB13" s="544"/>
      <c r="QDC13" s="544"/>
      <c r="QDD13" s="544"/>
      <c r="QDE13" s="544"/>
      <c r="QDF13" s="544"/>
      <c r="QDG13" s="544"/>
      <c r="QDH13" s="544"/>
      <c r="QDI13" s="544"/>
      <c r="QDJ13" s="544"/>
      <c r="QDK13" s="544"/>
      <c r="QDL13" s="544"/>
      <c r="QDM13" s="544"/>
      <c r="QDN13" s="544"/>
      <c r="QDO13" s="544"/>
      <c r="QDP13" s="544"/>
      <c r="QDQ13" s="544"/>
      <c r="QDR13" s="544"/>
      <c r="QDS13" s="544"/>
      <c r="QDT13" s="544"/>
      <c r="QDU13" s="544"/>
      <c r="QDV13" s="544"/>
      <c r="QDW13" s="544"/>
      <c r="QDX13" s="544"/>
      <c r="QDY13" s="544"/>
      <c r="QDZ13" s="544"/>
      <c r="QEA13" s="544"/>
      <c r="QEB13" s="544"/>
      <c r="QEC13" s="544"/>
      <c r="QED13" s="544"/>
      <c r="QEE13" s="544"/>
      <c r="QEF13" s="544"/>
      <c r="QEG13" s="544"/>
      <c r="QEH13" s="544"/>
      <c r="QEI13" s="544"/>
      <c r="QEJ13" s="544"/>
      <c r="QEK13" s="544"/>
      <c r="QEL13" s="544"/>
      <c r="QEM13" s="544"/>
      <c r="QEN13" s="544"/>
      <c r="QEO13" s="544"/>
      <c r="QEP13" s="544"/>
      <c r="QEQ13" s="544"/>
      <c r="QER13" s="544"/>
      <c r="QES13" s="544"/>
      <c r="QET13" s="544"/>
      <c r="QEU13" s="544"/>
      <c r="QEV13" s="544"/>
      <c r="QEW13" s="544"/>
      <c r="QEX13" s="544"/>
      <c r="QEY13" s="544"/>
      <c r="QEZ13" s="544"/>
      <c r="QFA13" s="544"/>
      <c r="QFB13" s="544"/>
      <c r="QFC13" s="544"/>
      <c r="QFD13" s="544"/>
      <c r="QFE13" s="544"/>
      <c r="QFF13" s="544"/>
      <c r="QFG13" s="544"/>
      <c r="QFH13" s="544"/>
      <c r="QFI13" s="544"/>
      <c r="QFJ13" s="544"/>
      <c r="QFK13" s="544"/>
      <c r="QFL13" s="544"/>
      <c r="QFM13" s="544"/>
      <c r="QFN13" s="544"/>
      <c r="QFO13" s="544"/>
      <c r="QFP13" s="544"/>
      <c r="QFQ13" s="544"/>
      <c r="QFR13" s="544"/>
      <c r="QFS13" s="544"/>
      <c r="QFT13" s="544"/>
      <c r="QFU13" s="544"/>
      <c r="QFV13" s="544"/>
      <c r="QFW13" s="544"/>
      <c r="QFX13" s="544"/>
      <c r="QFY13" s="544"/>
      <c r="QFZ13" s="544"/>
      <c r="QGA13" s="544"/>
      <c r="QGB13" s="544"/>
      <c r="QGC13" s="544"/>
      <c r="QGD13" s="544"/>
      <c r="QGE13" s="544"/>
      <c r="QGF13" s="544"/>
      <c r="QGG13" s="544"/>
      <c r="QGH13" s="544"/>
      <c r="QGI13" s="544"/>
      <c r="QGJ13" s="544"/>
      <c r="QGK13" s="544"/>
      <c r="QGL13" s="544"/>
      <c r="QGM13" s="544"/>
      <c r="QGN13" s="544"/>
      <c r="QGO13" s="544"/>
      <c r="QGP13" s="544"/>
      <c r="QGQ13" s="544"/>
      <c r="QGR13" s="544"/>
      <c r="QGS13" s="544"/>
      <c r="QGT13" s="544"/>
      <c r="QGU13" s="544"/>
      <c r="QGV13" s="544"/>
      <c r="QGW13" s="544"/>
      <c r="QGX13" s="544"/>
      <c r="QGY13" s="544"/>
      <c r="QGZ13" s="544"/>
      <c r="QHA13" s="544"/>
      <c r="QHB13" s="544"/>
      <c r="QHC13" s="544"/>
      <c r="QHD13" s="544"/>
      <c r="QHE13" s="544"/>
      <c r="QHF13" s="544"/>
      <c r="QHG13" s="544"/>
      <c r="QHH13" s="544"/>
      <c r="QHI13" s="544"/>
      <c r="QHJ13" s="544"/>
      <c r="QHK13" s="544"/>
      <c r="QHL13" s="544"/>
      <c r="QHM13" s="544"/>
      <c r="QHN13" s="544"/>
      <c r="QHO13" s="544"/>
      <c r="QHP13" s="544"/>
      <c r="QHQ13" s="544"/>
      <c r="QHR13" s="544"/>
      <c r="QHS13" s="544"/>
      <c r="QHT13" s="544"/>
      <c r="QHU13" s="544"/>
      <c r="QHV13" s="544"/>
      <c r="QHW13" s="544"/>
      <c r="QHX13" s="544"/>
      <c r="QHY13" s="544"/>
      <c r="QHZ13" s="544"/>
      <c r="QIA13" s="544"/>
      <c r="QIB13" s="544"/>
      <c r="QIC13" s="544"/>
      <c r="QID13" s="544"/>
      <c r="QIE13" s="544"/>
      <c r="QIF13" s="544"/>
      <c r="QIG13" s="544"/>
      <c r="QIH13" s="544"/>
      <c r="QII13" s="544"/>
      <c r="QIJ13" s="544"/>
      <c r="QIK13" s="544"/>
      <c r="QIL13" s="544"/>
      <c r="QIM13" s="544"/>
      <c r="QIN13" s="544"/>
      <c r="QIO13" s="544"/>
      <c r="QIP13" s="544"/>
      <c r="QIQ13" s="544"/>
      <c r="QIR13" s="544"/>
      <c r="QIS13" s="544"/>
      <c r="QIT13" s="544"/>
      <c r="QIU13" s="544"/>
      <c r="QIV13" s="544"/>
      <c r="QIW13" s="544"/>
      <c r="QIX13" s="544"/>
      <c r="QIY13" s="544"/>
      <c r="QIZ13" s="544"/>
      <c r="QJA13" s="544"/>
      <c r="QJB13" s="544"/>
      <c r="QJC13" s="544"/>
      <c r="QJD13" s="544"/>
      <c r="QJE13" s="544"/>
      <c r="QJF13" s="544"/>
      <c r="QJG13" s="544"/>
      <c r="QJH13" s="544"/>
      <c r="QJI13" s="544"/>
      <c r="QJJ13" s="544"/>
      <c r="QJK13" s="544"/>
      <c r="QJL13" s="544"/>
      <c r="QJM13" s="544"/>
      <c r="QJN13" s="544"/>
      <c r="QJO13" s="544"/>
      <c r="QJP13" s="544"/>
      <c r="QJQ13" s="544"/>
      <c r="QJR13" s="544"/>
      <c r="QJS13" s="544"/>
      <c r="QJT13" s="544"/>
      <c r="QJU13" s="544"/>
      <c r="QJV13" s="544"/>
      <c r="QJW13" s="544"/>
      <c r="QJX13" s="544"/>
      <c r="QJY13" s="544"/>
      <c r="QJZ13" s="544"/>
      <c r="QKA13" s="544"/>
      <c r="QKB13" s="544"/>
      <c r="QKC13" s="544"/>
      <c r="QKD13" s="544"/>
      <c r="QKE13" s="544"/>
      <c r="QKF13" s="544"/>
      <c r="QKG13" s="544"/>
      <c r="QKH13" s="544"/>
      <c r="QKI13" s="544"/>
      <c r="QKJ13" s="544"/>
      <c r="QKK13" s="544"/>
      <c r="QKL13" s="544"/>
      <c r="QKM13" s="544"/>
      <c r="QKN13" s="544"/>
      <c r="QKO13" s="544"/>
      <c r="QKP13" s="544"/>
      <c r="QKQ13" s="544"/>
      <c r="QKR13" s="544"/>
      <c r="QKS13" s="544"/>
      <c r="QKT13" s="544"/>
      <c r="QKU13" s="544"/>
      <c r="QKV13" s="544"/>
      <c r="QKW13" s="544"/>
      <c r="QKX13" s="544"/>
      <c r="QKY13" s="544"/>
      <c r="QKZ13" s="544"/>
      <c r="QLA13" s="544"/>
      <c r="QLB13" s="544"/>
      <c r="QLC13" s="544"/>
      <c r="QLD13" s="544"/>
      <c r="QLE13" s="544"/>
      <c r="QLF13" s="544"/>
      <c r="QLG13" s="544"/>
      <c r="QLH13" s="544"/>
      <c r="QLI13" s="544"/>
      <c r="QLJ13" s="544"/>
      <c r="QLK13" s="544"/>
      <c r="QLL13" s="544"/>
      <c r="QLM13" s="544"/>
      <c r="QLN13" s="544"/>
      <c r="QLO13" s="544"/>
      <c r="QLP13" s="544"/>
      <c r="QLQ13" s="544"/>
      <c r="QLR13" s="544"/>
      <c r="QLS13" s="544"/>
      <c r="QLT13" s="544"/>
      <c r="QLU13" s="544"/>
      <c r="QLV13" s="544"/>
      <c r="QLW13" s="544"/>
      <c r="QLX13" s="544"/>
      <c r="QLY13" s="544"/>
      <c r="QLZ13" s="544"/>
      <c r="QMA13" s="544"/>
      <c r="QMB13" s="544"/>
      <c r="QMC13" s="544"/>
      <c r="QMD13" s="544"/>
      <c r="QME13" s="544"/>
      <c r="QMF13" s="544"/>
      <c r="QMG13" s="544"/>
      <c r="QMH13" s="544"/>
      <c r="QMI13" s="544"/>
      <c r="QMJ13" s="544"/>
      <c r="QMK13" s="544"/>
      <c r="QML13" s="544"/>
      <c r="QMM13" s="544"/>
      <c r="QMN13" s="544"/>
      <c r="QMO13" s="544"/>
      <c r="QMP13" s="544"/>
      <c r="QMQ13" s="544"/>
      <c r="QMR13" s="544"/>
      <c r="QMS13" s="544"/>
      <c r="QMT13" s="544"/>
      <c r="QMU13" s="544"/>
      <c r="QMV13" s="544"/>
      <c r="QMW13" s="544"/>
      <c r="QMX13" s="544"/>
      <c r="QMY13" s="544"/>
      <c r="QMZ13" s="544"/>
      <c r="QNA13" s="544"/>
      <c r="QNB13" s="544"/>
      <c r="QNC13" s="544"/>
      <c r="QND13" s="544"/>
      <c r="QNE13" s="544"/>
      <c r="QNF13" s="544"/>
      <c r="QNG13" s="544"/>
      <c r="QNH13" s="544"/>
      <c r="QNI13" s="544"/>
      <c r="QNJ13" s="544"/>
      <c r="QNK13" s="544"/>
      <c r="QNL13" s="544"/>
      <c r="QNM13" s="544"/>
      <c r="QNN13" s="544"/>
      <c r="QNO13" s="544"/>
      <c r="QNP13" s="544"/>
      <c r="QNQ13" s="544"/>
      <c r="QNR13" s="544"/>
      <c r="QNS13" s="544"/>
      <c r="QNT13" s="544"/>
      <c r="QNU13" s="544"/>
      <c r="QNV13" s="544"/>
      <c r="QNW13" s="544"/>
      <c r="QNX13" s="544"/>
      <c r="QNY13" s="544"/>
      <c r="QNZ13" s="544"/>
      <c r="QOA13" s="544"/>
      <c r="QOB13" s="544"/>
      <c r="QOC13" s="544"/>
      <c r="QOD13" s="544"/>
      <c r="QOE13" s="544"/>
      <c r="QOF13" s="544"/>
      <c r="QOG13" s="544"/>
      <c r="QOH13" s="544"/>
      <c r="QOI13" s="544"/>
      <c r="QOJ13" s="544"/>
      <c r="QOK13" s="544"/>
      <c r="QOL13" s="544"/>
      <c r="QOM13" s="544"/>
      <c r="QON13" s="544"/>
      <c r="QOO13" s="544"/>
      <c r="QOP13" s="544"/>
      <c r="QOQ13" s="544"/>
      <c r="QOR13" s="544"/>
      <c r="QOS13" s="544"/>
      <c r="QOT13" s="544"/>
      <c r="QOU13" s="544"/>
      <c r="QOV13" s="544"/>
      <c r="QOW13" s="544"/>
      <c r="QOX13" s="544"/>
      <c r="QOY13" s="544"/>
      <c r="QOZ13" s="544"/>
      <c r="QPA13" s="544"/>
      <c r="QPB13" s="544"/>
      <c r="QPC13" s="544"/>
      <c r="QPD13" s="544"/>
      <c r="QPE13" s="544"/>
      <c r="QPF13" s="544"/>
      <c r="QPG13" s="544"/>
      <c r="QPH13" s="544"/>
      <c r="QPI13" s="544"/>
      <c r="QPJ13" s="544"/>
      <c r="QPK13" s="544"/>
      <c r="QPL13" s="544"/>
      <c r="QPM13" s="544"/>
      <c r="QPN13" s="544"/>
      <c r="QPO13" s="544"/>
      <c r="QPP13" s="544"/>
      <c r="QPQ13" s="544"/>
      <c r="QPR13" s="544"/>
      <c r="QPS13" s="544"/>
      <c r="QPT13" s="544"/>
      <c r="QPU13" s="544"/>
      <c r="QPV13" s="544"/>
      <c r="QPW13" s="544"/>
      <c r="QPX13" s="544"/>
      <c r="QPY13" s="544"/>
      <c r="QPZ13" s="544"/>
      <c r="QQA13" s="544"/>
      <c r="QQB13" s="544"/>
      <c r="QQC13" s="544"/>
      <c r="QQD13" s="544"/>
      <c r="QQE13" s="544"/>
      <c r="QQF13" s="544"/>
      <c r="QQG13" s="544"/>
      <c r="QQH13" s="544"/>
      <c r="QQI13" s="544"/>
      <c r="QQJ13" s="544"/>
      <c r="QQK13" s="544"/>
      <c r="QQL13" s="544"/>
      <c r="QQM13" s="544"/>
      <c r="QQN13" s="544"/>
      <c r="QQO13" s="544"/>
      <c r="QQP13" s="544"/>
      <c r="QQQ13" s="544"/>
      <c r="QQR13" s="544"/>
      <c r="QQS13" s="544"/>
      <c r="QQT13" s="544"/>
      <c r="QQU13" s="544"/>
      <c r="QQV13" s="544"/>
      <c r="QQW13" s="544"/>
      <c r="QQX13" s="544"/>
      <c r="QQY13" s="544"/>
      <c r="QQZ13" s="544"/>
      <c r="QRA13" s="544"/>
      <c r="QRB13" s="544"/>
      <c r="QRC13" s="544"/>
      <c r="QRD13" s="544"/>
      <c r="QRE13" s="544"/>
      <c r="QRF13" s="544"/>
      <c r="QRG13" s="544"/>
      <c r="QRH13" s="544"/>
      <c r="QRI13" s="544"/>
      <c r="QRJ13" s="544"/>
      <c r="QRK13" s="544"/>
      <c r="QRL13" s="544"/>
      <c r="QRM13" s="544"/>
      <c r="QRN13" s="544"/>
      <c r="QRO13" s="544"/>
      <c r="QRP13" s="544"/>
      <c r="QRQ13" s="544"/>
      <c r="QRR13" s="544"/>
      <c r="QRS13" s="544"/>
      <c r="QRT13" s="544"/>
      <c r="QRU13" s="544"/>
      <c r="QRV13" s="544"/>
      <c r="QRW13" s="544"/>
      <c r="QRX13" s="544"/>
      <c r="QRY13" s="544"/>
      <c r="QRZ13" s="544"/>
      <c r="QSA13" s="544"/>
      <c r="QSB13" s="544"/>
      <c r="QSC13" s="544"/>
      <c r="QSD13" s="544"/>
      <c r="QSE13" s="544"/>
      <c r="QSF13" s="544"/>
      <c r="QSG13" s="544"/>
      <c r="QSH13" s="544"/>
      <c r="QSI13" s="544"/>
      <c r="QSJ13" s="544"/>
      <c r="QSK13" s="544"/>
      <c r="QSL13" s="544"/>
      <c r="QSM13" s="544"/>
      <c r="QSN13" s="544"/>
      <c r="QSO13" s="544"/>
      <c r="QSP13" s="544"/>
      <c r="QSQ13" s="544"/>
      <c r="QSR13" s="544"/>
      <c r="QSS13" s="544"/>
      <c r="QST13" s="544"/>
      <c r="QSU13" s="544"/>
      <c r="QSV13" s="544"/>
      <c r="QSW13" s="544"/>
      <c r="QSX13" s="544"/>
      <c r="QSY13" s="544"/>
      <c r="QSZ13" s="544"/>
      <c r="QTA13" s="544"/>
      <c r="QTB13" s="544"/>
      <c r="QTC13" s="544"/>
      <c r="QTD13" s="544"/>
      <c r="QTE13" s="544"/>
      <c r="QTF13" s="544"/>
      <c r="QTG13" s="544"/>
      <c r="QTH13" s="544"/>
      <c r="QTI13" s="544"/>
      <c r="QTJ13" s="544"/>
      <c r="QTK13" s="544"/>
      <c r="QTL13" s="544"/>
      <c r="QTM13" s="544"/>
      <c r="QTN13" s="544"/>
      <c r="QTO13" s="544"/>
      <c r="QTP13" s="544"/>
      <c r="QTQ13" s="544"/>
      <c r="QTR13" s="544"/>
      <c r="QTS13" s="544"/>
      <c r="QTT13" s="544"/>
      <c r="QTU13" s="544"/>
      <c r="QTV13" s="544"/>
      <c r="QTW13" s="544"/>
      <c r="QTX13" s="544"/>
      <c r="QTY13" s="544"/>
      <c r="QTZ13" s="544"/>
      <c r="QUA13" s="544"/>
      <c r="QUB13" s="544"/>
      <c r="QUC13" s="544"/>
      <c r="QUD13" s="544"/>
      <c r="QUE13" s="544"/>
      <c r="QUF13" s="544"/>
      <c r="QUG13" s="544"/>
      <c r="QUH13" s="544"/>
      <c r="QUI13" s="544"/>
      <c r="QUJ13" s="544"/>
      <c r="QUK13" s="544"/>
      <c r="QUL13" s="544"/>
      <c r="QUM13" s="544"/>
      <c r="QUN13" s="544"/>
      <c r="QUO13" s="544"/>
      <c r="QUP13" s="544"/>
      <c r="QUQ13" s="544"/>
      <c r="QUR13" s="544"/>
      <c r="QUS13" s="544"/>
      <c r="QUT13" s="544"/>
      <c r="QUU13" s="544"/>
      <c r="QUV13" s="544"/>
      <c r="QUW13" s="544"/>
      <c r="QUX13" s="544"/>
      <c r="QUY13" s="544"/>
      <c r="QUZ13" s="544"/>
      <c r="QVA13" s="544"/>
      <c r="QVB13" s="544"/>
      <c r="QVC13" s="544"/>
      <c r="QVD13" s="544"/>
      <c r="QVE13" s="544"/>
      <c r="QVF13" s="544"/>
      <c r="QVG13" s="544"/>
      <c r="QVH13" s="544"/>
      <c r="QVI13" s="544"/>
      <c r="QVJ13" s="544"/>
      <c r="QVK13" s="544"/>
      <c r="QVL13" s="544"/>
      <c r="QVM13" s="544"/>
      <c r="QVN13" s="544"/>
      <c r="QVO13" s="544"/>
      <c r="QVP13" s="544"/>
      <c r="QVQ13" s="544"/>
      <c r="QVR13" s="544"/>
      <c r="QVS13" s="544"/>
      <c r="QVT13" s="544"/>
      <c r="QVU13" s="544"/>
      <c r="QVV13" s="544"/>
      <c r="QVW13" s="544"/>
      <c r="QVX13" s="544"/>
      <c r="QVY13" s="544"/>
      <c r="QVZ13" s="544"/>
      <c r="QWA13" s="544"/>
      <c r="QWB13" s="544"/>
      <c r="QWC13" s="544"/>
      <c r="QWD13" s="544"/>
      <c r="QWE13" s="544"/>
      <c r="QWF13" s="544"/>
      <c r="QWG13" s="544"/>
      <c r="QWH13" s="544"/>
      <c r="QWI13" s="544"/>
      <c r="QWJ13" s="544"/>
      <c r="QWK13" s="544"/>
      <c r="QWL13" s="544"/>
      <c r="QWM13" s="544"/>
      <c r="QWN13" s="544"/>
      <c r="QWO13" s="544"/>
      <c r="QWP13" s="544"/>
      <c r="QWQ13" s="544"/>
      <c r="QWR13" s="544"/>
      <c r="QWS13" s="544"/>
      <c r="QWT13" s="544"/>
      <c r="QWU13" s="544"/>
      <c r="QWV13" s="544"/>
      <c r="QWW13" s="544"/>
      <c r="QWX13" s="544"/>
      <c r="QWY13" s="544"/>
      <c r="QWZ13" s="544"/>
      <c r="QXA13" s="544"/>
      <c r="QXB13" s="544"/>
      <c r="QXC13" s="544"/>
      <c r="QXD13" s="544"/>
      <c r="QXE13" s="544"/>
      <c r="QXF13" s="544"/>
      <c r="QXG13" s="544"/>
      <c r="QXH13" s="544"/>
      <c r="QXI13" s="544"/>
      <c r="QXJ13" s="544"/>
      <c r="QXK13" s="544"/>
      <c r="QXL13" s="544"/>
      <c r="QXM13" s="544"/>
      <c r="QXN13" s="544"/>
      <c r="QXO13" s="544"/>
      <c r="QXP13" s="544"/>
      <c r="QXQ13" s="544"/>
      <c r="QXR13" s="544"/>
      <c r="QXS13" s="544"/>
      <c r="QXT13" s="544"/>
      <c r="QXU13" s="544"/>
      <c r="QXV13" s="544"/>
      <c r="QXW13" s="544"/>
      <c r="QXX13" s="544"/>
      <c r="QXY13" s="544"/>
      <c r="QXZ13" s="544"/>
      <c r="QYA13" s="544"/>
      <c r="QYB13" s="544"/>
      <c r="QYC13" s="544"/>
      <c r="QYD13" s="544"/>
      <c r="QYE13" s="544"/>
      <c r="QYF13" s="544"/>
      <c r="QYG13" s="544"/>
      <c r="QYH13" s="544"/>
      <c r="QYI13" s="544"/>
      <c r="QYJ13" s="544"/>
      <c r="QYK13" s="544"/>
      <c r="QYL13" s="544"/>
      <c r="QYM13" s="544"/>
      <c r="QYN13" s="544"/>
      <c r="QYO13" s="544"/>
      <c r="QYP13" s="544"/>
      <c r="QYQ13" s="544"/>
      <c r="QYR13" s="544"/>
      <c r="QYS13" s="544"/>
      <c r="QYT13" s="544"/>
      <c r="QYU13" s="544"/>
      <c r="QYV13" s="544"/>
      <c r="QYW13" s="544"/>
      <c r="QYX13" s="544"/>
      <c r="QYY13" s="544"/>
      <c r="QYZ13" s="544"/>
      <c r="QZA13" s="544"/>
      <c r="QZB13" s="544"/>
      <c r="QZC13" s="544"/>
      <c r="QZD13" s="544"/>
      <c r="QZE13" s="544"/>
      <c r="QZF13" s="544"/>
      <c r="QZG13" s="544"/>
      <c r="QZH13" s="544"/>
      <c r="QZI13" s="544"/>
      <c r="QZJ13" s="544"/>
      <c r="QZK13" s="544"/>
      <c r="QZL13" s="544"/>
      <c r="QZM13" s="544"/>
      <c r="QZN13" s="544"/>
      <c r="QZO13" s="544"/>
      <c r="QZP13" s="544"/>
      <c r="QZQ13" s="544"/>
      <c r="QZR13" s="544"/>
      <c r="QZS13" s="544"/>
      <c r="QZT13" s="544"/>
      <c r="QZU13" s="544"/>
      <c r="QZV13" s="544"/>
      <c r="QZW13" s="544"/>
      <c r="QZX13" s="544"/>
      <c r="QZY13" s="544"/>
      <c r="QZZ13" s="544"/>
      <c r="RAA13" s="544"/>
      <c r="RAB13" s="544"/>
      <c r="RAC13" s="544"/>
      <c r="RAD13" s="544"/>
      <c r="RAE13" s="544"/>
      <c r="RAF13" s="544"/>
      <c r="RAG13" s="544"/>
      <c r="RAH13" s="544"/>
      <c r="RAI13" s="544"/>
      <c r="RAJ13" s="544"/>
      <c r="RAK13" s="544"/>
      <c r="RAL13" s="544"/>
      <c r="RAM13" s="544"/>
      <c r="RAN13" s="544"/>
      <c r="RAO13" s="544"/>
      <c r="RAP13" s="544"/>
      <c r="RAQ13" s="544"/>
      <c r="RAR13" s="544"/>
      <c r="RAS13" s="544"/>
      <c r="RAT13" s="544"/>
      <c r="RAU13" s="544"/>
      <c r="RAV13" s="544"/>
      <c r="RAW13" s="544"/>
      <c r="RAX13" s="544"/>
      <c r="RAY13" s="544"/>
      <c r="RAZ13" s="544"/>
      <c r="RBA13" s="544"/>
      <c r="RBB13" s="544"/>
      <c r="RBC13" s="544"/>
      <c r="RBD13" s="544"/>
      <c r="RBE13" s="544"/>
      <c r="RBF13" s="544"/>
      <c r="RBG13" s="544"/>
      <c r="RBH13" s="544"/>
      <c r="RBI13" s="544"/>
      <c r="RBJ13" s="544"/>
      <c r="RBK13" s="544"/>
      <c r="RBL13" s="544"/>
      <c r="RBM13" s="544"/>
      <c r="RBN13" s="544"/>
      <c r="RBO13" s="544"/>
      <c r="RBP13" s="544"/>
      <c r="RBQ13" s="544"/>
      <c r="RBR13" s="544"/>
      <c r="RBS13" s="544"/>
      <c r="RBT13" s="544"/>
      <c r="RBU13" s="544"/>
      <c r="RBV13" s="544"/>
      <c r="RBW13" s="544"/>
      <c r="RBX13" s="544"/>
      <c r="RBY13" s="544"/>
      <c r="RBZ13" s="544"/>
      <c r="RCA13" s="544"/>
      <c r="RCB13" s="544"/>
      <c r="RCC13" s="544"/>
      <c r="RCD13" s="544"/>
      <c r="RCE13" s="544"/>
      <c r="RCF13" s="544"/>
      <c r="RCG13" s="544"/>
      <c r="RCH13" s="544"/>
      <c r="RCI13" s="544"/>
      <c r="RCJ13" s="544"/>
      <c r="RCK13" s="544"/>
      <c r="RCL13" s="544"/>
      <c r="RCM13" s="544"/>
      <c r="RCN13" s="544"/>
      <c r="RCO13" s="544"/>
      <c r="RCP13" s="544"/>
      <c r="RCQ13" s="544"/>
      <c r="RCR13" s="544"/>
      <c r="RCS13" s="544"/>
      <c r="RCT13" s="544"/>
      <c r="RCU13" s="544"/>
      <c r="RCV13" s="544"/>
      <c r="RCW13" s="544"/>
      <c r="RCX13" s="544"/>
      <c r="RCY13" s="544"/>
      <c r="RCZ13" s="544"/>
      <c r="RDA13" s="544"/>
      <c r="RDB13" s="544"/>
      <c r="RDC13" s="544"/>
      <c r="RDD13" s="544"/>
      <c r="RDE13" s="544"/>
      <c r="RDF13" s="544"/>
      <c r="RDG13" s="544"/>
      <c r="RDH13" s="544"/>
      <c r="RDI13" s="544"/>
      <c r="RDJ13" s="544"/>
      <c r="RDK13" s="544"/>
      <c r="RDL13" s="544"/>
      <c r="RDM13" s="544"/>
      <c r="RDN13" s="544"/>
      <c r="RDO13" s="544"/>
      <c r="RDP13" s="544"/>
      <c r="RDQ13" s="544"/>
      <c r="RDR13" s="544"/>
      <c r="RDS13" s="544"/>
      <c r="RDT13" s="544"/>
      <c r="RDU13" s="544"/>
      <c r="RDV13" s="544"/>
      <c r="RDW13" s="544"/>
      <c r="RDX13" s="544"/>
      <c r="RDY13" s="544"/>
      <c r="RDZ13" s="544"/>
      <c r="REA13" s="544"/>
      <c r="REB13" s="544"/>
      <c r="REC13" s="544"/>
      <c r="RED13" s="544"/>
      <c r="REE13" s="544"/>
      <c r="REF13" s="544"/>
      <c r="REG13" s="544"/>
      <c r="REH13" s="544"/>
      <c r="REI13" s="544"/>
      <c r="REJ13" s="544"/>
      <c r="REK13" s="544"/>
      <c r="REL13" s="544"/>
      <c r="REM13" s="544"/>
      <c r="REN13" s="544"/>
      <c r="REO13" s="544"/>
      <c r="REP13" s="544"/>
      <c r="REQ13" s="544"/>
      <c r="RER13" s="544"/>
      <c r="RES13" s="544"/>
      <c r="RET13" s="544"/>
      <c r="REU13" s="544"/>
      <c r="REV13" s="544"/>
      <c r="REW13" s="544"/>
      <c r="REX13" s="544"/>
      <c r="REY13" s="544"/>
      <c r="REZ13" s="544"/>
      <c r="RFA13" s="544"/>
      <c r="RFB13" s="544"/>
      <c r="RFC13" s="544"/>
      <c r="RFD13" s="544"/>
      <c r="RFE13" s="544"/>
      <c r="RFF13" s="544"/>
      <c r="RFG13" s="544"/>
      <c r="RFH13" s="544"/>
      <c r="RFI13" s="544"/>
      <c r="RFJ13" s="544"/>
      <c r="RFK13" s="544"/>
      <c r="RFL13" s="544"/>
      <c r="RFM13" s="544"/>
      <c r="RFN13" s="544"/>
      <c r="RFO13" s="544"/>
      <c r="RFP13" s="544"/>
      <c r="RFQ13" s="544"/>
      <c r="RFR13" s="544"/>
      <c r="RFS13" s="544"/>
      <c r="RFT13" s="544"/>
      <c r="RFU13" s="544"/>
      <c r="RFV13" s="544"/>
      <c r="RFW13" s="544"/>
      <c r="RFX13" s="544"/>
      <c r="RFY13" s="544"/>
      <c r="RFZ13" s="544"/>
      <c r="RGA13" s="544"/>
      <c r="RGB13" s="544"/>
      <c r="RGC13" s="544"/>
      <c r="RGD13" s="544"/>
      <c r="RGE13" s="544"/>
      <c r="RGF13" s="544"/>
      <c r="RGG13" s="544"/>
      <c r="RGH13" s="544"/>
      <c r="RGI13" s="544"/>
      <c r="RGJ13" s="544"/>
      <c r="RGK13" s="544"/>
      <c r="RGL13" s="544"/>
      <c r="RGM13" s="544"/>
      <c r="RGN13" s="544"/>
      <c r="RGO13" s="544"/>
      <c r="RGP13" s="544"/>
      <c r="RGQ13" s="544"/>
      <c r="RGR13" s="544"/>
      <c r="RGS13" s="544"/>
      <c r="RGT13" s="544"/>
      <c r="RGU13" s="544"/>
      <c r="RGV13" s="544"/>
      <c r="RGW13" s="544"/>
      <c r="RGX13" s="544"/>
      <c r="RGY13" s="544"/>
      <c r="RGZ13" s="544"/>
      <c r="RHA13" s="544"/>
      <c r="RHB13" s="544"/>
      <c r="RHC13" s="544"/>
      <c r="RHD13" s="544"/>
      <c r="RHE13" s="544"/>
      <c r="RHF13" s="544"/>
      <c r="RHG13" s="544"/>
      <c r="RHH13" s="544"/>
      <c r="RHI13" s="544"/>
      <c r="RHJ13" s="544"/>
      <c r="RHK13" s="544"/>
      <c r="RHL13" s="544"/>
      <c r="RHM13" s="544"/>
      <c r="RHN13" s="544"/>
      <c r="RHO13" s="544"/>
      <c r="RHP13" s="544"/>
      <c r="RHQ13" s="544"/>
      <c r="RHR13" s="544"/>
      <c r="RHS13" s="544"/>
      <c r="RHT13" s="544"/>
      <c r="RHU13" s="544"/>
      <c r="RHV13" s="544"/>
      <c r="RHW13" s="544"/>
      <c r="RHX13" s="544"/>
      <c r="RHY13" s="544"/>
      <c r="RHZ13" s="544"/>
      <c r="RIA13" s="544"/>
      <c r="RIB13" s="544"/>
      <c r="RIC13" s="544"/>
      <c r="RID13" s="544"/>
      <c r="RIE13" s="544"/>
      <c r="RIF13" s="544"/>
      <c r="RIG13" s="544"/>
      <c r="RIH13" s="544"/>
      <c r="RII13" s="544"/>
      <c r="RIJ13" s="544"/>
      <c r="RIK13" s="544"/>
      <c r="RIL13" s="544"/>
      <c r="RIM13" s="544"/>
      <c r="RIN13" s="544"/>
      <c r="RIO13" s="544"/>
      <c r="RIP13" s="544"/>
      <c r="RIQ13" s="544"/>
      <c r="RIR13" s="544"/>
      <c r="RIS13" s="544"/>
      <c r="RIT13" s="544"/>
      <c r="RIU13" s="544"/>
      <c r="RIV13" s="544"/>
      <c r="RIW13" s="544"/>
      <c r="RIX13" s="544"/>
      <c r="RIY13" s="544"/>
      <c r="RIZ13" s="544"/>
      <c r="RJA13" s="544"/>
      <c r="RJB13" s="544"/>
      <c r="RJC13" s="544"/>
      <c r="RJD13" s="544"/>
      <c r="RJE13" s="544"/>
      <c r="RJF13" s="544"/>
      <c r="RJG13" s="544"/>
      <c r="RJH13" s="544"/>
      <c r="RJI13" s="544"/>
      <c r="RJJ13" s="544"/>
      <c r="RJK13" s="544"/>
      <c r="RJL13" s="544"/>
      <c r="RJM13" s="544"/>
      <c r="RJN13" s="544"/>
      <c r="RJO13" s="544"/>
      <c r="RJP13" s="544"/>
      <c r="RJQ13" s="544"/>
      <c r="RJR13" s="544"/>
      <c r="RJS13" s="544"/>
      <c r="RJT13" s="544"/>
      <c r="RJU13" s="544"/>
      <c r="RJV13" s="544"/>
      <c r="RJW13" s="544"/>
      <c r="RJX13" s="544"/>
      <c r="RJY13" s="544"/>
      <c r="RJZ13" s="544"/>
      <c r="RKA13" s="544"/>
      <c r="RKB13" s="544"/>
      <c r="RKC13" s="544"/>
      <c r="RKD13" s="544"/>
      <c r="RKE13" s="544"/>
      <c r="RKF13" s="544"/>
      <c r="RKG13" s="544"/>
      <c r="RKH13" s="544"/>
      <c r="RKI13" s="544"/>
      <c r="RKJ13" s="544"/>
      <c r="RKK13" s="544"/>
      <c r="RKL13" s="544"/>
      <c r="RKM13" s="544"/>
      <c r="RKN13" s="544"/>
      <c r="RKO13" s="544"/>
      <c r="RKP13" s="544"/>
      <c r="RKQ13" s="544"/>
      <c r="RKR13" s="544"/>
      <c r="RKS13" s="544"/>
      <c r="RKT13" s="544"/>
      <c r="RKU13" s="544"/>
      <c r="RKV13" s="544"/>
      <c r="RKW13" s="544"/>
      <c r="RKX13" s="544"/>
      <c r="RKY13" s="544"/>
      <c r="RKZ13" s="544"/>
      <c r="RLA13" s="544"/>
      <c r="RLB13" s="544"/>
      <c r="RLC13" s="544"/>
      <c r="RLD13" s="544"/>
      <c r="RLE13" s="544"/>
      <c r="RLF13" s="544"/>
      <c r="RLG13" s="544"/>
      <c r="RLH13" s="544"/>
      <c r="RLI13" s="544"/>
      <c r="RLJ13" s="544"/>
      <c r="RLK13" s="544"/>
      <c r="RLL13" s="544"/>
      <c r="RLM13" s="544"/>
      <c r="RLN13" s="544"/>
      <c r="RLO13" s="544"/>
      <c r="RLP13" s="544"/>
      <c r="RLQ13" s="544"/>
      <c r="RLR13" s="544"/>
      <c r="RLS13" s="544"/>
      <c r="RLT13" s="544"/>
      <c r="RLU13" s="544"/>
      <c r="RLV13" s="544"/>
      <c r="RLW13" s="544"/>
      <c r="RLX13" s="544"/>
      <c r="RLY13" s="544"/>
      <c r="RLZ13" s="544"/>
      <c r="RMA13" s="544"/>
      <c r="RMB13" s="544"/>
      <c r="RMC13" s="544"/>
      <c r="RMD13" s="544"/>
      <c r="RME13" s="544"/>
      <c r="RMF13" s="544"/>
      <c r="RMG13" s="544"/>
      <c r="RMH13" s="544"/>
      <c r="RMI13" s="544"/>
      <c r="RMJ13" s="544"/>
      <c r="RMK13" s="544"/>
      <c r="RML13" s="544"/>
      <c r="RMM13" s="544"/>
      <c r="RMN13" s="544"/>
      <c r="RMO13" s="544"/>
      <c r="RMP13" s="544"/>
      <c r="RMQ13" s="544"/>
      <c r="RMR13" s="544"/>
      <c r="RMS13" s="544"/>
      <c r="RMT13" s="544"/>
      <c r="RMU13" s="544"/>
      <c r="RMV13" s="544"/>
      <c r="RMW13" s="544"/>
      <c r="RMX13" s="544"/>
      <c r="RMY13" s="544"/>
      <c r="RMZ13" s="544"/>
      <c r="RNA13" s="544"/>
      <c r="RNB13" s="544"/>
      <c r="RNC13" s="544"/>
      <c r="RND13" s="544"/>
      <c r="RNE13" s="544"/>
      <c r="RNF13" s="544"/>
      <c r="RNG13" s="544"/>
      <c r="RNH13" s="544"/>
      <c r="RNI13" s="544"/>
      <c r="RNJ13" s="544"/>
      <c r="RNK13" s="544"/>
      <c r="RNL13" s="544"/>
      <c r="RNM13" s="544"/>
      <c r="RNN13" s="544"/>
      <c r="RNO13" s="544"/>
      <c r="RNP13" s="544"/>
      <c r="RNQ13" s="544"/>
      <c r="RNR13" s="544"/>
      <c r="RNS13" s="544"/>
      <c r="RNT13" s="544"/>
      <c r="RNU13" s="544"/>
      <c r="RNV13" s="544"/>
      <c r="RNW13" s="544"/>
      <c r="RNX13" s="544"/>
      <c r="RNY13" s="544"/>
      <c r="RNZ13" s="544"/>
      <c r="ROA13" s="544"/>
      <c r="ROB13" s="544"/>
      <c r="ROC13" s="544"/>
      <c r="ROD13" s="544"/>
      <c r="ROE13" s="544"/>
      <c r="ROF13" s="544"/>
      <c r="ROG13" s="544"/>
      <c r="ROH13" s="544"/>
      <c r="ROI13" s="544"/>
      <c r="ROJ13" s="544"/>
      <c r="ROK13" s="544"/>
      <c r="ROL13" s="544"/>
      <c r="ROM13" s="544"/>
      <c r="RON13" s="544"/>
      <c r="ROO13" s="544"/>
      <c r="ROP13" s="544"/>
      <c r="ROQ13" s="544"/>
      <c r="ROR13" s="544"/>
      <c r="ROS13" s="544"/>
      <c r="ROT13" s="544"/>
      <c r="ROU13" s="544"/>
      <c r="ROV13" s="544"/>
      <c r="ROW13" s="544"/>
      <c r="ROX13" s="544"/>
      <c r="ROY13" s="544"/>
      <c r="ROZ13" s="544"/>
      <c r="RPA13" s="544"/>
      <c r="RPB13" s="544"/>
      <c r="RPC13" s="544"/>
      <c r="RPD13" s="544"/>
      <c r="RPE13" s="544"/>
      <c r="RPF13" s="544"/>
      <c r="RPG13" s="544"/>
      <c r="RPH13" s="544"/>
      <c r="RPI13" s="544"/>
      <c r="RPJ13" s="544"/>
      <c r="RPK13" s="544"/>
      <c r="RPL13" s="544"/>
      <c r="RPM13" s="544"/>
      <c r="RPN13" s="544"/>
      <c r="RPO13" s="544"/>
      <c r="RPP13" s="544"/>
      <c r="RPQ13" s="544"/>
      <c r="RPR13" s="544"/>
      <c r="RPS13" s="544"/>
      <c r="RPT13" s="544"/>
      <c r="RPU13" s="544"/>
      <c r="RPV13" s="544"/>
      <c r="RPW13" s="544"/>
      <c r="RPX13" s="544"/>
      <c r="RPY13" s="544"/>
      <c r="RPZ13" s="544"/>
      <c r="RQA13" s="544"/>
      <c r="RQB13" s="544"/>
      <c r="RQC13" s="544"/>
      <c r="RQD13" s="544"/>
      <c r="RQE13" s="544"/>
      <c r="RQF13" s="544"/>
      <c r="RQG13" s="544"/>
      <c r="RQH13" s="544"/>
      <c r="RQI13" s="544"/>
      <c r="RQJ13" s="544"/>
      <c r="RQK13" s="544"/>
      <c r="RQL13" s="544"/>
      <c r="RQM13" s="544"/>
      <c r="RQN13" s="544"/>
      <c r="RQO13" s="544"/>
      <c r="RQP13" s="544"/>
      <c r="RQQ13" s="544"/>
      <c r="RQR13" s="544"/>
      <c r="RQS13" s="544"/>
      <c r="RQT13" s="544"/>
      <c r="RQU13" s="544"/>
      <c r="RQV13" s="544"/>
      <c r="RQW13" s="544"/>
      <c r="RQX13" s="544"/>
      <c r="RQY13" s="544"/>
      <c r="RQZ13" s="544"/>
      <c r="RRA13" s="544"/>
      <c r="RRB13" s="544"/>
      <c r="RRC13" s="544"/>
      <c r="RRD13" s="544"/>
      <c r="RRE13" s="544"/>
      <c r="RRF13" s="544"/>
      <c r="RRG13" s="544"/>
      <c r="RRH13" s="544"/>
      <c r="RRI13" s="544"/>
      <c r="RRJ13" s="544"/>
      <c r="RRK13" s="544"/>
      <c r="RRL13" s="544"/>
      <c r="RRM13" s="544"/>
      <c r="RRN13" s="544"/>
      <c r="RRO13" s="544"/>
      <c r="RRP13" s="544"/>
      <c r="RRQ13" s="544"/>
      <c r="RRR13" s="544"/>
      <c r="RRS13" s="544"/>
      <c r="RRT13" s="544"/>
      <c r="RRU13" s="544"/>
      <c r="RRV13" s="544"/>
      <c r="RRW13" s="544"/>
      <c r="RRX13" s="544"/>
      <c r="RRY13" s="544"/>
      <c r="RRZ13" s="544"/>
      <c r="RSA13" s="544"/>
      <c r="RSB13" s="544"/>
      <c r="RSC13" s="544"/>
      <c r="RSD13" s="544"/>
      <c r="RSE13" s="544"/>
      <c r="RSF13" s="544"/>
      <c r="RSG13" s="544"/>
      <c r="RSH13" s="544"/>
      <c r="RSI13" s="544"/>
      <c r="RSJ13" s="544"/>
      <c r="RSK13" s="544"/>
      <c r="RSL13" s="544"/>
      <c r="RSM13" s="544"/>
      <c r="RSN13" s="544"/>
      <c r="RSO13" s="544"/>
      <c r="RSP13" s="544"/>
      <c r="RSQ13" s="544"/>
      <c r="RSR13" s="544"/>
      <c r="RSS13" s="544"/>
      <c r="RST13" s="544"/>
      <c r="RSU13" s="544"/>
      <c r="RSV13" s="544"/>
      <c r="RSW13" s="544"/>
      <c r="RSX13" s="544"/>
      <c r="RSY13" s="544"/>
      <c r="RSZ13" s="544"/>
      <c r="RTA13" s="544"/>
      <c r="RTB13" s="544"/>
      <c r="RTC13" s="544"/>
      <c r="RTD13" s="544"/>
      <c r="RTE13" s="544"/>
      <c r="RTF13" s="544"/>
      <c r="RTG13" s="544"/>
      <c r="RTH13" s="544"/>
      <c r="RTI13" s="544"/>
      <c r="RTJ13" s="544"/>
      <c r="RTK13" s="544"/>
      <c r="RTL13" s="544"/>
      <c r="RTM13" s="544"/>
      <c r="RTN13" s="544"/>
      <c r="RTO13" s="544"/>
      <c r="RTP13" s="544"/>
      <c r="RTQ13" s="544"/>
      <c r="RTR13" s="544"/>
      <c r="RTS13" s="544"/>
      <c r="RTT13" s="544"/>
      <c r="RTU13" s="544"/>
      <c r="RTV13" s="544"/>
      <c r="RTW13" s="544"/>
      <c r="RTX13" s="544"/>
      <c r="RTY13" s="544"/>
      <c r="RTZ13" s="544"/>
      <c r="RUA13" s="544"/>
      <c r="RUB13" s="544"/>
      <c r="RUC13" s="544"/>
      <c r="RUD13" s="544"/>
      <c r="RUE13" s="544"/>
      <c r="RUF13" s="544"/>
      <c r="RUG13" s="544"/>
      <c r="RUH13" s="544"/>
      <c r="RUI13" s="544"/>
      <c r="RUJ13" s="544"/>
      <c r="RUK13" s="544"/>
      <c r="RUL13" s="544"/>
      <c r="RUM13" s="544"/>
      <c r="RUN13" s="544"/>
      <c r="RUO13" s="544"/>
      <c r="RUP13" s="544"/>
      <c r="RUQ13" s="544"/>
      <c r="RUR13" s="544"/>
      <c r="RUS13" s="544"/>
      <c r="RUT13" s="544"/>
      <c r="RUU13" s="544"/>
      <c r="RUV13" s="544"/>
      <c r="RUW13" s="544"/>
      <c r="RUX13" s="544"/>
      <c r="RUY13" s="544"/>
      <c r="RUZ13" s="544"/>
      <c r="RVA13" s="544"/>
      <c r="RVB13" s="544"/>
      <c r="RVC13" s="544"/>
      <c r="RVD13" s="544"/>
      <c r="RVE13" s="544"/>
      <c r="RVF13" s="544"/>
      <c r="RVG13" s="544"/>
      <c r="RVH13" s="544"/>
      <c r="RVI13" s="544"/>
      <c r="RVJ13" s="544"/>
      <c r="RVK13" s="544"/>
      <c r="RVL13" s="544"/>
      <c r="RVM13" s="544"/>
      <c r="RVN13" s="544"/>
      <c r="RVO13" s="544"/>
      <c r="RVP13" s="544"/>
      <c r="RVQ13" s="544"/>
      <c r="RVR13" s="544"/>
      <c r="RVS13" s="544"/>
      <c r="RVT13" s="544"/>
      <c r="RVU13" s="544"/>
      <c r="RVV13" s="544"/>
      <c r="RVW13" s="544"/>
      <c r="RVX13" s="544"/>
      <c r="RVY13" s="544"/>
      <c r="RVZ13" s="544"/>
      <c r="RWA13" s="544"/>
      <c r="RWB13" s="544"/>
      <c r="RWC13" s="544"/>
      <c r="RWD13" s="544"/>
      <c r="RWE13" s="544"/>
      <c r="RWF13" s="544"/>
      <c r="RWG13" s="544"/>
      <c r="RWH13" s="544"/>
      <c r="RWI13" s="544"/>
      <c r="RWJ13" s="544"/>
      <c r="RWK13" s="544"/>
      <c r="RWL13" s="544"/>
      <c r="RWM13" s="544"/>
      <c r="RWN13" s="544"/>
      <c r="RWO13" s="544"/>
      <c r="RWP13" s="544"/>
      <c r="RWQ13" s="544"/>
      <c r="RWR13" s="544"/>
      <c r="RWS13" s="544"/>
      <c r="RWT13" s="544"/>
      <c r="RWU13" s="544"/>
      <c r="RWV13" s="544"/>
      <c r="RWW13" s="544"/>
      <c r="RWX13" s="544"/>
      <c r="RWY13" s="544"/>
      <c r="RWZ13" s="544"/>
      <c r="RXA13" s="544"/>
      <c r="RXB13" s="544"/>
      <c r="RXC13" s="544"/>
      <c r="RXD13" s="544"/>
      <c r="RXE13" s="544"/>
      <c r="RXF13" s="544"/>
      <c r="RXG13" s="544"/>
      <c r="RXH13" s="544"/>
      <c r="RXI13" s="544"/>
      <c r="RXJ13" s="544"/>
      <c r="RXK13" s="544"/>
      <c r="RXL13" s="544"/>
      <c r="RXM13" s="544"/>
      <c r="RXN13" s="544"/>
      <c r="RXO13" s="544"/>
      <c r="RXP13" s="544"/>
      <c r="RXQ13" s="544"/>
      <c r="RXR13" s="544"/>
      <c r="RXS13" s="544"/>
      <c r="RXT13" s="544"/>
      <c r="RXU13" s="544"/>
      <c r="RXV13" s="544"/>
      <c r="RXW13" s="544"/>
      <c r="RXX13" s="544"/>
      <c r="RXY13" s="544"/>
      <c r="RXZ13" s="544"/>
      <c r="RYA13" s="544"/>
      <c r="RYB13" s="544"/>
      <c r="RYC13" s="544"/>
      <c r="RYD13" s="544"/>
      <c r="RYE13" s="544"/>
      <c r="RYF13" s="544"/>
      <c r="RYG13" s="544"/>
      <c r="RYH13" s="544"/>
      <c r="RYI13" s="544"/>
      <c r="RYJ13" s="544"/>
      <c r="RYK13" s="544"/>
      <c r="RYL13" s="544"/>
      <c r="RYM13" s="544"/>
      <c r="RYN13" s="544"/>
      <c r="RYO13" s="544"/>
      <c r="RYP13" s="544"/>
      <c r="RYQ13" s="544"/>
      <c r="RYR13" s="544"/>
      <c r="RYS13" s="544"/>
      <c r="RYT13" s="544"/>
      <c r="RYU13" s="544"/>
      <c r="RYV13" s="544"/>
      <c r="RYW13" s="544"/>
      <c r="RYX13" s="544"/>
      <c r="RYY13" s="544"/>
      <c r="RYZ13" s="544"/>
      <c r="RZA13" s="544"/>
      <c r="RZB13" s="544"/>
      <c r="RZC13" s="544"/>
      <c r="RZD13" s="544"/>
      <c r="RZE13" s="544"/>
      <c r="RZF13" s="544"/>
      <c r="RZG13" s="544"/>
      <c r="RZH13" s="544"/>
      <c r="RZI13" s="544"/>
      <c r="RZJ13" s="544"/>
      <c r="RZK13" s="544"/>
      <c r="RZL13" s="544"/>
      <c r="RZM13" s="544"/>
      <c r="RZN13" s="544"/>
      <c r="RZO13" s="544"/>
      <c r="RZP13" s="544"/>
      <c r="RZQ13" s="544"/>
      <c r="RZR13" s="544"/>
      <c r="RZS13" s="544"/>
      <c r="RZT13" s="544"/>
      <c r="RZU13" s="544"/>
      <c r="RZV13" s="544"/>
      <c r="RZW13" s="544"/>
      <c r="RZX13" s="544"/>
      <c r="RZY13" s="544"/>
      <c r="RZZ13" s="544"/>
      <c r="SAA13" s="544"/>
      <c r="SAB13" s="544"/>
      <c r="SAC13" s="544"/>
      <c r="SAD13" s="544"/>
      <c r="SAE13" s="544"/>
      <c r="SAF13" s="544"/>
      <c r="SAG13" s="544"/>
      <c r="SAH13" s="544"/>
      <c r="SAI13" s="544"/>
      <c r="SAJ13" s="544"/>
      <c r="SAK13" s="544"/>
      <c r="SAL13" s="544"/>
      <c r="SAM13" s="544"/>
      <c r="SAN13" s="544"/>
      <c r="SAO13" s="544"/>
      <c r="SAP13" s="544"/>
      <c r="SAQ13" s="544"/>
      <c r="SAR13" s="544"/>
      <c r="SAS13" s="544"/>
      <c r="SAT13" s="544"/>
      <c r="SAU13" s="544"/>
      <c r="SAV13" s="544"/>
      <c r="SAW13" s="544"/>
      <c r="SAX13" s="544"/>
      <c r="SAY13" s="544"/>
      <c r="SAZ13" s="544"/>
      <c r="SBA13" s="544"/>
      <c r="SBB13" s="544"/>
      <c r="SBC13" s="544"/>
      <c r="SBD13" s="544"/>
      <c r="SBE13" s="544"/>
      <c r="SBF13" s="544"/>
      <c r="SBG13" s="544"/>
      <c r="SBH13" s="544"/>
      <c r="SBI13" s="544"/>
      <c r="SBJ13" s="544"/>
      <c r="SBK13" s="544"/>
      <c r="SBL13" s="544"/>
      <c r="SBM13" s="544"/>
      <c r="SBN13" s="544"/>
      <c r="SBO13" s="544"/>
      <c r="SBP13" s="544"/>
      <c r="SBQ13" s="544"/>
      <c r="SBR13" s="544"/>
      <c r="SBS13" s="544"/>
      <c r="SBT13" s="544"/>
      <c r="SBU13" s="544"/>
      <c r="SBV13" s="544"/>
      <c r="SBW13" s="544"/>
      <c r="SBX13" s="544"/>
      <c r="SBY13" s="544"/>
      <c r="SBZ13" s="544"/>
      <c r="SCA13" s="544"/>
      <c r="SCB13" s="544"/>
      <c r="SCC13" s="544"/>
      <c r="SCD13" s="544"/>
      <c r="SCE13" s="544"/>
      <c r="SCF13" s="544"/>
      <c r="SCG13" s="544"/>
      <c r="SCH13" s="544"/>
      <c r="SCI13" s="544"/>
      <c r="SCJ13" s="544"/>
      <c r="SCK13" s="544"/>
      <c r="SCL13" s="544"/>
      <c r="SCM13" s="544"/>
      <c r="SCN13" s="544"/>
      <c r="SCO13" s="544"/>
      <c r="SCP13" s="544"/>
      <c r="SCQ13" s="544"/>
      <c r="SCR13" s="544"/>
      <c r="SCS13" s="544"/>
      <c r="SCT13" s="544"/>
      <c r="SCU13" s="544"/>
      <c r="SCV13" s="544"/>
      <c r="SCW13" s="544"/>
      <c r="SCX13" s="544"/>
      <c r="SCY13" s="544"/>
      <c r="SCZ13" s="544"/>
      <c r="SDA13" s="544"/>
      <c r="SDB13" s="544"/>
      <c r="SDC13" s="544"/>
      <c r="SDD13" s="544"/>
      <c r="SDE13" s="544"/>
      <c r="SDF13" s="544"/>
      <c r="SDG13" s="544"/>
      <c r="SDH13" s="544"/>
      <c r="SDI13" s="544"/>
      <c r="SDJ13" s="544"/>
      <c r="SDK13" s="544"/>
      <c r="SDL13" s="544"/>
      <c r="SDM13" s="544"/>
      <c r="SDN13" s="544"/>
      <c r="SDO13" s="544"/>
      <c r="SDP13" s="544"/>
      <c r="SDQ13" s="544"/>
      <c r="SDR13" s="544"/>
      <c r="SDS13" s="544"/>
      <c r="SDT13" s="544"/>
      <c r="SDU13" s="544"/>
      <c r="SDV13" s="544"/>
      <c r="SDW13" s="544"/>
      <c r="SDX13" s="544"/>
      <c r="SDY13" s="544"/>
      <c r="SDZ13" s="544"/>
      <c r="SEA13" s="544"/>
      <c r="SEB13" s="544"/>
      <c r="SEC13" s="544"/>
      <c r="SED13" s="544"/>
      <c r="SEE13" s="544"/>
      <c r="SEF13" s="544"/>
      <c r="SEG13" s="544"/>
      <c r="SEH13" s="544"/>
      <c r="SEI13" s="544"/>
      <c r="SEJ13" s="544"/>
      <c r="SEK13" s="544"/>
      <c r="SEL13" s="544"/>
      <c r="SEM13" s="544"/>
      <c r="SEN13" s="544"/>
      <c r="SEO13" s="544"/>
      <c r="SEP13" s="544"/>
      <c r="SEQ13" s="544"/>
      <c r="SER13" s="544"/>
      <c r="SES13" s="544"/>
      <c r="SET13" s="544"/>
      <c r="SEU13" s="544"/>
      <c r="SEV13" s="544"/>
      <c r="SEW13" s="544"/>
      <c r="SEX13" s="544"/>
      <c r="SEY13" s="544"/>
      <c r="SEZ13" s="544"/>
      <c r="SFA13" s="544"/>
      <c r="SFB13" s="544"/>
      <c r="SFC13" s="544"/>
      <c r="SFD13" s="544"/>
      <c r="SFE13" s="544"/>
      <c r="SFF13" s="544"/>
      <c r="SFG13" s="544"/>
      <c r="SFH13" s="544"/>
      <c r="SFI13" s="544"/>
      <c r="SFJ13" s="544"/>
      <c r="SFK13" s="544"/>
      <c r="SFL13" s="544"/>
      <c r="SFM13" s="544"/>
      <c r="SFN13" s="544"/>
      <c r="SFO13" s="544"/>
      <c r="SFP13" s="544"/>
      <c r="SFQ13" s="544"/>
      <c r="SFR13" s="544"/>
      <c r="SFS13" s="544"/>
      <c r="SFT13" s="544"/>
      <c r="SFU13" s="544"/>
      <c r="SFV13" s="544"/>
      <c r="SFW13" s="544"/>
      <c r="SFX13" s="544"/>
      <c r="SFY13" s="544"/>
      <c r="SFZ13" s="544"/>
      <c r="SGA13" s="544"/>
      <c r="SGB13" s="544"/>
      <c r="SGC13" s="544"/>
      <c r="SGD13" s="544"/>
      <c r="SGE13" s="544"/>
      <c r="SGF13" s="544"/>
      <c r="SGG13" s="544"/>
      <c r="SGH13" s="544"/>
      <c r="SGI13" s="544"/>
      <c r="SGJ13" s="544"/>
      <c r="SGK13" s="544"/>
      <c r="SGL13" s="544"/>
      <c r="SGM13" s="544"/>
      <c r="SGN13" s="544"/>
      <c r="SGO13" s="544"/>
      <c r="SGP13" s="544"/>
      <c r="SGQ13" s="544"/>
      <c r="SGR13" s="544"/>
      <c r="SGS13" s="544"/>
      <c r="SGT13" s="544"/>
      <c r="SGU13" s="544"/>
      <c r="SGV13" s="544"/>
      <c r="SGW13" s="544"/>
      <c r="SGX13" s="544"/>
      <c r="SGY13" s="544"/>
      <c r="SGZ13" s="544"/>
      <c r="SHA13" s="544"/>
      <c r="SHB13" s="544"/>
      <c r="SHC13" s="544"/>
      <c r="SHD13" s="544"/>
      <c r="SHE13" s="544"/>
      <c r="SHF13" s="544"/>
      <c r="SHG13" s="544"/>
      <c r="SHH13" s="544"/>
      <c r="SHI13" s="544"/>
      <c r="SHJ13" s="544"/>
      <c r="SHK13" s="544"/>
      <c r="SHL13" s="544"/>
      <c r="SHM13" s="544"/>
      <c r="SHN13" s="544"/>
      <c r="SHO13" s="544"/>
      <c r="SHP13" s="544"/>
      <c r="SHQ13" s="544"/>
      <c r="SHR13" s="544"/>
      <c r="SHS13" s="544"/>
      <c r="SHT13" s="544"/>
      <c r="SHU13" s="544"/>
      <c r="SHV13" s="544"/>
      <c r="SHW13" s="544"/>
      <c r="SHX13" s="544"/>
      <c r="SHY13" s="544"/>
      <c r="SHZ13" s="544"/>
      <c r="SIA13" s="544"/>
      <c r="SIB13" s="544"/>
      <c r="SIC13" s="544"/>
      <c r="SID13" s="544"/>
      <c r="SIE13" s="544"/>
      <c r="SIF13" s="544"/>
      <c r="SIG13" s="544"/>
      <c r="SIH13" s="544"/>
      <c r="SII13" s="544"/>
      <c r="SIJ13" s="544"/>
      <c r="SIK13" s="544"/>
      <c r="SIL13" s="544"/>
      <c r="SIM13" s="544"/>
      <c r="SIN13" s="544"/>
      <c r="SIO13" s="544"/>
      <c r="SIP13" s="544"/>
      <c r="SIQ13" s="544"/>
      <c r="SIR13" s="544"/>
      <c r="SIS13" s="544"/>
      <c r="SIT13" s="544"/>
      <c r="SIU13" s="544"/>
      <c r="SIV13" s="544"/>
      <c r="SIW13" s="544"/>
      <c r="SIX13" s="544"/>
      <c r="SIY13" s="544"/>
      <c r="SIZ13" s="544"/>
      <c r="SJA13" s="544"/>
      <c r="SJB13" s="544"/>
      <c r="SJC13" s="544"/>
      <c r="SJD13" s="544"/>
      <c r="SJE13" s="544"/>
      <c r="SJF13" s="544"/>
      <c r="SJG13" s="544"/>
      <c r="SJH13" s="544"/>
      <c r="SJI13" s="544"/>
      <c r="SJJ13" s="544"/>
      <c r="SJK13" s="544"/>
      <c r="SJL13" s="544"/>
      <c r="SJM13" s="544"/>
      <c r="SJN13" s="544"/>
      <c r="SJO13" s="544"/>
      <c r="SJP13" s="544"/>
      <c r="SJQ13" s="544"/>
      <c r="SJR13" s="544"/>
      <c r="SJS13" s="544"/>
      <c r="SJT13" s="544"/>
      <c r="SJU13" s="544"/>
      <c r="SJV13" s="544"/>
      <c r="SJW13" s="544"/>
      <c r="SJX13" s="544"/>
      <c r="SJY13" s="544"/>
      <c r="SJZ13" s="544"/>
      <c r="SKA13" s="544"/>
      <c r="SKB13" s="544"/>
      <c r="SKC13" s="544"/>
      <c r="SKD13" s="544"/>
      <c r="SKE13" s="544"/>
      <c r="SKF13" s="544"/>
      <c r="SKG13" s="544"/>
      <c r="SKH13" s="544"/>
      <c r="SKI13" s="544"/>
      <c r="SKJ13" s="544"/>
      <c r="SKK13" s="544"/>
      <c r="SKL13" s="544"/>
      <c r="SKM13" s="544"/>
      <c r="SKN13" s="544"/>
      <c r="SKO13" s="544"/>
      <c r="SKP13" s="544"/>
      <c r="SKQ13" s="544"/>
      <c r="SKR13" s="544"/>
      <c r="SKS13" s="544"/>
      <c r="SKT13" s="544"/>
      <c r="SKU13" s="544"/>
      <c r="SKV13" s="544"/>
      <c r="SKW13" s="544"/>
      <c r="SKX13" s="544"/>
      <c r="SKY13" s="544"/>
      <c r="SKZ13" s="544"/>
      <c r="SLA13" s="544"/>
      <c r="SLB13" s="544"/>
      <c r="SLC13" s="544"/>
      <c r="SLD13" s="544"/>
      <c r="SLE13" s="544"/>
      <c r="SLF13" s="544"/>
      <c r="SLG13" s="544"/>
      <c r="SLH13" s="544"/>
      <c r="SLI13" s="544"/>
      <c r="SLJ13" s="544"/>
      <c r="SLK13" s="544"/>
      <c r="SLL13" s="544"/>
      <c r="SLM13" s="544"/>
      <c r="SLN13" s="544"/>
      <c r="SLO13" s="544"/>
      <c r="SLP13" s="544"/>
      <c r="SLQ13" s="544"/>
      <c r="SLR13" s="544"/>
      <c r="SLS13" s="544"/>
      <c r="SLT13" s="544"/>
      <c r="SLU13" s="544"/>
      <c r="SLV13" s="544"/>
      <c r="SLW13" s="544"/>
      <c r="SLX13" s="544"/>
      <c r="SLY13" s="544"/>
      <c r="SLZ13" s="544"/>
      <c r="SMA13" s="544"/>
      <c r="SMB13" s="544"/>
      <c r="SMC13" s="544"/>
      <c r="SMD13" s="544"/>
      <c r="SME13" s="544"/>
      <c r="SMF13" s="544"/>
      <c r="SMG13" s="544"/>
      <c r="SMH13" s="544"/>
      <c r="SMI13" s="544"/>
      <c r="SMJ13" s="544"/>
      <c r="SMK13" s="544"/>
      <c r="SML13" s="544"/>
      <c r="SMM13" s="544"/>
      <c r="SMN13" s="544"/>
      <c r="SMO13" s="544"/>
      <c r="SMP13" s="544"/>
      <c r="SMQ13" s="544"/>
      <c r="SMR13" s="544"/>
      <c r="SMS13" s="544"/>
      <c r="SMT13" s="544"/>
      <c r="SMU13" s="544"/>
      <c r="SMV13" s="544"/>
      <c r="SMW13" s="544"/>
      <c r="SMX13" s="544"/>
      <c r="SMY13" s="544"/>
      <c r="SMZ13" s="544"/>
      <c r="SNA13" s="544"/>
      <c r="SNB13" s="544"/>
      <c r="SNC13" s="544"/>
      <c r="SND13" s="544"/>
      <c r="SNE13" s="544"/>
      <c r="SNF13" s="544"/>
      <c r="SNG13" s="544"/>
      <c r="SNH13" s="544"/>
      <c r="SNI13" s="544"/>
      <c r="SNJ13" s="544"/>
      <c r="SNK13" s="544"/>
      <c r="SNL13" s="544"/>
      <c r="SNM13" s="544"/>
      <c r="SNN13" s="544"/>
      <c r="SNO13" s="544"/>
      <c r="SNP13" s="544"/>
      <c r="SNQ13" s="544"/>
      <c r="SNR13" s="544"/>
      <c r="SNS13" s="544"/>
      <c r="SNT13" s="544"/>
      <c r="SNU13" s="544"/>
      <c r="SNV13" s="544"/>
      <c r="SNW13" s="544"/>
      <c r="SNX13" s="544"/>
      <c r="SNY13" s="544"/>
      <c r="SNZ13" s="544"/>
      <c r="SOA13" s="544"/>
      <c r="SOB13" s="544"/>
      <c r="SOC13" s="544"/>
      <c r="SOD13" s="544"/>
      <c r="SOE13" s="544"/>
      <c r="SOF13" s="544"/>
      <c r="SOG13" s="544"/>
      <c r="SOH13" s="544"/>
      <c r="SOI13" s="544"/>
      <c r="SOJ13" s="544"/>
      <c r="SOK13" s="544"/>
      <c r="SOL13" s="544"/>
      <c r="SOM13" s="544"/>
      <c r="SON13" s="544"/>
      <c r="SOO13" s="544"/>
      <c r="SOP13" s="544"/>
      <c r="SOQ13" s="544"/>
      <c r="SOR13" s="544"/>
      <c r="SOS13" s="544"/>
      <c r="SOT13" s="544"/>
      <c r="SOU13" s="544"/>
      <c r="SOV13" s="544"/>
      <c r="SOW13" s="544"/>
      <c r="SOX13" s="544"/>
      <c r="SOY13" s="544"/>
      <c r="SOZ13" s="544"/>
      <c r="SPA13" s="544"/>
      <c r="SPB13" s="544"/>
      <c r="SPC13" s="544"/>
      <c r="SPD13" s="544"/>
      <c r="SPE13" s="544"/>
      <c r="SPF13" s="544"/>
      <c r="SPG13" s="544"/>
      <c r="SPH13" s="544"/>
      <c r="SPI13" s="544"/>
      <c r="SPJ13" s="544"/>
      <c r="SPK13" s="544"/>
      <c r="SPL13" s="544"/>
      <c r="SPM13" s="544"/>
      <c r="SPN13" s="544"/>
      <c r="SPO13" s="544"/>
      <c r="SPP13" s="544"/>
      <c r="SPQ13" s="544"/>
      <c r="SPR13" s="544"/>
      <c r="SPS13" s="544"/>
      <c r="SPT13" s="544"/>
      <c r="SPU13" s="544"/>
      <c r="SPV13" s="544"/>
      <c r="SPW13" s="544"/>
      <c r="SPX13" s="544"/>
      <c r="SPY13" s="544"/>
      <c r="SPZ13" s="544"/>
      <c r="SQA13" s="544"/>
      <c r="SQB13" s="544"/>
      <c r="SQC13" s="544"/>
      <c r="SQD13" s="544"/>
      <c r="SQE13" s="544"/>
      <c r="SQF13" s="544"/>
      <c r="SQG13" s="544"/>
      <c r="SQH13" s="544"/>
      <c r="SQI13" s="544"/>
      <c r="SQJ13" s="544"/>
      <c r="SQK13" s="544"/>
      <c r="SQL13" s="544"/>
      <c r="SQM13" s="544"/>
      <c r="SQN13" s="544"/>
      <c r="SQO13" s="544"/>
      <c r="SQP13" s="544"/>
      <c r="SQQ13" s="544"/>
      <c r="SQR13" s="544"/>
      <c r="SQS13" s="544"/>
      <c r="SQT13" s="544"/>
      <c r="SQU13" s="544"/>
      <c r="SQV13" s="544"/>
      <c r="SQW13" s="544"/>
      <c r="SQX13" s="544"/>
      <c r="SQY13" s="544"/>
      <c r="SQZ13" s="544"/>
      <c r="SRA13" s="544"/>
      <c r="SRB13" s="544"/>
      <c r="SRC13" s="544"/>
      <c r="SRD13" s="544"/>
      <c r="SRE13" s="544"/>
      <c r="SRF13" s="544"/>
      <c r="SRG13" s="544"/>
      <c r="SRH13" s="544"/>
      <c r="SRI13" s="544"/>
      <c r="SRJ13" s="544"/>
      <c r="SRK13" s="544"/>
      <c r="SRL13" s="544"/>
      <c r="SRM13" s="544"/>
      <c r="SRN13" s="544"/>
      <c r="SRO13" s="544"/>
      <c r="SRP13" s="544"/>
      <c r="SRQ13" s="544"/>
      <c r="SRR13" s="544"/>
      <c r="SRS13" s="544"/>
      <c r="SRT13" s="544"/>
      <c r="SRU13" s="544"/>
      <c r="SRV13" s="544"/>
      <c r="SRW13" s="544"/>
      <c r="SRX13" s="544"/>
      <c r="SRY13" s="544"/>
      <c r="SRZ13" s="544"/>
      <c r="SSA13" s="544"/>
      <c r="SSB13" s="544"/>
      <c r="SSC13" s="544"/>
      <c r="SSD13" s="544"/>
      <c r="SSE13" s="544"/>
      <c r="SSF13" s="544"/>
      <c r="SSG13" s="544"/>
      <c r="SSH13" s="544"/>
      <c r="SSI13" s="544"/>
      <c r="SSJ13" s="544"/>
      <c r="SSK13" s="544"/>
      <c r="SSL13" s="544"/>
      <c r="SSM13" s="544"/>
      <c r="SSN13" s="544"/>
      <c r="SSO13" s="544"/>
      <c r="SSP13" s="544"/>
      <c r="SSQ13" s="544"/>
      <c r="SSR13" s="544"/>
      <c r="SSS13" s="544"/>
      <c r="SST13" s="544"/>
      <c r="SSU13" s="544"/>
      <c r="SSV13" s="544"/>
      <c r="SSW13" s="544"/>
      <c r="SSX13" s="544"/>
      <c r="SSY13" s="544"/>
      <c r="SSZ13" s="544"/>
      <c r="STA13" s="544"/>
      <c r="STB13" s="544"/>
      <c r="STC13" s="544"/>
      <c r="STD13" s="544"/>
      <c r="STE13" s="544"/>
      <c r="STF13" s="544"/>
      <c r="STG13" s="544"/>
      <c r="STH13" s="544"/>
      <c r="STI13" s="544"/>
      <c r="STJ13" s="544"/>
      <c r="STK13" s="544"/>
      <c r="STL13" s="544"/>
      <c r="STM13" s="544"/>
      <c r="STN13" s="544"/>
      <c r="STO13" s="544"/>
      <c r="STP13" s="544"/>
      <c r="STQ13" s="544"/>
      <c r="STR13" s="544"/>
      <c r="STS13" s="544"/>
      <c r="STT13" s="544"/>
      <c r="STU13" s="544"/>
      <c r="STV13" s="544"/>
      <c r="STW13" s="544"/>
      <c r="STX13" s="544"/>
      <c r="STY13" s="544"/>
      <c r="STZ13" s="544"/>
      <c r="SUA13" s="544"/>
      <c r="SUB13" s="544"/>
      <c r="SUC13" s="544"/>
      <c r="SUD13" s="544"/>
      <c r="SUE13" s="544"/>
      <c r="SUF13" s="544"/>
      <c r="SUG13" s="544"/>
      <c r="SUH13" s="544"/>
      <c r="SUI13" s="544"/>
      <c r="SUJ13" s="544"/>
      <c r="SUK13" s="544"/>
      <c r="SUL13" s="544"/>
      <c r="SUM13" s="544"/>
      <c r="SUN13" s="544"/>
      <c r="SUO13" s="544"/>
      <c r="SUP13" s="544"/>
      <c r="SUQ13" s="544"/>
      <c r="SUR13" s="544"/>
      <c r="SUS13" s="544"/>
      <c r="SUT13" s="544"/>
      <c r="SUU13" s="544"/>
      <c r="SUV13" s="544"/>
      <c r="SUW13" s="544"/>
      <c r="SUX13" s="544"/>
      <c r="SUY13" s="544"/>
      <c r="SUZ13" s="544"/>
      <c r="SVA13" s="544"/>
      <c r="SVB13" s="544"/>
      <c r="SVC13" s="544"/>
      <c r="SVD13" s="544"/>
      <c r="SVE13" s="544"/>
      <c r="SVF13" s="544"/>
      <c r="SVG13" s="544"/>
      <c r="SVH13" s="544"/>
      <c r="SVI13" s="544"/>
      <c r="SVJ13" s="544"/>
      <c r="SVK13" s="544"/>
      <c r="SVL13" s="544"/>
      <c r="SVM13" s="544"/>
      <c r="SVN13" s="544"/>
      <c r="SVO13" s="544"/>
      <c r="SVP13" s="544"/>
      <c r="SVQ13" s="544"/>
      <c r="SVR13" s="544"/>
      <c r="SVS13" s="544"/>
      <c r="SVT13" s="544"/>
      <c r="SVU13" s="544"/>
      <c r="SVV13" s="544"/>
      <c r="SVW13" s="544"/>
      <c r="SVX13" s="544"/>
      <c r="SVY13" s="544"/>
      <c r="SVZ13" s="544"/>
      <c r="SWA13" s="544"/>
      <c r="SWB13" s="544"/>
      <c r="SWC13" s="544"/>
      <c r="SWD13" s="544"/>
      <c r="SWE13" s="544"/>
      <c r="SWF13" s="544"/>
      <c r="SWG13" s="544"/>
      <c r="SWH13" s="544"/>
      <c r="SWI13" s="544"/>
      <c r="SWJ13" s="544"/>
      <c r="SWK13" s="544"/>
      <c r="SWL13" s="544"/>
      <c r="SWM13" s="544"/>
      <c r="SWN13" s="544"/>
      <c r="SWO13" s="544"/>
      <c r="SWP13" s="544"/>
      <c r="SWQ13" s="544"/>
      <c r="SWR13" s="544"/>
      <c r="SWS13" s="544"/>
      <c r="SWT13" s="544"/>
      <c r="SWU13" s="544"/>
      <c r="SWV13" s="544"/>
      <c r="SWW13" s="544"/>
      <c r="SWX13" s="544"/>
      <c r="SWY13" s="544"/>
      <c r="SWZ13" s="544"/>
      <c r="SXA13" s="544"/>
      <c r="SXB13" s="544"/>
      <c r="SXC13" s="544"/>
      <c r="SXD13" s="544"/>
      <c r="SXE13" s="544"/>
      <c r="SXF13" s="544"/>
      <c r="SXG13" s="544"/>
      <c r="SXH13" s="544"/>
      <c r="SXI13" s="544"/>
      <c r="SXJ13" s="544"/>
      <c r="SXK13" s="544"/>
      <c r="SXL13" s="544"/>
      <c r="SXM13" s="544"/>
      <c r="SXN13" s="544"/>
      <c r="SXO13" s="544"/>
      <c r="SXP13" s="544"/>
      <c r="SXQ13" s="544"/>
      <c r="SXR13" s="544"/>
      <c r="SXS13" s="544"/>
      <c r="SXT13" s="544"/>
      <c r="SXU13" s="544"/>
      <c r="SXV13" s="544"/>
      <c r="SXW13" s="544"/>
      <c r="SXX13" s="544"/>
      <c r="SXY13" s="544"/>
      <c r="SXZ13" s="544"/>
      <c r="SYA13" s="544"/>
      <c r="SYB13" s="544"/>
      <c r="SYC13" s="544"/>
      <c r="SYD13" s="544"/>
      <c r="SYE13" s="544"/>
      <c r="SYF13" s="544"/>
      <c r="SYG13" s="544"/>
      <c r="SYH13" s="544"/>
      <c r="SYI13" s="544"/>
      <c r="SYJ13" s="544"/>
      <c r="SYK13" s="544"/>
      <c r="SYL13" s="544"/>
      <c r="SYM13" s="544"/>
      <c r="SYN13" s="544"/>
      <c r="SYO13" s="544"/>
      <c r="SYP13" s="544"/>
      <c r="SYQ13" s="544"/>
      <c r="SYR13" s="544"/>
      <c r="SYS13" s="544"/>
      <c r="SYT13" s="544"/>
      <c r="SYU13" s="544"/>
      <c r="SYV13" s="544"/>
      <c r="SYW13" s="544"/>
      <c r="SYX13" s="544"/>
      <c r="SYY13" s="544"/>
      <c r="SYZ13" s="544"/>
      <c r="SZA13" s="544"/>
      <c r="SZB13" s="544"/>
      <c r="SZC13" s="544"/>
      <c r="SZD13" s="544"/>
      <c r="SZE13" s="544"/>
      <c r="SZF13" s="544"/>
      <c r="SZG13" s="544"/>
      <c r="SZH13" s="544"/>
      <c r="SZI13" s="544"/>
      <c r="SZJ13" s="544"/>
      <c r="SZK13" s="544"/>
      <c r="SZL13" s="544"/>
      <c r="SZM13" s="544"/>
      <c r="SZN13" s="544"/>
      <c r="SZO13" s="544"/>
      <c r="SZP13" s="544"/>
      <c r="SZQ13" s="544"/>
      <c r="SZR13" s="544"/>
      <c r="SZS13" s="544"/>
      <c r="SZT13" s="544"/>
      <c r="SZU13" s="544"/>
      <c r="SZV13" s="544"/>
      <c r="SZW13" s="544"/>
      <c r="SZX13" s="544"/>
      <c r="SZY13" s="544"/>
      <c r="SZZ13" s="544"/>
      <c r="TAA13" s="544"/>
      <c r="TAB13" s="544"/>
      <c r="TAC13" s="544"/>
      <c r="TAD13" s="544"/>
      <c r="TAE13" s="544"/>
      <c r="TAF13" s="544"/>
      <c r="TAG13" s="544"/>
      <c r="TAH13" s="544"/>
      <c r="TAI13" s="544"/>
      <c r="TAJ13" s="544"/>
      <c r="TAK13" s="544"/>
      <c r="TAL13" s="544"/>
      <c r="TAM13" s="544"/>
      <c r="TAN13" s="544"/>
      <c r="TAO13" s="544"/>
      <c r="TAP13" s="544"/>
      <c r="TAQ13" s="544"/>
      <c r="TAR13" s="544"/>
      <c r="TAS13" s="544"/>
      <c r="TAT13" s="544"/>
      <c r="TAU13" s="544"/>
      <c r="TAV13" s="544"/>
      <c r="TAW13" s="544"/>
      <c r="TAX13" s="544"/>
      <c r="TAY13" s="544"/>
      <c r="TAZ13" s="544"/>
      <c r="TBA13" s="544"/>
      <c r="TBB13" s="544"/>
      <c r="TBC13" s="544"/>
      <c r="TBD13" s="544"/>
      <c r="TBE13" s="544"/>
      <c r="TBF13" s="544"/>
      <c r="TBG13" s="544"/>
      <c r="TBH13" s="544"/>
      <c r="TBI13" s="544"/>
      <c r="TBJ13" s="544"/>
      <c r="TBK13" s="544"/>
      <c r="TBL13" s="544"/>
      <c r="TBM13" s="544"/>
      <c r="TBN13" s="544"/>
      <c r="TBO13" s="544"/>
      <c r="TBP13" s="544"/>
      <c r="TBQ13" s="544"/>
      <c r="TBR13" s="544"/>
      <c r="TBS13" s="544"/>
      <c r="TBT13" s="544"/>
      <c r="TBU13" s="544"/>
      <c r="TBV13" s="544"/>
      <c r="TBW13" s="544"/>
      <c r="TBX13" s="544"/>
      <c r="TBY13" s="544"/>
      <c r="TBZ13" s="544"/>
      <c r="TCA13" s="544"/>
      <c r="TCB13" s="544"/>
      <c r="TCC13" s="544"/>
      <c r="TCD13" s="544"/>
      <c r="TCE13" s="544"/>
      <c r="TCF13" s="544"/>
      <c r="TCG13" s="544"/>
      <c r="TCH13" s="544"/>
      <c r="TCI13" s="544"/>
      <c r="TCJ13" s="544"/>
      <c r="TCK13" s="544"/>
      <c r="TCL13" s="544"/>
      <c r="TCM13" s="544"/>
      <c r="TCN13" s="544"/>
      <c r="TCO13" s="544"/>
      <c r="TCP13" s="544"/>
      <c r="TCQ13" s="544"/>
      <c r="TCR13" s="544"/>
      <c r="TCS13" s="544"/>
      <c r="TCT13" s="544"/>
      <c r="TCU13" s="544"/>
      <c r="TCV13" s="544"/>
      <c r="TCW13" s="544"/>
      <c r="TCX13" s="544"/>
      <c r="TCY13" s="544"/>
      <c r="TCZ13" s="544"/>
      <c r="TDA13" s="544"/>
      <c r="TDB13" s="544"/>
      <c r="TDC13" s="544"/>
      <c r="TDD13" s="544"/>
      <c r="TDE13" s="544"/>
      <c r="TDF13" s="544"/>
      <c r="TDG13" s="544"/>
      <c r="TDH13" s="544"/>
      <c r="TDI13" s="544"/>
      <c r="TDJ13" s="544"/>
      <c r="TDK13" s="544"/>
      <c r="TDL13" s="544"/>
      <c r="TDM13" s="544"/>
      <c r="TDN13" s="544"/>
      <c r="TDO13" s="544"/>
      <c r="TDP13" s="544"/>
      <c r="TDQ13" s="544"/>
      <c r="TDR13" s="544"/>
      <c r="TDS13" s="544"/>
      <c r="TDT13" s="544"/>
      <c r="TDU13" s="544"/>
      <c r="TDV13" s="544"/>
      <c r="TDW13" s="544"/>
      <c r="TDX13" s="544"/>
      <c r="TDY13" s="544"/>
      <c r="TDZ13" s="544"/>
      <c r="TEA13" s="544"/>
      <c r="TEB13" s="544"/>
      <c r="TEC13" s="544"/>
      <c r="TED13" s="544"/>
      <c r="TEE13" s="544"/>
      <c r="TEF13" s="544"/>
      <c r="TEG13" s="544"/>
      <c r="TEH13" s="544"/>
      <c r="TEI13" s="544"/>
      <c r="TEJ13" s="544"/>
      <c r="TEK13" s="544"/>
      <c r="TEL13" s="544"/>
      <c r="TEM13" s="544"/>
      <c r="TEN13" s="544"/>
      <c r="TEO13" s="544"/>
      <c r="TEP13" s="544"/>
      <c r="TEQ13" s="544"/>
      <c r="TER13" s="544"/>
      <c r="TES13" s="544"/>
      <c r="TET13" s="544"/>
      <c r="TEU13" s="544"/>
      <c r="TEV13" s="544"/>
      <c r="TEW13" s="544"/>
      <c r="TEX13" s="544"/>
      <c r="TEY13" s="544"/>
      <c r="TEZ13" s="544"/>
      <c r="TFA13" s="544"/>
      <c r="TFB13" s="544"/>
      <c r="TFC13" s="544"/>
      <c r="TFD13" s="544"/>
      <c r="TFE13" s="544"/>
      <c r="TFF13" s="544"/>
      <c r="TFG13" s="544"/>
      <c r="TFH13" s="544"/>
      <c r="TFI13" s="544"/>
      <c r="TFJ13" s="544"/>
      <c r="TFK13" s="544"/>
      <c r="TFL13" s="544"/>
      <c r="TFM13" s="544"/>
      <c r="TFN13" s="544"/>
      <c r="TFO13" s="544"/>
      <c r="TFP13" s="544"/>
      <c r="TFQ13" s="544"/>
      <c r="TFR13" s="544"/>
      <c r="TFS13" s="544"/>
      <c r="TFT13" s="544"/>
      <c r="TFU13" s="544"/>
      <c r="TFV13" s="544"/>
      <c r="TFW13" s="544"/>
      <c r="TFX13" s="544"/>
      <c r="TFY13" s="544"/>
      <c r="TFZ13" s="544"/>
      <c r="TGA13" s="544"/>
      <c r="TGB13" s="544"/>
      <c r="TGC13" s="544"/>
      <c r="TGD13" s="544"/>
      <c r="TGE13" s="544"/>
      <c r="TGF13" s="544"/>
      <c r="TGG13" s="544"/>
      <c r="TGH13" s="544"/>
      <c r="TGI13" s="544"/>
      <c r="TGJ13" s="544"/>
      <c r="TGK13" s="544"/>
      <c r="TGL13" s="544"/>
      <c r="TGM13" s="544"/>
      <c r="TGN13" s="544"/>
      <c r="TGO13" s="544"/>
      <c r="TGP13" s="544"/>
      <c r="TGQ13" s="544"/>
      <c r="TGR13" s="544"/>
      <c r="TGS13" s="544"/>
      <c r="TGT13" s="544"/>
      <c r="TGU13" s="544"/>
      <c r="TGV13" s="544"/>
      <c r="TGW13" s="544"/>
      <c r="TGX13" s="544"/>
      <c r="TGY13" s="544"/>
      <c r="TGZ13" s="544"/>
      <c r="THA13" s="544"/>
      <c r="THB13" s="544"/>
      <c r="THC13" s="544"/>
      <c r="THD13" s="544"/>
      <c r="THE13" s="544"/>
      <c r="THF13" s="544"/>
      <c r="THG13" s="544"/>
      <c r="THH13" s="544"/>
      <c r="THI13" s="544"/>
      <c r="THJ13" s="544"/>
      <c r="THK13" s="544"/>
      <c r="THL13" s="544"/>
      <c r="THM13" s="544"/>
      <c r="THN13" s="544"/>
      <c r="THO13" s="544"/>
      <c r="THP13" s="544"/>
      <c r="THQ13" s="544"/>
      <c r="THR13" s="544"/>
      <c r="THS13" s="544"/>
      <c r="THT13" s="544"/>
      <c r="THU13" s="544"/>
      <c r="THV13" s="544"/>
      <c r="THW13" s="544"/>
      <c r="THX13" s="544"/>
      <c r="THY13" s="544"/>
      <c r="THZ13" s="544"/>
      <c r="TIA13" s="544"/>
      <c r="TIB13" s="544"/>
      <c r="TIC13" s="544"/>
      <c r="TID13" s="544"/>
      <c r="TIE13" s="544"/>
      <c r="TIF13" s="544"/>
      <c r="TIG13" s="544"/>
      <c r="TIH13" s="544"/>
      <c r="TII13" s="544"/>
      <c r="TIJ13" s="544"/>
      <c r="TIK13" s="544"/>
      <c r="TIL13" s="544"/>
      <c r="TIM13" s="544"/>
      <c r="TIN13" s="544"/>
      <c r="TIO13" s="544"/>
      <c r="TIP13" s="544"/>
      <c r="TIQ13" s="544"/>
      <c r="TIR13" s="544"/>
      <c r="TIS13" s="544"/>
      <c r="TIT13" s="544"/>
      <c r="TIU13" s="544"/>
      <c r="TIV13" s="544"/>
      <c r="TIW13" s="544"/>
      <c r="TIX13" s="544"/>
      <c r="TIY13" s="544"/>
      <c r="TIZ13" s="544"/>
      <c r="TJA13" s="544"/>
      <c r="TJB13" s="544"/>
      <c r="TJC13" s="544"/>
      <c r="TJD13" s="544"/>
      <c r="TJE13" s="544"/>
      <c r="TJF13" s="544"/>
      <c r="TJG13" s="544"/>
      <c r="TJH13" s="544"/>
      <c r="TJI13" s="544"/>
      <c r="TJJ13" s="544"/>
      <c r="TJK13" s="544"/>
      <c r="TJL13" s="544"/>
      <c r="TJM13" s="544"/>
      <c r="TJN13" s="544"/>
      <c r="TJO13" s="544"/>
      <c r="TJP13" s="544"/>
      <c r="TJQ13" s="544"/>
      <c r="TJR13" s="544"/>
      <c r="TJS13" s="544"/>
      <c r="TJT13" s="544"/>
      <c r="TJU13" s="544"/>
      <c r="TJV13" s="544"/>
      <c r="TJW13" s="544"/>
      <c r="TJX13" s="544"/>
      <c r="TJY13" s="544"/>
      <c r="TJZ13" s="544"/>
      <c r="TKA13" s="544"/>
      <c r="TKB13" s="544"/>
      <c r="TKC13" s="544"/>
      <c r="TKD13" s="544"/>
      <c r="TKE13" s="544"/>
      <c r="TKF13" s="544"/>
      <c r="TKG13" s="544"/>
      <c r="TKH13" s="544"/>
      <c r="TKI13" s="544"/>
      <c r="TKJ13" s="544"/>
      <c r="TKK13" s="544"/>
      <c r="TKL13" s="544"/>
      <c r="TKM13" s="544"/>
      <c r="TKN13" s="544"/>
      <c r="TKO13" s="544"/>
      <c r="TKP13" s="544"/>
      <c r="TKQ13" s="544"/>
      <c r="TKR13" s="544"/>
      <c r="TKS13" s="544"/>
      <c r="TKT13" s="544"/>
      <c r="TKU13" s="544"/>
      <c r="TKV13" s="544"/>
      <c r="TKW13" s="544"/>
      <c r="TKX13" s="544"/>
      <c r="TKY13" s="544"/>
      <c r="TKZ13" s="544"/>
      <c r="TLA13" s="544"/>
      <c r="TLB13" s="544"/>
      <c r="TLC13" s="544"/>
      <c r="TLD13" s="544"/>
      <c r="TLE13" s="544"/>
      <c r="TLF13" s="544"/>
      <c r="TLG13" s="544"/>
      <c r="TLH13" s="544"/>
      <c r="TLI13" s="544"/>
      <c r="TLJ13" s="544"/>
      <c r="TLK13" s="544"/>
      <c r="TLL13" s="544"/>
      <c r="TLM13" s="544"/>
      <c r="TLN13" s="544"/>
      <c r="TLO13" s="544"/>
      <c r="TLP13" s="544"/>
      <c r="TLQ13" s="544"/>
      <c r="TLR13" s="544"/>
      <c r="TLS13" s="544"/>
      <c r="TLT13" s="544"/>
      <c r="TLU13" s="544"/>
      <c r="TLV13" s="544"/>
      <c r="TLW13" s="544"/>
      <c r="TLX13" s="544"/>
      <c r="TLY13" s="544"/>
      <c r="TLZ13" s="544"/>
      <c r="TMA13" s="544"/>
      <c r="TMB13" s="544"/>
      <c r="TMC13" s="544"/>
      <c r="TMD13" s="544"/>
      <c r="TME13" s="544"/>
      <c r="TMF13" s="544"/>
      <c r="TMG13" s="544"/>
      <c r="TMH13" s="544"/>
      <c r="TMI13" s="544"/>
      <c r="TMJ13" s="544"/>
      <c r="TMK13" s="544"/>
      <c r="TML13" s="544"/>
      <c r="TMM13" s="544"/>
      <c r="TMN13" s="544"/>
      <c r="TMO13" s="544"/>
      <c r="TMP13" s="544"/>
      <c r="TMQ13" s="544"/>
      <c r="TMR13" s="544"/>
      <c r="TMS13" s="544"/>
      <c r="TMT13" s="544"/>
      <c r="TMU13" s="544"/>
      <c r="TMV13" s="544"/>
      <c r="TMW13" s="544"/>
      <c r="TMX13" s="544"/>
      <c r="TMY13" s="544"/>
      <c r="TMZ13" s="544"/>
      <c r="TNA13" s="544"/>
      <c r="TNB13" s="544"/>
      <c r="TNC13" s="544"/>
      <c r="TND13" s="544"/>
      <c r="TNE13" s="544"/>
      <c r="TNF13" s="544"/>
      <c r="TNG13" s="544"/>
      <c r="TNH13" s="544"/>
      <c r="TNI13" s="544"/>
      <c r="TNJ13" s="544"/>
      <c r="TNK13" s="544"/>
      <c r="TNL13" s="544"/>
      <c r="TNM13" s="544"/>
      <c r="TNN13" s="544"/>
      <c r="TNO13" s="544"/>
      <c r="TNP13" s="544"/>
      <c r="TNQ13" s="544"/>
      <c r="TNR13" s="544"/>
      <c r="TNS13" s="544"/>
      <c r="TNT13" s="544"/>
      <c r="TNU13" s="544"/>
      <c r="TNV13" s="544"/>
      <c r="TNW13" s="544"/>
      <c r="TNX13" s="544"/>
      <c r="TNY13" s="544"/>
      <c r="TNZ13" s="544"/>
      <c r="TOA13" s="544"/>
      <c r="TOB13" s="544"/>
      <c r="TOC13" s="544"/>
      <c r="TOD13" s="544"/>
      <c r="TOE13" s="544"/>
      <c r="TOF13" s="544"/>
      <c r="TOG13" s="544"/>
      <c r="TOH13" s="544"/>
      <c r="TOI13" s="544"/>
      <c r="TOJ13" s="544"/>
      <c r="TOK13" s="544"/>
      <c r="TOL13" s="544"/>
      <c r="TOM13" s="544"/>
      <c r="TON13" s="544"/>
      <c r="TOO13" s="544"/>
      <c r="TOP13" s="544"/>
      <c r="TOQ13" s="544"/>
      <c r="TOR13" s="544"/>
      <c r="TOS13" s="544"/>
      <c r="TOT13" s="544"/>
      <c r="TOU13" s="544"/>
      <c r="TOV13" s="544"/>
      <c r="TOW13" s="544"/>
      <c r="TOX13" s="544"/>
      <c r="TOY13" s="544"/>
      <c r="TOZ13" s="544"/>
      <c r="TPA13" s="544"/>
      <c r="TPB13" s="544"/>
      <c r="TPC13" s="544"/>
      <c r="TPD13" s="544"/>
      <c r="TPE13" s="544"/>
      <c r="TPF13" s="544"/>
      <c r="TPG13" s="544"/>
      <c r="TPH13" s="544"/>
      <c r="TPI13" s="544"/>
      <c r="TPJ13" s="544"/>
      <c r="TPK13" s="544"/>
      <c r="TPL13" s="544"/>
      <c r="TPM13" s="544"/>
      <c r="TPN13" s="544"/>
      <c r="TPO13" s="544"/>
      <c r="TPP13" s="544"/>
      <c r="TPQ13" s="544"/>
      <c r="TPR13" s="544"/>
      <c r="TPS13" s="544"/>
      <c r="TPT13" s="544"/>
      <c r="TPU13" s="544"/>
      <c r="TPV13" s="544"/>
      <c r="TPW13" s="544"/>
      <c r="TPX13" s="544"/>
      <c r="TPY13" s="544"/>
      <c r="TPZ13" s="544"/>
      <c r="TQA13" s="544"/>
      <c r="TQB13" s="544"/>
      <c r="TQC13" s="544"/>
      <c r="TQD13" s="544"/>
      <c r="TQE13" s="544"/>
      <c r="TQF13" s="544"/>
      <c r="TQG13" s="544"/>
      <c r="TQH13" s="544"/>
      <c r="TQI13" s="544"/>
      <c r="TQJ13" s="544"/>
      <c r="TQK13" s="544"/>
      <c r="TQL13" s="544"/>
      <c r="TQM13" s="544"/>
      <c r="TQN13" s="544"/>
      <c r="TQO13" s="544"/>
      <c r="TQP13" s="544"/>
      <c r="TQQ13" s="544"/>
      <c r="TQR13" s="544"/>
      <c r="TQS13" s="544"/>
      <c r="TQT13" s="544"/>
      <c r="TQU13" s="544"/>
      <c r="TQV13" s="544"/>
      <c r="TQW13" s="544"/>
      <c r="TQX13" s="544"/>
      <c r="TQY13" s="544"/>
      <c r="TQZ13" s="544"/>
      <c r="TRA13" s="544"/>
      <c r="TRB13" s="544"/>
      <c r="TRC13" s="544"/>
      <c r="TRD13" s="544"/>
      <c r="TRE13" s="544"/>
      <c r="TRF13" s="544"/>
      <c r="TRG13" s="544"/>
      <c r="TRH13" s="544"/>
      <c r="TRI13" s="544"/>
      <c r="TRJ13" s="544"/>
      <c r="TRK13" s="544"/>
      <c r="TRL13" s="544"/>
      <c r="TRM13" s="544"/>
      <c r="TRN13" s="544"/>
      <c r="TRO13" s="544"/>
      <c r="TRP13" s="544"/>
      <c r="TRQ13" s="544"/>
      <c r="TRR13" s="544"/>
      <c r="TRS13" s="544"/>
      <c r="TRT13" s="544"/>
      <c r="TRU13" s="544"/>
      <c r="TRV13" s="544"/>
      <c r="TRW13" s="544"/>
      <c r="TRX13" s="544"/>
      <c r="TRY13" s="544"/>
      <c r="TRZ13" s="544"/>
      <c r="TSA13" s="544"/>
      <c r="TSB13" s="544"/>
      <c r="TSC13" s="544"/>
      <c r="TSD13" s="544"/>
      <c r="TSE13" s="544"/>
      <c r="TSF13" s="544"/>
      <c r="TSG13" s="544"/>
      <c r="TSH13" s="544"/>
      <c r="TSI13" s="544"/>
      <c r="TSJ13" s="544"/>
      <c r="TSK13" s="544"/>
      <c r="TSL13" s="544"/>
      <c r="TSM13" s="544"/>
      <c r="TSN13" s="544"/>
      <c r="TSO13" s="544"/>
      <c r="TSP13" s="544"/>
      <c r="TSQ13" s="544"/>
      <c r="TSR13" s="544"/>
      <c r="TSS13" s="544"/>
      <c r="TST13" s="544"/>
      <c r="TSU13" s="544"/>
      <c r="TSV13" s="544"/>
      <c r="TSW13" s="544"/>
      <c r="TSX13" s="544"/>
      <c r="TSY13" s="544"/>
      <c r="TSZ13" s="544"/>
      <c r="TTA13" s="544"/>
      <c r="TTB13" s="544"/>
      <c r="TTC13" s="544"/>
      <c r="TTD13" s="544"/>
      <c r="TTE13" s="544"/>
      <c r="TTF13" s="544"/>
      <c r="TTG13" s="544"/>
      <c r="TTH13" s="544"/>
      <c r="TTI13" s="544"/>
      <c r="TTJ13" s="544"/>
      <c r="TTK13" s="544"/>
      <c r="TTL13" s="544"/>
      <c r="TTM13" s="544"/>
      <c r="TTN13" s="544"/>
      <c r="TTO13" s="544"/>
      <c r="TTP13" s="544"/>
      <c r="TTQ13" s="544"/>
      <c r="TTR13" s="544"/>
      <c r="TTS13" s="544"/>
      <c r="TTT13" s="544"/>
      <c r="TTU13" s="544"/>
      <c r="TTV13" s="544"/>
      <c r="TTW13" s="544"/>
      <c r="TTX13" s="544"/>
      <c r="TTY13" s="544"/>
      <c r="TTZ13" s="544"/>
      <c r="TUA13" s="544"/>
      <c r="TUB13" s="544"/>
      <c r="TUC13" s="544"/>
      <c r="TUD13" s="544"/>
      <c r="TUE13" s="544"/>
      <c r="TUF13" s="544"/>
      <c r="TUG13" s="544"/>
      <c r="TUH13" s="544"/>
      <c r="TUI13" s="544"/>
      <c r="TUJ13" s="544"/>
      <c r="TUK13" s="544"/>
      <c r="TUL13" s="544"/>
      <c r="TUM13" s="544"/>
      <c r="TUN13" s="544"/>
      <c r="TUO13" s="544"/>
      <c r="TUP13" s="544"/>
      <c r="TUQ13" s="544"/>
      <c r="TUR13" s="544"/>
      <c r="TUS13" s="544"/>
      <c r="TUT13" s="544"/>
      <c r="TUU13" s="544"/>
      <c r="TUV13" s="544"/>
      <c r="TUW13" s="544"/>
      <c r="TUX13" s="544"/>
      <c r="TUY13" s="544"/>
      <c r="TUZ13" s="544"/>
      <c r="TVA13" s="544"/>
      <c r="TVB13" s="544"/>
      <c r="TVC13" s="544"/>
      <c r="TVD13" s="544"/>
      <c r="TVE13" s="544"/>
      <c r="TVF13" s="544"/>
      <c r="TVG13" s="544"/>
      <c r="TVH13" s="544"/>
      <c r="TVI13" s="544"/>
      <c r="TVJ13" s="544"/>
      <c r="TVK13" s="544"/>
      <c r="TVL13" s="544"/>
      <c r="TVM13" s="544"/>
      <c r="TVN13" s="544"/>
      <c r="TVO13" s="544"/>
      <c r="TVP13" s="544"/>
      <c r="TVQ13" s="544"/>
      <c r="TVR13" s="544"/>
      <c r="TVS13" s="544"/>
      <c r="TVT13" s="544"/>
      <c r="TVU13" s="544"/>
      <c r="TVV13" s="544"/>
      <c r="TVW13" s="544"/>
      <c r="TVX13" s="544"/>
      <c r="TVY13" s="544"/>
      <c r="TVZ13" s="544"/>
      <c r="TWA13" s="544"/>
      <c r="TWB13" s="544"/>
      <c r="TWC13" s="544"/>
      <c r="TWD13" s="544"/>
      <c r="TWE13" s="544"/>
      <c r="TWF13" s="544"/>
      <c r="TWG13" s="544"/>
      <c r="TWH13" s="544"/>
      <c r="TWI13" s="544"/>
      <c r="TWJ13" s="544"/>
      <c r="TWK13" s="544"/>
      <c r="TWL13" s="544"/>
      <c r="TWM13" s="544"/>
      <c r="TWN13" s="544"/>
      <c r="TWO13" s="544"/>
      <c r="TWP13" s="544"/>
      <c r="TWQ13" s="544"/>
      <c r="TWR13" s="544"/>
      <c r="TWS13" s="544"/>
      <c r="TWT13" s="544"/>
      <c r="TWU13" s="544"/>
      <c r="TWV13" s="544"/>
      <c r="TWW13" s="544"/>
      <c r="TWX13" s="544"/>
      <c r="TWY13" s="544"/>
      <c r="TWZ13" s="544"/>
      <c r="TXA13" s="544"/>
      <c r="TXB13" s="544"/>
      <c r="TXC13" s="544"/>
      <c r="TXD13" s="544"/>
      <c r="TXE13" s="544"/>
      <c r="TXF13" s="544"/>
      <c r="TXG13" s="544"/>
      <c r="TXH13" s="544"/>
      <c r="TXI13" s="544"/>
      <c r="TXJ13" s="544"/>
      <c r="TXK13" s="544"/>
      <c r="TXL13" s="544"/>
      <c r="TXM13" s="544"/>
      <c r="TXN13" s="544"/>
      <c r="TXO13" s="544"/>
      <c r="TXP13" s="544"/>
      <c r="TXQ13" s="544"/>
      <c r="TXR13" s="544"/>
      <c r="TXS13" s="544"/>
      <c r="TXT13" s="544"/>
      <c r="TXU13" s="544"/>
      <c r="TXV13" s="544"/>
      <c r="TXW13" s="544"/>
      <c r="TXX13" s="544"/>
      <c r="TXY13" s="544"/>
      <c r="TXZ13" s="544"/>
      <c r="TYA13" s="544"/>
      <c r="TYB13" s="544"/>
      <c r="TYC13" s="544"/>
      <c r="TYD13" s="544"/>
      <c r="TYE13" s="544"/>
      <c r="TYF13" s="544"/>
      <c r="TYG13" s="544"/>
      <c r="TYH13" s="544"/>
      <c r="TYI13" s="544"/>
      <c r="TYJ13" s="544"/>
      <c r="TYK13" s="544"/>
      <c r="TYL13" s="544"/>
      <c r="TYM13" s="544"/>
      <c r="TYN13" s="544"/>
      <c r="TYO13" s="544"/>
      <c r="TYP13" s="544"/>
      <c r="TYQ13" s="544"/>
      <c r="TYR13" s="544"/>
      <c r="TYS13" s="544"/>
      <c r="TYT13" s="544"/>
      <c r="TYU13" s="544"/>
      <c r="TYV13" s="544"/>
      <c r="TYW13" s="544"/>
      <c r="TYX13" s="544"/>
      <c r="TYY13" s="544"/>
      <c r="TYZ13" s="544"/>
      <c r="TZA13" s="544"/>
      <c r="TZB13" s="544"/>
      <c r="TZC13" s="544"/>
      <c r="TZD13" s="544"/>
      <c r="TZE13" s="544"/>
      <c r="TZF13" s="544"/>
      <c r="TZG13" s="544"/>
      <c r="TZH13" s="544"/>
      <c r="TZI13" s="544"/>
      <c r="TZJ13" s="544"/>
      <c r="TZK13" s="544"/>
      <c r="TZL13" s="544"/>
      <c r="TZM13" s="544"/>
      <c r="TZN13" s="544"/>
      <c r="TZO13" s="544"/>
      <c r="TZP13" s="544"/>
      <c r="TZQ13" s="544"/>
      <c r="TZR13" s="544"/>
      <c r="TZS13" s="544"/>
      <c r="TZT13" s="544"/>
      <c r="TZU13" s="544"/>
      <c r="TZV13" s="544"/>
      <c r="TZW13" s="544"/>
      <c r="TZX13" s="544"/>
      <c r="TZY13" s="544"/>
      <c r="TZZ13" s="544"/>
      <c r="UAA13" s="544"/>
      <c r="UAB13" s="544"/>
      <c r="UAC13" s="544"/>
      <c r="UAD13" s="544"/>
      <c r="UAE13" s="544"/>
      <c r="UAF13" s="544"/>
      <c r="UAG13" s="544"/>
      <c r="UAH13" s="544"/>
      <c r="UAI13" s="544"/>
      <c r="UAJ13" s="544"/>
      <c r="UAK13" s="544"/>
      <c r="UAL13" s="544"/>
      <c r="UAM13" s="544"/>
      <c r="UAN13" s="544"/>
      <c r="UAO13" s="544"/>
      <c r="UAP13" s="544"/>
      <c r="UAQ13" s="544"/>
      <c r="UAR13" s="544"/>
      <c r="UAS13" s="544"/>
      <c r="UAT13" s="544"/>
      <c r="UAU13" s="544"/>
      <c r="UAV13" s="544"/>
      <c r="UAW13" s="544"/>
      <c r="UAX13" s="544"/>
      <c r="UAY13" s="544"/>
      <c r="UAZ13" s="544"/>
      <c r="UBA13" s="544"/>
      <c r="UBB13" s="544"/>
      <c r="UBC13" s="544"/>
      <c r="UBD13" s="544"/>
      <c r="UBE13" s="544"/>
      <c r="UBF13" s="544"/>
      <c r="UBG13" s="544"/>
      <c r="UBH13" s="544"/>
      <c r="UBI13" s="544"/>
      <c r="UBJ13" s="544"/>
      <c r="UBK13" s="544"/>
      <c r="UBL13" s="544"/>
      <c r="UBM13" s="544"/>
      <c r="UBN13" s="544"/>
      <c r="UBO13" s="544"/>
      <c r="UBP13" s="544"/>
      <c r="UBQ13" s="544"/>
      <c r="UBR13" s="544"/>
      <c r="UBS13" s="544"/>
      <c r="UBT13" s="544"/>
      <c r="UBU13" s="544"/>
      <c r="UBV13" s="544"/>
      <c r="UBW13" s="544"/>
      <c r="UBX13" s="544"/>
      <c r="UBY13" s="544"/>
      <c r="UBZ13" s="544"/>
      <c r="UCA13" s="544"/>
      <c r="UCB13" s="544"/>
      <c r="UCC13" s="544"/>
      <c r="UCD13" s="544"/>
      <c r="UCE13" s="544"/>
      <c r="UCF13" s="544"/>
      <c r="UCG13" s="544"/>
      <c r="UCH13" s="544"/>
      <c r="UCI13" s="544"/>
      <c r="UCJ13" s="544"/>
      <c r="UCK13" s="544"/>
      <c r="UCL13" s="544"/>
      <c r="UCM13" s="544"/>
      <c r="UCN13" s="544"/>
      <c r="UCO13" s="544"/>
      <c r="UCP13" s="544"/>
      <c r="UCQ13" s="544"/>
      <c r="UCR13" s="544"/>
      <c r="UCS13" s="544"/>
      <c r="UCT13" s="544"/>
      <c r="UCU13" s="544"/>
      <c r="UCV13" s="544"/>
      <c r="UCW13" s="544"/>
      <c r="UCX13" s="544"/>
      <c r="UCY13" s="544"/>
      <c r="UCZ13" s="544"/>
      <c r="UDA13" s="544"/>
      <c r="UDB13" s="544"/>
      <c r="UDC13" s="544"/>
      <c r="UDD13" s="544"/>
      <c r="UDE13" s="544"/>
      <c r="UDF13" s="544"/>
      <c r="UDG13" s="544"/>
      <c r="UDH13" s="544"/>
      <c r="UDI13" s="544"/>
      <c r="UDJ13" s="544"/>
      <c r="UDK13" s="544"/>
      <c r="UDL13" s="544"/>
      <c r="UDM13" s="544"/>
      <c r="UDN13" s="544"/>
      <c r="UDO13" s="544"/>
      <c r="UDP13" s="544"/>
      <c r="UDQ13" s="544"/>
      <c r="UDR13" s="544"/>
      <c r="UDS13" s="544"/>
      <c r="UDT13" s="544"/>
      <c r="UDU13" s="544"/>
      <c r="UDV13" s="544"/>
      <c r="UDW13" s="544"/>
      <c r="UDX13" s="544"/>
      <c r="UDY13" s="544"/>
      <c r="UDZ13" s="544"/>
      <c r="UEA13" s="544"/>
      <c r="UEB13" s="544"/>
      <c r="UEC13" s="544"/>
      <c r="UED13" s="544"/>
      <c r="UEE13" s="544"/>
      <c r="UEF13" s="544"/>
      <c r="UEG13" s="544"/>
      <c r="UEH13" s="544"/>
      <c r="UEI13" s="544"/>
      <c r="UEJ13" s="544"/>
      <c r="UEK13" s="544"/>
      <c r="UEL13" s="544"/>
      <c r="UEM13" s="544"/>
      <c r="UEN13" s="544"/>
      <c r="UEO13" s="544"/>
      <c r="UEP13" s="544"/>
      <c r="UEQ13" s="544"/>
      <c r="UER13" s="544"/>
      <c r="UES13" s="544"/>
      <c r="UET13" s="544"/>
      <c r="UEU13" s="544"/>
      <c r="UEV13" s="544"/>
      <c r="UEW13" s="544"/>
      <c r="UEX13" s="544"/>
      <c r="UEY13" s="544"/>
      <c r="UEZ13" s="544"/>
      <c r="UFA13" s="544"/>
      <c r="UFB13" s="544"/>
      <c r="UFC13" s="544"/>
      <c r="UFD13" s="544"/>
      <c r="UFE13" s="544"/>
      <c r="UFF13" s="544"/>
      <c r="UFG13" s="544"/>
      <c r="UFH13" s="544"/>
      <c r="UFI13" s="544"/>
      <c r="UFJ13" s="544"/>
      <c r="UFK13" s="544"/>
      <c r="UFL13" s="544"/>
      <c r="UFM13" s="544"/>
      <c r="UFN13" s="544"/>
      <c r="UFO13" s="544"/>
      <c r="UFP13" s="544"/>
      <c r="UFQ13" s="544"/>
      <c r="UFR13" s="544"/>
      <c r="UFS13" s="544"/>
      <c r="UFT13" s="544"/>
      <c r="UFU13" s="544"/>
      <c r="UFV13" s="544"/>
      <c r="UFW13" s="544"/>
      <c r="UFX13" s="544"/>
      <c r="UFY13" s="544"/>
      <c r="UFZ13" s="544"/>
      <c r="UGA13" s="544"/>
      <c r="UGB13" s="544"/>
      <c r="UGC13" s="544"/>
      <c r="UGD13" s="544"/>
      <c r="UGE13" s="544"/>
      <c r="UGF13" s="544"/>
      <c r="UGG13" s="544"/>
      <c r="UGH13" s="544"/>
      <c r="UGI13" s="544"/>
      <c r="UGJ13" s="544"/>
      <c r="UGK13" s="544"/>
      <c r="UGL13" s="544"/>
      <c r="UGM13" s="544"/>
      <c r="UGN13" s="544"/>
      <c r="UGO13" s="544"/>
      <c r="UGP13" s="544"/>
      <c r="UGQ13" s="544"/>
      <c r="UGR13" s="544"/>
      <c r="UGS13" s="544"/>
      <c r="UGT13" s="544"/>
      <c r="UGU13" s="544"/>
      <c r="UGV13" s="544"/>
      <c r="UGW13" s="544"/>
      <c r="UGX13" s="544"/>
      <c r="UGY13" s="544"/>
      <c r="UGZ13" s="544"/>
      <c r="UHA13" s="544"/>
      <c r="UHB13" s="544"/>
      <c r="UHC13" s="544"/>
      <c r="UHD13" s="544"/>
      <c r="UHE13" s="544"/>
      <c r="UHF13" s="544"/>
      <c r="UHG13" s="544"/>
      <c r="UHH13" s="544"/>
      <c r="UHI13" s="544"/>
      <c r="UHJ13" s="544"/>
      <c r="UHK13" s="544"/>
      <c r="UHL13" s="544"/>
      <c r="UHM13" s="544"/>
      <c r="UHN13" s="544"/>
      <c r="UHO13" s="544"/>
      <c r="UHP13" s="544"/>
      <c r="UHQ13" s="544"/>
      <c r="UHR13" s="544"/>
      <c r="UHS13" s="544"/>
      <c r="UHT13" s="544"/>
      <c r="UHU13" s="544"/>
      <c r="UHV13" s="544"/>
      <c r="UHW13" s="544"/>
      <c r="UHX13" s="544"/>
      <c r="UHY13" s="544"/>
      <c r="UHZ13" s="544"/>
      <c r="UIA13" s="544"/>
      <c r="UIB13" s="544"/>
      <c r="UIC13" s="544"/>
      <c r="UID13" s="544"/>
      <c r="UIE13" s="544"/>
      <c r="UIF13" s="544"/>
      <c r="UIG13" s="544"/>
      <c r="UIH13" s="544"/>
      <c r="UII13" s="544"/>
      <c r="UIJ13" s="544"/>
      <c r="UIK13" s="544"/>
      <c r="UIL13" s="544"/>
      <c r="UIM13" s="544"/>
      <c r="UIN13" s="544"/>
      <c r="UIO13" s="544"/>
      <c r="UIP13" s="544"/>
      <c r="UIQ13" s="544"/>
      <c r="UIR13" s="544"/>
      <c r="UIS13" s="544"/>
      <c r="UIT13" s="544"/>
      <c r="UIU13" s="544"/>
      <c r="UIV13" s="544"/>
      <c r="UIW13" s="544"/>
      <c r="UIX13" s="544"/>
      <c r="UIY13" s="544"/>
      <c r="UIZ13" s="544"/>
      <c r="UJA13" s="544"/>
      <c r="UJB13" s="544"/>
      <c r="UJC13" s="544"/>
      <c r="UJD13" s="544"/>
      <c r="UJE13" s="544"/>
      <c r="UJF13" s="544"/>
      <c r="UJG13" s="544"/>
      <c r="UJH13" s="544"/>
      <c r="UJI13" s="544"/>
      <c r="UJJ13" s="544"/>
      <c r="UJK13" s="544"/>
      <c r="UJL13" s="544"/>
      <c r="UJM13" s="544"/>
      <c r="UJN13" s="544"/>
      <c r="UJO13" s="544"/>
      <c r="UJP13" s="544"/>
      <c r="UJQ13" s="544"/>
      <c r="UJR13" s="544"/>
      <c r="UJS13" s="544"/>
      <c r="UJT13" s="544"/>
      <c r="UJU13" s="544"/>
      <c r="UJV13" s="544"/>
      <c r="UJW13" s="544"/>
      <c r="UJX13" s="544"/>
      <c r="UJY13" s="544"/>
      <c r="UJZ13" s="544"/>
      <c r="UKA13" s="544"/>
      <c r="UKB13" s="544"/>
      <c r="UKC13" s="544"/>
      <c r="UKD13" s="544"/>
      <c r="UKE13" s="544"/>
      <c r="UKF13" s="544"/>
      <c r="UKG13" s="544"/>
      <c r="UKH13" s="544"/>
      <c r="UKI13" s="544"/>
      <c r="UKJ13" s="544"/>
      <c r="UKK13" s="544"/>
      <c r="UKL13" s="544"/>
      <c r="UKM13" s="544"/>
      <c r="UKN13" s="544"/>
      <c r="UKO13" s="544"/>
      <c r="UKP13" s="544"/>
      <c r="UKQ13" s="544"/>
      <c r="UKR13" s="544"/>
      <c r="UKS13" s="544"/>
      <c r="UKT13" s="544"/>
      <c r="UKU13" s="544"/>
      <c r="UKV13" s="544"/>
      <c r="UKW13" s="544"/>
      <c r="UKX13" s="544"/>
      <c r="UKY13" s="544"/>
      <c r="UKZ13" s="544"/>
      <c r="ULA13" s="544"/>
      <c r="ULB13" s="544"/>
      <c r="ULC13" s="544"/>
      <c r="ULD13" s="544"/>
      <c r="ULE13" s="544"/>
      <c r="ULF13" s="544"/>
      <c r="ULG13" s="544"/>
      <c r="ULH13" s="544"/>
      <c r="ULI13" s="544"/>
      <c r="ULJ13" s="544"/>
      <c r="ULK13" s="544"/>
      <c r="ULL13" s="544"/>
      <c r="ULM13" s="544"/>
      <c r="ULN13" s="544"/>
      <c r="ULO13" s="544"/>
      <c r="ULP13" s="544"/>
      <c r="ULQ13" s="544"/>
      <c r="ULR13" s="544"/>
      <c r="ULS13" s="544"/>
      <c r="ULT13" s="544"/>
      <c r="ULU13" s="544"/>
      <c r="ULV13" s="544"/>
      <c r="ULW13" s="544"/>
      <c r="ULX13" s="544"/>
      <c r="ULY13" s="544"/>
      <c r="ULZ13" s="544"/>
      <c r="UMA13" s="544"/>
      <c r="UMB13" s="544"/>
      <c r="UMC13" s="544"/>
      <c r="UMD13" s="544"/>
      <c r="UME13" s="544"/>
      <c r="UMF13" s="544"/>
      <c r="UMG13" s="544"/>
      <c r="UMH13" s="544"/>
      <c r="UMI13" s="544"/>
      <c r="UMJ13" s="544"/>
      <c r="UMK13" s="544"/>
      <c r="UML13" s="544"/>
      <c r="UMM13" s="544"/>
      <c r="UMN13" s="544"/>
      <c r="UMO13" s="544"/>
      <c r="UMP13" s="544"/>
      <c r="UMQ13" s="544"/>
      <c r="UMR13" s="544"/>
      <c r="UMS13" s="544"/>
      <c r="UMT13" s="544"/>
      <c r="UMU13" s="544"/>
      <c r="UMV13" s="544"/>
      <c r="UMW13" s="544"/>
      <c r="UMX13" s="544"/>
      <c r="UMY13" s="544"/>
      <c r="UMZ13" s="544"/>
      <c r="UNA13" s="544"/>
      <c r="UNB13" s="544"/>
      <c r="UNC13" s="544"/>
      <c r="UND13" s="544"/>
      <c r="UNE13" s="544"/>
      <c r="UNF13" s="544"/>
      <c r="UNG13" s="544"/>
      <c r="UNH13" s="544"/>
      <c r="UNI13" s="544"/>
      <c r="UNJ13" s="544"/>
      <c r="UNK13" s="544"/>
      <c r="UNL13" s="544"/>
      <c r="UNM13" s="544"/>
      <c r="UNN13" s="544"/>
      <c r="UNO13" s="544"/>
      <c r="UNP13" s="544"/>
      <c r="UNQ13" s="544"/>
      <c r="UNR13" s="544"/>
      <c r="UNS13" s="544"/>
      <c r="UNT13" s="544"/>
      <c r="UNU13" s="544"/>
      <c r="UNV13" s="544"/>
      <c r="UNW13" s="544"/>
      <c r="UNX13" s="544"/>
      <c r="UNY13" s="544"/>
      <c r="UNZ13" s="544"/>
      <c r="UOA13" s="544"/>
      <c r="UOB13" s="544"/>
      <c r="UOC13" s="544"/>
      <c r="UOD13" s="544"/>
      <c r="UOE13" s="544"/>
      <c r="UOF13" s="544"/>
      <c r="UOG13" s="544"/>
      <c r="UOH13" s="544"/>
      <c r="UOI13" s="544"/>
      <c r="UOJ13" s="544"/>
      <c r="UOK13" s="544"/>
      <c r="UOL13" s="544"/>
      <c r="UOM13" s="544"/>
      <c r="UON13" s="544"/>
      <c r="UOO13" s="544"/>
      <c r="UOP13" s="544"/>
      <c r="UOQ13" s="544"/>
      <c r="UOR13" s="544"/>
      <c r="UOS13" s="544"/>
      <c r="UOT13" s="544"/>
      <c r="UOU13" s="544"/>
      <c r="UOV13" s="544"/>
      <c r="UOW13" s="544"/>
      <c r="UOX13" s="544"/>
      <c r="UOY13" s="544"/>
      <c r="UOZ13" s="544"/>
      <c r="UPA13" s="544"/>
      <c r="UPB13" s="544"/>
      <c r="UPC13" s="544"/>
      <c r="UPD13" s="544"/>
      <c r="UPE13" s="544"/>
      <c r="UPF13" s="544"/>
      <c r="UPG13" s="544"/>
      <c r="UPH13" s="544"/>
      <c r="UPI13" s="544"/>
      <c r="UPJ13" s="544"/>
      <c r="UPK13" s="544"/>
      <c r="UPL13" s="544"/>
      <c r="UPM13" s="544"/>
      <c r="UPN13" s="544"/>
      <c r="UPO13" s="544"/>
      <c r="UPP13" s="544"/>
      <c r="UPQ13" s="544"/>
      <c r="UPR13" s="544"/>
      <c r="UPS13" s="544"/>
      <c r="UPT13" s="544"/>
      <c r="UPU13" s="544"/>
      <c r="UPV13" s="544"/>
      <c r="UPW13" s="544"/>
      <c r="UPX13" s="544"/>
      <c r="UPY13" s="544"/>
      <c r="UPZ13" s="544"/>
      <c r="UQA13" s="544"/>
      <c r="UQB13" s="544"/>
      <c r="UQC13" s="544"/>
      <c r="UQD13" s="544"/>
      <c r="UQE13" s="544"/>
      <c r="UQF13" s="544"/>
      <c r="UQG13" s="544"/>
      <c r="UQH13" s="544"/>
      <c r="UQI13" s="544"/>
      <c r="UQJ13" s="544"/>
      <c r="UQK13" s="544"/>
      <c r="UQL13" s="544"/>
      <c r="UQM13" s="544"/>
      <c r="UQN13" s="544"/>
      <c r="UQO13" s="544"/>
      <c r="UQP13" s="544"/>
      <c r="UQQ13" s="544"/>
      <c r="UQR13" s="544"/>
      <c r="UQS13" s="544"/>
      <c r="UQT13" s="544"/>
      <c r="UQU13" s="544"/>
      <c r="UQV13" s="544"/>
      <c r="UQW13" s="544"/>
      <c r="UQX13" s="544"/>
      <c r="UQY13" s="544"/>
      <c r="UQZ13" s="544"/>
      <c r="URA13" s="544"/>
      <c r="URB13" s="544"/>
      <c r="URC13" s="544"/>
      <c r="URD13" s="544"/>
      <c r="URE13" s="544"/>
      <c r="URF13" s="544"/>
      <c r="URG13" s="544"/>
      <c r="URH13" s="544"/>
      <c r="URI13" s="544"/>
      <c r="URJ13" s="544"/>
      <c r="URK13" s="544"/>
      <c r="URL13" s="544"/>
      <c r="URM13" s="544"/>
      <c r="URN13" s="544"/>
      <c r="URO13" s="544"/>
      <c r="URP13" s="544"/>
      <c r="URQ13" s="544"/>
      <c r="URR13" s="544"/>
      <c r="URS13" s="544"/>
      <c r="URT13" s="544"/>
      <c r="URU13" s="544"/>
      <c r="URV13" s="544"/>
      <c r="URW13" s="544"/>
      <c r="URX13" s="544"/>
      <c r="URY13" s="544"/>
      <c r="URZ13" s="544"/>
      <c r="USA13" s="544"/>
      <c r="USB13" s="544"/>
      <c r="USC13" s="544"/>
      <c r="USD13" s="544"/>
      <c r="USE13" s="544"/>
      <c r="USF13" s="544"/>
      <c r="USG13" s="544"/>
      <c r="USH13" s="544"/>
      <c r="USI13" s="544"/>
      <c r="USJ13" s="544"/>
      <c r="USK13" s="544"/>
      <c r="USL13" s="544"/>
      <c r="USM13" s="544"/>
      <c r="USN13" s="544"/>
      <c r="USO13" s="544"/>
      <c r="USP13" s="544"/>
      <c r="USQ13" s="544"/>
      <c r="USR13" s="544"/>
      <c r="USS13" s="544"/>
      <c r="UST13" s="544"/>
      <c r="USU13" s="544"/>
      <c r="USV13" s="544"/>
      <c r="USW13" s="544"/>
      <c r="USX13" s="544"/>
      <c r="USY13" s="544"/>
      <c r="USZ13" s="544"/>
      <c r="UTA13" s="544"/>
      <c r="UTB13" s="544"/>
      <c r="UTC13" s="544"/>
      <c r="UTD13" s="544"/>
      <c r="UTE13" s="544"/>
      <c r="UTF13" s="544"/>
      <c r="UTG13" s="544"/>
      <c r="UTH13" s="544"/>
      <c r="UTI13" s="544"/>
      <c r="UTJ13" s="544"/>
      <c r="UTK13" s="544"/>
      <c r="UTL13" s="544"/>
      <c r="UTM13" s="544"/>
      <c r="UTN13" s="544"/>
      <c r="UTO13" s="544"/>
      <c r="UTP13" s="544"/>
      <c r="UTQ13" s="544"/>
      <c r="UTR13" s="544"/>
      <c r="UTS13" s="544"/>
      <c r="UTT13" s="544"/>
      <c r="UTU13" s="544"/>
      <c r="UTV13" s="544"/>
      <c r="UTW13" s="544"/>
      <c r="UTX13" s="544"/>
      <c r="UTY13" s="544"/>
      <c r="UTZ13" s="544"/>
      <c r="UUA13" s="544"/>
      <c r="UUB13" s="544"/>
      <c r="UUC13" s="544"/>
      <c r="UUD13" s="544"/>
      <c r="UUE13" s="544"/>
      <c r="UUF13" s="544"/>
      <c r="UUG13" s="544"/>
      <c r="UUH13" s="544"/>
      <c r="UUI13" s="544"/>
      <c r="UUJ13" s="544"/>
      <c r="UUK13" s="544"/>
      <c r="UUL13" s="544"/>
      <c r="UUM13" s="544"/>
      <c r="UUN13" s="544"/>
      <c r="UUO13" s="544"/>
      <c r="UUP13" s="544"/>
      <c r="UUQ13" s="544"/>
      <c r="UUR13" s="544"/>
      <c r="UUS13" s="544"/>
      <c r="UUT13" s="544"/>
      <c r="UUU13" s="544"/>
      <c r="UUV13" s="544"/>
      <c r="UUW13" s="544"/>
      <c r="UUX13" s="544"/>
      <c r="UUY13" s="544"/>
      <c r="UUZ13" s="544"/>
      <c r="UVA13" s="544"/>
      <c r="UVB13" s="544"/>
      <c r="UVC13" s="544"/>
      <c r="UVD13" s="544"/>
      <c r="UVE13" s="544"/>
      <c r="UVF13" s="544"/>
      <c r="UVG13" s="544"/>
      <c r="UVH13" s="544"/>
      <c r="UVI13" s="544"/>
      <c r="UVJ13" s="544"/>
      <c r="UVK13" s="544"/>
      <c r="UVL13" s="544"/>
      <c r="UVM13" s="544"/>
      <c r="UVN13" s="544"/>
      <c r="UVO13" s="544"/>
      <c r="UVP13" s="544"/>
      <c r="UVQ13" s="544"/>
      <c r="UVR13" s="544"/>
      <c r="UVS13" s="544"/>
      <c r="UVT13" s="544"/>
      <c r="UVU13" s="544"/>
      <c r="UVV13" s="544"/>
      <c r="UVW13" s="544"/>
      <c r="UVX13" s="544"/>
      <c r="UVY13" s="544"/>
      <c r="UVZ13" s="544"/>
      <c r="UWA13" s="544"/>
      <c r="UWB13" s="544"/>
      <c r="UWC13" s="544"/>
      <c r="UWD13" s="544"/>
      <c r="UWE13" s="544"/>
      <c r="UWF13" s="544"/>
      <c r="UWG13" s="544"/>
      <c r="UWH13" s="544"/>
      <c r="UWI13" s="544"/>
      <c r="UWJ13" s="544"/>
      <c r="UWK13" s="544"/>
      <c r="UWL13" s="544"/>
      <c r="UWM13" s="544"/>
      <c r="UWN13" s="544"/>
      <c r="UWO13" s="544"/>
      <c r="UWP13" s="544"/>
      <c r="UWQ13" s="544"/>
      <c r="UWR13" s="544"/>
      <c r="UWS13" s="544"/>
      <c r="UWT13" s="544"/>
      <c r="UWU13" s="544"/>
      <c r="UWV13" s="544"/>
      <c r="UWW13" s="544"/>
      <c r="UWX13" s="544"/>
      <c r="UWY13" s="544"/>
      <c r="UWZ13" s="544"/>
      <c r="UXA13" s="544"/>
      <c r="UXB13" s="544"/>
      <c r="UXC13" s="544"/>
      <c r="UXD13" s="544"/>
      <c r="UXE13" s="544"/>
      <c r="UXF13" s="544"/>
      <c r="UXG13" s="544"/>
      <c r="UXH13" s="544"/>
      <c r="UXI13" s="544"/>
      <c r="UXJ13" s="544"/>
      <c r="UXK13" s="544"/>
      <c r="UXL13" s="544"/>
      <c r="UXM13" s="544"/>
      <c r="UXN13" s="544"/>
      <c r="UXO13" s="544"/>
      <c r="UXP13" s="544"/>
      <c r="UXQ13" s="544"/>
      <c r="UXR13" s="544"/>
      <c r="UXS13" s="544"/>
      <c r="UXT13" s="544"/>
      <c r="UXU13" s="544"/>
      <c r="UXV13" s="544"/>
      <c r="UXW13" s="544"/>
      <c r="UXX13" s="544"/>
      <c r="UXY13" s="544"/>
      <c r="UXZ13" s="544"/>
      <c r="UYA13" s="544"/>
      <c r="UYB13" s="544"/>
      <c r="UYC13" s="544"/>
      <c r="UYD13" s="544"/>
      <c r="UYE13" s="544"/>
      <c r="UYF13" s="544"/>
      <c r="UYG13" s="544"/>
      <c r="UYH13" s="544"/>
      <c r="UYI13" s="544"/>
      <c r="UYJ13" s="544"/>
      <c r="UYK13" s="544"/>
      <c r="UYL13" s="544"/>
      <c r="UYM13" s="544"/>
      <c r="UYN13" s="544"/>
      <c r="UYO13" s="544"/>
      <c r="UYP13" s="544"/>
      <c r="UYQ13" s="544"/>
      <c r="UYR13" s="544"/>
      <c r="UYS13" s="544"/>
      <c r="UYT13" s="544"/>
      <c r="UYU13" s="544"/>
      <c r="UYV13" s="544"/>
      <c r="UYW13" s="544"/>
      <c r="UYX13" s="544"/>
      <c r="UYY13" s="544"/>
      <c r="UYZ13" s="544"/>
      <c r="UZA13" s="544"/>
      <c r="UZB13" s="544"/>
      <c r="UZC13" s="544"/>
      <c r="UZD13" s="544"/>
      <c r="UZE13" s="544"/>
      <c r="UZF13" s="544"/>
      <c r="UZG13" s="544"/>
      <c r="UZH13" s="544"/>
      <c r="UZI13" s="544"/>
      <c r="UZJ13" s="544"/>
      <c r="UZK13" s="544"/>
      <c r="UZL13" s="544"/>
      <c r="UZM13" s="544"/>
      <c r="UZN13" s="544"/>
      <c r="UZO13" s="544"/>
      <c r="UZP13" s="544"/>
      <c r="UZQ13" s="544"/>
      <c r="UZR13" s="544"/>
      <c r="UZS13" s="544"/>
      <c r="UZT13" s="544"/>
      <c r="UZU13" s="544"/>
      <c r="UZV13" s="544"/>
      <c r="UZW13" s="544"/>
      <c r="UZX13" s="544"/>
      <c r="UZY13" s="544"/>
      <c r="UZZ13" s="544"/>
      <c r="VAA13" s="544"/>
      <c r="VAB13" s="544"/>
      <c r="VAC13" s="544"/>
      <c r="VAD13" s="544"/>
      <c r="VAE13" s="544"/>
      <c r="VAF13" s="544"/>
      <c r="VAG13" s="544"/>
      <c r="VAH13" s="544"/>
      <c r="VAI13" s="544"/>
      <c r="VAJ13" s="544"/>
      <c r="VAK13" s="544"/>
      <c r="VAL13" s="544"/>
      <c r="VAM13" s="544"/>
      <c r="VAN13" s="544"/>
      <c r="VAO13" s="544"/>
      <c r="VAP13" s="544"/>
      <c r="VAQ13" s="544"/>
      <c r="VAR13" s="544"/>
      <c r="VAS13" s="544"/>
      <c r="VAT13" s="544"/>
      <c r="VAU13" s="544"/>
      <c r="VAV13" s="544"/>
      <c r="VAW13" s="544"/>
      <c r="VAX13" s="544"/>
      <c r="VAY13" s="544"/>
      <c r="VAZ13" s="544"/>
      <c r="VBA13" s="544"/>
      <c r="VBB13" s="544"/>
      <c r="VBC13" s="544"/>
      <c r="VBD13" s="544"/>
      <c r="VBE13" s="544"/>
      <c r="VBF13" s="544"/>
      <c r="VBG13" s="544"/>
      <c r="VBH13" s="544"/>
      <c r="VBI13" s="544"/>
      <c r="VBJ13" s="544"/>
      <c r="VBK13" s="544"/>
      <c r="VBL13" s="544"/>
      <c r="VBM13" s="544"/>
      <c r="VBN13" s="544"/>
      <c r="VBO13" s="544"/>
      <c r="VBP13" s="544"/>
      <c r="VBQ13" s="544"/>
      <c r="VBR13" s="544"/>
      <c r="VBS13" s="544"/>
      <c r="VBT13" s="544"/>
      <c r="VBU13" s="544"/>
      <c r="VBV13" s="544"/>
      <c r="VBW13" s="544"/>
      <c r="VBX13" s="544"/>
      <c r="VBY13" s="544"/>
      <c r="VBZ13" s="544"/>
      <c r="VCA13" s="544"/>
      <c r="VCB13" s="544"/>
      <c r="VCC13" s="544"/>
      <c r="VCD13" s="544"/>
      <c r="VCE13" s="544"/>
      <c r="VCF13" s="544"/>
      <c r="VCG13" s="544"/>
      <c r="VCH13" s="544"/>
      <c r="VCI13" s="544"/>
      <c r="VCJ13" s="544"/>
      <c r="VCK13" s="544"/>
      <c r="VCL13" s="544"/>
      <c r="VCM13" s="544"/>
      <c r="VCN13" s="544"/>
      <c r="VCO13" s="544"/>
      <c r="VCP13" s="544"/>
      <c r="VCQ13" s="544"/>
      <c r="VCR13" s="544"/>
      <c r="VCS13" s="544"/>
      <c r="VCT13" s="544"/>
      <c r="VCU13" s="544"/>
      <c r="VCV13" s="544"/>
      <c r="VCW13" s="544"/>
      <c r="VCX13" s="544"/>
      <c r="VCY13" s="544"/>
      <c r="VCZ13" s="544"/>
      <c r="VDA13" s="544"/>
      <c r="VDB13" s="544"/>
      <c r="VDC13" s="544"/>
      <c r="VDD13" s="544"/>
      <c r="VDE13" s="544"/>
      <c r="VDF13" s="544"/>
      <c r="VDG13" s="544"/>
      <c r="VDH13" s="544"/>
      <c r="VDI13" s="544"/>
      <c r="VDJ13" s="544"/>
      <c r="VDK13" s="544"/>
      <c r="VDL13" s="544"/>
      <c r="VDM13" s="544"/>
      <c r="VDN13" s="544"/>
      <c r="VDO13" s="544"/>
      <c r="VDP13" s="544"/>
      <c r="VDQ13" s="544"/>
      <c r="VDR13" s="544"/>
      <c r="VDS13" s="544"/>
      <c r="VDT13" s="544"/>
      <c r="VDU13" s="544"/>
      <c r="VDV13" s="544"/>
      <c r="VDW13" s="544"/>
      <c r="VDX13" s="544"/>
      <c r="VDY13" s="544"/>
      <c r="VDZ13" s="544"/>
      <c r="VEA13" s="544"/>
      <c r="VEB13" s="544"/>
      <c r="VEC13" s="544"/>
      <c r="VED13" s="544"/>
      <c r="VEE13" s="544"/>
      <c r="VEF13" s="544"/>
      <c r="VEG13" s="544"/>
      <c r="VEH13" s="544"/>
      <c r="VEI13" s="544"/>
      <c r="VEJ13" s="544"/>
      <c r="VEK13" s="544"/>
      <c r="VEL13" s="544"/>
      <c r="VEM13" s="544"/>
      <c r="VEN13" s="544"/>
      <c r="VEO13" s="544"/>
      <c r="VEP13" s="544"/>
      <c r="VEQ13" s="544"/>
      <c r="VER13" s="544"/>
      <c r="VES13" s="544"/>
      <c r="VET13" s="544"/>
      <c r="VEU13" s="544"/>
      <c r="VEV13" s="544"/>
      <c r="VEW13" s="544"/>
      <c r="VEX13" s="544"/>
      <c r="VEY13" s="544"/>
      <c r="VEZ13" s="544"/>
      <c r="VFA13" s="544"/>
      <c r="VFB13" s="544"/>
      <c r="VFC13" s="544"/>
      <c r="VFD13" s="544"/>
      <c r="VFE13" s="544"/>
      <c r="VFF13" s="544"/>
      <c r="VFG13" s="544"/>
      <c r="VFH13" s="544"/>
      <c r="VFI13" s="544"/>
      <c r="VFJ13" s="544"/>
      <c r="VFK13" s="544"/>
      <c r="VFL13" s="544"/>
      <c r="VFM13" s="544"/>
      <c r="VFN13" s="544"/>
      <c r="VFO13" s="544"/>
      <c r="VFP13" s="544"/>
      <c r="VFQ13" s="544"/>
      <c r="VFR13" s="544"/>
      <c r="VFS13" s="544"/>
      <c r="VFT13" s="544"/>
      <c r="VFU13" s="544"/>
      <c r="VFV13" s="544"/>
      <c r="VFW13" s="544"/>
      <c r="VFX13" s="544"/>
      <c r="VFY13" s="544"/>
      <c r="VFZ13" s="544"/>
      <c r="VGA13" s="544"/>
      <c r="VGB13" s="544"/>
      <c r="VGC13" s="544"/>
      <c r="VGD13" s="544"/>
      <c r="VGE13" s="544"/>
      <c r="VGF13" s="544"/>
      <c r="VGG13" s="544"/>
      <c r="VGH13" s="544"/>
      <c r="VGI13" s="544"/>
      <c r="VGJ13" s="544"/>
      <c r="VGK13" s="544"/>
      <c r="VGL13" s="544"/>
      <c r="VGM13" s="544"/>
      <c r="VGN13" s="544"/>
      <c r="VGO13" s="544"/>
      <c r="VGP13" s="544"/>
      <c r="VGQ13" s="544"/>
      <c r="VGR13" s="544"/>
      <c r="VGS13" s="544"/>
      <c r="VGT13" s="544"/>
      <c r="VGU13" s="544"/>
      <c r="VGV13" s="544"/>
      <c r="VGW13" s="544"/>
      <c r="VGX13" s="544"/>
      <c r="VGY13" s="544"/>
      <c r="VGZ13" s="544"/>
      <c r="VHA13" s="544"/>
      <c r="VHB13" s="544"/>
      <c r="VHC13" s="544"/>
      <c r="VHD13" s="544"/>
      <c r="VHE13" s="544"/>
      <c r="VHF13" s="544"/>
      <c r="VHG13" s="544"/>
      <c r="VHH13" s="544"/>
      <c r="VHI13" s="544"/>
      <c r="VHJ13" s="544"/>
      <c r="VHK13" s="544"/>
      <c r="VHL13" s="544"/>
      <c r="VHM13" s="544"/>
      <c r="VHN13" s="544"/>
      <c r="VHO13" s="544"/>
      <c r="VHP13" s="544"/>
      <c r="VHQ13" s="544"/>
      <c r="VHR13" s="544"/>
      <c r="VHS13" s="544"/>
      <c r="VHT13" s="544"/>
      <c r="VHU13" s="544"/>
      <c r="VHV13" s="544"/>
      <c r="VHW13" s="544"/>
      <c r="VHX13" s="544"/>
      <c r="VHY13" s="544"/>
      <c r="VHZ13" s="544"/>
      <c r="VIA13" s="544"/>
      <c r="VIB13" s="544"/>
      <c r="VIC13" s="544"/>
      <c r="VID13" s="544"/>
      <c r="VIE13" s="544"/>
      <c r="VIF13" s="544"/>
      <c r="VIG13" s="544"/>
      <c r="VIH13" s="544"/>
      <c r="VII13" s="544"/>
      <c r="VIJ13" s="544"/>
      <c r="VIK13" s="544"/>
      <c r="VIL13" s="544"/>
      <c r="VIM13" s="544"/>
      <c r="VIN13" s="544"/>
      <c r="VIO13" s="544"/>
      <c r="VIP13" s="544"/>
      <c r="VIQ13" s="544"/>
      <c r="VIR13" s="544"/>
      <c r="VIS13" s="544"/>
      <c r="VIT13" s="544"/>
      <c r="VIU13" s="544"/>
      <c r="VIV13" s="544"/>
      <c r="VIW13" s="544"/>
      <c r="VIX13" s="544"/>
      <c r="VIY13" s="544"/>
      <c r="VIZ13" s="544"/>
      <c r="VJA13" s="544"/>
      <c r="VJB13" s="544"/>
      <c r="VJC13" s="544"/>
      <c r="VJD13" s="544"/>
      <c r="VJE13" s="544"/>
      <c r="VJF13" s="544"/>
      <c r="VJG13" s="544"/>
      <c r="VJH13" s="544"/>
      <c r="VJI13" s="544"/>
      <c r="VJJ13" s="544"/>
      <c r="VJK13" s="544"/>
      <c r="VJL13" s="544"/>
      <c r="VJM13" s="544"/>
      <c r="VJN13" s="544"/>
      <c r="VJO13" s="544"/>
      <c r="VJP13" s="544"/>
      <c r="VJQ13" s="544"/>
      <c r="VJR13" s="544"/>
      <c r="VJS13" s="544"/>
      <c r="VJT13" s="544"/>
      <c r="VJU13" s="544"/>
      <c r="VJV13" s="544"/>
      <c r="VJW13" s="544"/>
      <c r="VJX13" s="544"/>
      <c r="VJY13" s="544"/>
      <c r="VJZ13" s="544"/>
      <c r="VKA13" s="544"/>
      <c r="VKB13" s="544"/>
      <c r="VKC13" s="544"/>
      <c r="VKD13" s="544"/>
      <c r="VKE13" s="544"/>
      <c r="VKF13" s="544"/>
      <c r="VKG13" s="544"/>
      <c r="VKH13" s="544"/>
      <c r="VKI13" s="544"/>
      <c r="VKJ13" s="544"/>
      <c r="VKK13" s="544"/>
      <c r="VKL13" s="544"/>
      <c r="VKM13" s="544"/>
      <c r="VKN13" s="544"/>
      <c r="VKO13" s="544"/>
      <c r="VKP13" s="544"/>
      <c r="VKQ13" s="544"/>
      <c r="VKR13" s="544"/>
      <c r="VKS13" s="544"/>
      <c r="VKT13" s="544"/>
      <c r="VKU13" s="544"/>
      <c r="VKV13" s="544"/>
      <c r="VKW13" s="544"/>
      <c r="VKX13" s="544"/>
      <c r="VKY13" s="544"/>
      <c r="VKZ13" s="544"/>
      <c r="VLA13" s="544"/>
      <c r="VLB13" s="544"/>
      <c r="VLC13" s="544"/>
      <c r="VLD13" s="544"/>
      <c r="VLE13" s="544"/>
      <c r="VLF13" s="544"/>
      <c r="VLG13" s="544"/>
      <c r="VLH13" s="544"/>
      <c r="VLI13" s="544"/>
      <c r="VLJ13" s="544"/>
      <c r="VLK13" s="544"/>
      <c r="VLL13" s="544"/>
      <c r="VLM13" s="544"/>
      <c r="VLN13" s="544"/>
      <c r="VLO13" s="544"/>
      <c r="VLP13" s="544"/>
      <c r="VLQ13" s="544"/>
      <c r="VLR13" s="544"/>
      <c r="VLS13" s="544"/>
      <c r="VLT13" s="544"/>
      <c r="VLU13" s="544"/>
      <c r="VLV13" s="544"/>
      <c r="VLW13" s="544"/>
      <c r="VLX13" s="544"/>
      <c r="VLY13" s="544"/>
      <c r="VLZ13" s="544"/>
      <c r="VMA13" s="544"/>
      <c r="VMB13" s="544"/>
      <c r="VMC13" s="544"/>
      <c r="VMD13" s="544"/>
      <c r="VME13" s="544"/>
      <c r="VMF13" s="544"/>
      <c r="VMG13" s="544"/>
      <c r="VMH13" s="544"/>
      <c r="VMI13" s="544"/>
      <c r="VMJ13" s="544"/>
      <c r="VMK13" s="544"/>
      <c r="VML13" s="544"/>
      <c r="VMM13" s="544"/>
      <c r="VMN13" s="544"/>
      <c r="VMO13" s="544"/>
      <c r="VMP13" s="544"/>
      <c r="VMQ13" s="544"/>
      <c r="VMR13" s="544"/>
      <c r="VMS13" s="544"/>
      <c r="VMT13" s="544"/>
      <c r="VMU13" s="544"/>
      <c r="VMV13" s="544"/>
      <c r="VMW13" s="544"/>
      <c r="VMX13" s="544"/>
      <c r="VMY13" s="544"/>
      <c r="VMZ13" s="544"/>
      <c r="VNA13" s="544"/>
      <c r="VNB13" s="544"/>
      <c r="VNC13" s="544"/>
      <c r="VND13" s="544"/>
      <c r="VNE13" s="544"/>
      <c r="VNF13" s="544"/>
      <c r="VNG13" s="544"/>
      <c r="VNH13" s="544"/>
      <c r="VNI13" s="544"/>
      <c r="VNJ13" s="544"/>
      <c r="VNK13" s="544"/>
      <c r="VNL13" s="544"/>
      <c r="VNM13" s="544"/>
      <c r="VNN13" s="544"/>
      <c r="VNO13" s="544"/>
      <c r="VNP13" s="544"/>
      <c r="VNQ13" s="544"/>
      <c r="VNR13" s="544"/>
      <c r="VNS13" s="544"/>
      <c r="VNT13" s="544"/>
      <c r="VNU13" s="544"/>
      <c r="VNV13" s="544"/>
      <c r="VNW13" s="544"/>
      <c r="VNX13" s="544"/>
      <c r="VNY13" s="544"/>
      <c r="VNZ13" s="544"/>
      <c r="VOA13" s="544"/>
      <c r="VOB13" s="544"/>
      <c r="VOC13" s="544"/>
      <c r="VOD13" s="544"/>
      <c r="VOE13" s="544"/>
      <c r="VOF13" s="544"/>
      <c r="VOG13" s="544"/>
      <c r="VOH13" s="544"/>
      <c r="VOI13" s="544"/>
      <c r="VOJ13" s="544"/>
      <c r="VOK13" s="544"/>
      <c r="VOL13" s="544"/>
      <c r="VOM13" s="544"/>
      <c r="VON13" s="544"/>
      <c r="VOO13" s="544"/>
      <c r="VOP13" s="544"/>
      <c r="VOQ13" s="544"/>
      <c r="VOR13" s="544"/>
      <c r="VOS13" s="544"/>
      <c r="VOT13" s="544"/>
      <c r="VOU13" s="544"/>
      <c r="VOV13" s="544"/>
      <c r="VOW13" s="544"/>
      <c r="VOX13" s="544"/>
      <c r="VOY13" s="544"/>
      <c r="VOZ13" s="544"/>
      <c r="VPA13" s="544"/>
      <c r="VPB13" s="544"/>
      <c r="VPC13" s="544"/>
      <c r="VPD13" s="544"/>
      <c r="VPE13" s="544"/>
      <c r="VPF13" s="544"/>
      <c r="VPG13" s="544"/>
      <c r="VPH13" s="544"/>
      <c r="VPI13" s="544"/>
      <c r="VPJ13" s="544"/>
      <c r="VPK13" s="544"/>
      <c r="VPL13" s="544"/>
      <c r="VPM13" s="544"/>
      <c r="VPN13" s="544"/>
      <c r="VPO13" s="544"/>
      <c r="VPP13" s="544"/>
      <c r="VPQ13" s="544"/>
      <c r="VPR13" s="544"/>
      <c r="VPS13" s="544"/>
      <c r="VPT13" s="544"/>
      <c r="VPU13" s="544"/>
      <c r="VPV13" s="544"/>
      <c r="VPW13" s="544"/>
      <c r="VPX13" s="544"/>
      <c r="VPY13" s="544"/>
      <c r="VPZ13" s="544"/>
      <c r="VQA13" s="544"/>
      <c r="VQB13" s="544"/>
      <c r="VQC13" s="544"/>
      <c r="VQD13" s="544"/>
      <c r="VQE13" s="544"/>
      <c r="VQF13" s="544"/>
      <c r="VQG13" s="544"/>
      <c r="VQH13" s="544"/>
      <c r="VQI13" s="544"/>
      <c r="VQJ13" s="544"/>
      <c r="VQK13" s="544"/>
      <c r="VQL13" s="544"/>
      <c r="VQM13" s="544"/>
      <c r="VQN13" s="544"/>
      <c r="VQO13" s="544"/>
      <c r="VQP13" s="544"/>
      <c r="VQQ13" s="544"/>
      <c r="VQR13" s="544"/>
      <c r="VQS13" s="544"/>
      <c r="VQT13" s="544"/>
      <c r="VQU13" s="544"/>
      <c r="VQV13" s="544"/>
      <c r="VQW13" s="544"/>
      <c r="VQX13" s="544"/>
      <c r="VQY13" s="544"/>
      <c r="VQZ13" s="544"/>
      <c r="VRA13" s="544"/>
      <c r="VRB13" s="544"/>
      <c r="VRC13" s="544"/>
      <c r="VRD13" s="544"/>
      <c r="VRE13" s="544"/>
      <c r="VRF13" s="544"/>
      <c r="VRG13" s="544"/>
      <c r="VRH13" s="544"/>
      <c r="VRI13" s="544"/>
      <c r="VRJ13" s="544"/>
      <c r="VRK13" s="544"/>
      <c r="VRL13" s="544"/>
      <c r="VRM13" s="544"/>
      <c r="VRN13" s="544"/>
      <c r="VRO13" s="544"/>
      <c r="VRP13" s="544"/>
      <c r="VRQ13" s="544"/>
      <c r="VRR13" s="544"/>
      <c r="VRS13" s="544"/>
      <c r="VRT13" s="544"/>
      <c r="VRU13" s="544"/>
      <c r="VRV13" s="544"/>
      <c r="VRW13" s="544"/>
      <c r="VRX13" s="544"/>
      <c r="VRY13" s="544"/>
      <c r="VRZ13" s="544"/>
      <c r="VSA13" s="544"/>
      <c r="VSB13" s="544"/>
      <c r="VSC13" s="544"/>
      <c r="VSD13" s="544"/>
      <c r="VSE13" s="544"/>
      <c r="VSF13" s="544"/>
      <c r="VSG13" s="544"/>
      <c r="VSH13" s="544"/>
      <c r="VSI13" s="544"/>
      <c r="VSJ13" s="544"/>
      <c r="VSK13" s="544"/>
      <c r="VSL13" s="544"/>
      <c r="VSM13" s="544"/>
      <c r="VSN13" s="544"/>
      <c r="VSO13" s="544"/>
      <c r="VSP13" s="544"/>
      <c r="VSQ13" s="544"/>
      <c r="VSR13" s="544"/>
      <c r="VSS13" s="544"/>
      <c r="VST13" s="544"/>
      <c r="VSU13" s="544"/>
      <c r="VSV13" s="544"/>
      <c r="VSW13" s="544"/>
      <c r="VSX13" s="544"/>
      <c r="VSY13" s="544"/>
      <c r="VSZ13" s="544"/>
      <c r="VTA13" s="544"/>
      <c r="VTB13" s="544"/>
      <c r="VTC13" s="544"/>
      <c r="VTD13" s="544"/>
      <c r="VTE13" s="544"/>
      <c r="VTF13" s="544"/>
      <c r="VTG13" s="544"/>
      <c r="VTH13" s="544"/>
      <c r="VTI13" s="544"/>
      <c r="VTJ13" s="544"/>
      <c r="VTK13" s="544"/>
      <c r="VTL13" s="544"/>
      <c r="VTM13" s="544"/>
      <c r="VTN13" s="544"/>
      <c r="VTO13" s="544"/>
      <c r="VTP13" s="544"/>
      <c r="VTQ13" s="544"/>
      <c r="VTR13" s="544"/>
      <c r="VTS13" s="544"/>
      <c r="VTT13" s="544"/>
      <c r="VTU13" s="544"/>
      <c r="VTV13" s="544"/>
      <c r="VTW13" s="544"/>
      <c r="VTX13" s="544"/>
      <c r="VTY13" s="544"/>
      <c r="VTZ13" s="544"/>
      <c r="VUA13" s="544"/>
      <c r="VUB13" s="544"/>
      <c r="VUC13" s="544"/>
      <c r="VUD13" s="544"/>
      <c r="VUE13" s="544"/>
      <c r="VUF13" s="544"/>
      <c r="VUG13" s="544"/>
      <c r="VUH13" s="544"/>
      <c r="VUI13" s="544"/>
      <c r="VUJ13" s="544"/>
      <c r="VUK13" s="544"/>
      <c r="VUL13" s="544"/>
      <c r="VUM13" s="544"/>
      <c r="VUN13" s="544"/>
      <c r="VUO13" s="544"/>
      <c r="VUP13" s="544"/>
      <c r="VUQ13" s="544"/>
      <c r="VUR13" s="544"/>
      <c r="VUS13" s="544"/>
      <c r="VUT13" s="544"/>
      <c r="VUU13" s="544"/>
      <c r="VUV13" s="544"/>
      <c r="VUW13" s="544"/>
      <c r="VUX13" s="544"/>
      <c r="VUY13" s="544"/>
      <c r="VUZ13" s="544"/>
      <c r="VVA13" s="544"/>
      <c r="VVB13" s="544"/>
      <c r="VVC13" s="544"/>
      <c r="VVD13" s="544"/>
      <c r="VVE13" s="544"/>
      <c r="VVF13" s="544"/>
      <c r="VVG13" s="544"/>
      <c r="VVH13" s="544"/>
      <c r="VVI13" s="544"/>
      <c r="VVJ13" s="544"/>
      <c r="VVK13" s="544"/>
      <c r="VVL13" s="544"/>
      <c r="VVM13" s="544"/>
      <c r="VVN13" s="544"/>
      <c r="VVO13" s="544"/>
      <c r="VVP13" s="544"/>
      <c r="VVQ13" s="544"/>
      <c r="VVR13" s="544"/>
      <c r="VVS13" s="544"/>
      <c r="VVT13" s="544"/>
      <c r="VVU13" s="544"/>
      <c r="VVV13" s="544"/>
      <c r="VVW13" s="544"/>
      <c r="VVX13" s="544"/>
      <c r="VVY13" s="544"/>
      <c r="VVZ13" s="544"/>
      <c r="VWA13" s="544"/>
      <c r="VWB13" s="544"/>
      <c r="VWC13" s="544"/>
      <c r="VWD13" s="544"/>
      <c r="VWE13" s="544"/>
      <c r="VWF13" s="544"/>
      <c r="VWG13" s="544"/>
      <c r="VWH13" s="544"/>
      <c r="VWI13" s="544"/>
      <c r="VWJ13" s="544"/>
      <c r="VWK13" s="544"/>
      <c r="VWL13" s="544"/>
      <c r="VWM13" s="544"/>
      <c r="VWN13" s="544"/>
      <c r="VWO13" s="544"/>
      <c r="VWP13" s="544"/>
      <c r="VWQ13" s="544"/>
      <c r="VWR13" s="544"/>
      <c r="VWS13" s="544"/>
      <c r="VWT13" s="544"/>
      <c r="VWU13" s="544"/>
      <c r="VWV13" s="544"/>
      <c r="VWW13" s="544"/>
      <c r="VWX13" s="544"/>
      <c r="VWY13" s="544"/>
      <c r="VWZ13" s="544"/>
      <c r="VXA13" s="544"/>
      <c r="VXB13" s="544"/>
      <c r="VXC13" s="544"/>
      <c r="VXD13" s="544"/>
      <c r="VXE13" s="544"/>
      <c r="VXF13" s="544"/>
      <c r="VXG13" s="544"/>
      <c r="VXH13" s="544"/>
      <c r="VXI13" s="544"/>
      <c r="VXJ13" s="544"/>
      <c r="VXK13" s="544"/>
      <c r="VXL13" s="544"/>
      <c r="VXM13" s="544"/>
      <c r="VXN13" s="544"/>
      <c r="VXO13" s="544"/>
      <c r="VXP13" s="544"/>
      <c r="VXQ13" s="544"/>
      <c r="VXR13" s="544"/>
      <c r="VXS13" s="544"/>
      <c r="VXT13" s="544"/>
      <c r="VXU13" s="544"/>
      <c r="VXV13" s="544"/>
      <c r="VXW13" s="544"/>
      <c r="VXX13" s="544"/>
      <c r="VXY13" s="544"/>
      <c r="VXZ13" s="544"/>
      <c r="VYA13" s="544"/>
      <c r="VYB13" s="544"/>
      <c r="VYC13" s="544"/>
      <c r="VYD13" s="544"/>
      <c r="VYE13" s="544"/>
      <c r="VYF13" s="544"/>
      <c r="VYG13" s="544"/>
      <c r="VYH13" s="544"/>
      <c r="VYI13" s="544"/>
      <c r="VYJ13" s="544"/>
      <c r="VYK13" s="544"/>
      <c r="VYL13" s="544"/>
      <c r="VYM13" s="544"/>
      <c r="VYN13" s="544"/>
      <c r="VYO13" s="544"/>
      <c r="VYP13" s="544"/>
      <c r="VYQ13" s="544"/>
      <c r="VYR13" s="544"/>
      <c r="VYS13" s="544"/>
      <c r="VYT13" s="544"/>
      <c r="VYU13" s="544"/>
      <c r="VYV13" s="544"/>
      <c r="VYW13" s="544"/>
      <c r="VYX13" s="544"/>
      <c r="VYY13" s="544"/>
      <c r="VYZ13" s="544"/>
      <c r="VZA13" s="544"/>
      <c r="VZB13" s="544"/>
      <c r="VZC13" s="544"/>
      <c r="VZD13" s="544"/>
      <c r="VZE13" s="544"/>
      <c r="VZF13" s="544"/>
      <c r="VZG13" s="544"/>
      <c r="VZH13" s="544"/>
      <c r="VZI13" s="544"/>
      <c r="VZJ13" s="544"/>
      <c r="VZK13" s="544"/>
      <c r="VZL13" s="544"/>
      <c r="VZM13" s="544"/>
      <c r="VZN13" s="544"/>
      <c r="VZO13" s="544"/>
      <c r="VZP13" s="544"/>
      <c r="VZQ13" s="544"/>
      <c r="VZR13" s="544"/>
      <c r="VZS13" s="544"/>
      <c r="VZT13" s="544"/>
      <c r="VZU13" s="544"/>
      <c r="VZV13" s="544"/>
      <c r="VZW13" s="544"/>
      <c r="VZX13" s="544"/>
      <c r="VZY13" s="544"/>
      <c r="VZZ13" s="544"/>
      <c r="WAA13" s="544"/>
      <c r="WAB13" s="544"/>
      <c r="WAC13" s="544"/>
      <c r="WAD13" s="544"/>
      <c r="WAE13" s="544"/>
      <c r="WAF13" s="544"/>
      <c r="WAG13" s="544"/>
      <c r="WAH13" s="544"/>
      <c r="WAI13" s="544"/>
      <c r="WAJ13" s="544"/>
      <c r="WAK13" s="544"/>
      <c r="WAL13" s="544"/>
      <c r="WAM13" s="544"/>
      <c r="WAN13" s="544"/>
      <c r="WAO13" s="544"/>
      <c r="WAP13" s="544"/>
      <c r="WAQ13" s="544"/>
      <c r="WAR13" s="544"/>
      <c r="WAS13" s="544"/>
      <c r="WAT13" s="544"/>
      <c r="WAU13" s="544"/>
      <c r="WAV13" s="544"/>
      <c r="WAW13" s="544"/>
      <c r="WAX13" s="544"/>
      <c r="WAY13" s="544"/>
      <c r="WAZ13" s="544"/>
      <c r="WBA13" s="544"/>
      <c r="WBB13" s="544"/>
      <c r="WBC13" s="544"/>
      <c r="WBD13" s="544"/>
      <c r="WBE13" s="544"/>
      <c r="WBF13" s="544"/>
      <c r="WBG13" s="544"/>
      <c r="WBH13" s="544"/>
      <c r="WBI13" s="544"/>
      <c r="WBJ13" s="544"/>
      <c r="WBK13" s="544"/>
      <c r="WBL13" s="544"/>
      <c r="WBM13" s="544"/>
      <c r="WBN13" s="544"/>
      <c r="WBO13" s="544"/>
      <c r="WBP13" s="544"/>
      <c r="WBQ13" s="544"/>
      <c r="WBR13" s="544"/>
      <c r="WBS13" s="544"/>
      <c r="WBT13" s="544"/>
      <c r="WBU13" s="544"/>
      <c r="WBV13" s="544"/>
      <c r="WBW13" s="544"/>
      <c r="WBX13" s="544"/>
      <c r="WBY13" s="544"/>
      <c r="WBZ13" s="544"/>
      <c r="WCA13" s="544"/>
      <c r="WCB13" s="544"/>
      <c r="WCC13" s="544"/>
      <c r="WCD13" s="544"/>
      <c r="WCE13" s="544"/>
      <c r="WCF13" s="544"/>
      <c r="WCG13" s="544"/>
      <c r="WCH13" s="544"/>
      <c r="WCI13" s="544"/>
      <c r="WCJ13" s="544"/>
      <c r="WCK13" s="544"/>
      <c r="WCL13" s="544"/>
      <c r="WCM13" s="544"/>
      <c r="WCN13" s="544"/>
      <c r="WCO13" s="544"/>
      <c r="WCP13" s="544"/>
      <c r="WCQ13" s="544"/>
      <c r="WCR13" s="544"/>
      <c r="WCS13" s="544"/>
      <c r="WCT13" s="544"/>
      <c r="WCU13" s="544"/>
      <c r="WCV13" s="544"/>
      <c r="WCW13" s="544"/>
      <c r="WCX13" s="544"/>
      <c r="WCY13" s="544"/>
      <c r="WCZ13" s="544"/>
      <c r="WDA13" s="544"/>
      <c r="WDB13" s="544"/>
      <c r="WDC13" s="544"/>
      <c r="WDD13" s="544"/>
      <c r="WDE13" s="544"/>
      <c r="WDF13" s="544"/>
      <c r="WDG13" s="544"/>
      <c r="WDH13" s="544"/>
      <c r="WDI13" s="544"/>
      <c r="WDJ13" s="544"/>
      <c r="WDK13" s="544"/>
      <c r="WDL13" s="544"/>
      <c r="WDM13" s="544"/>
      <c r="WDN13" s="544"/>
      <c r="WDO13" s="544"/>
      <c r="WDP13" s="544"/>
      <c r="WDQ13" s="544"/>
      <c r="WDR13" s="544"/>
      <c r="WDS13" s="544"/>
      <c r="WDT13" s="544"/>
      <c r="WDU13" s="544"/>
      <c r="WDV13" s="544"/>
      <c r="WDW13" s="544"/>
      <c r="WDX13" s="544"/>
      <c r="WDY13" s="544"/>
      <c r="WDZ13" s="544"/>
      <c r="WEA13" s="544"/>
      <c r="WEB13" s="544"/>
      <c r="WEC13" s="544"/>
      <c r="WED13" s="544"/>
      <c r="WEE13" s="544"/>
      <c r="WEF13" s="544"/>
      <c r="WEG13" s="544"/>
      <c r="WEH13" s="544"/>
      <c r="WEI13" s="544"/>
      <c r="WEJ13" s="544"/>
      <c r="WEK13" s="544"/>
      <c r="WEL13" s="544"/>
      <c r="WEM13" s="544"/>
      <c r="WEN13" s="544"/>
      <c r="WEO13" s="544"/>
      <c r="WEP13" s="544"/>
      <c r="WEQ13" s="544"/>
      <c r="WER13" s="544"/>
      <c r="WES13" s="544"/>
      <c r="WET13" s="544"/>
      <c r="WEU13" s="544"/>
      <c r="WEV13" s="544"/>
      <c r="WEW13" s="544"/>
      <c r="WEX13" s="544"/>
      <c r="WEY13" s="544"/>
      <c r="WEZ13" s="544"/>
      <c r="WFA13" s="544"/>
      <c r="WFB13" s="544"/>
      <c r="WFC13" s="544"/>
      <c r="WFD13" s="544"/>
      <c r="WFE13" s="544"/>
      <c r="WFF13" s="544"/>
      <c r="WFG13" s="544"/>
      <c r="WFH13" s="544"/>
      <c r="WFI13" s="544"/>
      <c r="WFJ13" s="544"/>
      <c r="WFK13" s="544"/>
      <c r="WFL13" s="544"/>
      <c r="WFM13" s="544"/>
      <c r="WFN13" s="544"/>
      <c r="WFO13" s="544"/>
      <c r="WFP13" s="544"/>
      <c r="WFQ13" s="544"/>
      <c r="WFR13" s="544"/>
      <c r="WFS13" s="544"/>
      <c r="WFT13" s="544"/>
      <c r="WFU13" s="544"/>
      <c r="WFV13" s="544"/>
      <c r="WFW13" s="544"/>
      <c r="WFX13" s="544"/>
      <c r="WFY13" s="544"/>
      <c r="WFZ13" s="544"/>
      <c r="WGA13" s="544"/>
      <c r="WGB13" s="544"/>
      <c r="WGC13" s="544"/>
      <c r="WGD13" s="544"/>
      <c r="WGE13" s="544"/>
      <c r="WGF13" s="544"/>
      <c r="WGG13" s="544"/>
      <c r="WGH13" s="544"/>
      <c r="WGI13" s="544"/>
      <c r="WGJ13" s="544"/>
      <c r="WGK13" s="544"/>
      <c r="WGL13" s="544"/>
      <c r="WGM13" s="544"/>
      <c r="WGN13" s="544"/>
      <c r="WGO13" s="544"/>
      <c r="WGP13" s="544"/>
      <c r="WGQ13" s="544"/>
      <c r="WGR13" s="544"/>
      <c r="WGS13" s="544"/>
      <c r="WGT13" s="544"/>
      <c r="WGU13" s="544"/>
      <c r="WGV13" s="544"/>
      <c r="WGW13" s="544"/>
      <c r="WGX13" s="544"/>
      <c r="WGY13" s="544"/>
      <c r="WGZ13" s="544"/>
      <c r="WHA13" s="544"/>
      <c r="WHB13" s="544"/>
      <c r="WHC13" s="544"/>
      <c r="WHD13" s="544"/>
      <c r="WHE13" s="544"/>
      <c r="WHF13" s="544"/>
      <c r="WHG13" s="544"/>
      <c r="WHH13" s="544"/>
      <c r="WHI13" s="544"/>
      <c r="WHJ13" s="544"/>
      <c r="WHK13" s="544"/>
      <c r="WHL13" s="544"/>
      <c r="WHM13" s="544"/>
      <c r="WHN13" s="544"/>
      <c r="WHO13" s="544"/>
      <c r="WHP13" s="544"/>
      <c r="WHQ13" s="544"/>
      <c r="WHR13" s="544"/>
      <c r="WHS13" s="544"/>
      <c r="WHT13" s="544"/>
      <c r="WHU13" s="544"/>
      <c r="WHV13" s="544"/>
      <c r="WHW13" s="544"/>
      <c r="WHX13" s="544"/>
      <c r="WHY13" s="544"/>
      <c r="WHZ13" s="544"/>
      <c r="WIA13" s="544"/>
      <c r="WIB13" s="544"/>
      <c r="WIC13" s="544"/>
      <c r="WID13" s="544"/>
      <c r="WIE13" s="544"/>
      <c r="WIF13" s="544"/>
      <c r="WIG13" s="544"/>
      <c r="WIH13" s="544"/>
      <c r="WII13" s="544"/>
      <c r="WIJ13" s="544"/>
      <c r="WIK13" s="544"/>
      <c r="WIL13" s="544"/>
      <c r="WIM13" s="544"/>
      <c r="WIN13" s="544"/>
      <c r="WIO13" s="544"/>
      <c r="WIP13" s="544"/>
      <c r="WIQ13" s="544"/>
      <c r="WIR13" s="544"/>
      <c r="WIS13" s="544"/>
      <c r="WIT13" s="544"/>
      <c r="WIU13" s="544"/>
      <c r="WIV13" s="544"/>
      <c r="WIW13" s="544"/>
      <c r="WIX13" s="544"/>
      <c r="WIY13" s="544"/>
      <c r="WIZ13" s="544"/>
      <c r="WJA13" s="544"/>
      <c r="WJB13" s="544"/>
      <c r="WJC13" s="544"/>
      <c r="WJD13" s="544"/>
      <c r="WJE13" s="544"/>
      <c r="WJF13" s="544"/>
      <c r="WJG13" s="544"/>
      <c r="WJH13" s="544"/>
      <c r="WJI13" s="544"/>
      <c r="WJJ13" s="544"/>
      <c r="WJK13" s="544"/>
      <c r="WJL13" s="544"/>
      <c r="WJM13" s="544"/>
      <c r="WJN13" s="544"/>
      <c r="WJO13" s="544"/>
      <c r="WJP13" s="544"/>
      <c r="WJQ13" s="544"/>
      <c r="WJR13" s="544"/>
      <c r="WJS13" s="544"/>
      <c r="WJT13" s="544"/>
      <c r="WJU13" s="544"/>
      <c r="WJV13" s="544"/>
      <c r="WJW13" s="544"/>
      <c r="WJX13" s="544"/>
      <c r="WJY13" s="544"/>
      <c r="WJZ13" s="544"/>
      <c r="WKA13" s="544"/>
      <c r="WKB13" s="544"/>
      <c r="WKC13" s="544"/>
      <c r="WKD13" s="544"/>
      <c r="WKE13" s="544"/>
      <c r="WKF13" s="544"/>
      <c r="WKG13" s="544"/>
      <c r="WKH13" s="544"/>
      <c r="WKI13" s="544"/>
      <c r="WKJ13" s="544"/>
      <c r="WKK13" s="544"/>
      <c r="WKL13" s="544"/>
      <c r="WKM13" s="544"/>
      <c r="WKN13" s="544"/>
      <c r="WKO13" s="544"/>
      <c r="WKP13" s="544"/>
      <c r="WKQ13" s="544"/>
      <c r="WKR13" s="544"/>
      <c r="WKS13" s="544"/>
      <c r="WKT13" s="544"/>
      <c r="WKU13" s="544"/>
      <c r="WKV13" s="544"/>
      <c r="WKW13" s="544"/>
      <c r="WKX13" s="544"/>
      <c r="WKY13" s="544"/>
      <c r="WKZ13" s="544"/>
      <c r="WLA13" s="544"/>
      <c r="WLB13" s="544"/>
      <c r="WLC13" s="544"/>
      <c r="WLD13" s="544"/>
      <c r="WLE13" s="544"/>
      <c r="WLF13" s="544"/>
      <c r="WLG13" s="544"/>
      <c r="WLH13" s="544"/>
      <c r="WLI13" s="544"/>
      <c r="WLJ13" s="544"/>
      <c r="WLK13" s="544"/>
      <c r="WLL13" s="544"/>
      <c r="WLM13" s="544"/>
      <c r="WLN13" s="544"/>
      <c r="WLO13" s="544"/>
      <c r="WLP13" s="544"/>
      <c r="WLQ13" s="544"/>
      <c r="WLR13" s="544"/>
      <c r="WLS13" s="544"/>
      <c r="WLT13" s="544"/>
      <c r="WLU13" s="544"/>
      <c r="WLV13" s="544"/>
      <c r="WLW13" s="544"/>
      <c r="WLX13" s="544"/>
      <c r="WLY13" s="544"/>
      <c r="WLZ13" s="544"/>
      <c r="WMA13" s="544"/>
      <c r="WMB13" s="544"/>
      <c r="WMC13" s="544"/>
      <c r="WMD13" s="544"/>
      <c r="WME13" s="544"/>
      <c r="WMF13" s="544"/>
      <c r="WMG13" s="544"/>
      <c r="WMH13" s="544"/>
      <c r="WMI13" s="544"/>
      <c r="WMJ13" s="544"/>
      <c r="WMK13" s="544"/>
      <c r="WML13" s="544"/>
      <c r="WMM13" s="544"/>
      <c r="WMN13" s="544"/>
      <c r="WMO13" s="544"/>
      <c r="WMP13" s="544"/>
      <c r="WMQ13" s="544"/>
      <c r="WMR13" s="544"/>
      <c r="WMS13" s="544"/>
      <c r="WMT13" s="544"/>
      <c r="WMU13" s="544"/>
      <c r="WMV13" s="544"/>
      <c r="WMW13" s="544"/>
      <c r="WMX13" s="544"/>
      <c r="WMY13" s="544"/>
      <c r="WMZ13" s="544"/>
      <c r="WNA13" s="544"/>
      <c r="WNB13" s="544"/>
      <c r="WNC13" s="544"/>
      <c r="WND13" s="544"/>
      <c r="WNE13" s="544"/>
      <c r="WNF13" s="544"/>
      <c r="WNG13" s="544"/>
      <c r="WNH13" s="544"/>
      <c r="WNI13" s="544"/>
      <c r="WNJ13" s="544"/>
      <c r="WNK13" s="544"/>
      <c r="WNL13" s="544"/>
      <c r="WNM13" s="544"/>
      <c r="WNN13" s="544"/>
      <c r="WNO13" s="544"/>
      <c r="WNP13" s="544"/>
      <c r="WNQ13" s="544"/>
      <c r="WNR13" s="544"/>
      <c r="WNS13" s="544"/>
      <c r="WNT13" s="544"/>
      <c r="WNU13" s="544"/>
      <c r="WNV13" s="544"/>
      <c r="WNW13" s="544"/>
      <c r="WNX13" s="544"/>
      <c r="WNY13" s="544"/>
      <c r="WNZ13" s="544"/>
      <c r="WOA13" s="544"/>
      <c r="WOB13" s="544"/>
      <c r="WOC13" s="544"/>
      <c r="WOD13" s="544"/>
      <c r="WOE13" s="544"/>
      <c r="WOF13" s="544"/>
      <c r="WOG13" s="544"/>
      <c r="WOH13" s="544"/>
      <c r="WOI13" s="544"/>
      <c r="WOJ13" s="544"/>
      <c r="WOK13" s="544"/>
      <c r="WOL13" s="544"/>
      <c r="WOM13" s="544"/>
      <c r="WON13" s="544"/>
      <c r="WOO13" s="544"/>
      <c r="WOP13" s="544"/>
      <c r="WOQ13" s="544"/>
      <c r="WOR13" s="544"/>
      <c r="WOS13" s="544"/>
      <c r="WOT13" s="544"/>
      <c r="WOU13" s="544"/>
      <c r="WOV13" s="544"/>
      <c r="WOW13" s="544"/>
      <c r="WOX13" s="544"/>
      <c r="WOY13" s="544"/>
      <c r="WOZ13" s="544"/>
      <c r="WPA13" s="544"/>
      <c r="WPB13" s="544"/>
      <c r="WPC13" s="544"/>
      <c r="WPD13" s="544"/>
      <c r="WPE13" s="544"/>
      <c r="WPF13" s="544"/>
      <c r="WPG13" s="544"/>
      <c r="WPH13" s="544"/>
      <c r="WPI13" s="544"/>
      <c r="WPJ13" s="544"/>
      <c r="WPK13" s="544"/>
      <c r="WPL13" s="544"/>
      <c r="WPM13" s="544"/>
      <c r="WPN13" s="544"/>
      <c r="WPO13" s="544"/>
      <c r="WPP13" s="544"/>
      <c r="WPQ13" s="544"/>
      <c r="WPR13" s="544"/>
      <c r="WPS13" s="544"/>
      <c r="WPT13" s="544"/>
      <c r="WPU13" s="544"/>
      <c r="WPV13" s="544"/>
      <c r="WPW13" s="544"/>
      <c r="WPX13" s="544"/>
      <c r="WPY13" s="544"/>
      <c r="WPZ13" s="544"/>
      <c r="WQA13" s="544"/>
      <c r="WQB13" s="544"/>
      <c r="WQC13" s="544"/>
      <c r="WQD13" s="544"/>
      <c r="WQE13" s="544"/>
      <c r="WQF13" s="544"/>
      <c r="WQG13" s="544"/>
      <c r="WQH13" s="544"/>
      <c r="WQI13" s="544"/>
      <c r="WQJ13" s="544"/>
      <c r="WQK13" s="544"/>
      <c r="WQL13" s="544"/>
      <c r="WQM13" s="544"/>
      <c r="WQN13" s="544"/>
      <c r="WQO13" s="544"/>
      <c r="WQP13" s="544"/>
      <c r="WQQ13" s="544"/>
      <c r="WQR13" s="544"/>
      <c r="WQS13" s="544"/>
      <c r="WQT13" s="544"/>
      <c r="WQU13" s="544"/>
      <c r="WQV13" s="544"/>
      <c r="WQW13" s="544"/>
      <c r="WQX13" s="544"/>
      <c r="WQY13" s="544"/>
      <c r="WQZ13" s="544"/>
      <c r="WRA13" s="544"/>
      <c r="WRB13" s="544"/>
      <c r="WRC13" s="544"/>
      <c r="WRD13" s="544"/>
      <c r="WRE13" s="544"/>
      <c r="WRF13" s="544"/>
      <c r="WRG13" s="544"/>
      <c r="WRH13" s="544"/>
      <c r="WRI13" s="544"/>
      <c r="WRJ13" s="544"/>
      <c r="WRK13" s="544"/>
      <c r="WRL13" s="544"/>
      <c r="WRM13" s="544"/>
      <c r="WRN13" s="544"/>
      <c r="WRO13" s="544"/>
      <c r="WRP13" s="544"/>
      <c r="WRQ13" s="544"/>
      <c r="WRR13" s="544"/>
      <c r="WRS13" s="544"/>
      <c r="WRT13" s="544"/>
      <c r="WRU13" s="544"/>
      <c r="WRV13" s="544"/>
      <c r="WRW13" s="544"/>
      <c r="WRX13" s="544"/>
      <c r="WRY13" s="544"/>
      <c r="WRZ13" s="544"/>
      <c r="WSA13" s="544"/>
      <c r="WSB13" s="544"/>
      <c r="WSC13" s="544"/>
      <c r="WSD13" s="544"/>
      <c r="WSE13" s="544"/>
      <c r="WSF13" s="544"/>
      <c r="WSG13" s="544"/>
      <c r="WSH13" s="544"/>
      <c r="WSI13" s="544"/>
      <c r="WSJ13" s="544"/>
      <c r="WSK13" s="544"/>
      <c r="WSL13" s="544"/>
      <c r="WSM13" s="544"/>
      <c r="WSN13" s="544"/>
      <c r="WSO13" s="544"/>
      <c r="WSP13" s="544"/>
      <c r="WSQ13" s="544"/>
      <c r="WSR13" s="544"/>
      <c r="WSS13" s="544"/>
      <c r="WST13" s="544"/>
      <c r="WSU13" s="544"/>
      <c r="WSV13" s="544"/>
      <c r="WSW13" s="544"/>
      <c r="WSX13" s="544"/>
      <c r="WSY13" s="544"/>
      <c r="WSZ13" s="544"/>
      <c r="WTA13" s="544"/>
      <c r="WTB13" s="544"/>
      <c r="WTC13" s="544"/>
      <c r="WTD13" s="544"/>
      <c r="WTE13" s="544"/>
      <c r="WTF13" s="544"/>
      <c r="WTG13" s="544"/>
      <c r="WTH13" s="544"/>
      <c r="WTI13" s="544"/>
      <c r="WTJ13" s="544"/>
      <c r="WTK13" s="544"/>
      <c r="WTL13" s="544"/>
      <c r="WTM13" s="544"/>
      <c r="WTN13" s="544"/>
      <c r="WTO13" s="544"/>
      <c r="WTP13" s="544"/>
      <c r="WTQ13" s="544"/>
      <c r="WTR13" s="544"/>
      <c r="WTS13" s="544"/>
      <c r="WTT13" s="544"/>
      <c r="WTU13" s="544"/>
      <c r="WTV13" s="544"/>
      <c r="WTW13" s="544"/>
      <c r="WTX13" s="544"/>
      <c r="WTY13" s="544"/>
      <c r="WTZ13" s="544"/>
      <c r="WUA13" s="544"/>
      <c r="WUB13" s="544"/>
      <c r="WUC13" s="544"/>
      <c r="WUD13" s="544"/>
      <c r="WUE13" s="544"/>
      <c r="WUF13" s="544"/>
      <c r="WUG13" s="544"/>
      <c r="WUH13" s="544"/>
      <c r="WUI13" s="544"/>
      <c r="WUJ13" s="544"/>
      <c r="WUK13" s="544"/>
      <c r="WUL13" s="544"/>
      <c r="WUM13" s="544"/>
      <c r="WUN13" s="544"/>
      <c r="WUO13" s="544"/>
      <c r="WUP13" s="544"/>
      <c r="WUQ13" s="544"/>
      <c r="WUR13" s="544"/>
      <c r="WUS13" s="544"/>
      <c r="WUT13" s="544"/>
      <c r="WUU13" s="544"/>
      <c r="WUV13" s="544"/>
      <c r="WUW13" s="544"/>
      <c r="WUX13" s="544"/>
      <c r="WUY13" s="544"/>
      <c r="WUZ13" s="544"/>
      <c r="WVA13" s="544"/>
      <c r="WVB13" s="544"/>
      <c r="WVC13" s="544"/>
      <c r="WVD13" s="544"/>
      <c r="WVE13" s="544"/>
      <c r="WVF13" s="544"/>
      <c r="WVG13" s="544"/>
      <c r="WVH13" s="544"/>
      <c r="WVI13" s="544"/>
      <c r="WVJ13" s="544"/>
      <c r="WVK13" s="544"/>
      <c r="WVL13" s="544"/>
      <c r="WVM13" s="544"/>
      <c r="WVN13" s="544"/>
      <c r="WVO13" s="544"/>
      <c r="WVP13" s="544"/>
      <c r="WVQ13" s="544"/>
      <c r="WVR13" s="544"/>
      <c r="WVS13" s="544"/>
      <c r="WVT13" s="544"/>
      <c r="WVU13" s="544"/>
      <c r="WVV13" s="544"/>
      <c r="WVW13" s="544"/>
      <c r="WVX13" s="544"/>
      <c r="WVY13" s="544"/>
      <c r="WVZ13" s="544"/>
      <c r="WWA13" s="544"/>
      <c r="WWB13" s="544"/>
      <c r="WWC13" s="544"/>
      <c r="WWD13" s="544"/>
      <c r="WWE13" s="544"/>
      <c r="WWF13" s="544"/>
      <c r="WWG13" s="544"/>
      <c r="WWH13" s="544"/>
      <c r="WWI13" s="544"/>
      <c r="WWJ13" s="544"/>
      <c r="WWK13" s="544"/>
      <c r="WWL13" s="544"/>
      <c r="WWM13" s="544"/>
      <c r="WWN13" s="544"/>
      <c r="WWO13" s="544"/>
      <c r="WWP13" s="544"/>
      <c r="WWQ13" s="544"/>
      <c r="WWR13" s="544"/>
      <c r="WWS13" s="544"/>
      <c r="WWT13" s="544"/>
      <c r="WWU13" s="544"/>
      <c r="WWV13" s="544"/>
      <c r="WWW13" s="544"/>
      <c r="WWX13" s="544"/>
      <c r="WWY13" s="544"/>
      <c r="WWZ13" s="544"/>
      <c r="WXA13" s="544"/>
      <c r="WXB13" s="544"/>
      <c r="WXC13" s="544"/>
      <c r="WXD13" s="544"/>
      <c r="WXE13" s="544"/>
      <c r="WXF13" s="544"/>
      <c r="WXG13" s="544"/>
      <c r="WXH13" s="544"/>
      <c r="WXI13" s="544"/>
      <c r="WXJ13" s="544"/>
      <c r="WXK13" s="544"/>
      <c r="WXL13" s="544"/>
      <c r="WXM13" s="544"/>
      <c r="WXN13" s="544"/>
      <c r="WXO13" s="544"/>
      <c r="WXP13" s="544"/>
      <c r="WXQ13" s="544"/>
      <c r="WXR13" s="544"/>
      <c r="WXS13" s="544"/>
      <c r="WXT13" s="544"/>
      <c r="WXU13" s="544"/>
      <c r="WXV13" s="544"/>
      <c r="WXW13" s="544"/>
      <c r="WXX13" s="544"/>
      <c r="WXY13" s="544"/>
      <c r="WXZ13" s="544"/>
      <c r="WYA13" s="544"/>
      <c r="WYB13" s="544"/>
      <c r="WYC13" s="544"/>
      <c r="WYD13" s="544"/>
      <c r="WYE13" s="544"/>
      <c r="WYF13" s="544"/>
      <c r="WYG13" s="544"/>
      <c r="WYH13" s="544"/>
      <c r="WYI13" s="544"/>
      <c r="WYJ13" s="544"/>
      <c r="WYK13" s="544"/>
      <c r="WYL13" s="544"/>
      <c r="WYM13" s="544"/>
      <c r="WYN13" s="544"/>
      <c r="WYO13" s="544"/>
      <c r="WYP13" s="544"/>
      <c r="WYQ13" s="544"/>
      <c r="WYR13" s="544"/>
      <c r="WYS13" s="544"/>
      <c r="WYT13" s="544"/>
      <c r="WYU13" s="544"/>
      <c r="WYV13" s="544"/>
      <c r="WYW13" s="544"/>
      <c r="WYX13" s="544"/>
      <c r="WYY13" s="544"/>
      <c r="WYZ13" s="544"/>
      <c r="WZA13" s="544"/>
      <c r="WZB13" s="544"/>
      <c r="WZC13" s="544"/>
      <c r="WZD13" s="544"/>
      <c r="WZE13" s="544"/>
      <c r="WZF13" s="544"/>
      <c r="WZG13" s="544"/>
      <c r="WZH13" s="544"/>
      <c r="WZI13" s="544"/>
      <c r="WZJ13" s="544"/>
      <c r="WZK13" s="544"/>
      <c r="WZL13" s="544"/>
      <c r="WZM13" s="544"/>
      <c r="WZN13" s="544"/>
      <c r="WZO13" s="544"/>
      <c r="WZP13" s="544"/>
      <c r="WZQ13" s="544"/>
      <c r="WZR13" s="544"/>
      <c r="WZS13" s="544"/>
      <c r="WZT13" s="544"/>
      <c r="WZU13" s="544"/>
      <c r="WZV13" s="544"/>
      <c r="WZW13" s="544"/>
      <c r="WZX13" s="544"/>
      <c r="WZY13" s="544"/>
      <c r="WZZ13" s="544"/>
      <c r="XAA13" s="544"/>
      <c r="XAB13" s="544"/>
      <c r="XAC13" s="544"/>
      <c r="XAD13" s="544"/>
      <c r="XAE13" s="544"/>
      <c r="XAF13" s="544"/>
      <c r="XAG13" s="544"/>
      <c r="XAH13" s="544"/>
      <c r="XAI13" s="544"/>
      <c r="XAJ13" s="544"/>
      <c r="XAK13" s="544"/>
      <c r="XAL13" s="544"/>
      <c r="XAM13" s="544"/>
      <c r="XAN13" s="544"/>
      <c r="XAO13" s="544"/>
      <c r="XAP13" s="544"/>
      <c r="XAQ13" s="544"/>
      <c r="XAR13" s="544"/>
      <c r="XAS13" s="544"/>
      <c r="XAT13" s="544"/>
      <c r="XAU13" s="544"/>
      <c r="XAV13" s="544"/>
      <c r="XAW13" s="544"/>
      <c r="XAX13" s="544"/>
      <c r="XAY13" s="544"/>
      <c r="XAZ13" s="544"/>
      <c r="XBA13" s="544"/>
      <c r="XBB13" s="544"/>
      <c r="XBC13" s="544"/>
      <c r="XBD13" s="544"/>
      <c r="XBE13" s="544"/>
      <c r="XBF13" s="544"/>
      <c r="XBG13" s="544"/>
      <c r="XBH13" s="544"/>
      <c r="XBI13" s="544"/>
      <c r="XBJ13" s="544"/>
      <c r="XBK13" s="544"/>
      <c r="XBL13" s="544"/>
      <c r="XBM13" s="544"/>
      <c r="XBN13" s="544"/>
      <c r="XBO13" s="544"/>
      <c r="XBP13" s="544"/>
      <c r="XBQ13" s="544"/>
      <c r="XBR13" s="544"/>
      <c r="XBS13" s="544"/>
      <c r="XBT13" s="544"/>
      <c r="XBU13" s="544"/>
      <c r="XBV13" s="544"/>
      <c r="XBW13" s="544"/>
      <c r="XBX13" s="544"/>
      <c r="XBY13" s="544"/>
      <c r="XBZ13" s="544"/>
      <c r="XCA13" s="544"/>
      <c r="XCB13" s="544"/>
      <c r="XCC13" s="544"/>
      <c r="XCD13" s="544"/>
      <c r="XCE13" s="544"/>
      <c r="XCF13" s="544"/>
      <c r="XCG13" s="544"/>
      <c r="XCH13" s="544"/>
      <c r="XCI13" s="544"/>
      <c r="XCJ13" s="544"/>
      <c r="XCK13" s="544"/>
      <c r="XCL13" s="544"/>
      <c r="XCM13" s="544"/>
      <c r="XCN13" s="544"/>
      <c r="XCO13" s="544"/>
      <c r="XCP13" s="544"/>
      <c r="XCQ13" s="544"/>
      <c r="XCR13" s="544"/>
      <c r="XCS13" s="544"/>
      <c r="XCT13" s="544"/>
      <c r="XCU13" s="544"/>
      <c r="XCV13" s="544"/>
      <c r="XCW13" s="544"/>
      <c r="XCX13" s="544"/>
      <c r="XCY13" s="544"/>
      <c r="XCZ13" s="544"/>
      <c r="XDA13" s="544"/>
      <c r="XDB13" s="544"/>
      <c r="XDC13" s="544"/>
      <c r="XDD13" s="544"/>
      <c r="XDE13" s="544"/>
      <c r="XDF13" s="544"/>
      <c r="XDG13" s="544"/>
      <c r="XDH13" s="544"/>
      <c r="XDI13" s="544"/>
      <c r="XDJ13" s="544"/>
      <c r="XDK13" s="544"/>
      <c r="XDL13" s="544"/>
      <c r="XDM13" s="544"/>
      <c r="XDN13" s="544"/>
      <c r="XDO13" s="544"/>
      <c r="XDP13" s="544"/>
      <c r="XDQ13" s="544"/>
      <c r="XDR13" s="544"/>
      <c r="XDS13" s="544"/>
      <c r="XDT13" s="544"/>
      <c r="XDU13" s="544"/>
      <c r="XDV13" s="544"/>
      <c r="XDW13" s="544"/>
      <c r="XDX13" s="544"/>
      <c r="XDY13" s="544"/>
      <c r="XDZ13" s="544"/>
      <c r="XEA13" s="544"/>
      <c r="XEB13" s="544"/>
      <c r="XEC13" s="544"/>
      <c r="XED13" s="544"/>
      <c r="XEE13" s="544"/>
      <c r="XEF13" s="544"/>
      <c r="XEG13" s="544"/>
      <c r="XEH13" s="544"/>
      <c r="XEI13" s="544"/>
      <c r="XEJ13" s="544"/>
      <c r="XEK13" s="544"/>
      <c r="XEL13" s="544"/>
      <c r="XEM13" s="544"/>
      <c r="XEN13" s="544"/>
      <c r="XEO13" s="544"/>
      <c r="XEP13" s="544"/>
      <c r="XEQ13" s="544"/>
      <c r="XER13" s="544"/>
      <c r="XES13" s="544"/>
      <c r="XET13" s="544"/>
      <c r="XEU13" s="544"/>
      <c r="XEV13" s="544"/>
      <c r="XEW13" s="544"/>
      <c r="XEX13" s="544"/>
      <c r="XEY13" s="544"/>
      <c r="XEZ13" s="544"/>
      <c r="XFA13" s="544"/>
      <c r="XFB13" s="544"/>
      <c r="XFC13" s="544"/>
      <c r="XFD13" s="544"/>
    </row>
    <row r="15" spans="1:16384" ht="90" customHeight="1" x14ac:dyDescent="0.25">
      <c r="A15" s="570"/>
      <c r="B15" s="570"/>
      <c r="C15" s="570"/>
      <c r="D15" s="570"/>
      <c r="E15" s="570"/>
      <c r="F15" s="570"/>
    </row>
    <row r="17" spans="1:6" s="167" customFormat="1" ht="27.75" customHeight="1" x14ac:dyDescent="0.25">
      <c r="A17" s="571"/>
      <c r="B17" s="571"/>
      <c r="C17" s="571"/>
      <c r="D17" s="571"/>
      <c r="E17" s="571"/>
      <c r="F17" s="571"/>
    </row>
  </sheetData>
  <mergeCells count="13658">
    <mergeCell ref="BU6:BZ6"/>
    <mergeCell ref="CA6:CF6"/>
    <mergeCell ref="CG6:CL6"/>
    <mergeCell ref="CM6:CR6"/>
    <mergeCell ref="CS6:CX6"/>
    <mergeCell ref="CY6:DD6"/>
    <mergeCell ref="AK6:AP6"/>
    <mergeCell ref="AQ6:AV6"/>
    <mergeCell ref="AW6:BB6"/>
    <mergeCell ref="BC6:BH6"/>
    <mergeCell ref="BI6:BN6"/>
    <mergeCell ref="BO6:BT6"/>
    <mergeCell ref="A6:F6"/>
    <mergeCell ref="G6:L6"/>
    <mergeCell ref="M6:R6"/>
    <mergeCell ref="S6:X6"/>
    <mergeCell ref="Y6:AD6"/>
    <mergeCell ref="AE6:AJ6"/>
    <mergeCell ref="KC6:KH6"/>
    <mergeCell ref="KI6:KN6"/>
    <mergeCell ref="KO6:KT6"/>
    <mergeCell ref="KU6:KZ6"/>
    <mergeCell ref="LA6:LF6"/>
    <mergeCell ref="LG6:LL6"/>
    <mergeCell ref="IS6:IX6"/>
    <mergeCell ref="IY6:JD6"/>
    <mergeCell ref="JE6:JJ6"/>
    <mergeCell ref="JK6:JP6"/>
    <mergeCell ref="JQ6:JV6"/>
    <mergeCell ref="JW6:KB6"/>
    <mergeCell ref="HI6:HN6"/>
    <mergeCell ref="HO6:HT6"/>
    <mergeCell ref="HU6:HZ6"/>
    <mergeCell ref="IA6:IF6"/>
    <mergeCell ref="IG6:IL6"/>
    <mergeCell ref="IM6:IR6"/>
    <mergeCell ref="FY6:GD6"/>
    <mergeCell ref="GE6:GJ6"/>
    <mergeCell ref="GK6:GP6"/>
    <mergeCell ref="GQ6:GV6"/>
    <mergeCell ref="GW6:HB6"/>
    <mergeCell ref="HC6:HH6"/>
    <mergeCell ref="EO6:ET6"/>
    <mergeCell ref="EU6:EZ6"/>
    <mergeCell ref="FA6:FF6"/>
    <mergeCell ref="FG6:FL6"/>
    <mergeCell ref="FM6:FR6"/>
    <mergeCell ref="FS6:FX6"/>
    <mergeCell ref="DE6:DJ6"/>
    <mergeCell ref="DK6:DP6"/>
    <mergeCell ref="DQ6:DV6"/>
    <mergeCell ref="DW6:EB6"/>
    <mergeCell ref="EC6:EH6"/>
    <mergeCell ref="EI6:EN6"/>
    <mergeCell ref="SK6:SP6"/>
    <mergeCell ref="SQ6:SV6"/>
    <mergeCell ref="SW6:TB6"/>
    <mergeCell ref="TC6:TH6"/>
    <mergeCell ref="TI6:TN6"/>
    <mergeCell ref="TO6:TT6"/>
    <mergeCell ref="RA6:RF6"/>
    <mergeCell ref="RG6:RL6"/>
    <mergeCell ref="RM6:RR6"/>
    <mergeCell ref="RS6:RX6"/>
    <mergeCell ref="RY6:SD6"/>
    <mergeCell ref="SE6:SJ6"/>
    <mergeCell ref="PQ6:PV6"/>
    <mergeCell ref="PW6:QB6"/>
    <mergeCell ref="QC6:QH6"/>
    <mergeCell ref="QI6:QN6"/>
    <mergeCell ref="QO6:QT6"/>
    <mergeCell ref="QU6:QZ6"/>
    <mergeCell ref="OG6:OL6"/>
    <mergeCell ref="OM6:OR6"/>
    <mergeCell ref="OS6:OX6"/>
    <mergeCell ref="OY6:PD6"/>
    <mergeCell ref="PE6:PJ6"/>
    <mergeCell ref="PK6:PP6"/>
    <mergeCell ref="MW6:NB6"/>
    <mergeCell ref="NC6:NH6"/>
    <mergeCell ref="NI6:NN6"/>
    <mergeCell ref="NO6:NT6"/>
    <mergeCell ref="NU6:NZ6"/>
    <mergeCell ref="OA6:OF6"/>
    <mergeCell ref="LM6:LR6"/>
    <mergeCell ref="LS6:LX6"/>
    <mergeCell ref="LY6:MD6"/>
    <mergeCell ref="ME6:MJ6"/>
    <mergeCell ref="MK6:MP6"/>
    <mergeCell ref="MQ6:MV6"/>
    <mergeCell ref="AAS6:AAX6"/>
    <mergeCell ref="AAY6:ABD6"/>
    <mergeCell ref="ABE6:ABJ6"/>
    <mergeCell ref="ABK6:ABP6"/>
    <mergeCell ref="ABQ6:ABV6"/>
    <mergeCell ref="ABW6:ACB6"/>
    <mergeCell ref="ZI6:ZN6"/>
    <mergeCell ref="ZO6:ZT6"/>
    <mergeCell ref="ZU6:ZZ6"/>
    <mergeCell ref="AAA6:AAF6"/>
    <mergeCell ref="AAG6:AAL6"/>
    <mergeCell ref="AAM6:AAR6"/>
    <mergeCell ref="XY6:YD6"/>
    <mergeCell ref="YE6:YJ6"/>
    <mergeCell ref="YK6:YP6"/>
    <mergeCell ref="YQ6:YV6"/>
    <mergeCell ref="YW6:ZB6"/>
    <mergeCell ref="ZC6:ZH6"/>
    <mergeCell ref="WO6:WT6"/>
    <mergeCell ref="WU6:WZ6"/>
    <mergeCell ref="XA6:XF6"/>
    <mergeCell ref="XG6:XL6"/>
    <mergeCell ref="XM6:XR6"/>
    <mergeCell ref="XS6:XX6"/>
    <mergeCell ref="VE6:VJ6"/>
    <mergeCell ref="VK6:VP6"/>
    <mergeCell ref="VQ6:VV6"/>
    <mergeCell ref="VW6:WB6"/>
    <mergeCell ref="WC6:WH6"/>
    <mergeCell ref="WI6:WN6"/>
    <mergeCell ref="TU6:TZ6"/>
    <mergeCell ref="UA6:UF6"/>
    <mergeCell ref="UG6:UL6"/>
    <mergeCell ref="UM6:UR6"/>
    <mergeCell ref="US6:UX6"/>
    <mergeCell ref="UY6:VD6"/>
    <mergeCell ref="AJA6:AJF6"/>
    <mergeCell ref="AJG6:AJL6"/>
    <mergeCell ref="AJM6:AJR6"/>
    <mergeCell ref="AJS6:AJX6"/>
    <mergeCell ref="AJY6:AKD6"/>
    <mergeCell ref="AKE6:AKJ6"/>
    <mergeCell ref="AHQ6:AHV6"/>
    <mergeCell ref="AHW6:AIB6"/>
    <mergeCell ref="AIC6:AIH6"/>
    <mergeCell ref="AII6:AIN6"/>
    <mergeCell ref="AIO6:AIT6"/>
    <mergeCell ref="AIU6:AIZ6"/>
    <mergeCell ref="AGG6:AGL6"/>
    <mergeCell ref="AGM6:AGR6"/>
    <mergeCell ref="AGS6:AGX6"/>
    <mergeCell ref="AGY6:AHD6"/>
    <mergeCell ref="AHE6:AHJ6"/>
    <mergeCell ref="AHK6:AHP6"/>
    <mergeCell ref="AEW6:AFB6"/>
    <mergeCell ref="AFC6:AFH6"/>
    <mergeCell ref="AFI6:AFN6"/>
    <mergeCell ref="AFO6:AFT6"/>
    <mergeCell ref="AFU6:AFZ6"/>
    <mergeCell ref="AGA6:AGF6"/>
    <mergeCell ref="ADM6:ADR6"/>
    <mergeCell ref="ADS6:ADX6"/>
    <mergeCell ref="ADY6:AED6"/>
    <mergeCell ref="AEE6:AEJ6"/>
    <mergeCell ref="AEK6:AEP6"/>
    <mergeCell ref="AEQ6:AEV6"/>
    <mergeCell ref="ACC6:ACH6"/>
    <mergeCell ref="ACI6:ACN6"/>
    <mergeCell ref="ACO6:ACT6"/>
    <mergeCell ref="ACU6:ACZ6"/>
    <mergeCell ref="ADA6:ADF6"/>
    <mergeCell ref="ADG6:ADL6"/>
    <mergeCell ref="ARI6:ARN6"/>
    <mergeCell ref="ARO6:ART6"/>
    <mergeCell ref="ARU6:ARZ6"/>
    <mergeCell ref="ASA6:ASF6"/>
    <mergeCell ref="ASG6:ASL6"/>
    <mergeCell ref="ASM6:ASR6"/>
    <mergeCell ref="APY6:AQD6"/>
    <mergeCell ref="AQE6:AQJ6"/>
    <mergeCell ref="AQK6:AQP6"/>
    <mergeCell ref="AQQ6:AQV6"/>
    <mergeCell ref="AQW6:ARB6"/>
    <mergeCell ref="ARC6:ARH6"/>
    <mergeCell ref="AOO6:AOT6"/>
    <mergeCell ref="AOU6:AOZ6"/>
    <mergeCell ref="APA6:APF6"/>
    <mergeCell ref="APG6:APL6"/>
    <mergeCell ref="APM6:APR6"/>
    <mergeCell ref="APS6:APX6"/>
    <mergeCell ref="ANE6:ANJ6"/>
    <mergeCell ref="ANK6:ANP6"/>
    <mergeCell ref="ANQ6:ANV6"/>
    <mergeCell ref="ANW6:AOB6"/>
    <mergeCell ref="AOC6:AOH6"/>
    <mergeCell ref="AOI6:AON6"/>
    <mergeCell ref="ALU6:ALZ6"/>
    <mergeCell ref="AMA6:AMF6"/>
    <mergeCell ref="AMG6:AML6"/>
    <mergeCell ref="AMM6:AMR6"/>
    <mergeCell ref="AMS6:AMX6"/>
    <mergeCell ref="AMY6:AND6"/>
    <mergeCell ref="AKK6:AKP6"/>
    <mergeCell ref="AKQ6:AKV6"/>
    <mergeCell ref="AKW6:ALB6"/>
    <mergeCell ref="ALC6:ALH6"/>
    <mergeCell ref="ALI6:ALN6"/>
    <mergeCell ref="ALO6:ALT6"/>
    <mergeCell ref="AZQ6:AZV6"/>
    <mergeCell ref="AZW6:BAB6"/>
    <mergeCell ref="BAC6:BAH6"/>
    <mergeCell ref="BAI6:BAN6"/>
    <mergeCell ref="BAO6:BAT6"/>
    <mergeCell ref="BAU6:BAZ6"/>
    <mergeCell ref="AYG6:AYL6"/>
    <mergeCell ref="AYM6:AYR6"/>
    <mergeCell ref="AYS6:AYX6"/>
    <mergeCell ref="AYY6:AZD6"/>
    <mergeCell ref="AZE6:AZJ6"/>
    <mergeCell ref="AZK6:AZP6"/>
    <mergeCell ref="AWW6:AXB6"/>
    <mergeCell ref="AXC6:AXH6"/>
    <mergeCell ref="AXI6:AXN6"/>
    <mergeCell ref="AXO6:AXT6"/>
    <mergeCell ref="AXU6:AXZ6"/>
    <mergeCell ref="AYA6:AYF6"/>
    <mergeCell ref="AVM6:AVR6"/>
    <mergeCell ref="AVS6:AVX6"/>
    <mergeCell ref="AVY6:AWD6"/>
    <mergeCell ref="AWE6:AWJ6"/>
    <mergeCell ref="AWK6:AWP6"/>
    <mergeCell ref="AWQ6:AWV6"/>
    <mergeCell ref="AUC6:AUH6"/>
    <mergeCell ref="AUI6:AUN6"/>
    <mergeCell ref="AUO6:AUT6"/>
    <mergeCell ref="AUU6:AUZ6"/>
    <mergeCell ref="AVA6:AVF6"/>
    <mergeCell ref="AVG6:AVL6"/>
    <mergeCell ref="ASS6:ASX6"/>
    <mergeCell ref="ASY6:ATD6"/>
    <mergeCell ref="ATE6:ATJ6"/>
    <mergeCell ref="ATK6:ATP6"/>
    <mergeCell ref="ATQ6:ATV6"/>
    <mergeCell ref="ATW6:AUB6"/>
    <mergeCell ref="BHY6:BID6"/>
    <mergeCell ref="BIE6:BIJ6"/>
    <mergeCell ref="BIK6:BIP6"/>
    <mergeCell ref="BIQ6:BIV6"/>
    <mergeCell ref="BIW6:BJB6"/>
    <mergeCell ref="BJC6:BJH6"/>
    <mergeCell ref="BGO6:BGT6"/>
    <mergeCell ref="BGU6:BGZ6"/>
    <mergeCell ref="BHA6:BHF6"/>
    <mergeCell ref="BHG6:BHL6"/>
    <mergeCell ref="BHM6:BHR6"/>
    <mergeCell ref="BHS6:BHX6"/>
    <mergeCell ref="BFE6:BFJ6"/>
    <mergeCell ref="BFK6:BFP6"/>
    <mergeCell ref="BFQ6:BFV6"/>
    <mergeCell ref="BFW6:BGB6"/>
    <mergeCell ref="BGC6:BGH6"/>
    <mergeCell ref="BGI6:BGN6"/>
    <mergeCell ref="BDU6:BDZ6"/>
    <mergeCell ref="BEA6:BEF6"/>
    <mergeCell ref="BEG6:BEL6"/>
    <mergeCell ref="BEM6:BER6"/>
    <mergeCell ref="BES6:BEX6"/>
    <mergeCell ref="BEY6:BFD6"/>
    <mergeCell ref="BCK6:BCP6"/>
    <mergeCell ref="BCQ6:BCV6"/>
    <mergeCell ref="BCW6:BDB6"/>
    <mergeCell ref="BDC6:BDH6"/>
    <mergeCell ref="BDI6:BDN6"/>
    <mergeCell ref="BDO6:BDT6"/>
    <mergeCell ref="BBA6:BBF6"/>
    <mergeCell ref="BBG6:BBL6"/>
    <mergeCell ref="BBM6:BBR6"/>
    <mergeCell ref="BBS6:BBX6"/>
    <mergeCell ref="BBY6:BCD6"/>
    <mergeCell ref="BCE6:BCJ6"/>
    <mergeCell ref="BQG6:BQL6"/>
    <mergeCell ref="BQM6:BQR6"/>
    <mergeCell ref="BQS6:BQX6"/>
    <mergeCell ref="BQY6:BRD6"/>
    <mergeCell ref="BRE6:BRJ6"/>
    <mergeCell ref="BRK6:BRP6"/>
    <mergeCell ref="BOW6:BPB6"/>
    <mergeCell ref="BPC6:BPH6"/>
    <mergeCell ref="BPI6:BPN6"/>
    <mergeCell ref="BPO6:BPT6"/>
    <mergeCell ref="BPU6:BPZ6"/>
    <mergeCell ref="BQA6:BQF6"/>
    <mergeCell ref="BNM6:BNR6"/>
    <mergeCell ref="BNS6:BNX6"/>
    <mergeCell ref="BNY6:BOD6"/>
    <mergeCell ref="BOE6:BOJ6"/>
    <mergeCell ref="BOK6:BOP6"/>
    <mergeCell ref="BOQ6:BOV6"/>
    <mergeCell ref="BMC6:BMH6"/>
    <mergeCell ref="BMI6:BMN6"/>
    <mergeCell ref="BMO6:BMT6"/>
    <mergeCell ref="BMU6:BMZ6"/>
    <mergeCell ref="BNA6:BNF6"/>
    <mergeCell ref="BNG6:BNL6"/>
    <mergeCell ref="BKS6:BKX6"/>
    <mergeCell ref="BKY6:BLD6"/>
    <mergeCell ref="BLE6:BLJ6"/>
    <mergeCell ref="BLK6:BLP6"/>
    <mergeCell ref="BLQ6:BLV6"/>
    <mergeCell ref="BLW6:BMB6"/>
    <mergeCell ref="BJI6:BJN6"/>
    <mergeCell ref="BJO6:BJT6"/>
    <mergeCell ref="BJU6:BJZ6"/>
    <mergeCell ref="BKA6:BKF6"/>
    <mergeCell ref="BKG6:BKL6"/>
    <mergeCell ref="BKM6:BKR6"/>
    <mergeCell ref="BYO6:BYT6"/>
    <mergeCell ref="BYU6:BYZ6"/>
    <mergeCell ref="BZA6:BZF6"/>
    <mergeCell ref="BZG6:BZL6"/>
    <mergeCell ref="BZM6:BZR6"/>
    <mergeCell ref="BZS6:BZX6"/>
    <mergeCell ref="BXE6:BXJ6"/>
    <mergeCell ref="BXK6:BXP6"/>
    <mergeCell ref="BXQ6:BXV6"/>
    <mergeCell ref="BXW6:BYB6"/>
    <mergeCell ref="BYC6:BYH6"/>
    <mergeCell ref="BYI6:BYN6"/>
    <mergeCell ref="BVU6:BVZ6"/>
    <mergeCell ref="BWA6:BWF6"/>
    <mergeCell ref="BWG6:BWL6"/>
    <mergeCell ref="BWM6:BWR6"/>
    <mergeCell ref="BWS6:BWX6"/>
    <mergeCell ref="BWY6:BXD6"/>
    <mergeCell ref="BUK6:BUP6"/>
    <mergeCell ref="BUQ6:BUV6"/>
    <mergeCell ref="BUW6:BVB6"/>
    <mergeCell ref="BVC6:BVH6"/>
    <mergeCell ref="BVI6:BVN6"/>
    <mergeCell ref="BVO6:BVT6"/>
    <mergeCell ref="BTA6:BTF6"/>
    <mergeCell ref="BTG6:BTL6"/>
    <mergeCell ref="BTM6:BTR6"/>
    <mergeCell ref="BTS6:BTX6"/>
    <mergeCell ref="BTY6:BUD6"/>
    <mergeCell ref="BUE6:BUJ6"/>
    <mergeCell ref="BRQ6:BRV6"/>
    <mergeCell ref="BRW6:BSB6"/>
    <mergeCell ref="BSC6:BSH6"/>
    <mergeCell ref="BSI6:BSN6"/>
    <mergeCell ref="BSO6:BST6"/>
    <mergeCell ref="BSU6:BSZ6"/>
    <mergeCell ref="CGW6:CHB6"/>
    <mergeCell ref="CHC6:CHH6"/>
    <mergeCell ref="CHI6:CHN6"/>
    <mergeCell ref="CHO6:CHT6"/>
    <mergeCell ref="CHU6:CHZ6"/>
    <mergeCell ref="CIA6:CIF6"/>
    <mergeCell ref="CFM6:CFR6"/>
    <mergeCell ref="CFS6:CFX6"/>
    <mergeCell ref="CFY6:CGD6"/>
    <mergeCell ref="CGE6:CGJ6"/>
    <mergeCell ref="CGK6:CGP6"/>
    <mergeCell ref="CGQ6:CGV6"/>
    <mergeCell ref="CEC6:CEH6"/>
    <mergeCell ref="CEI6:CEN6"/>
    <mergeCell ref="CEO6:CET6"/>
    <mergeCell ref="CEU6:CEZ6"/>
    <mergeCell ref="CFA6:CFF6"/>
    <mergeCell ref="CFG6:CFL6"/>
    <mergeCell ref="CCS6:CCX6"/>
    <mergeCell ref="CCY6:CDD6"/>
    <mergeCell ref="CDE6:CDJ6"/>
    <mergeCell ref="CDK6:CDP6"/>
    <mergeCell ref="CDQ6:CDV6"/>
    <mergeCell ref="CDW6:CEB6"/>
    <mergeCell ref="CBI6:CBN6"/>
    <mergeCell ref="CBO6:CBT6"/>
    <mergeCell ref="CBU6:CBZ6"/>
    <mergeCell ref="CCA6:CCF6"/>
    <mergeCell ref="CCG6:CCL6"/>
    <mergeCell ref="CCM6:CCR6"/>
    <mergeCell ref="BZY6:CAD6"/>
    <mergeCell ref="CAE6:CAJ6"/>
    <mergeCell ref="CAK6:CAP6"/>
    <mergeCell ref="CAQ6:CAV6"/>
    <mergeCell ref="CAW6:CBB6"/>
    <mergeCell ref="CBC6:CBH6"/>
    <mergeCell ref="CPE6:CPJ6"/>
    <mergeCell ref="CPK6:CPP6"/>
    <mergeCell ref="CPQ6:CPV6"/>
    <mergeCell ref="CPW6:CQB6"/>
    <mergeCell ref="CQC6:CQH6"/>
    <mergeCell ref="CQI6:CQN6"/>
    <mergeCell ref="CNU6:CNZ6"/>
    <mergeCell ref="COA6:COF6"/>
    <mergeCell ref="COG6:COL6"/>
    <mergeCell ref="COM6:COR6"/>
    <mergeCell ref="COS6:COX6"/>
    <mergeCell ref="COY6:CPD6"/>
    <mergeCell ref="CMK6:CMP6"/>
    <mergeCell ref="CMQ6:CMV6"/>
    <mergeCell ref="CMW6:CNB6"/>
    <mergeCell ref="CNC6:CNH6"/>
    <mergeCell ref="CNI6:CNN6"/>
    <mergeCell ref="CNO6:CNT6"/>
    <mergeCell ref="CLA6:CLF6"/>
    <mergeCell ref="CLG6:CLL6"/>
    <mergeCell ref="CLM6:CLR6"/>
    <mergeCell ref="CLS6:CLX6"/>
    <mergeCell ref="CLY6:CMD6"/>
    <mergeCell ref="CME6:CMJ6"/>
    <mergeCell ref="CJQ6:CJV6"/>
    <mergeCell ref="CJW6:CKB6"/>
    <mergeCell ref="CKC6:CKH6"/>
    <mergeCell ref="CKI6:CKN6"/>
    <mergeCell ref="CKO6:CKT6"/>
    <mergeCell ref="CKU6:CKZ6"/>
    <mergeCell ref="CIG6:CIL6"/>
    <mergeCell ref="CIM6:CIR6"/>
    <mergeCell ref="CIS6:CIX6"/>
    <mergeCell ref="CIY6:CJD6"/>
    <mergeCell ref="CJE6:CJJ6"/>
    <mergeCell ref="CJK6:CJP6"/>
    <mergeCell ref="CXM6:CXR6"/>
    <mergeCell ref="CXS6:CXX6"/>
    <mergeCell ref="CXY6:CYD6"/>
    <mergeCell ref="CYE6:CYJ6"/>
    <mergeCell ref="CYK6:CYP6"/>
    <mergeCell ref="CYQ6:CYV6"/>
    <mergeCell ref="CWC6:CWH6"/>
    <mergeCell ref="CWI6:CWN6"/>
    <mergeCell ref="CWO6:CWT6"/>
    <mergeCell ref="CWU6:CWZ6"/>
    <mergeCell ref="CXA6:CXF6"/>
    <mergeCell ref="CXG6:CXL6"/>
    <mergeCell ref="CUS6:CUX6"/>
    <mergeCell ref="CUY6:CVD6"/>
    <mergeCell ref="CVE6:CVJ6"/>
    <mergeCell ref="CVK6:CVP6"/>
    <mergeCell ref="CVQ6:CVV6"/>
    <mergeCell ref="CVW6:CWB6"/>
    <mergeCell ref="CTI6:CTN6"/>
    <mergeCell ref="CTO6:CTT6"/>
    <mergeCell ref="CTU6:CTZ6"/>
    <mergeCell ref="CUA6:CUF6"/>
    <mergeCell ref="CUG6:CUL6"/>
    <mergeCell ref="CUM6:CUR6"/>
    <mergeCell ref="CRY6:CSD6"/>
    <mergeCell ref="CSE6:CSJ6"/>
    <mergeCell ref="CSK6:CSP6"/>
    <mergeCell ref="CSQ6:CSV6"/>
    <mergeCell ref="CSW6:CTB6"/>
    <mergeCell ref="CTC6:CTH6"/>
    <mergeCell ref="CQO6:CQT6"/>
    <mergeCell ref="CQU6:CQZ6"/>
    <mergeCell ref="CRA6:CRF6"/>
    <mergeCell ref="CRG6:CRL6"/>
    <mergeCell ref="CRM6:CRR6"/>
    <mergeCell ref="CRS6:CRX6"/>
    <mergeCell ref="DFU6:DFZ6"/>
    <mergeCell ref="DGA6:DGF6"/>
    <mergeCell ref="DGG6:DGL6"/>
    <mergeCell ref="DGM6:DGR6"/>
    <mergeCell ref="DGS6:DGX6"/>
    <mergeCell ref="DGY6:DHD6"/>
    <mergeCell ref="DEK6:DEP6"/>
    <mergeCell ref="DEQ6:DEV6"/>
    <mergeCell ref="DEW6:DFB6"/>
    <mergeCell ref="DFC6:DFH6"/>
    <mergeCell ref="DFI6:DFN6"/>
    <mergeCell ref="DFO6:DFT6"/>
    <mergeCell ref="DDA6:DDF6"/>
    <mergeCell ref="DDG6:DDL6"/>
    <mergeCell ref="DDM6:DDR6"/>
    <mergeCell ref="DDS6:DDX6"/>
    <mergeCell ref="DDY6:DED6"/>
    <mergeCell ref="DEE6:DEJ6"/>
    <mergeCell ref="DBQ6:DBV6"/>
    <mergeCell ref="DBW6:DCB6"/>
    <mergeCell ref="DCC6:DCH6"/>
    <mergeCell ref="DCI6:DCN6"/>
    <mergeCell ref="DCO6:DCT6"/>
    <mergeCell ref="DCU6:DCZ6"/>
    <mergeCell ref="DAG6:DAL6"/>
    <mergeCell ref="DAM6:DAR6"/>
    <mergeCell ref="DAS6:DAX6"/>
    <mergeCell ref="DAY6:DBD6"/>
    <mergeCell ref="DBE6:DBJ6"/>
    <mergeCell ref="DBK6:DBP6"/>
    <mergeCell ref="CYW6:CZB6"/>
    <mergeCell ref="CZC6:CZH6"/>
    <mergeCell ref="CZI6:CZN6"/>
    <mergeCell ref="CZO6:CZT6"/>
    <mergeCell ref="CZU6:CZZ6"/>
    <mergeCell ref="DAA6:DAF6"/>
    <mergeCell ref="DOC6:DOH6"/>
    <mergeCell ref="DOI6:DON6"/>
    <mergeCell ref="DOO6:DOT6"/>
    <mergeCell ref="DOU6:DOZ6"/>
    <mergeCell ref="DPA6:DPF6"/>
    <mergeCell ref="DPG6:DPL6"/>
    <mergeCell ref="DMS6:DMX6"/>
    <mergeCell ref="DMY6:DND6"/>
    <mergeCell ref="DNE6:DNJ6"/>
    <mergeCell ref="DNK6:DNP6"/>
    <mergeCell ref="DNQ6:DNV6"/>
    <mergeCell ref="DNW6:DOB6"/>
    <mergeCell ref="DLI6:DLN6"/>
    <mergeCell ref="DLO6:DLT6"/>
    <mergeCell ref="DLU6:DLZ6"/>
    <mergeCell ref="DMA6:DMF6"/>
    <mergeCell ref="DMG6:DML6"/>
    <mergeCell ref="DMM6:DMR6"/>
    <mergeCell ref="DJY6:DKD6"/>
    <mergeCell ref="DKE6:DKJ6"/>
    <mergeCell ref="DKK6:DKP6"/>
    <mergeCell ref="DKQ6:DKV6"/>
    <mergeCell ref="DKW6:DLB6"/>
    <mergeCell ref="DLC6:DLH6"/>
    <mergeCell ref="DIO6:DIT6"/>
    <mergeCell ref="DIU6:DIZ6"/>
    <mergeCell ref="DJA6:DJF6"/>
    <mergeCell ref="DJG6:DJL6"/>
    <mergeCell ref="DJM6:DJR6"/>
    <mergeCell ref="DJS6:DJX6"/>
    <mergeCell ref="DHE6:DHJ6"/>
    <mergeCell ref="DHK6:DHP6"/>
    <mergeCell ref="DHQ6:DHV6"/>
    <mergeCell ref="DHW6:DIB6"/>
    <mergeCell ref="DIC6:DIH6"/>
    <mergeCell ref="DII6:DIN6"/>
    <mergeCell ref="DWK6:DWP6"/>
    <mergeCell ref="DWQ6:DWV6"/>
    <mergeCell ref="DWW6:DXB6"/>
    <mergeCell ref="DXC6:DXH6"/>
    <mergeCell ref="DXI6:DXN6"/>
    <mergeCell ref="DXO6:DXT6"/>
    <mergeCell ref="DVA6:DVF6"/>
    <mergeCell ref="DVG6:DVL6"/>
    <mergeCell ref="DVM6:DVR6"/>
    <mergeCell ref="DVS6:DVX6"/>
    <mergeCell ref="DVY6:DWD6"/>
    <mergeCell ref="DWE6:DWJ6"/>
    <mergeCell ref="DTQ6:DTV6"/>
    <mergeCell ref="DTW6:DUB6"/>
    <mergeCell ref="DUC6:DUH6"/>
    <mergeCell ref="DUI6:DUN6"/>
    <mergeCell ref="DUO6:DUT6"/>
    <mergeCell ref="DUU6:DUZ6"/>
    <mergeCell ref="DSG6:DSL6"/>
    <mergeCell ref="DSM6:DSR6"/>
    <mergeCell ref="DSS6:DSX6"/>
    <mergeCell ref="DSY6:DTD6"/>
    <mergeCell ref="DTE6:DTJ6"/>
    <mergeCell ref="DTK6:DTP6"/>
    <mergeCell ref="DQW6:DRB6"/>
    <mergeCell ref="DRC6:DRH6"/>
    <mergeCell ref="DRI6:DRN6"/>
    <mergeCell ref="DRO6:DRT6"/>
    <mergeCell ref="DRU6:DRZ6"/>
    <mergeCell ref="DSA6:DSF6"/>
    <mergeCell ref="DPM6:DPR6"/>
    <mergeCell ref="DPS6:DPX6"/>
    <mergeCell ref="DPY6:DQD6"/>
    <mergeCell ref="DQE6:DQJ6"/>
    <mergeCell ref="DQK6:DQP6"/>
    <mergeCell ref="DQQ6:DQV6"/>
    <mergeCell ref="EES6:EEX6"/>
    <mergeCell ref="EEY6:EFD6"/>
    <mergeCell ref="EFE6:EFJ6"/>
    <mergeCell ref="EFK6:EFP6"/>
    <mergeCell ref="EFQ6:EFV6"/>
    <mergeCell ref="EFW6:EGB6"/>
    <mergeCell ref="EDI6:EDN6"/>
    <mergeCell ref="EDO6:EDT6"/>
    <mergeCell ref="EDU6:EDZ6"/>
    <mergeCell ref="EEA6:EEF6"/>
    <mergeCell ref="EEG6:EEL6"/>
    <mergeCell ref="EEM6:EER6"/>
    <mergeCell ref="EBY6:ECD6"/>
    <mergeCell ref="ECE6:ECJ6"/>
    <mergeCell ref="ECK6:ECP6"/>
    <mergeCell ref="ECQ6:ECV6"/>
    <mergeCell ref="ECW6:EDB6"/>
    <mergeCell ref="EDC6:EDH6"/>
    <mergeCell ref="EAO6:EAT6"/>
    <mergeCell ref="EAU6:EAZ6"/>
    <mergeCell ref="EBA6:EBF6"/>
    <mergeCell ref="EBG6:EBL6"/>
    <mergeCell ref="EBM6:EBR6"/>
    <mergeCell ref="EBS6:EBX6"/>
    <mergeCell ref="DZE6:DZJ6"/>
    <mergeCell ref="DZK6:DZP6"/>
    <mergeCell ref="DZQ6:DZV6"/>
    <mergeCell ref="DZW6:EAB6"/>
    <mergeCell ref="EAC6:EAH6"/>
    <mergeCell ref="EAI6:EAN6"/>
    <mergeCell ref="DXU6:DXZ6"/>
    <mergeCell ref="DYA6:DYF6"/>
    <mergeCell ref="DYG6:DYL6"/>
    <mergeCell ref="DYM6:DYR6"/>
    <mergeCell ref="DYS6:DYX6"/>
    <mergeCell ref="DYY6:DZD6"/>
    <mergeCell ref="ENA6:ENF6"/>
    <mergeCell ref="ENG6:ENL6"/>
    <mergeCell ref="ENM6:ENR6"/>
    <mergeCell ref="ENS6:ENX6"/>
    <mergeCell ref="ENY6:EOD6"/>
    <mergeCell ref="EOE6:EOJ6"/>
    <mergeCell ref="ELQ6:ELV6"/>
    <mergeCell ref="ELW6:EMB6"/>
    <mergeCell ref="EMC6:EMH6"/>
    <mergeCell ref="EMI6:EMN6"/>
    <mergeCell ref="EMO6:EMT6"/>
    <mergeCell ref="EMU6:EMZ6"/>
    <mergeCell ref="EKG6:EKL6"/>
    <mergeCell ref="EKM6:EKR6"/>
    <mergeCell ref="EKS6:EKX6"/>
    <mergeCell ref="EKY6:ELD6"/>
    <mergeCell ref="ELE6:ELJ6"/>
    <mergeCell ref="ELK6:ELP6"/>
    <mergeCell ref="EIW6:EJB6"/>
    <mergeCell ref="EJC6:EJH6"/>
    <mergeCell ref="EJI6:EJN6"/>
    <mergeCell ref="EJO6:EJT6"/>
    <mergeCell ref="EJU6:EJZ6"/>
    <mergeCell ref="EKA6:EKF6"/>
    <mergeCell ref="EHM6:EHR6"/>
    <mergeCell ref="EHS6:EHX6"/>
    <mergeCell ref="EHY6:EID6"/>
    <mergeCell ref="EIE6:EIJ6"/>
    <mergeCell ref="EIK6:EIP6"/>
    <mergeCell ref="EIQ6:EIV6"/>
    <mergeCell ref="EGC6:EGH6"/>
    <mergeCell ref="EGI6:EGN6"/>
    <mergeCell ref="EGO6:EGT6"/>
    <mergeCell ref="EGU6:EGZ6"/>
    <mergeCell ref="EHA6:EHF6"/>
    <mergeCell ref="EHG6:EHL6"/>
    <mergeCell ref="EVI6:EVN6"/>
    <mergeCell ref="EVO6:EVT6"/>
    <mergeCell ref="EVU6:EVZ6"/>
    <mergeCell ref="EWA6:EWF6"/>
    <mergeCell ref="EWG6:EWL6"/>
    <mergeCell ref="EWM6:EWR6"/>
    <mergeCell ref="ETY6:EUD6"/>
    <mergeCell ref="EUE6:EUJ6"/>
    <mergeCell ref="EUK6:EUP6"/>
    <mergeCell ref="EUQ6:EUV6"/>
    <mergeCell ref="EUW6:EVB6"/>
    <mergeCell ref="EVC6:EVH6"/>
    <mergeCell ref="ESO6:EST6"/>
    <mergeCell ref="ESU6:ESZ6"/>
    <mergeCell ref="ETA6:ETF6"/>
    <mergeCell ref="ETG6:ETL6"/>
    <mergeCell ref="ETM6:ETR6"/>
    <mergeCell ref="ETS6:ETX6"/>
    <mergeCell ref="ERE6:ERJ6"/>
    <mergeCell ref="ERK6:ERP6"/>
    <mergeCell ref="ERQ6:ERV6"/>
    <mergeCell ref="ERW6:ESB6"/>
    <mergeCell ref="ESC6:ESH6"/>
    <mergeCell ref="ESI6:ESN6"/>
    <mergeCell ref="EPU6:EPZ6"/>
    <mergeCell ref="EQA6:EQF6"/>
    <mergeCell ref="EQG6:EQL6"/>
    <mergeCell ref="EQM6:EQR6"/>
    <mergeCell ref="EQS6:EQX6"/>
    <mergeCell ref="EQY6:ERD6"/>
    <mergeCell ref="EOK6:EOP6"/>
    <mergeCell ref="EOQ6:EOV6"/>
    <mergeCell ref="EOW6:EPB6"/>
    <mergeCell ref="EPC6:EPH6"/>
    <mergeCell ref="EPI6:EPN6"/>
    <mergeCell ref="EPO6:EPT6"/>
    <mergeCell ref="FDQ6:FDV6"/>
    <mergeCell ref="FDW6:FEB6"/>
    <mergeCell ref="FEC6:FEH6"/>
    <mergeCell ref="FEI6:FEN6"/>
    <mergeCell ref="FEO6:FET6"/>
    <mergeCell ref="FEU6:FEZ6"/>
    <mergeCell ref="FCG6:FCL6"/>
    <mergeCell ref="FCM6:FCR6"/>
    <mergeCell ref="FCS6:FCX6"/>
    <mergeCell ref="FCY6:FDD6"/>
    <mergeCell ref="FDE6:FDJ6"/>
    <mergeCell ref="FDK6:FDP6"/>
    <mergeCell ref="FAW6:FBB6"/>
    <mergeCell ref="FBC6:FBH6"/>
    <mergeCell ref="FBI6:FBN6"/>
    <mergeCell ref="FBO6:FBT6"/>
    <mergeCell ref="FBU6:FBZ6"/>
    <mergeCell ref="FCA6:FCF6"/>
    <mergeCell ref="EZM6:EZR6"/>
    <mergeCell ref="EZS6:EZX6"/>
    <mergeCell ref="EZY6:FAD6"/>
    <mergeCell ref="FAE6:FAJ6"/>
    <mergeCell ref="FAK6:FAP6"/>
    <mergeCell ref="FAQ6:FAV6"/>
    <mergeCell ref="EYC6:EYH6"/>
    <mergeCell ref="EYI6:EYN6"/>
    <mergeCell ref="EYO6:EYT6"/>
    <mergeCell ref="EYU6:EYZ6"/>
    <mergeCell ref="EZA6:EZF6"/>
    <mergeCell ref="EZG6:EZL6"/>
    <mergeCell ref="EWS6:EWX6"/>
    <mergeCell ref="EWY6:EXD6"/>
    <mergeCell ref="EXE6:EXJ6"/>
    <mergeCell ref="EXK6:EXP6"/>
    <mergeCell ref="EXQ6:EXV6"/>
    <mergeCell ref="EXW6:EYB6"/>
    <mergeCell ref="FLY6:FMD6"/>
    <mergeCell ref="FME6:FMJ6"/>
    <mergeCell ref="FMK6:FMP6"/>
    <mergeCell ref="FMQ6:FMV6"/>
    <mergeCell ref="FMW6:FNB6"/>
    <mergeCell ref="FNC6:FNH6"/>
    <mergeCell ref="FKO6:FKT6"/>
    <mergeCell ref="FKU6:FKZ6"/>
    <mergeCell ref="FLA6:FLF6"/>
    <mergeCell ref="FLG6:FLL6"/>
    <mergeCell ref="FLM6:FLR6"/>
    <mergeCell ref="FLS6:FLX6"/>
    <mergeCell ref="FJE6:FJJ6"/>
    <mergeCell ref="FJK6:FJP6"/>
    <mergeCell ref="FJQ6:FJV6"/>
    <mergeCell ref="FJW6:FKB6"/>
    <mergeCell ref="FKC6:FKH6"/>
    <mergeCell ref="FKI6:FKN6"/>
    <mergeCell ref="FHU6:FHZ6"/>
    <mergeCell ref="FIA6:FIF6"/>
    <mergeCell ref="FIG6:FIL6"/>
    <mergeCell ref="FIM6:FIR6"/>
    <mergeCell ref="FIS6:FIX6"/>
    <mergeCell ref="FIY6:FJD6"/>
    <mergeCell ref="FGK6:FGP6"/>
    <mergeCell ref="FGQ6:FGV6"/>
    <mergeCell ref="FGW6:FHB6"/>
    <mergeCell ref="FHC6:FHH6"/>
    <mergeCell ref="FHI6:FHN6"/>
    <mergeCell ref="FHO6:FHT6"/>
    <mergeCell ref="FFA6:FFF6"/>
    <mergeCell ref="FFG6:FFL6"/>
    <mergeCell ref="FFM6:FFR6"/>
    <mergeCell ref="FFS6:FFX6"/>
    <mergeCell ref="FFY6:FGD6"/>
    <mergeCell ref="FGE6:FGJ6"/>
    <mergeCell ref="FUG6:FUL6"/>
    <mergeCell ref="FUM6:FUR6"/>
    <mergeCell ref="FUS6:FUX6"/>
    <mergeCell ref="FUY6:FVD6"/>
    <mergeCell ref="FVE6:FVJ6"/>
    <mergeCell ref="FVK6:FVP6"/>
    <mergeCell ref="FSW6:FTB6"/>
    <mergeCell ref="FTC6:FTH6"/>
    <mergeCell ref="FTI6:FTN6"/>
    <mergeCell ref="FTO6:FTT6"/>
    <mergeCell ref="FTU6:FTZ6"/>
    <mergeCell ref="FUA6:FUF6"/>
    <mergeCell ref="FRM6:FRR6"/>
    <mergeCell ref="FRS6:FRX6"/>
    <mergeCell ref="FRY6:FSD6"/>
    <mergeCell ref="FSE6:FSJ6"/>
    <mergeCell ref="FSK6:FSP6"/>
    <mergeCell ref="FSQ6:FSV6"/>
    <mergeCell ref="FQC6:FQH6"/>
    <mergeCell ref="FQI6:FQN6"/>
    <mergeCell ref="FQO6:FQT6"/>
    <mergeCell ref="FQU6:FQZ6"/>
    <mergeCell ref="FRA6:FRF6"/>
    <mergeCell ref="FRG6:FRL6"/>
    <mergeCell ref="FOS6:FOX6"/>
    <mergeCell ref="FOY6:FPD6"/>
    <mergeCell ref="FPE6:FPJ6"/>
    <mergeCell ref="FPK6:FPP6"/>
    <mergeCell ref="FPQ6:FPV6"/>
    <mergeCell ref="FPW6:FQB6"/>
    <mergeCell ref="FNI6:FNN6"/>
    <mergeCell ref="FNO6:FNT6"/>
    <mergeCell ref="FNU6:FNZ6"/>
    <mergeCell ref="FOA6:FOF6"/>
    <mergeCell ref="FOG6:FOL6"/>
    <mergeCell ref="FOM6:FOR6"/>
    <mergeCell ref="GCO6:GCT6"/>
    <mergeCell ref="GCU6:GCZ6"/>
    <mergeCell ref="GDA6:GDF6"/>
    <mergeCell ref="GDG6:GDL6"/>
    <mergeCell ref="GDM6:GDR6"/>
    <mergeCell ref="GDS6:GDX6"/>
    <mergeCell ref="GBE6:GBJ6"/>
    <mergeCell ref="GBK6:GBP6"/>
    <mergeCell ref="GBQ6:GBV6"/>
    <mergeCell ref="GBW6:GCB6"/>
    <mergeCell ref="GCC6:GCH6"/>
    <mergeCell ref="GCI6:GCN6"/>
    <mergeCell ref="FZU6:FZZ6"/>
    <mergeCell ref="GAA6:GAF6"/>
    <mergeCell ref="GAG6:GAL6"/>
    <mergeCell ref="GAM6:GAR6"/>
    <mergeCell ref="GAS6:GAX6"/>
    <mergeCell ref="GAY6:GBD6"/>
    <mergeCell ref="FYK6:FYP6"/>
    <mergeCell ref="FYQ6:FYV6"/>
    <mergeCell ref="FYW6:FZB6"/>
    <mergeCell ref="FZC6:FZH6"/>
    <mergeCell ref="FZI6:FZN6"/>
    <mergeCell ref="FZO6:FZT6"/>
    <mergeCell ref="FXA6:FXF6"/>
    <mergeCell ref="FXG6:FXL6"/>
    <mergeCell ref="FXM6:FXR6"/>
    <mergeCell ref="FXS6:FXX6"/>
    <mergeCell ref="FXY6:FYD6"/>
    <mergeCell ref="FYE6:FYJ6"/>
    <mergeCell ref="FVQ6:FVV6"/>
    <mergeCell ref="FVW6:FWB6"/>
    <mergeCell ref="FWC6:FWH6"/>
    <mergeCell ref="FWI6:FWN6"/>
    <mergeCell ref="FWO6:FWT6"/>
    <mergeCell ref="FWU6:FWZ6"/>
    <mergeCell ref="GKW6:GLB6"/>
    <mergeCell ref="GLC6:GLH6"/>
    <mergeCell ref="GLI6:GLN6"/>
    <mergeCell ref="GLO6:GLT6"/>
    <mergeCell ref="GLU6:GLZ6"/>
    <mergeCell ref="GMA6:GMF6"/>
    <mergeCell ref="GJM6:GJR6"/>
    <mergeCell ref="GJS6:GJX6"/>
    <mergeCell ref="GJY6:GKD6"/>
    <mergeCell ref="GKE6:GKJ6"/>
    <mergeCell ref="GKK6:GKP6"/>
    <mergeCell ref="GKQ6:GKV6"/>
    <mergeCell ref="GIC6:GIH6"/>
    <mergeCell ref="GII6:GIN6"/>
    <mergeCell ref="GIO6:GIT6"/>
    <mergeCell ref="GIU6:GIZ6"/>
    <mergeCell ref="GJA6:GJF6"/>
    <mergeCell ref="GJG6:GJL6"/>
    <mergeCell ref="GGS6:GGX6"/>
    <mergeCell ref="GGY6:GHD6"/>
    <mergeCell ref="GHE6:GHJ6"/>
    <mergeCell ref="GHK6:GHP6"/>
    <mergeCell ref="GHQ6:GHV6"/>
    <mergeCell ref="GHW6:GIB6"/>
    <mergeCell ref="GFI6:GFN6"/>
    <mergeCell ref="GFO6:GFT6"/>
    <mergeCell ref="GFU6:GFZ6"/>
    <mergeCell ref="GGA6:GGF6"/>
    <mergeCell ref="GGG6:GGL6"/>
    <mergeCell ref="GGM6:GGR6"/>
    <mergeCell ref="GDY6:GED6"/>
    <mergeCell ref="GEE6:GEJ6"/>
    <mergeCell ref="GEK6:GEP6"/>
    <mergeCell ref="GEQ6:GEV6"/>
    <mergeCell ref="GEW6:GFB6"/>
    <mergeCell ref="GFC6:GFH6"/>
    <mergeCell ref="GTE6:GTJ6"/>
    <mergeCell ref="GTK6:GTP6"/>
    <mergeCell ref="GTQ6:GTV6"/>
    <mergeCell ref="GTW6:GUB6"/>
    <mergeCell ref="GUC6:GUH6"/>
    <mergeCell ref="GUI6:GUN6"/>
    <mergeCell ref="GRU6:GRZ6"/>
    <mergeCell ref="GSA6:GSF6"/>
    <mergeCell ref="GSG6:GSL6"/>
    <mergeCell ref="GSM6:GSR6"/>
    <mergeCell ref="GSS6:GSX6"/>
    <mergeCell ref="GSY6:GTD6"/>
    <mergeCell ref="GQK6:GQP6"/>
    <mergeCell ref="GQQ6:GQV6"/>
    <mergeCell ref="GQW6:GRB6"/>
    <mergeCell ref="GRC6:GRH6"/>
    <mergeCell ref="GRI6:GRN6"/>
    <mergeCell ref="GRO6:GRT6"/>
    <mergeCell ref="GPA6:GPF6"/>
    <mergeCell ref="GPG6:GPL6"/>
    <mergeCell ref="GPM6:GPR6"/>
    <mergeCell ref="GPS6:GPX6"/>
    <mergeCell ref="GPY6:GQD6"/>
    <mergeCell ref="GQE6:GQJ6"/>
    <mergeCell ref="GNQ6:GNV6"/>
    <mergeCell ref="GNW6:GOB6"/>
    <mergeCell ref="GOC6:GOH6"/>
    <mergeCell ref="GOI6:GON6"/>
    <mergeCell ref="GOO6:GOT6"/>
    <mergeCell ref="GOU6:GOZ6"/>
    <mergeCell ref="GMG6:GML6"/>
    <mergeCell ref="GMM6:GMR6"/>
    <mergeCell ref="GMS6:GMX6"/>
    <mergeCell ref="GMY6:GND6"/>
    <mergeCell ref="GNE6:GNJ6"/>
    <mergeCell ref="GNK6:GNP6"/>
    <mergeCell ref="HBM6:HBR6"/>
    <mergeCell ref="HBS6:HBX6"/>
    <mergeCell ref="HBY6:HCD6"/>
    <mergeCell ref="HCE6:HCJ6"/>
    <mergeCell ref="HCK6:HCP6"/>
    <mergeCell ref="HCQ6:HCV6"/>
    <mergeCell ref="HAC6:HAH6"/>
    <mergeCell ref="HAI6:HAN6"/>
    <mergeCell ref="HAO6:HAT6"/>
    <mergeCell ref="HAU6:HAZ6"/>
    <mergeCell ref="HBA6:HBF6"/>
    <mergeCell ref="HBG6:HBL6"/>
    <mergeCell ref="GYS6:GYX6"/>
    <mergeCell ref="GYY6:GZD6"/>
    <mergeCell ref="GZE6:GZJ6"/>
    <mergeCell ref="GZK6:GZP6"/>
    <mergeCell ref="GZQ6:GZV6"/>
    <mergeCell ref="GZW6:HAB6"/>
    <mergeCell ref="GXI6:GXN6"/>
    <mergeCell ref="GXO6:GXT6"/>
    <mergeCell ref="GXU6:GXZ6"/>
    <mergeCell ref="GYA6:GYF6"/>
    <mergeCell ref="GYG6:GYL6"/>
    <mergeCell ref="GYM6:GYR6"/>
    <mergeCell ref="GVY6:GWD6"/>
    <mergeCell ref="GWE6:GWJ6"/>
    <mergeCell ref="GWK6:GWP6"/>
    <mergeCell ref="GWQ6:GWV6"/>
    <mergeCell ref="GWW6:GXB6"/>
    <mergeCell ref="GXC6:GXH6"/>
    <mergeCell ref="GUO6:GUT6"/>
    <mergeCell ref="GUU6:GUZ6"/>
    <mergeCell ref="GVA6:GVF6"/>
    <mergeCell ref="GVG6:GVL6"/>
    <mergeCell ref="GVM6:GVR6"/>
    <mergeCell ref="GVS6:GVX6"/>
    <mergeCell ref="HJU6:HJZ6"/>
    <mergeCell ref="HKA6:HKF6"/>
    <mergeCell ref="HKG6:HKL6"/>
    <mergeCell ref="HKM6:HKR6"/>
    <mergeCell ref="HKS6:HKX6"/>
    <mergeCell ref="HKY6:HLD6"/>
    <mergeCell ref="HIK6:HIP6"/>
    <mergeCell ref="HIQ6:HIV6"/>
    <mergeCell ref="HIW6:HJB6"/>
    <mergeCell ref="HJC6:HJH6"/>
    <mergeCell ref="HJI6:HJN6"/>
    <mergeCell ref="HJO6:HJT6"/>
    <mergeCell ref="HHA6:HHF6"/>
    <mergeCell ref="HHG6:HHL6"/>
    <mergeCell ref="HHM6:HHR6"/>
    <mergeCell ref="HHS6:HHX6"/>
    <mergeCell ref="HHY6:HID6"/>
    <mergeCell ref="HIE6:HIJ6"/>
    <mergeCell ref="HFQ6:HFV6"/>
    <mergeCell ref="HFW6:HGB6"/>
    <mergeCell ref="HGC6:HGH6"/>
    <mergeCell ref="HGI6:HGN6"/>
    <mergeCell ref="HGO6:HGT6"/>
    <mergeCell ref="HGU6:HGZ6"/>
    <mergeCell ref="HEG6:HEL6"/>
    <mergeCell ref="HEM6:HER6"/>
    <mergeCell ref="HES6:HEX6"/>
    <mergeCell ref="HEY6:HFD6"/>
    <mergeCell ref="HFE6:HFJ6"/>
    <mergeCell ref="HFK6:HFP6"/>
    <mergeCell ref="HCW6:HDB6"/>
    <mergeCell ref="HDC6:HDH6"/>
    <mergeCell ref="HDI6:HDN6"/>
    <mergeCell ref="HDO6:HDT6"/>
    <mergeCell ref="HDU6:HDZ6"/>
    <mergeCell ref="HEA6:HEF6"/>
    <mergeCell ref="HSC6:HSH6"/>
    <mergeCell ref="HSI6:HSN6"/>
    <mergeCell ref="HSO6:HST6"/>
    <mergeCell ref="HSU6:HSZ6"/>
    <mergeCell ref="HTA6:HTF6"/>
    <mergeCell ref="HTG6:HTL6"/>
    <mergeCell ref="HQS6:HQX6"/>
    <mergeCell ref="HQY6:HRD6"/>
    <mergeCell ref="HRE6:HRJ6"/>
    <mergeCell ref="HRK6:HRP6"/>
    <mergeCell ref="HRQ6:HRV6"/>
    <mergeCell ref="HRW6:HSB6"/>
    <mergeCell ref="HPI6:HPN6"/>
    <mergeCell ref="HPO6:HPT6"/>
    <mergeCell ref="HPU6:HPZ6"/>
    <mergeCell ref="HQA6:HQF6"/>
    <mergeCell ref="HQG6:HQL6"/>
    <mergeCell ref="HQM6:HQR6"/>
    <mergeCell ref="HNY6:HOD6"/>
    <mergeCell ref="HOE6:HOJ6"/>
    <mergeCell ref="HOK6:HOP6"/>
    <mergeCell ref="HOQ6:HOV6"/>
    <mergeCell ref="HOW6:HPB6"/>
    <mergeCell ref="HPC6:HPH6"/>
    <mergeCell ref="HMO6:HMT6"/>
    <mergeCell ref="HMU6:HMZ6"/>
    <mergeCell ref="HNA6:HNF6"/>
    <mergeCell ref="HNG6:HNL6"/>
    <mergeCell ref="HNM6:HNR6"/>
    <mergeCell ref="HNS6:HNX6"/>
    <mergeCell ref="HLE6:HLJ6"/>
    <mergeCell ref="HLK6:HLP6"/>
    <mergeCell ref="HLQ6:HLV6"/>
    <mergeCell ref="HLW6:HMB6"/>
    <mergeCell ref="HMC6:HMH6"/>
    <mergeCell ref="HMI6:HMN6"/>
    <mergeCell ref="IAK6:IAP6"/>
    <mergeCell ref="IAQ6:IAV6"/>
    <mergeCell ref="IAW6:IBB6"/>
    <mergeCell ref="IBC6:IBH6"/>
    <mergeCell ref="IBI6:IBN6"/>
    <mergeCell ref="IBO6:IBT6"/>
    <mergeCell ref="HZA6:HZF6"/>
    <mergeCell ref="HZG6:HZL6"/>
    <mergeCell ref="HZM6:HZR6"/>
    <mergeCell ref="HZS6:HZX6"/>
    <mergeCell ref="HZY6:IAD6"/>
    <mergeCell ref="IAE6:IAJ6"/>
    <mergeCell ref="HXQ6:HXV6"/>
    <mergeCell ref="HXW6:HYB6"/>
    <mergeCell ref="HYC6:HYH6"/>
    <mergeCell ref="HYI6:HYN6"/>
    <mergeCell ref="HYO6:HYT6"/>
    <mergeCell ref="HYU6:HYZ6"/>
    <mergeCell ref="HWG6:HWL6"/>
    <mergeCell ref="HWM6:HWR6"/>
    <mergeCell ref="HWS6:HWX6"/>
    <mergeCell ref="HWY6:HXD6"/>
    <mergeCell ref="HXE6:HXJ6"/>
    <mergeCell ref="HXK6:HXP6"/>
    <mergeCell ref="HUW6:HVB6"/>
    <mergeCell ref="HVC6:HVH6"/>
    <mergeCell ref="HVI6:HVN6"/>
    <mergeCell ref="HVO6:HVT6"/>
    <mergeCell ref="HVU6:HVZ6"/>
    <mergeCell ref="HWA6:HWF6"/>
    <mergeCell ref="HTM6:HTR6"/>
    <mergeCell ref="HTS6:HTX6"/>
    <mergeCell ref="HTY6:HUD6"/>
    <mergeCell ref="HUE6:HUJ6"/>
    <mergeCell ref="HUK6:HUP6"/>
    <mergeCell ref="HUQ6:HUV6"/>
    <mergeCell ref="IIS6:IIX6"/>
    <mergeCell ref="IIY6:IJD6"/>
    <mergeCell ref="IJE6:IJJ6"/>
    <mergeCell ref="IJK6:IJP6"/>
    <mergeCell ref="IJQ6:IJV6"/>
    <mergeCell ref="IJW6:IKB6"/>
    <mergeCell ref="IHI6:IHN6"/>
    <mergeCell ref="IHO6:IHT6"/>
    <mergeCell ref="IHU6:IHZ6"/>
    <mergeCell ref="IIA6:IIF6"/>
    <mergeCell ref="IIG6:IIL6"/>
    <mergeCell ref="IIM6:IIR6"/>
    <mergeCell ref="IFY6:IGD6"/>
    <mergeCell ref="IGE6:IGJ6"/>
    <mergeCell ref="IGK6:IGP6"/>
    <mergeCell ref="IGQ6:IGV6"/>
    <mergeCell ref="IGW6:IHB6"/>
    <mergeCell ref="IHC6:IHH6"/>
    <mergeCell ref="IEO6:IET6"/>
    <mergeCell ref="IEU6:IEZ6"/>
    <mergeCell ref="IFA6:IFF6"/>
    <mergeCell ref="IFG6:IFL6"/>
    <mergeCell ref="IFM6:IFR6"/>
    <mergeCell ref="IFS6:IFX6"/>
    <mergeCell ref="IDE6:IDJ6"/>
    <mergeCell ref="IDK6:IDP6"/>
    <mergeCell ref="IDQ6:IDV6"/>
    <mergeCell ref="IDW6:IEB6"/>
    <mergeCell ref="IEC6:IEH6"/>
    <mergeCell ref="IEI6:IEN6"/>
    <mergeCell ref="IBU6:IBZ6"/>
    <mergeCell ref="ICA6:ICF6"/>
    <mergeCell ref="ICG6:ICL6"/>
    <mergeCell ref="ICM6:ICR6"/>
    <mergeCell ref="ICS6:ICX6"/>
    <mergeCell ref="ICY6:IDD6"/>
    <mergeCell ref="IRA6:IRF6"/>
    <mergeCell ref="IRG6:IRL6"/>
    <mergeCell ref="IRM6:IRR6"/>
    <mergeCell ref="IRS6:IRX6"/>
    <mergeCell ref="IRY6:ISD6"/>
    <mergeCell ref="ISE6:ISJ6"/>
    <mergeCell ref="IPQ6:IPV6"/>
    <mergeCell ref="IPW6:IQB6"/>
    <mergeCell ref="IQC6:IQH6"/>
    <mergeCell ref="IQI6:IQN6"/>
    <mergeCell ref="IQO6:IQT6"/>
    <mergeCell ref="IQU6:IQZ6"/>
    <mergeCell ref="IOG6:IOL6"/>
    <mergeCell ref="IOM6:IOR6"/>
    <mergeCell ref="IOS6:IOX6"/>
    <mergeCell ref="IOY6:IPD6"/>
    <mergeCell ref="IPE6:IPJ6"/>
    <mergeCell ref="IPK6:IPP6"/>
    <mergeCell ref="IMW6:INB6"/>
    <mergeCell ref="INC6:INH6"/>
    <mergeCell ref="INI6:INN6"/>
    <mergeCell ref="INO6:INT6"/>
    <mergeCell ref="INU6:INZ6"/>
    <mergeCell ref="IOA6:IOF6"/>
    <mergeCell ref="ILM6:ILR6"/>
    <mergeCell ref="ILS6:ILX6"/>
    <mergeCell ref="ILY6:IMD6"/>
    <mergeCell ref="IME6:IMJ6"/>
    <mergeCell ref="IMK6:IMP6"/>
    <mergeCell ref="IMQ6:IMV6"/>
    <mergeCell ref="IKC6:IKH6"/>
    <mergeCell ref="IKI6:IKN6"/>
    <mergeCell ref="IKO6:IKT6"/>
    <mergeCell ref="IKU6:IKZ6"/>
    <mergeCell ref="ILA6:ILF6"/>
    <mergeCell ref="ILG6:ILL6"/>
    <mergeCell ref="IZI6:IZN6"/>
    <mergeCell ref="IZO6:IZT6"/>
    <mergeCell ref="IZU6:IZZ6"/>
    <mergeCell ref="JAA6:JAF6"/>
    <mergeCell ref="JAG6:JAL6"/>
    <mergeCell ref="JAM6:JAR6"/>
    <mergeCell ref="IXY6:IYD6"/>
    <mergeCell ref="IYE6:IYJ6"/>
    <mergeCell ref="IYK6:IYP6"/>
    <mergeCell ref="IYQ6:IYV6"/>
    <mergeCell ref="IYW6:IZB6"/>
    <mergeCell ref="IZC6:IZH6"/>
    <mergeCell ref="IWO6:IWT6"/>
    <mergeCell ref="IWU6:IWZ6"/>
    <mergeCell ref="IXA6:IXF6"/>
    <mergeCell ref="IXG6:IXL6"/>
    <mergeCell ref="IXM6:IXR6"/>
    <mergeCell ref="IXS6:IXX6"/>
    <mergeCell ref="IVE6:IVJ6"/>
    <mergeCell ref="IVK6:IVP6"/>
    <mergeCell ref="IVQ6:IVV6"/>
    <mergeCell ref="IVW6:IWB6"/>
    <mergeCell ref="IWC6:IWH6"/>
    <mergeCell ref="IWI6:IWN6"/>
    <mergeCell ref="ITU6:ITZ6"/>
    <mergeCell ref="IUA6:IUF6"/>
    <mergeCell ref="IUG6:IUL6"/>
    <mergeCell ref="IUM6:IUR6"/>
    <mergeCell ref="IUS6:IUX6"/>
    <mergeCell ref="IUY6:IVD6"/>
    <mergeCell ref="ISK6:ISP6"/>
    <mergeCell ref="ISQ6:ISV6"/>
    <mergeCell ref="ISW6:ITB6"/>
    <mergeCell ref="ITC6:ITH6"/>
    <mergeCell ref="ITI6:ITN6"/>
    <mergeCell ref="ITO6:ITT6"/>
    <mergeCell ref="JHQ6:JHV6"/>
    <mergeCell ref="JHW6:JIB6"/>
    <mergeCell ref="JIC6:JIH6"/>
    <mergeCell ref="JII6:JIN6"/>
    <mergeCell ref="JIO6:JIT6"/>
    <mergeCell ref="JIU6:JIZ6"/>
    <mergeCell ref="JGG6:JGL6"/>
    <mergeCell ref="JGM6:JGR6"/>
    <mergeCell ref="JGS6:JGX6"/>
    <mergeCell ref="JGY6:JHD6"/>
    <mergeCell ref="JHE6:JHJ6"/>
    <mergeCell ref="JHK6:JHP6"/>
    <mergeCell ref="JEW6:JFB6"/>
    <mergeCell ref="JFC6:JFH6"/>
    <mergeCell ref="JFI6:JFN6"/>
    <mergeCell ref="JFO6:JFT6"/>
    <mergeCell ref="JFU6:JFZ6"/>
    <mergeCell ref="JGA6:JGF6"/>
    <mergeCell ref="JDM6:JDR6"/>
    <mergeCell ref="JDS6:JDX6"/>
    <mergeCell ref="JDY6:JED6"/>
    <mergeCell ref="JEE6:JEJ6"/>
    <mergeCell ref="JEK6:JEP6"/>
    <mergeCell ref="JEQ6:JEV6"/>
    <mergeCell ref="JCC6:JCH6"/>
    <mergeCell ref="JCI6:JCN6"/>
    <mergeCell ref="JCO6:JCT6"/>
    <mergeCell ref="JCU6:JCZ6"/>
    <mergeCell ref="JDA6:JDF6"/>
    <mergeCell ref="JDG6:JDL6"/>
    <mergeCell ref="JAS6:JAX6"/>
    <mergeCell ref="JAY6:JBD6"/>
    <mergeCell ref="JBE6:JBJ6"/>
    <mergeCell ref="JBK6:JBP6"/>
    <mergeCell ref="JBQ6:JBV6"/>
    <mergeCell ref="JBW6:JCB6"/>
    <mergeCell ref="JPY6:JQD6"/>
    <mergeCell ref="JQE6:JQJ6"/>
    <mergeCell ref="JQK6:JQP6"/>
    <mergeCell ref="JQQ6:JQV6"/>
    <mergeCell ref="JQW6:JRB6"/>
    <mergeCell ref="JRC6:JRH6"/>
    <mergeCell ref="JOO6:JOT6"/>
    <mergeCell ref="JOU6:JOZ6"/>
    <mergeCell ref="JPA6:JPF6"/>
    <mergeCell ref="JPG6:JPL6"/>
    <mergeCell ref="JPM6:JPR6"/>
    <mergeCell ref="JPS6:JPX6"/>
    <mergeCell ref="JNE6:JNJ6"/>
    <mergeCell ref="JNK6:JNP6"/>
    <mergeCell ref="JNQ6:JNV6"/>
    <mergeCell ref="JNW6:JOB6"/>
    <mergeCell ref="JOC6:JOH6"/>
    <mergeCell ref="JOI6:JON6"/>
    <mergeCell ref="JLU6:JLZ6"/>
    <mergeCell ref="JMA6:JMF6"/>
    <mergeCell ref="JMG6:JML6"/>
    <mergeCell ref="JMM6:JMR6"/>
    <mergeCell ref="JMS6:JMX6"/>
    <mergeCell ref="JMY6:JND6"/>
    <mergeCell ref="JKK6:JKP6"/>
    <mergeCell ref="JKQ6:JKV6"/>
    <mergeCell ref="JKW6:JLB6"/>
    <mergeCell ref="JLC6:JLH6"/>
    <mergeCell ref="JLI6:JLN6"/>
    <mergeCell ref="JLO6:JLT6"/>
    <mergeCell ref="JJA6:JJF6"/>
    <mergeCell ref="JJG6:JJL6"/>
    <mergeCell ref="JJM6:JJR6"/>
    <mergeCell ref="JJS6:JJX6"/>
    <mergeCell ref="JJY6:JKD6"/>
    <mergeCell ref="JKE6:JKJ6"/>
    <mergeCell ref="JYG6:JYL6"/>
    <mergeCell ref="JYM6:JYR6"/>
    <mergeCell ref="JYS6:JYX6"/>
    <mergeCell ref="JYY6:JZD6"/>
    <mergeCell ref="JZE6:JZJ6"/>
    <mergeCell ref="JZK6:JZP6"/>
    <mergeCell ref="JWW6:JXB6"/>
    <mergeCell ref="JXC6:JXH6"/>
    <mergeCell ref="JXI6:JXN6"/>
    <mergeCell ref="JXO6:JXT6"/>
    <mergeCell ref="JXU6:JXZ6"/>
    <mergeCell ref="JYA6:JYF6"/>
    <mergeCell ref="JVM6:JVR6"/>
    <mergeCell ref="JVS6:JVX6"/>
    <mergeCell ref="JVY6:JWD6"/>
    <mergeCell ref="JWE6:JWJ6"/>
    <mergeCell ref="JWK6:JWP6"/>
    <mergeCell ref="JWQ6:JWV6"/>
    <mergeCell ref="JUC6:JUH6"/>
    <mergeCell ref="JUI6:JUN6"/>
    <mergeCell ref="JUO6:JUT6"/>
    <mergeCell ref="JUU6:JUZ6"/>
    <mergeCell ref="JVA6:JVF6"/>
    <mergeCell ref="JVG6:JVL6"/>
    <mergeCell ref="JSS6:JSX6"/>
    <mergeCell ref="JSY6:JTD6"/>
    <mergeCell ref="JTE6:JTJ6"/>
    <mergeCell ref="JTK6:JTP6"/>
    <mergeCell ref="JTQ6:JTV6"/>
    <mergeCell ref="JTW6:JUB6"/>
    <mergeCell ref="JRI6:JRN6"/>
    <mergeCell ref="JRO6:JRT6"/>
    <mergeCell ref="JRU6:JRZ6"/>
    <mergeCell ref="JSA6:JSF6"/>
    <mergeCell ref="JSG6:JSL6"/>
    <mergeCell ref="JSM6:JSR6"/>
    <mergeCell ref="KGO6:KGT6"/>
    <mergeCell ref="KGU6:KGZ6"/>
    <mergeCell ref="KHA6:KHF6"/>
    <mergeCell ref="KHG6:KHL6"/>
    <mergeCell ref="KHM6:KHR6"/>
    <mergeCell ref="KHS6:KHX6"/>
    <mergeCell ref="KFE6:KFJ6"/>
    <mergeCell ref="KFK6:KFP6"/>
    <mergeCell ref="KFQ6:KFV6"/>
    <mergeCell ref="KFW6:KGB6"/>
    <mergeCell ref="KGC6:KGH6"/>
    <mergeCell ref="KGI6:KGN6"/>
    <mergeCell ref="KDU6:KDZ6"/>
    <mergeCell ref="KEA6:KEF6"/>
    <mergeCell ref="KEG6:KEL6"/>
    <mergeCell ref="KEM6:KER6"/>
    <mergeCell ref="KES6:KEX6"/>
    <mergeCell ref="KEY6:KFD6"/>
    <mergeCell ref="KCK6:KCP6"/>
    <mergeCell ref="KCQ6:KCV6"/>
    <mergeCell ref="KCW6:KDB6"/>
    <mergeCell ref="KDC6:KDH6"/>
    <mergeCell ref="KDI6:KDN6"/>
    <mergeCell ref="KDO6:KDT6"/>
    <mergeCell ref="KBA6:KBF6"/>
    <mergeCell ref="KBG6:KBL6"/>
    <mergeCell ref="KBM6:KBR6"/>
    <mergeCell ref="KBS6:KBX6"/>
    <mergeCell ref="KBY6:KCD6"/>
    <mergeCell ref="KCE6:KCJ6"/>
    <mergeCell ref="JZQ6:JZV6"/>
    <mergeCell ref="JZW6:KAB6"/>
    <mergeCell ref="KAC6:KAH6"/>
    <mergeCell ref="KAI6:KAN6"/>
    <mergeCell ref="KAO6:KAT6"/>
    <mergeCell ref="KAU6:KAZ6"/>
    <mergeCell ref="KOW6:KPB6"/>
    <mergeCell ref="KPC6:KPH6"/>
    <mergeCell ref="KPI6:KPN6"/>
    <mergeCell ref="KPO6:KPT6"/>
    <mergeCell ref="KPU6:KPZ6"/>
    <mergeCell ref="KQA6:KQF6"/>
    <mergeCell ref="KNM6:KNR6"/>
    <mergeCell ref="KNS6:KNX6"/>
    <mergeCell ref="KNY6:KOD6"/>
    <mergeCell ref="KOE6:KOJ6"/>
    <mergeCell ref="KOK6:KOP6"/>
    <mergeCell ref="KOQ6:KOV6"/>
    <mergeCell ref="KMC6:KMH6"/>
    <mergeCell ref="KMI6:KMN6"/>
    <mergeCell ref="KMO6:KMT6"/>
    <mergeCell ref="KMU6:KMZ6"/>
    <mergeCell ref="KNA6:KNF6"/>
    <mergeCell ref="KNG6:KNL6"/>
    <mergeCell ref="KKS6:KKX6"/>
    <mergeCell ref="KKY6:KLD6"/>
    <mergeCell ref="KLE6:KLJ6"/>
    <mergeCell ref="KLK6:KLP6"/>
    <mergeCell ref="KLQ6:KLV6"/>
    <mergeCell ref="KLW6:KMB6"/>
    <mergeCell ref="KJI6:KJN6"/>
    <mergeCell ref="KJO6:KJT6"/>
    <mergeCell ref="KJU6:KJZ6"/>
    <mergeCell ref="KKA6:KKF6"/>
    <mergeCell ref="KKG6:KKL6"/>
    <mergeCell ref="KKM6:KKR6"/>
    <mergeCell ref="KHY6:KID6"/>
    <mergeCell ref="KIE6:KIJ6"/>
    <mergeCell ref="KIK6:KIP6"/>
    <mergeCell ref="KIQ6:KIV6"/>
    <mergeCell ref="KIW6:KJB6"/>
    <mergeCell ref="KJC6:KJH6"/>
    <mergeCell ref="KXE6:KXJ6"/>
    <mergeCell ref="KXK6:KXP6"/>
    <mergeCell ref="KXQ6:KXV6"/>
    <mergeCell ref="KXW6:KYB6"/>
    <mergeCell ref="KYC6:KYH6"/>
    <mergeCell ref="KYI6:KYN6"/>
    <mergeCell ref="KVU6:KVZ6"/>
    <mergeCell ref="KWA6:KWF6"/>
    <mergeCell ref="KWG6:KWL6"/>
    <mergeCell ref="KWM6:KWR6"/>
    <mergeCell ref="KWS6:KWX6"/>
    <mergeCell ref="KWY6:KXD6"/>
    <mergeCell ref="KUK6:KUP6"/>
    <mergeCell ref="KUQ6:KUV6"/>
    <mergeCell ref="KUW6:KVB6"/>
    <mergeCell ref="KVC6:KVH6"/>
    <mergeCell ref="KVI6:KVN6"/>
    <mergeCell ref="KVO6:KVT6"/>
    <mergeCell ref="KTA6:KTF6"/>
    <mergeCell ref="KTG6:KTL6"/>
    <mergeCell ref="KTM6:KTR6"/>
    <mergeCell ref="KTS6:KTX6"/>
    <mergeCell ref="KTY6:KUD6"/>
    <mergeCell ref="KUE6:KUJ6"/>
    <mergeCell ref="KRQ6:KRV6"/>
    <mergeCell ref="KRW6:KSB6"/>
    <mergeCell ref="KSC6:KSH6"/>
    <mergeCell ref="KSI6:KSN6"/>
    <mergeCell ref="KSO6:KST6"/>
    <mergeCell ref="KSU6:KSZ6"/>
    <mergeCell ref="KQG6:KQL6"/>
    <mergeCell ref="KQM6:KQR6"/>
    <mergeCell ref="KQS6:KQX6"/>
    <mergeCell ref="KQY6:KRD6"/>
    <mergeCell ref="KRE6:KRJ6"/>
    <mergeCell ref="KRK6:KRP6"/>
    <mergeCell ref="LFM6:LFR6"/>
    <mergeCell ref="LFS6:LFX6"/>
    <mergeCell ref="LFY6:LGD6"/>
    <mergeCell ref="LGE6:LGJ6"/>
    <mergeCell ref="LGK6:LGP6"/>
    <mergeCell ref="LGQ6:LGV6"/>
    <mergeCell ref="LEC6:LEH6"/>
    <mergeCell ref="LEI6:LEN6"/>
    <mergeCell ref="LEO6:LET6"/>
    <mergeCell ref="LEU6:LEZ6"/>
    <mergeCell ref="LFA6:LFF6"/>
    <mergeCell ref="LFG6:LFL6"/>
    <mergeCell ref="LCS6:LCX6"/>
    <mergeCell ref="LCY6:LDD6"/>
    <mergeCell ref="LDE6:LDJ6"/>
    <mergeCell ref="LDK6:LDP6"/>
    <mergeCell ref="LDQ6:LDV6"/>
    <mergeCell ref="LDW6:LEB6"/>
    <mergeCell ref="LBI6:LBN6"/>
    <mergeCell ref="LBO6:LBT6"/>
    <mergeCell ref="LBU6:LBZ6"/>
    <mergeCell ref="LCA6:LCF6"/>
    <mergeCell ref="LCG6:LCL6"/>
    <mergeCell ref="LCM6:LCR6"/>
    <mergeCell ref="KZY6:LAD6"/>
    <mergeCell ref="LAE6:LAJ6"/>
    <mergeCell ref="LAK6:LAP6"/>
    <mergeCell ref="LAQ6:LAV6"/>
    <mergeCell ref="LAW6:LBB6"/>
    <mergeCell ref="LBC6:LBH6"/>
    <mergeCell ref="KYO6:KYT6"/>
    <mergeCell ref="KYU6:KYZ6"/>
    <mergeCell ref="KZA6:KZF6"/>
    <mergeCell ref="KZG6:KZL6"/>
    <mergeCell ref="KZM6:KZR6"/>
    <mergeCell ref="KZS6:KZX6"/>
    <mergeCell ref="LNU6:LNZ6"/>
    <mergeCell ref="LOA6:LOF6"/>
    <mergeCell ref="LOG6:LOL6"/>
    <mergeCell ref="LOM6:LOR6"/>
    <mergeCell ref="LOS6:LOX6"/>
    <mergeCell ref="LOY6:LPD6"/>
    <mergeCell ref="LMK6:LMP6"/>
    <mergeCell ref="LMQ6:LMV6"/>
    <mergeCell ref="LMW6:LNB6"/>
    <mergeCell ref="LNC6:LNH6"/>
    <mergeCell ref="LNI6:LNN6"/>
    <mergeCell ref="LNO6:LNT6"/>
    <mergeCell ref="LLA6:LLF6"/>
    <mergeCell ref="LLG6:LLL6"/>
    <mergeCell ref="LLM6:LLR6"/>
    <mergeCell ref="LLS6:LLX6"/>
    <mergeCell ref="LLY6:LMD6"/>
    <mergeCell ref="LME6:LMJ6"/>
    <mergeCell ref="LJQ6:LJV6"/>
    <mergeCell ref="LJW6:LKB6"/>
    <mergeCell ref="LKC6:LKH6"/>
    <mergeCell ref="LKI6:LKN6"/>
    <mergeCell ref="LKO6:LKT6"/>
    <mergeCell ref="LKU6:LKZ6"/>
    <mergeCell ref="LIG6:LIL6"/>
    <mergeCell ref="LIM6:LIR6"/>
    <mergeCell ref="LIS6:LIX6"/>
    <mergeCell ref="LIY6:LJD6"/>
    <mergeCell ref="LJE6:LJJ6"/>
    <mergeCell ref="LJK6:LJP6"/>
    <mergeCell ref="LGW6:LHB6"/>
    <mergeCell ref="LHC6:LHH6"/>
    <mergeCell ref="LHI6:LHN6"/>
    <mergeCell ref="LHO6:LHT6"/>
    <mergeCell ref="LHU6:LHZ6"/>
    <mergeCell ref="LIA6:LIF6"/>
    <mergeCell ref="LWC6:LWH6"/>
    <mergeCell ref="LWI6:LWN6"/>
    <mergeCell ref="LWO6:LWT6"/>
    <mergeCell ref="LWU6:LWZ6"/>
    <mergeCell ref="LXA6:LXF6"/>
    <mergeCell ref="LXG6:LXL6"/>
    <mergeCell ref="LUS6:LUX6"/>
    <mergeCell ref="LUY6:LVD6"/>
    <mergeCell ref="LVE6:LVJ6"/>
    <mergeCell ref="LVK6:LVP6"/>
    <mergeCell ref="LVQ6:LVV6"/>
    <mergeCell ref="LVW6:LWB6"/>
    <mergeCell ref="LTI6:LTN6"/>
    <mergeCell ref="LTO6:LTT6"/>
    <mergeCell ref="LTU6:LTZ6"/>
    <mergeCell ref="LUA6:LUF6"/>
    <mergeCell ref="LUG6:LUL6"/>
    <mergeCell ref="LUM6:LUR6"/>
    <mergeCell ref="LRY6:LSD6"/>
    <mergeCell ref="LSE6:LSJ6"/>
    <mergeCell ref="LSK6:LSP6"/>
    <mergeCell ref="LSQ6:LSV6"/>
    <mergeCell ref="LSW6:LTB6"/>
    <mergeCell ref="LTC6:LTH6"/>
    <mergeCell ref="LQO6:LQT6"/>
    <mergeCell ref="LQU6:LQZ6"/>
    <mergeCell ref="LRA6:LRF6"/>
    <mergeCell ref="LRG6:LRL6"/>
    <mergeCell ref="LRM6:LRR6"/>
    <mergeCell ref="LRS6:LRX6"/>
    <mergeCell ref="LPE6:LPJ6"/>
    <mergeCell ref="LPK6:LPP6"/>
    <mergeCell ref="LPQ6:LPV6"/>
    <mergeCell ref="LPW6:LQB6"/>
    <mergeCell ref="LQC6:LQH6"/>
    <mergeCell ref="LQI6:LQN6"/>
    <mergeCell ref="MEK6:MEP6"/>
    <mergeCell ref="MEQ6:MEV6"/>
    <mergeCell ref="MEW6:MFB6"/>
    <mergeCell ref="MFC6:MFH6"/>
    <mergeCell ref="MFI6:MFN6"/>
    <mergeCell ref="MFO6:MFT6"/>
    <mergeCell ref="MDA6:MDF6"/>
    <mergeCell ref="MDG6:MDL6"/>
    <mergeCell ref="MDM6:MDR6"/>
    <mergeCell ref="MDS6:MDX6"/>
    <mergeCell ref="MDY6:MED6"/>
    <mergeCell ref="MEE6:MEJ6"/>
    <mergeCell ref="MBQ6:MBV6"/>
    <mergeCell ref="MBW6:MCB6"/>
    <mergeCell ref="MCC6:MCH6"/>
    <mergeCell ref="MCI6:MCN6"/>
    <mergeCell ref="MCO6:MCT6"/>
    <mergeCell ref="MCU6:MCZ6"/>
    <mergeCell ref="MAG6:MAL6"/>
    <mergeCell ref="MAM6:MAR6"/>
    <mergeCell ref="MAS6:MAX6"/>
    <mergeCell ref="MAY6:MBD6"/>
    <mergeCell ref="MBE6:MBJ6"/>
    <mergeCell ref="MBK6:MBP6"/>
    <mergeCell ref="LYW6:LZB6"/>
    <mergeCell ref="LZC6:LZH6"/>
    <mergeCell ref="LZI6:LZN6"/>
    <mergeCell ref="LZO6:LZT6"/>
    <mergeCell ref="LZU6:LZZ6"/>
    <mergeCell ref="MAA6:MAF6"/>
    <mergeCell ref="LXM6:LXR6"/>
    <mergeCell ref="LXS6:LXX6"/>
    <mergeCell ref="LXY6:LYD6"/>
    <mergeCell ref="LYE6:LYJ6"/>
    <mergeCell ref="LYK6:LYP6"/>
    <mergeCell ref="LYQ6:LYV6"/>
    <mergeCell ref="MMS6:MMX6"/>
    <mergeCell ref="MMY6:MND6"/>
    <mergeCell ref="MNE6:MNJ6"/>
    <mergeCell ref="MNK6:MNP6"/>
    <mergeCell ref="MNQ6:MNV6"/>
    <mergeCell ref="MNW6:MOB6"/>
    <mergeCell ref="MLI6:MLN6"/>
    <mergeCell ref="MLO6:MLT6"/>
    <mergeCell ref="MLU6:MLZ6"/>
    <mergeCell ref="MMA6:MMF6"/>
    <mergeCell ref="MMG6:MML6"/>
    <mergeCell ref="MMM6:MMR6"/>
    <mergeCell ref="MJY6:MKD6"/>
    <mergeCell ref="MKE6:MKJ6"/>
    <mergeCell ref="MKK6:MKP6"/>
    <mergeCell ref="MKQ6:MKV6"/>
    <mergeCell ref="MKW6:MLB6"/>
    <mergeCell ref="MLC6:MLH6"/>
    <mergeCell ref="MIO6:MIT6"/>
    <mergeCell ref="MIU6:MIZ6"/>
    <mergeCell ref="MJA6:MJF6"/>
    <mergeCell ref="MJG6:MJL6"/>
    <mergeCell ref="MJM6:MJR6"/>
    <mergeCell ref="MJS6:MJX6"/>
    <mergeCell ref="MHE6:MHJ6"/>
    <mergeCell ref="MHK6:MHP6"/>
    <mergeCell ref="MHQ6:MHV6"/>
    <mergeCell ref="MHW6:MIB6"/>
    <mergeCell ref="MIC6:MIH6"/>
    <mergeCell ref="MII6:MIN6"/>
    <mergeCell ref="MFU6:MFZ6"/>
    <mergeCell ref="MGA6:MGF6"/>
    <mergeCell ref="MGG6:MGL6"/>
    <mergeCell ref="MGM6:MGR6"/>
    <mergeCell ref="MGS6:MGX6"/>
    <mergeCell ref="MGY6:MHD6"/>
    <mergeCell ref="MVA6:MVF6"/>
    <mergeCell ref="MVG6:MVL6"/>
    <mergeCell ref="MVM6:MVR6"/>
    <mergeCell ref="MVS6:MVX6"/>
    <mergeCell ref="MVY6:MWD6"/>
    <mergeCell ref="MWE6:MWJ6"/>
    <mergeCell ref="MTQ6:MTV6"/>
    <mergeCell ref="MTW6:MUB6"/>
    <mergeCell ref="MUC6:MUH6"/>
    <mergeCell ref="MUI6:MUN6"/>
    <mergeCell ref="MUO6:MUT6"/>
    <mergeCell ref="MUU6:MUZ6"/>
    <mergeCell ref="MSG6:MSL6"/>
    <mergeCell ref="MSM6:MSR6"/>
    <mergeCell ref="MSS6:MSX6"/>
    <mergeCell ref="MSY6:MTD6"/>
    <mergeCell ref="MTE6:MTJ6"/>
    <mergeCell ref="MTK6:MTP6"/>
    <mergeCell ref="MQW6:MRB6"/>
    <mergeCell ref="MRC6:MRH6"/>
    <mergeCell ref="MRI6:MRN6"/>
    <mergeCell ref="MRO6:MRT6"/>
    <mergeCell ref="MRU6:MRZ6"/>
    <mergeCell ref="MSA6:MSF6"/>
    <mergeCell ref="MPM6:MPR6"/>
    <mergeCell ref="MPS6:MPX6"/>
    <mergeCell ref="MPY6:MQD6"/>
    <mergeCell ref="MQE6:MQJ6"/>
    <mergeCell ref="MQK6:MQP6"/>
    <mergeCell ref="MQQ6:MQV6"/>
    <mergeCell ref="MOC6:MOH6"/>
    <mergeCell ref="MOI6:MON6"/>
    <mergeCell ref="MOO6:MOT6"/>
    <mergeCell ref="MOU6:MOZ6"/>
    <mergeCell ref="MPA6:MPF6"/>
    <mergeCell ref="MPG6:MPL6"/>
    <mergeCell ref="NDI6:NDN6"/>
    <mergeCell ref="NDO6:NDT6"/>
    <mergeCell ref="NDU6:NDZ6"/>
    <mergeCell ref="NEA6:NEF6"/>
    <mergeCell ref="NEG6:NEL6"/>
    <mergeCell ref="NEM6:NER6"/>
    <mergeCell ref="NBY6:NCD6"/>
    <mergeCell ref="NCE6:NCJ6"/>
    <mergeCell ref="NCK6:NCP6"/>
    <mergeCell ref="NCQ6:NCV6"/>
    <mergeCell ref="NCW6:NDB6"/>
    <mergeCell ref="NDC6:NDH6"/>
    <mergeCell ref="NAO6:NAT6"/>
    <mergeCell ref="NAU6:NAZ6"/>
    <mergeCell ref="NBA6:NBF6"/>
    <mergeCell ref="NBG6:NBL6"/>
    <mergeCell ref="NBM6:NBR6"/>
    <mergeCell ref="NBS6:NBX6"/>
    <mergeCell ref="MZE6:MZJ6"/>
    <mergeCell ref="MZK6:MZP6"/>
    <mergeCell ref="MZQ6:MZV6"/>
    <mergeCell ref="MZW6:NAB6"/>
    <mergeCell ref="NAC6:NAH6"/>
    <mergeCell ref="NAI6:NAN6"/>
    <mergeCell ref="MXU6:MXZ6"/>
    <mergeCell ref="MYA6:MYF6"/>
    <mergeCell ref="MYG6:MYL6"/>
    <mergeCell ref="MYM6:MYR6"/>
    <mergeCell ref="MYS6:MYX6"/>
    <mergeCell ref="MYY6:MZD6"/>
    <mergeCell ref="MWK6:MWP6"/>
    <mergeCell ref="MWQ6:MWV6"/>
    <mergeCell ref="MWW6:MXB6"/>
    <mergeCell ref="MXC6:MXH6"/>
    <mergeCell ref="MXI6:MXN6"/>
    <mergeCell ref="MXO6:MXT6"/>
    <mergeCell ref="NLQ6:NLV6"/>
    <mergeCell ref="NLW6:NMB6"/>
    <mergeCell ref="NMC6:NMH6"/>
    <mergeCell ref="NMI6:NMN6"/>
    <mergeCell ref="NMO6:NMT6"/>
    <mergeCell ref="NMU6:NMZ6"/>
    <mergeCell ref="NKG6:NKL6"/>
    <mergeCell ref="NKM6:NKR6"/>
    <mergeCell ref="NKS6:NKX6"/>
    <mergeCell ref="NKY6:NLD6"/>
    <mergeCell ref="NLE6:NLJ6"/>
    <mergeCell ref="NLK6:NLP6"/>
    <mergeCell ref="NIW6:NJB6"/>
    <mergeCell ref="NJC6:NJH6"/>
    <mergeCell ref="NJI6:NJN6"/>
    <mergeCell ref="NJO6:NJT6"/>
    <mergeCell ref="NJU6:NJZ6"/>
    <mergeCell ref="NKA6:NKF6"/>
    <mergeCell ref="NHM6:NHR6"/>
    <mergeCell ref="NHS6:NHX6"/>
    <mergeCell ref="NHY6:NID6"/>
    <mergeCell ref="NIE6:NIJ6"/>
    <mergeCell ref="NIK6:NIP6"/>
    <mergeCell ref="NIQ6:NIV6"/>
    <mergeCell ref="NGC6:NGH6"/>
    <mergeCell ref="NGI6:NGN6"/>
    <mergeCell ref="NGO6:NGT6"/>
    <mergeCell ref="NGU6:NGZ6"/>
    <mergeCell ref="NHA6:NHF6"/>
    <mergeCell ref="NHG6:NHL6"/>
    <mergeCell ref="NES6:NEX6"/>
    <mergeCell ref="NEY6:NFD6"/>
    <mergeCell ref="NFE6:NFJ6"/>
    <mergeCell ref="NFK6:NFP6"/>
    <mergeCell ref="NFQ6:NFV6"/>
    <mergeCell ref="NFW6:NGB6"/>
    <mergeCell ref="NTY6:NUD6"/>
    <mergeCell ref="NUE6:NUJ6"/>
    <mergeCell ref="NUK6:NUP6"/>
    <mergeCell ref="NUQ6:NUV6"/>
    <mergeCell ref="NUW6:NVB6"/>
    <mergeCell ref="NVC6:NVH6"/>
    <mergeCell ref="NSO6:NST6"/>
    <mergeCell ref="NSU6:NSZ6"/>
    <mergeCell ref="NTA6:NTF6"/>
    <mergeCell ref="NTG6:NTL6"/>
    <mergeCell ref="NTM6:NTR6"/>
    <mergeCell ref="NTS6:NTX6"/>
    <mergeCell ref="NRE6:NRJ6"/>
    <mergeCell ref="NRK6:NRP6"/>
    <mergeCell ref="NRQ6:NRV6"/>
    <mergeCell ref="NRW6:NSB6"/>
    <mergeCell ref="NSC6:NSH6"/>
    <mergeCell ref="NSI6:NSN6"/>
    <mergeCell ref="NPU6:NPZ6"/>
    <mergeCell ref="NQA6:NQF6"/>
    <mergeCell ref="NQG6:NQL6"/>
    <mergeCell ref="NQM6:NQR6"/>
    <mergeCell ref="NQS6:NQX6"/>
    <mergeCell ref="NQY6:NRD6"/>
    <mergeCell ref="NOK6:NOP6"/>
    <mergeCell ref="NOQ6:NOV6"/>
    <mergeCell ref="NOW6:NPB6"/>
    <mergeCell ref="NPC6:NPH6"/>
    <mergeCell ref="NPI6:NPN6"/>
    <mergeCell ref="NPO6:NPT6"/>
    <mergeCell ref="NNA6:NNF6"/>
    <mergeCell ref="NNG6:NNL6"/>
    <mergeCell ref="NNM6:NNR6"/>
    <mergeCell ref="NNS6:NNX6"/>
    <mergeCell ref="NNY6:NOD6"/>
    <mergeCell ref="NOE6:NOJ6"/>
    <mergeCell ref="OCG6:OCL6"/>
    <mergeCell ref="OCM6:OCR6"/>
    <mergeCell ref="OCS6:OCX6"/>
    <mergeCell ref="OCY6:ODD6"/>
    <mergeCell ref="ODE6:ODJ6"/>
    <mergeCell ref="ODK6:ODP6"/>
    <mergeCell ref="OAW6:OBB6"/>
    <mergeCell ref="OBC6:OBH6"/>
    <mergeCell ref="OBI6:OBN6"/>
    <mergeCell ref="OBO6:OBT6"/>
    <mergeCell ref="OBU6:OBZ6"/>
    <mergeCell ref="OCA6:OCF6"/>
    <mergeCell ref="NZM6:NZR6"/>
    <mergeCell ref="NZS6:NZX6"/>
    <mergeCell ref="NZY6:OAD6"/>
    <mergeCell ref="OAE6:OAJ6"/>
    <mergeCell ref="OAK6:OAP6"/>
    <mergeCell ref="OAQ6:OAV6"/>
    <mergeCell ref="NYC6:NYH6"/>
    <mergeCell ref="NYI6:NYN6"/>
    <mergeCell ref="NYO6:NYT6"/>
    <mergeCell ref="NYU6:NYZ6"/>
    <mergeCell ref="NZA6:NZF6"/>
    <mergeCell ref="NZG6:NZL6"/>
    <mergeCell ref="NWS6:NWX6"/>
    <mergeCell ref="NWY6:NXD6"/>
    <mergeCell ref="NXE6:NXJ6"/>
    <mergeCell ref="NXK6:NXP6"/>
    <mergeCell ref="NXQ6:NXV6"/>
    <mergeCell ref="NXW6:NYB6"/>
    <mergeCell ref="NVI6:NVN6"/>
    <mergeCell ref="NVO6:NVT6"/>
    <mergeCell ref="NVU6:NVZ6"/>
    <mergeCell ref="NWA6:NWF6"/>
    <mergeCell ref="NWG6:NWL6"/>
    <mergeCell ref="NWM6:NWR6"/>
    <mergeCell ref="OKO6:OKT6"/>
    <mergeCell ref="OKU6:OKZ6"/>
    <mergeCell ref="OLA6:OLF6"/>
    <mergeCell ref="OLG6:OLL6"/>
    <mergeCell ref="OLM6:OLR6"/>
    <mergeCell ref="OLS6:OLX6"/>
    <mergeCell ref="OJE6:OJJ6"/>
    <mergeCell ref="OJK6:OJP6"/>
    <mergeCell ref="OJQ6:OJV6"/>
    <mergeCell ref="OJW6:OKB6"/>
    <mergeCell ref="OKC6:OKH6"/>
    <mergeCell ref="OKI6:OKN6"/>
    <mergeCell ref="OHU6:OHZ6"/>
    <mergeCell ref="OIA6:OIF6"/>
    <mergeCell ref="OIG6:OIL6"/>
    <mergeCell ref="OIM6:OIR6"/>
    <mergeCell ref="OIS6:OIX6"/>
    <mergeCell ref="OIY6:OJD6"/>
    <mergeCell ref="OGK6:OGP6"/>
    <mergeCell ref="OGQ6:OGV6"/>
    <mergeCell ref="OGW6:OHB6"/>
    <mergeCell ref="OHC6:OHH6"/>
    <mergeCell ref="OHI6:OHN6"/>
    <mergeCell ref="OHO6:OHT6"/>
    <mergeCell ref="OFA6:OFF6"/>
    <mergeCell ref="OFG6:OFL6"/>
    <mergeCell ref="OFM6:OFR6"/>
    <mergeCell ref="OFS6:OFX6"/>
    <mergeCell ref="OFY6:OGD6"/>
    <mergeCell ref="OGE6:OGJ6"/>
    <mergeCell ref="ODQ6:ODV6"/>
    <mergeCell ref="ODW6:OEB6"/>
    <mergeCell ref="OEC6:OEH6"/>
    <mergeCell ref="OEI6:OEN6"/>
    <mergeCell ref="OEO6:OET6"/>
    <mergeCell ref="OEU6:OEZ6"/>
    <mergeCell ref="OSW6:OTB6"/>
    <mergeCell ref="OTC6:OTH6"/>
    <mergeCell ref="OTI6:OTN6"/>
    <mergeCell ref="OTO6:OTT6"/>
    <mergeCell ref="OTU6:OTZ6"/>
    <mergeCell ref="OUA6:OUF6"/>
    <mergeCell ref="ORM6:ORR6"/>
    <mergeCell ref="ORS6:ORX6"/>
    <mergeCell ref="ORY6:OSD6"/>
    <mergeCell ref="OSE6:OSJ6"/>
    <mergeCell ref="OSK6:OSP6"/>
    <mergeCell ref="OSQ6:OSV6"/>
    <mergeCell ref="OQC6:OQH6"/>
    <mergeCell ref="OQI6:OQN6"/>
    <mergeCell ref="OQO6:OQT6"/>
    <mergeCell ref="OQU6:OQZ6"/>
    <mergeCell ref="ORA6:ORF6"/>
    <mergeCell ref="ORG6:ORL6"/>
    <mergeCell ref="OOS6:OOX6"/>
    <mergeCell ref="OOY6:OPD6"/>
    <mergeCell ref="OPE6:OPJ6"/>
    <mergeCell ref="OPK6:OPP6"/>
    <mergeCell ref="OPQ6:OPV6"/>
    <mergeCell ref="OPW6:OQB6"/>
    <mergeCell ref="ONI6:ONN6"/>
    <mergeCell ref="ONO6:ONT6"/>
    <mergeCell ref="ONU6:ONZ6"/>
    <mergeCell ref="OOA6:OOF6"/>
    <mergeCell ref="OOG6:OOL6"/>
    <mergeCell ref="OOM6:OOR6"/>
    <mergeCell ref="OLY6:OMD6"/>
    <mergeCell ref="OME6:OMJ6"/>
    <mergeCell ref="OMK6:OMP6"/>
    <mergeCell ref="OMQ6:OMV6"/>
    <mergeCell ref="OMW6:ONB6"/>
    <mergeCell ref="ONC6:ONH6"/>
    <mergeCell ref="PBE6:PBJ6"/>
    <mergeCell ref="PBK6:PBP6"/>
    <mergeCell ref="PBQ6:PBV6"/>
    <mergeCell ref="PBW6:PCB6"/>
    <mergeCell ref="PCC6:PCH6"/>
    <mergeCell ref="PCI6:PCN6"/>
    <mergeCell ref="OZU6:OZZ6"/>
    <mergeCell ref="PAA6:PAF6"/>
    <mergeCell ref="PAG6:PAL6"/>
    <mergeCell ref="PAM6:PAR6"/>
    <mergeCell ref="PAS6:PAX6"/>
    <mergeCell ref="PAY6:PBD6"/>
    <mergeCell ref="OYK6:OYP6"/>
    <mergeCell ref="OYQ6:OYV6"/>
    <mergeCell ref="OYW6:OZB6"/>
    <mergeCell ref="OZC6:OZH6"/>
    <mergeCell ref="OZI6:OZN6"/>
    <mergeCell ref="OZO6:OZT6"/>
    <mergeCell ref="OXA6:OXF6"/>
    <mergeCell ref="OXG6:OXL6"/>
    <mergeCell ref="OXM6:OXR6"/>
    <mergeCell ref="OXS6:OXX6"/>
    <mergeCell ref="OXY6:OYD6"/>
    <mergeCell ref="OYE6:OYJ6"/>
    <mergeCell ref="OVQ6:OVV6"/>
    <mergeCell ref="OVW6:OWB6"/>
    <mergeCell ref="OWC6:OWH6"/>
    <mergeCell ref="OWI6:OWN6"/>
    <mergeCell ref="OWO6:OWT6"/>
    <mergeCell ref="OWU6:OWZ6"/>
    <mergeCell ref="OUG6:OUL6"/>
    <mergeCell ref="OUM6:OUR6"/>
    <mergeCell ref="OUS6:OUX6"/>
    <mergeCell ref="OUY6:OVD6"/>
    <mergeCell ref="OVE6:OVJ6"/>
    <mergeCell ref="OVK6:OVP6"/>
    <mergeCell ref="PJM6:PJR6"/>
    <mergeCell ref="PJS6:PJX6"/>
    <mergeCell ref="PJY6:PKD6"/>
    <mergeCell ref="PKE6:PKJ6"/>
    <mergeCell ref="PKK6:PKP6"/>
    <mergeCell ref="PKQ6:PKV6"/>
    <mergeCell ref="PIC6:PIH6"/>
    <mergeCell ref="PII6:PIN6"/>
    <mergeCell ref="PIO6:PIT6"/>
    <mergeCell ref="PIU6:PIZ6"/>
    <mergeCell ref="PJA6:PJF6"/>
    <mergeCell ref="PJG6:PJL6"/>
    <mergeCell ref="PGS6:PGX6"/>
    <mergeCell ref="PGY6:PHD6"/>
    <mergeCell ref="PHE6:PHJ6"/>
    <mergeCell ref="PHK6:PHP6"/>
    <mergeCell ref="PHQ6:PHV6"/>
    <mergeCell ref="PHW6:PIB6"/>
    <mergeCell ref="PFI6:PFN6"/>
    <mergeCell ref="PFO6:PFT6"/>
    <mergeCell ref="PFU6:PFZ6"/>
    <mergeCell ref="PGA6:PGF6"/>
    <mergeCell ref="PGG6:PGL6"/>
    <mergeCell ref="PGM6:PGR6"/>
    <mergeCell ref="PDY6:PED6"/>
    <mergeCell ref="PEE6:PEJ6"/>
    <mergeCell ref="PEK6:PEP6"/>
    <mergeCell ref="PEQ6:PEV6"/>
    <mergeCell ref="PEW6:PFB6"/>
    <mergeCell ref="PFC6:PFH6"/>
    <mergeCell ref="PCO6:PCT6"/>
    <mergeCell ref="PCU6:PCZ6"/>
    <mergeCell ref="PDA6:PDF6"/>
    <mergeCell ref="PDG6:PDL6"/>
    <mergeCell ref="PDM6:PDR6"/>
    <mergeCell ref="PDS6:PDX6"/>
    <mergeCell ref="PRU6:PRZ6"/>
    <mergeCell ref="PSA6:PSF6"/>
    <mergeCell ref="PSG6:PSL6"/>
    <mergeCell ref="PSM6:PSR6"/>
    <mergeCell ref="PSS6:PSX6"/>
    <mergeCell ref="PSY6:PTD6"/>
    <mergeCell ref="PQK6:PQP6"/>
    <mergeCell ref="PQQ6:PQV6"/>
    <mergeCell ref="PQW6:PRB6"/>
    <mergeCell ref="PRC6:PRH6"/>
    <mergeCell ref="PRI6:PRN6"/>
    <mergeCell ref="PRO6:PRT6"/>
    <mergeCell ref="PPA6:PPF6"/>
    <mergeCell ref="PPG6:PPL6"/>
    <mergeCell ref="PPM6:PPR6"/>
    <mergeCell ref="PPS6:PPX6"/>
    <mergeCell ref="PPY6:PQD6"/>
    <mergeCell ref="PQE6:PQJ6"/>
    <mergeCell ref="PNQ6:PNV6"/>
    <mergeCell ref="PNW6:POB6"/>
    <mergeCell ref="POC6:POH6"/>
    <mergeCell ref="POI6:PON6"/>
    <mergeCell ref="POO6:POT6"/>
    <mergeCell ref="POU6:POZ6"/>
    <mergeCell ref="PMG6:PML6"/>
    <mergeCell ref="PMM6:PMR6"/>
    <mergeCell ref="PMS6:PMX6"/>
    <mergeCell ref="PMY6:PND6"/>
    <mergeCell ref="PNE6:PNJ6"/>
    <mergeCell ref="PNK6:PNP6"/>
    <mergeCell ref="PKW6:PLB6"/>
    <mergeCell ref="PLC6:PLH6"/>
    <mergeCell ref="PLI6:PLN6"/>
    <mergeCell ref="PLO6:PLT6"/>
    <mergeCell ref="PLU6:PLZ6"/>
    <mergeCell ref="PMA6:PMF6"/>
    <mergeCell ref="QAC6:QAH6"/>
    <mergeCell ref="QAI6:QAN6"/>
    <mergeCell ref="QAO6:QAT6"/>
    <mergeCell ref="QAU6:QAZ6"/>
    <mergeCell ref="QBA6:QBF6"/>
    <mergeCell ref="QBG6:QBL6"/>
    <mergeCell ref="PYS6:PYX6"/>
    <mergeCell ref="PYY6:PZD6"/>
    <mergeCell ref="PZE6:PZJ6"/>
    <mergeCell ref="PZK6:PZP6"/>
    <mergeCell ref="PZQ6:PZV6"/>
    <mergeCell ref="PZW6:QAB6"/>
    <mergeCell ref="PXI6:PXN6"/>
    <mergeCell ref="PXO6:PXT6"/>
    <mergeCell ref="PXU6:PXZ6"/>
    <mergeCell ref="PYA6:PYF6"/>
    <mergeCell ref="PYG6:PYL6"/>
    <mergeCell ref="PYM6:PYR6"/>
    <mergeCell ref="PVY6:PWD6"/>
    <mergeCell ref="PWE6:PWJ6"/>
    <mergeCell ref="PWK6:PWP6"/>
    <mergeCell ref="PWQ6:PWV6"/>
    <mergeCell ref="PWW6:PXB6"/>
    <mergeCell ref="PXC6:PXH6"/>
    <mergeCell ref="PUO6:PUT6"/>
    <mergeCell ref="PUU6:PUZ6"/>
    <mergeCell ref="PVA6:PVF6"/>
    <mergeCell ref="PVG6:PVL6"/>
    <mergeCell ref="PVM6:PVR6"/>
    <mergeCell ref="PVS6:PVX6"/>
    <mergeCell ref="PTE6:PTJ6"/>
    <mergeCell ref="PTK6:PTP6"/>
    <mergeCell ref="PTQ6:PTV6"/>
    <mergeCell ref="PTW6:PUB6"/>
    <mergeCell ref="PUC6:PUH6"/>
    <mergeCell ref="PUI6:PUN6"/>
    <mergeCell ref="QIK6:QIP6"/>
    <mergeCell ref="QIQ6:QIV6"/>
    <mergeCell ref="QIW6:QJB6"/>
    <mergeCell ref="QJC6:QJH6"/>
    <mergeCell ref="QJI6:QJN6"/>
    <mergeCell ref="QJO6:QJT6"/>
    <mergeCell ref="QHA6:QHF6"/>
    <mergeCell ref="QHG6:QHL6"/>
    <mergeCell ref="QHM6:QHR6"/>
    <mergeCell ref="QHS6:QHX6"/>
    <mergeCell ref="QHY6:QID6"/>
    <mergeCell ref="QIE6:QIJ6"/>
    <mergeCell ref="QFQ6:QFV6"/>
    <mergeCell ref="QFW6:QGB6"/>
    <mergeCell ref="QGC6:QGH6"/>
    <mergeCell ref="QGI6:QGN6"/>
    <mergeCell ref="QGO6:QGT6"/>
    <mergeCell ref="QGU6:QGZ6"/>
    <mergeCell ref="QEG6:QEL6"/>
    <mergeCell ref="QEM6:QER6"/>
    <mergeCell ref="QES6:QEX6"/>
    <mergeCell ref="QEY6:QFD6"/>
    <mergeCell ref="QFE6:QFJ6"/>
    <mergeCell ref="QFK6:QFP6"/>
    <mergeCell ref="QCW6:QDB6"/>
    <mergeCell ref="QDC6:QDH6"/>
    <mergeCell ref="QDI6:QDN6"/>
    <mergeCell ref="QDO6:QDT6"/>
    <mergeCell ref="QDU6:QDZ6"/>
    <mergeCell ref="QEA6:QEF6"/>
    <mergeCell ref="QBM6:QBR6"/>
    <mergeCell ref="QBS6:QBX6"/>
    <mergeCell ref="QBY6:QCD6"/>
    <mergeCell ref="QCE6:QCJ6"/>
    <mergeCell ref="QCK6:QCP6"/>
    <mergeCell ref="QCQ6:QCV6"/>
    <mergeCell ref="QQS6:QQX6"/>
    <mergeCell ref="QQY6:QRD6"/>
    <mergeCell ref="QRE6:QRJ6"/>
    <mergeCell ref="QRK6:QRP6"/>
    <mergeCell ref="QRQ6:QRV6"/>
    <mergeCell ref="QRW6:QSB6"/>
    <mergeCell ref="QPI6:QPN6"/>
    <mergeCell ref="QPO6:QPT6"/>
    <mergeCell ref="QPU6:QPZ6"/>
    <mergeCell ref="QQA6:QQF6"/>
    <mergeCell ref="QQG6:QQL6"/>
    <mergeCell ref="QQM6:QQR6"/>
    <mergeCell ref="QNY6:QOD6"/>
    <mergeCell ref="QOE6:QOJ6"/>
    <mergeCell ref="QOK6:QOP6"/>
    <mergeCell ref="QOQ6:QOV6"/>
    <mergeCell ref="QOW6:QPB6"/>
    <mergeCell ref="QPC6:QPH6"/>
    <mergeCell ref="QMO6:QMT6"/>
    <mergeCell ref="QMU6:QMZ6"/>
    <mergeCell ref="QNA6:QNF6"/>
    <mergeCell ref="QNG6:QNL6"/>
    <mergeCell ref="QNM6:QNR6"/>
    <mergeCell ref="QNS6:QNX6"/>
    <mergeCell ref="QLE6:QLJ6"/>
    <mergeCell ref="QLK6:QLP6"/>
    <mergeCell ref="QLQ6:QLV6"/>
    <mergeCell ref="QLW6:QMB6"/>
    <mergeCell ref="QMC6:QMH6"/>
    <mergeCell ref="QMI6:QMN6"/>
    <mergeCell ref="QJU6:QJZ6"/>
    <mergeCell ref="QKA6:QKF6"/>
    <mergeCell ref="QKG6:QKL6"/>
    <mergeCell ref="QKM6:QKR6"/>
    <mergeCell ref="QKS6:QKX6"/>
    <mergeCell ref="QKY6:QLD6"/>
    <mergeCell ref="QZA6:QZF6"/>
    <mergeCell ref="QZG6:QZL6"/>
    <mergeCell ref="QZM6:QZR6"/>
    <mergeCell ref="QZS6:QZX6"/>
    <mergeCell ref="QZY6:RAD6"/>
    <mergeCell ref="RAE6:RAJ6"/>
    <mergeCell ref="QXQ6:QXV6"/>
    <mergeCell ref="QXW6:QYB6"/>
    <mergeCell ref="QYC6:QYH6"/>
    <mergeCell ref="QYI6:QYN6"/>
    <mergeCell ref="QYO6:QYT6"/>
    <mergeCell ref="QYU6:QYZ6"/>
    <mergeCell ref="QWG6:QWL6"/>
    <mergeCell ref="QWM6:QWR6"/>
    <mergeCell ref="QWS6:QWX6"/>
    <mergeCell ref="QWY6:QXD6"/>
    <mergeCell ref="QXE6:QXJ6"/>
    <mergeCell ref="QXK6:QXP6"/>
    <mergeCell ref="QUW6:QVB6"/>
    <mergeCell ref="QVC6:QVH6"/>
    <mergeCell ref="QVI6:QVN6"/>
    <mergeCell ref="QVO6:QVT6"/>
    <mergeCell ref="QVU6:QVZ6"/>
    <mergeCell ref="QWA6:QWF6"/>
    <mergeCell ref="QTM6:QTR6"/>
    <mergeCell ref="QTS6:QTX6"/>
    <mergeCell ref="QTY6:QUD6"/>
    <mergeCell ref="QUE6:QUJ6"/>
    <mergeCell ref="QUK6:QUP6"/>
    <mergeCell ref="QUQ6:QUV6"/>
    <mergeCell ref="QSC6:QSH6"/>
    <mergeCell ref="QSI6:QSN6"/>
    <mergeCell ref="QSO6:QST6"/>
    <mergeCell ref="QSU6:QSZ6"/>
    <mergeCell ref="QTA6:QTF6"/>
    <mergeCell ref="QTG6:QTL6"/>
    <mergeCell ref="RHI6:RHN6"/>
    <mergeCell ref="RHO6:RHT6"/>
    <mergeCell ref="RHU6:RHZ6"/>
    <mergeCell ref="RIA6:RIF6"/>
    <mergeCell ref="RIG6:RIL6"/>
    <mergeCell ref="RIM6:RIR6"/>
    <mergeCell ref="RFY6:RGD6"/>
    <mergeCell ref="RGE6:RGJ6"/>
    <mergeCell ref="RGK6:RGP6"/>
    <mergeCell ref="RGQ6:RGV6"/>
    <mergeCell ref="RGW6:RHB6"/>
    <mergeCell ref="RHC6:RHH6"/>
    <mergeCell ref="REO6:RET6"/>
    <mergeCell ref="REU6:REZ6"/>
    <mergeCell ref="RFA6:RFF6"/>
    <mergeCell ref="RFG6:RFL6"/>
    <mergeCell ref="RFM6:RFR6"/>
    <mergeCell ref="RFS6:RFX6"/>
    <mergeCell ref="RDE6:RDJ6"/>
    <mergeCell ref="RDK6:RDP6"/>
    <mergeCell ref="RDQ6:RDV6"/>
    <mergeCell ref="RDW6:REB6"/>
    <mergeCell ref="REC6:REH6"/>
    <mergeCell ref="REI6:REN6"/>
    <mergeCell ref="RBU6:RBZ6"/>
    <mergeCell ref="RCA6:RCF6"/>
    <mergeCell ref="RCG6:RCL6"/>
    <mergeCell ref="RCM6:RCR6"/>
    <mergeCell ref="RCS6:RCX6"/>
    <mergeCell ref="RCY6:RDD6"/>
    <mergeCell ref="RAK6:RAP6"/>
    <mergeCell ref="RAQ6:RAV6"/>
    <mergeCell ref="RAW6:RBB6"/>
    <mergeCell ref="RBC6:RBH6"/>
    <mergeCell ref="RBI6:RBN6"/>
    <mergeCell ref="RBO6:RBT6"/>
    <mergeCell ref="RPQ6:RPV6"/>
    <mergeCell ref="RPW6:RQB6"/>
    <mergeCell ref="RQC6:RQH6"/>
    <mergeCell ref="RQI6:RQN6"/>
    <mergeCell ref="RQO6:RQT6"/>
    <mergeCell ref="RQU6:RQZ6"/>
    <mergeCell ref="ROG6:ROL6"/>
    <mergeCell ref="ROM6:ROR6"/>
    <mergeCell ref="ROS6:ROX6"/>
    <mergeCell ref="ROY6:RPD6"/>
    <mergeCell ref="RPE6:RPJ6"/>
    <mergeCell ref="RPK6:RPP6"/>
    <mergeCell ref="RMW6:RNB6"/>
    <mergeCell ref="RNC6:RNH6"/>
    <mergeCell ref="RNI6:RNN6"/>
    <mergeCell ref="RNO6:RNT6"/>
    <mergeCell ref="RNU6:RNZ6"/>
    <mergeCell ref="ROA6:ROF6"/>
    <mergeCell ref="RLM6:RLR6"/>
    <mergeCell ref="RLS6:RLX6"/>
    <mergeCell ref="RLY6:RMD6"/>
    <mergeCell ref="RME6:RMJ6"/>
    <mergeCell ref="RMK6:RMP6"/>
    <mergeCell ref="RMQ6:RMV6"/>
    <mergeCell ref="RKC6:RKH6"/>
    <mergeCell ref="RKI6:RKN6"/>
    <mergeCell ref="RKO6:RKT6"/>
    <mergeCell ref="RKU6:RKZ6"/>
    <mergeCell ref="RLA6:RLF6"/>
    <mergeCell ref="RLG6:RLL6"/>
    <mergeCell ref="RIS6:RIX6"/>
    <mergeCell ref="RIY6:RJD6"/>
    <mergeCell ref="RJE6:RJJ6"/>
    <mergeCell ref="RJK6:RJP6"/>
    <mergeCell ref="RJQ6:RJV6"/>
    <mergeCell ref="RJW6:RKB6"/>
    <mergeCell ref="RXY6:RYD6"/>
    <mergeCell ref="RYE6:RYJ6"/>
    <mergeCell ref="RYK6:RYP6"/>
    <mergeCell ref="RYQ6:RYV6"/>
    <mergeCell ref="RYW6:RZB6"/>
    <mergeCell ref="RZC6:RZH6"/>
    <mergeCell ref="RWO6:RWT6"/>
    <mergeCell ref="RWU6:RWZ6"/>
    <mergeCell ref="RXA6:RXF6"/>
    <mergeCell ref="RXG6:RXL6"/>
    <mergeCell ref="RXM6:RXR6"/>
    <mergeCell ref="RXS6:RXX6"/>
    <mergeCell ref="RVE6:RVJ6"/>
    <mergeCell ref="RVK6:RVP6"/>
    <mergeCell ref="RVQ6:RVV6"/>
    <mergeCell ref="RVW6:RWB6"/>
    <mergeCell ref="RWC6:RWH6"/>
    <mergeCell ref="RWI6:RWN6"/>
    <mergeCell ref="RTU6:RTZ6"/>
    <mergeCell ref="RUA6:RUF6"/>
    <mergeCell ref="RUG6:RUL6"/>
    <mergeCell ref="RUM6:RUR6"/>
    <mergeCell ref="RUS6:RUX6"/>
    <mergeCell ref="RUY6:RVD6"/>
    <mergeCell ref="RSK6:RSP6"/>
    <mergeCell ref="RSQ6:RSV6"/>
    <mergeCell ref="RSW6:RTB6"/>
    <mergeCell ref="RTC6:RTH6"/>
    <mergeCell ref="RTI6:RTN6"/>
    <mergeCell ref="RTO6:RTT6"/>
    <mergeCell ref="RRA6:RRF6"/>
    <mergeCell ref="RRG6:RRL6"/>
    <mergeCell ref="RRM6:RRR6"/>
    <mergeCell ref="RRS6:RRX6"/>
    <mergeCell ref="RRY6:RSD6"/>
    <mergeCell ref="RSE6:RSJ6"/>
    <mergeCell ref="SGG6:SGL6"/>
    <mergeCell ref="SGM6:SGR6"/>
    <mergeCell ref="SGS6:SGX6"/>
    <mergeCell ref="SGY6:SHD6"/>
    <mergeCell ref="SHE6:SHJ6"/>
    <mergeCell ref="SHK6:SHP6"/>
    <mergeCell ref="SEW6:SFB6"/>
    <mergeCell ref="SFC6:SFH6"/>
    <mergeCell ref="SFI6:SFN6"/>
    <mergeCell ref="SFO6:SFT6"/>
    <mergeCell ref="SFU6:SFZ6"/>
    <mergeCell ref="SGA6:SGF6"/>
    <mergeCell ref="SDM6:SDR6"/>
    <mergeCell ref="SDS6:SDX6"/>
    <mergeCell ref="SDY6:SED6"/>
    <mergeCell ref="SEE6:SEJ6"/>
    <mergeCell ref="SEK6:SEP6"/>
    <mergeCell ref="SEQ6:SEV6"/>
    <mergeCell ref="SCC6:SCH6"/>
    <mergeCell ref="SCI6:SCN6"/>
    <mergeCell ref="SCO6:SCT6"/>
    <mergeCell ref="SCU6:SCZ6"/>
    <mergeCell ref="SDA6:SDF6"/>
    <mergeCell ref="SDG6:SDL6"/>
    <mergeCell ref="SAS6:SAX6"/>
    <mergeCell ref="SAY6:SBD6"/>
    <mergeCell ref="SBE6:SBJ6"/>
    <mergeCell ref="SBK6:SBP6"/>
    <mergeCell ref="SBQ6:SBV6"/>
    <mergeCell ref="SBW6:SCB6"/>
    <mergeCell ref="RZI6:RZN6"/>
    <mergeCell ref="RZO6:RZT6"/>
    <mergeCell ref="RZU6:RZZ6"/>
    <mergeCell ref="SAA6:SAF6"/>
    <mergeCell ref="SAG6:SAL6"/>
    <mergeCell ref="SAM6:SAR6"/>
    <mergeCell ref="SOO6:SOT6"/>
    <mergeCell ref="SOU6:SOZ6"/>
    <mergeCell ref="SPA6:SPF6"/>
    <mergeCell ref="SPG6:SPL6"/>
    <mergeCell ref="SPM6:SPR6"/>
    <mergeCell ref="SPS6:SPX6"/>
    <mergeCell ref="SNE6:SNJ6"/>
    <mergeCell ref="SNK6:SNP6"/>
    <mergeCell ref="SNQ6:SNV6"/>
    <mergeCell ref="SNW6:SOB6"/>
    <mergeCell ref="SOC6:SOH6"/>
    <mergeCell ref="SOI6:SON6"/>
    <mergeCell ref="SLU6:SLZ6"/>
    <mergeCell ref="SMA6:SMF6"/>
    <mergeCell ref="SMG6:SML6"/>
    <mergeCell ref="SMM6:SMR6"/>
    <mergeCell ref="SMS6:SMX6"/>
    <mergeCell ref="SMY6:SND6"/>
    <mergeCell ref="SKK6:SKP6"/>
    <mergeCell ref="SKQ6:SKV6"/>
    <mergeCell ref="SKW6:SLB6"/>
    <mergeCell ref="SLC6:SLH6"/>
    <mergeCell ref="SLI6:SLN6"/>
    <mergeCell ref="SLO6:SLT6"/>
    <mergeCell ref="SJA6:SJF6"/>
    <mergeCell ref="SJG6:SJL6"/>
    <mergeCell ref="SJM6:SJR6"/>
    <mergeCell ref="SJS6:SJX6"/>
    <mergeCell ref="SJY6:SKD6"/>
    <mergeCell ref="SKE6:SKJ6"/>
    <mergeCell ref="SHQ6:SHV6"/>
    <mergeCell ref="SHW6:SIB6"/>
    <mergeCell ref="SIC6:SIH6"/>
    <mergeCell ref="SII6:SIN6"/>
    <mergeCell ref="SIO6:SIT6"/>
    <mergeCell ref="SIU6:SIZ6"/>
    <mergeCell ref="SWW6:SXB6"/>
    <mergeCell ref="SXC6:SXH6"/>
    <mergeCell ref="SXI6:SXN6"/>
    <mergeCell ref="SXO6:SXT6"/>
    <mergeCell ref="SXU6:SXZ6"/>
    <mergeCell ref="SYA6:SYF6"/>
    <mergeCell ref="SVM6:SVR6"/>
    <mergeCell ref="SVS6:SVX6"/>
    <mergeCell ref="SVY6:SWD6"/>
    <mergeCell ref="SWE6:SWJ6"/>
    <mergeCell ref="SWK6:SWP6"/>
    <mergeCell ref="SWQ6:SWV6"/>
    <mergeCell ref="SUC6:SUH6"/>
    <mergeCell ref="SUI6:SUN6"/>
    <mergeCell ref="SUO6:SUT6"/>
    <mergeCell ref="SUU6:SUZ6"/>
    <mergeCell ref="SVA6:SVF6"/>
    <mergeCell ref="SVG6:SVL6"/>
    <mergeCell ref="SSS6:SSX6"/>
    <mergeCell ref="SSY6:STD6"/>
    <mergeCell ref="STE6:STJ6"/>
    <mergeCell ref="STK6:STP6"/>
    <mergeCell ref="STQ6:STV6"/>
    <mergeCell ref="STW6:SUB6"/>
    <mergeCell ref="SRI6:SRN6"/>
    <mergeCell ref="SRO6:SRT6"/>
    <mergeCell ref="SRU6:SRZ6"/>
    <mergeCell ref="SSA6:SSF6"/>
    <mergeCell ref="SSG6:SSL6"/>
    <mergeCell ref="SSM6:SSR6"/>
    <mergeCell ref="SPY6:SQD6"/>
    <mergeCell ref="SQE6:SQJ6"/>
    <mergeCell ref="SQK6:SQP6"/>
    <mergeCell ref="SQQ6:SQV6"/>
    <mergeCell ref="SQW6:SRB6"/>
    <mergeCell ref="SRC6:SRH6"/>
    <mergeCell ref="TFE6:TFJ6"/>
    <mergeCell ref="TFK6:TFP6"/>
    <mergeCell ref="TFQ6:TFV6"/>
    <mergeCell ref="TFW6:TGB6"/>
    <mergeCell ref="TGC6:TGH6"/>
    <mergeCell ref="TGI6:TGN6"/>
    <mergeCell ref="TDU6:TDZ6"/>
    <mergeCell ref="TEA6:TEF6"/>
    <mergeCell ref="TEG6:TEL6"/>
    <mergeCell ref="TEM6:TER6"/>
    <mergeCell ref="TES6:TEX6"/>
    <mergeCell ref="TEY6:TFD6"/>
    <mergeCell ref="TCK6:TCP6"/>
    <mergeCell ref="TCQ6:TCV6"/>
    <mergeCell ref="TCW6:TDB6"/>
    <mergeCell ref="TDC6:TDH6"/>
    <mergeCell ref="TDI6:TDN6"/>
    <mergeCell ref="TDO6:TDT6"/>
    <mergeCell ref="TBA6:TBF6"/>
    <mergeCell ref="TBG6:TBL6"/>
    <mergeCell ref="TBM6:TBR6"/>
    <mergeCell ref="TBS6:TBX6"/>
    <mergeCell ref="TBY6:TCD6"/>
    <mergeCell ref="TCE6:TCJ6"/>
    <mergeCell ref="SZQ6:SZV6"/>
    <mergeCell ref="SZW6:TAB6"/>
    <mergeCell ref="TAC6:TAH6"/>
    <mergeCell ref="TAI6:TAN6"/>
    <mergeCell ref="TAO6:TAT6"/>
    <mergeCell ref="TAU6:TAZ6"/>
    <mergeCell ref="SYG6:SYL6"/>
    <mergeCell ref="SYM6:SYR6"/>
    <mergeCell ref="SYS6:SYX6"/>
    <mergeCell ref="SYY6:SZD6"/>
    <mergeCell ref="SZE6:SZJ6"/>
    <mergeCell ref="SZK6:SZP6"/>
    <mergeCell ref="TNM6:TNR6"/>
    <mergeCell ref="TNS6:TNX6"/>
    <mergeCell ref="TNY6:TOD6"/>
    <mergeCell ref="TOE6:TOJ6"/>
    <mergeCell ref="TOK6:TOP6"/>
    <mergeCell ref="TOQ6:TOV6"/>
    <mergeCell ref="TMC6:TMH6"/>
    <mergeCell ref="TMI6:TMN6"/>
    <mergeCell ref="TMO6:TMT6"/>
    <mergeCell ref="TMU6:TMZ6"/>
    <mergeCell ref="TNA6:TNF6"/>
    <mergeCell ref="TNG6:TNL6"/>
    <mergeCell ref="TKS6:TKX6"/>
    <mergeCell ref="TKY6:TLD6"/>
    <mergeCell ref="TLE6:TLJ6"/>
    <mergeCell ref="TLK6:TLP6"/>
    <mergeCell ref="TLQ6:TLV6"/>
    <mergeCell ref="TLW6:TMB6"/>
    <mergeCell ref="TJI6:TJN6"/>
    <mergeCell ref="TJO6:TJT6"/>
    <mergeCell ref="TJU6:TJZ6"/>
    <mergeCell ref="TKA6:TKF6"/>
    <mergeCell ref="TKG6:TKL6"/>
    <mergeCell ref="TKM6:TKR6"/>
    <mergeCell ref="THY6:TID6"/>
    <mergeCell ref="TIE6:TIJ6"/>
    <mergeCell ref="TIK6:TIP6"/>
    <mergeCell ref="TIQ6:TIV6"/>
    <mergeCell ref="TIW6:TJB6"/>
    <mergeCell ref="TJC6:TJH6"/>
    <mergeCell ref="TGO6:TGT6"/>
    <mergeCell ref="TGU6:TGZ6"/>
    <mergeCell ref="THA6:THF6"/>
    <mergeCell ref="THG6:THL6"/>
    <mergeCell ref="THM6:THR6"/>
    <mergeCell ref="THS6:THX6"/>
    <mergeCell ref="TVU6:TVZ6"/>
    <mergeCell ref="TWA6:TWF6"/>
    <mergeCell ref="TWG6:TWL6"/>
    <mergeCell ref="TWM6:TWR6"/>
    <mergeCell ref="TWS6:TWX6"/>
    <mergeCell ref="TWY6:TXD6"/>
    <mergeCell ref="TUK6:TUP6"/>
    <mergeCell ref="TUQ6:TUV6"/>
    <mergeCell ref="TUW6:TVB6"/>
    <mergeCell ref="TVC6:TVH6"/>
    <mergeCell ref="TVI6:TVN6"/>
    <mergeCell ref="TVO6:TVT6"/>
    <mergeCell ref="TTA6:TTF6"/>
    <mergeCell ref="TTG6:TTL6"/>
    <mergeCell ref="TTM6:TTR6"/>
    <mergeCell ref="TTS6:TTX6"/>
    <mergeCell ref="TTY6:TUD6"/>
    <mergeCell ref="TUE6:TUJ6"/>
    <mergeCell ref="TRQ6:TRV6"/>
    <mergeCell ref="TRW6:TSB6"/>
    <mergeCell ref="TSC6:TSH6"/>
    <mergeCell ref="TSI6:TSN6"/>
    <mergeCell ref="TSO6:TST6"/>
    <mergeCell ref="TSU6:TSZ6"/>
    <mergeCell ref="TQG6:TQL6"/>
    <mergeCell ref="TQM6:TQR6"/>
    <mergeCell ref="TQS6:TQX6"/>
    <mergeCell ref="TQY6:TRD6"/>
    <mergeCell ref="TRE6:TRJ6"/>
    <mergeCell ref="TRK6:TRP6"/>
    <mergeCell ref="TOW6:TPB6"/>
    <mergeCell ref="TPC6:TPH6"/>
    <mergeCell ref="TPI6:TPN6"/>
    <mergeCell ref="TPO6:TPT6"/>
    <mergeCell ref="TPU6:TPZ6"/>
    <mergeCell ref="TQA6:TQF6"/>
    <mergeCell ref="UEC6:UEH6"/>
    <mergeCell ref="UEI6:UEN6"/>
    <mergeCell ref="UEO6:UET6"/>
    <mergeCell ref="UEU6:UEZ6"/>
    <mergeCell ref="UFA6:UFF6"/>
    <mergeCell ref="UFG6:UFL6"/>
    <mergeCell ref="UCS6:UCX6"/>
    <mergeCell ref="UCY6:UDD6"/>
    <mergeCell ref="UDE6:UDJ6"/>
    <mergeCell ref="UDK6:UDP6"/>
    <mergeCell ref="UDQ6:UDV6"/>
    <mergeCell ref="UDW6:UEB6"/>
    <mergeCell ref="UBI6:UBN6"/>
    <mergeCell ref="UBO6:UBT6"/>
    <mergeCell ref="UBU6:UBZ6"/>
    <mergeCell ref="UCA6:UCF6"/>
    <mergeCell ref="UCG6:UCL6"/>
    <mergeCell ref="UCM6:UCR6"/>
    <mergeCell ref="TZY6:UAD6"/>
    <mergeCell ref="UAE6:UAJ6"/>
    <mergeCell ref="UAK6:UAP6"/>
    <mergeCell ref="UAQ6:UAV6"/>
    <mergeCell ref="UAW6:UBB6"/>
    <mergeCell ref="UBC6:UBH6"/>
    <mergeCell ref="TYO6:TYT6"/>
    <mergeCell ref="TYU6:TYZ6"/>
    <mergeCell ref="TZA6:TZF6"/>
    <mergeCell ref="TZG6:TZL6"/>
    <mergeCell ref="TZM6:TZR6"/>
    <mergeCell ref="TZS6:TZX6"/>
    <mergeCell ref="TXE6:TXJ6"/>
    <mergeCell ref="TXK6:TXP6"/>
    <mergeCell ref="TXQ6:TXV6"/>
    <mergeCell ref="TXW6:TYB6"/>
    <mergeCell ref="TYC6:TYH6"/>
    <mergeCell ref="TYI6:TYN6"/>
    <mergeCell ref="UMK6:UMP6"/>
    <mergeCell ref="UMQ6:UMV6"/>
    <mergeCell ref="UMW6:UNB6"/>
    <mergeCell ref="UNC6:UNH6"/>
    <mergeCell ref="UNI6:UNN6"/>
    <mergeCell ref="UNO6:UNT6"/>
    <mergeCell ref="ULA6:ULF6"/>
    <mergeCell ref="ULG6:ULL6"/>
    <mergeCell ref="ULM6:ULR6"/>
    <mergeCell ref="ULS6:ULX6"/>
    <mergeCell ref="ULY6:UMD6"/>
    <mergeCell ref="UME6:UMJ6"/>
    <mergeCell ref="UJQ6:UJV6"/>
    <mergeCell ref="UJW6:UKB6"/>
    <mergeCell ref="UKC6:UKH6"/>
    <mergeCell ref="UKI6:UKN6"/>
    <mergeCell ref="UKO6:UKT6"/>
    <mergeCell ref="UKU6:UKZ6"/>
    <mergeCell ref="UIG6:UIL6"/>
    <mergeCell ref="UIM6:UIR6"/>
    <mergeCell ref="UIS6:UIX6"/>
    <mergeCell ref="UIY6:UJD6"/>
    <mergeCell ref="UJE6:UJJ6"/>
    <mergeCell ref="UJK6:UJP6"/>
    <mergeCell ref="UGW6:UHB6"/>
    <mergeCell ref="UHC6:UHH6"/>
    <mergeCell ref="UHI6:UHN6"/>
    <mergeCell ref="UHO6:UHT6"/>
    <mergeCell ref="UHU6:UHZ6"/>
    <mergeCell ref="UIA6:UIF6"/>
    <mergeCell ref="UFM6:UFR6"/>
    <mergeCell ref="UFS6:UFX6"/>
    <mergeCell ref="UFY6:UGD6"/>
    <mergeCell ref="UGE6:UGJ6"/>
    <mergeCell ref="UGK6:UGP6"/>
    <mergeCell ref="UGQ6:UGV6"/>
    <mergeCell ref="UUS6:UUX6"/>
    <mergeCell ref="UUY6:UVD6"/>
    <mergeCell ref="UVE6:UVJ6"/>
    <mergeCell ref="UVK6:UVP6"/>
    <mergeCell ref="UVQ6:UVV6"/>
    <mergeCell ref="UVW6:UWB6"/>
    <mergeCell ref="UTI6:UTN6"/>
    <mergeCell ref="UTO6:UTT6"/>
    <mergeCell ref="UTU6:UTZ6"/>
    <mergeCell ref="UUA6:UUF6"/>
    <mergeCell ref="UUG6:UUL6"/>
    <mergeCell ref="UUM6:UUR6"/>
    <mergeCell ref="URY6:USD6"/>
    <mergeCell ref="USE6:USJ6"/>
    <mergeCell ref="USK6:USP6"/>
    <mergeCell ref="USQ6:USV6"/>
    <mergeCell ref="USW6:UTB6"/>
    <mergeCell ref="UTC6:UTH6"/>
    <mergeCell ref="UQO6:UQT6"/>
    <mergeCell ref="UQU6:UQZ6"/>
    <mergeCell ref="URA6:URF6"/>
    <mergeCell ref="URG6:URL6"/>
    <mergeCell ref="URM6:URR6"/>
    <mergeCell ref="URS6:URX6"/>
    <mergeCell ref="UPE6:UPJ6"/>
    <mergeCell ref="UPK6:UPP6"/>
    <mergeCell ref="UPQ6:UPV6"/>
    <mergeCell ref="UPW6:UQB6"/>
    <mergeCell ref="UQC6:UQH6"/>
    <mergeCell ref="UQI6:UQN6"/>
    <mergeCell ref="UNU6:UNZ6"/>
    <mergeCell ref="UOA6:UOF6"/>
    <mergeCell ref="UOG6:UOL6"/>
    <mergeCell ref="UOM6:UOR6"/>
    <mergeCell ref="UOS6:UOX6"/>
    <mergeCell ref="UOY6:UPD6"/>
    <mergeCell ref="VDA6:VDF6"/>
    <mergeCell ref="VDG6:VDL6"/>
    <mergeCell ref="VDM6:VDR6"/>
    <mergeCell ref="VDS6:VDX6"/>
    <mergeCell ref="VDY6:VED6"/>
    <mergeCell ref="VEE6:VEJ6"/>
    <mergeCell ref="VBQ6:VBV6"/>
    <mergeCell ref="VBW6:VCB6"/>
    <mergeCell ref="VCC6:VCH6"/>
    <mergeCell ref="VCI6:VCN6"/>
    <mergeCell ref="VCO6:VCT6"/>
    <mergeCell ref="VCU6:VCZ6"/>
    <mergeCell ref="VAG6:VAL6"/>
    <mergeCell ref="VAM6:VAR6"/>
    <mergeCell ref="VAS6:VAX6"/>
    <mergeCell ref="VAY6:VBD6"/>
    <mergeCell ref="VBE6:VBJ6"/>
    <mergeCell ref="VBK6:VBP6"/>
    <mergeCell ref="UYW6:UZB6"/>
    <mergeCell ref="UZC6:UZH6"/>
    <mergeCell ref="UZI6:UZN6"/>
    <mergeCell ref="UZO6:UZT6"/>
    <mergeCell ref="UZU6:UZZ6"/>
    <mergeCell ref="VAA6:VAF6"/>
    <mergeCell ref="UXM6:UXR6"/>
    <mergeCell ref="UXS6:UXX6"/>
    <mergeCell ref="UXY6:UYD6"/>
    <mergeCell ref="UYE6:UYJ6"/>
    <mergeCell ref="UYK6:UYP6"/>
    <mergeCell ref="UYQ6:UYV6"/>
    <mergeCell ref="UWC6:UWH6"/>
    <mergeCell ref="UWI6:UWN6"/>
    <mergeCell ref="UWO6:UWT6"/>
    <mergeCell ref="UWU6:UWZ6"/>
    <mergeCell ref="UXA6:UXF6"/>
    <mergeCell ref="UXG6:UXL6"/>
    <mergeCell ref="VLI6:VLN6"/>
    <mergeCell ref="VLO6:VLT6"/>
    <mergeCell ref="VLU6:VLZ6"/>
    <mergeCell ref="VMA6:VMF6"/>
    <mergeCell ref="VMG6:VML6"/>
    <mergeCell ref="VMM6:VMR6"/>
    <mergeCell ref="VJY6:VKD6"/>
    <mergeCell ref="VKE6:VKJ6"/>
    <mergeCell ref="VKK6:VKP6"/>
    <mergeCell ref="VKQ6:VKV6"/>
    <mergeCell ref="VKW6:VLB6"/>
    <mergeCell ref="VLC6:VLH6"/>
    <mergeCell ref="VIO6:VIT6"/>
    <mergeCell ref="VIU6:VIZ6"/>
    <mergeCell ref="VJA6:VJF6"/>
    <mergeCell ref="VJG6:VJL6"/>
    <mergeCell ref="VJM6:VJR6"/>
    <mergeCell ref="VJS6:VJX6"/>
    <mergeCell ref="VHE6:VHJ6"/>
    <mergeCell ref="VHK6:VHP6"/>
    <mergeCell ref="VHQ6:VHV6"/>
    <mergeCell ref="VHW6:VIB6"/>
    <mergeCell ref="VIC6:VIH6"/>
    <mergeCell ref="VII6:VIN6"/>
    <mergeCell ref="VFU6:VFZ6"/>
    <mergeCell ref="VGA6:VGF6"/>
    <mergeCell ref="VGG6:VGL6"/>
    <mergeCell ref="VGM6:VGR6"/>
    <mergeCell ref="VGS6:VGX6"/>
    <mergeCell ref="VGY6:VHD6"/>
    <mergeCell ref="VEK6:VEP6"/>
    <mergeCell ref="VEQ6:VEV6"/>
    <mergeCell ref="VEW6:VFB6"/>
    <mergeCell ref="VFC6:VFH6"/>
    <mergeCell ref="VFI6:VFN6"/>
    <mergeCell ref="VFO6:VFT6"/>
    <mergeCell ref="VTQ6:VTV6"/>
    <mergeCell ref="VTW6:VUB6"/>
    <mergeCell ref="VUC6:VUH6"/>
    <mergeCell ref="VUI6:VUN6"/>
    <mergeCell ref="VUO6:VUT6"/>
    <mergeCell ref="VUU6:VUZ6"/>
    <mergeCell ref="VSG6:VSL6"/>
    <mergeCell ref="VSM6:VSR6"/>
    <mergeCell ref="VSS6:VSX6"/>
    <mergeCell ref="VSY6:VTD6"/>
    <mergeCell ref="VTE6:VTJ6"/>
    <mergeCell ref="VTK6:VTP6"/>
    <mergeCell ref="VQW6:VRB6"/>
    <mergeCell ref="VRC6:VRH6"/>
    <mergeCell ref="VRI6:VRN6"/>
    <mergeCell ref="VRO6:VRT6"/>
    <mergeCell ref="VRU6:VRZ6"/>
    <mergeCell ref="VSA6:VSF6"/>
    <mergeCell ref="VPM6:VPR6"/>
    <mergeCell ref="VPS6:VPX6"/>
    <mergeCell ref="VPY6:VQD6"/>
    <mergeCell ref="VQE6:VQJ6"/>
    <mergeCell ref="VQK6:VQP6"/>
    <mergeCell ref="VQQ6:VQV6"/>
    <mergeCell ref="VOC6:VOH6"/>
    <mergeCell ref="VOI6:VON6"/>
    <mergeCell ref="VOO6:VOT6"/>
    <mergeCell ref="VOU6:VOZ6"/>
    <mergeCell ref="VPA6:VPF6"/>
    <mergeCell ref="VPG6:VPL6"/>
    <mergeCell ref="VMS6:VMX6"/>
    <mergeCell ref="VMY6:VND6"/>
    <mergeCell ref="VNE6:VNJ6"/>
    <mergeCell ref="VNK6:VNP6"/>
    <mergeCell ref="VNQ6:VNV6"/>
    <mergeCell ref="VNW6:VOB6"/>
    <mergeCell ref="WBY6:WCD6"/>
    <mergeCell ref="WCE6:WCJ6"/>
    <mergeCell ref="WCK6:WCP6"/>
    <mergeCell ref="WCQ6:WCV6"/>
    <mergeCell ref="WCW6:WDB6"/>
    <mergeCell ref="WDC6:WDH6"/>
    <mergeCell ref="WAO6:WAT6"/>
    <mergeCell ref="WAU6:WAZ6"/>
    <mergeCell ref="WBA6:WBF6"/>
    <mergeCell ref="WBG6:WBL6"/>
    <mergeCell ref="WBM6:WBR6"/>
    <mergeCell ref="WBS6:WBX6"/>
    <mergeCell ref="VZE6:VZJ6"/>
    <mergeCell ref="VZK6:VZP6"/>
    <mergeCell ref="VZQ6:VZV6"/>
    <mergeCell ref="VZW6:WAB6"/>
    <mergeCell ref="WAC6:WAH6"/>
    <mergeCell ref="WAI6:WAN6"/>
    <mergeCell ref="VXU6:VXZ6"/>
    <mergeCell ref="VYA6:VYF6"/>
    <mergeCell ref="VYG6:VYL6"/>
    <mergeCell ref="VYM6:VYR6"/>
    <mergeCell ref="VYS6:VYX6"/>
    <mergeCell ref="VYY6:VZD6"/>
    <mergeCell ref="VWK6:VWP6"/>
    <mergeCell ref="VWQ6:VWV6"/>
    <mergeCell ref="VWW6:VXB6"/>
    <mergeCell ref="VXC6:VXH6"/>
    <mergeCell ref="VXI6:VXN6"/>
    <mergeCell ref="VXO6:VXT6"/>
    <mergeCell ref="VVA6:VVF6"/>
    <mergeCell ref="VVG6:VVL6"/>
    <mergeCell ref="VVM6:VVR6"/>
    <mergeCell ref="VVS6:VVX6"/>
    <mergeCell ref="VVY6:VWD6"/>
    <mergeCell ref="VWE6:VWJ6"/>
    <mergeCell ref="WKG6:WKL6"/>
    <mergeCell ref="WKM6:WKR6"/>
    <mergeCell ref="WKS6:WKX6"/>
    <mergeCell ref="WKY6:WLD6"/>
    <mergeCell ref="WLE6:WLJ6"/>
    <mergeCell ref="WLK6:WLP6"/>
    <mergeCell ref="WIW6:WJB6"/>
    <mergeCell ref="WJC6:WJH6"/>
    <mergeCell ref="WJI6:WJN6"/>
    <mergeCell ref="WJO6:WJT6"/>
    <mergeCell ref="WJU6:WJZ6"/>
    <mergeCell ref="WKA6:WKF6"/>
    <mergeCell ref="WHM6:WHR6"/>
    <mergeCell ref="WHS6:WHX6"/>
    <mergeCell ref="WHY6:WID6"/>
    <mergeCell ref="WIE6:WIJ6"/>
    <mergeCell ref="WIK6:WIP6"/>
    <mergeCell ref="WIQ6:WIV6"/>
    <mergeCell ref="WGC6:WGH6"/>
    <mergeCell ref="WGI6:WGN6"/>
    <mergeCell ref="WGO6:WGT6"/>
    <mergeCell ref="WGU6:WGZ6"/>
    <mergeCell ref="WHA6:WHF6"/>
    <mergeCell ref="WHG6:WHL6"/>
    <mergeCell ref="WES6:WEX6"/>
    <mergeCell ref="WEY6:WFD6"/>
    <mergeCell ref="WFE6:WFJ6"/>
    <mergeCell ref="WFK6:WFP6"/>
    <mergeCell ref="WFQ6:WFV6"/>
    <mergeCell ref="WFW6:WGB6"/>
    <mergeCell ref="WDI6:WDN6"/>
    <mergeCell ref="WDO6:WDT6"/>
    <mergeCell ref="WDU6:WDZ6"/>
    <mergeCell ref="WEA6:WEF6"/>
    <mergeCell ref="WEG6:WEL6"/>
    <mergeCell ref="WEM6:WER6"/>
    <mergeCell ref="WSO6:WST6"/>
    <mergeCell ref="WSU6:WSZ6"/>
    <mergeCell ref="WTA6:WTF6"/>
    <mergeCell ref="WTG6:WTL6"/>
    <mergeCell ref="WTM6:WTR6"/>
    <mergeCell ref="WTS6:WTX6"/>
    <mergeCell ref="WRE6:WRJ6"/>
    <mergeCell ref="WRK6:WRP6"/>
    <mergeCell ref="WRQ6:WRV6"/>
    <mergeCell ref="WRW6:WSB6"/>
    <mergeCell ref="WSC6:WSH6"/>
    <mergeCell ref="WSI6:WSN6"/>
    <mergeCell ref="WPU6:WPZ6"/>
    <mergeCell ref="WQA6:WQF6"/>
    <mergeCell ref="WQG6:WQL6"/>
    <mergeCell ref="WQM6:WQR6"/>
    <mergeCell ref="WQS6:WQX6"/>
    <mergeCell ref="WQY6:WRD6"/>
    <mergeCell ref="WOK6:WOP6"/>
    <mergeCell ref="WOQ6:WOV6"/>
    <mergeCell ref="WOW6:WPB6"/>
    <mergeCell ref="WPC6:WPH6"/>
    <mergeCell ref="WPI6:WPN6"/>
    <mergeCell ref="WPO6:WPT6"/>
    <mergeCell ref="WNA6:WNF6"/>
    <mergeCell ref="WNG6:WNL6"/>
    <mergeCell ref="WNM6:WNR6"/>
    <mergeCell ref="WNS6:WNX6"/>
    <mergeCell ref="WNY6:WOD6"/>
    <mergeCell ref="WOE6:WOJ6"/>
    <mergeCell ref="WLQ6:WLV6"/>
    <mergeCell ref="WLW6:WMB6"/>
    <mergeCell ref="WMC6:WMH6"/>
    <mergeCell ref="WMI6:WMN6"/>
    <mergeCell ref="WMO6:WMT6"/>
    <mergeCell ref="WMU6:WMZ6"/>
    <mergeCell ref="AW10:BB10"/>
    <mergeCell ref="BC10:BH10"/>
    <mergeCell ref="BI10:BN10"/>
    <mergeCell ref="BO10:BT10"/>
    <mergeCell ref="BU10:BZ10"/>
    <mergeCell ref="CA10:CF10"/>
    <mergeCell ref="XFA6:XFD6"/>
    <mergeCell ref="A8:F8"/>
    <mergeCell ref="A10:F10"/>
    <mergeCell ref="G10:L10"/>
    <mergeCell ref="M10:R10"/>
    <mergeCell ref="S10:X10"/>
    <mergeCell ref="Y10:AD10"/>
    <mergeCell ref="AE10:AJ10"/>
    <mergeCell ref="AK10:AP10"/>
    <mergeCell ref="AQ10:AV10"/>
    <mergeCell ref="XDQ6:XDV6"/>
    <mergeCell ref="XDW6:XEB6"/>
    <mergeCell ref="XEC6:XEH6"/>
    <mergeCell ref="XEI6:XEN6"/>
    <mergeCell ref="XEO6:XET6"/>
    <mergeCell ref="XEU6:XEZ6"/>
    <mergeCell ref="XCG6:XCL6"/>
    <mergeCell ref="XCM6:XCR6"/>
    <mergeCell ref="XCS6:XCX6"/>
    <mergeCell ref="XCY6:XDD6"/>
    <mergeCell ref="XDE6:XDJ6"/>
    <mergeCell ref="XDK6:XDP6"/>
    <mergeCell ref="XAW6:XBB6"/>
    <mergeCell ref="XBC6:XBH6"/>
    <mergeCell ref="XBI6:XBN6"/>
    <mergeCell ref="XBO6:XBT6"/>
    <mergeCell ref="XBU6:XBZ6"/>
    <mergeCell ref="XCA6:XCF6"/>
    <mergeCell ref="WZM6:WZR6"/>
    <mergeCell ref="WZS6:WZX6"/>
    <mergeCell ref="WZY6:XAD6"/>
    <mergeCell ref="XAE6:XAJ6"/>
    <mergeCell ref="XAK6:XAP6"/>
    <mergeCell ref="XAQ6:XAV6"/>
    <mergeCell ref="WYC6:WYH6"/>
    <mergeCell ref="WYI6:WYN6"/>
    <mergeCell ref="WYO6:WYT6"/>
    <mergeCell ref="WYU6:WYZ6"/>
    <mergeCell ref="WZA6:WZF6"/>
    <mergeCell ref="WZG6:WZL6"/>
    <mergeCell ref="WWS6:WWX6"/>
    <mergeCell ref="WWY6:WXD6"/>
    <mergeCell ref="WXE6:WXJ6"/>
    <mergeCell ref="WXK6:WXP6"/>
    <mergeCell ref="WXQ6:WXV6"/>
    <mergeCell ref="WXW6:WYB6"/>
    <mergeCell ref="WVI6:WVN6"/>
    <mergeCell ref="WVO6:WVT6"/>
    <mergeCell ref="WVU6:WVZ6"/>
    <mergeCell ref="WWA6:WWF6"/>
    <mergeCell ref="WWG6:WWL6"/>
    <mergeCell ref="WWM6:WWR6"/>
    <mergeCell ref="WTY6:WUD6"/>
    <mergeCell ref="WUE6:WUJ6"/>
    <mergeCell ref="WUK6:WUP6"/>
    <mergeCell ref="WUQ6:WUV6"/>
    <mergeCell ref="WUW6:WVB6"/>
    <mergeCell ref="WVC6:WVH6"/>
    <mergeCell ref="JE10:JJ10"/>
    <mergeCell ref="JK10:JP10"/>
    <mergeCell ref="JQ10:JV10"/>
    <mergeCell ref="JW10:KB10"/>
    <mergeCell ref="KC10:KH10"/>
    <mergeCell ref="KI10:KN10"/>
    <mergeCell ref="HU10:HZ10"/>
    <mergeCell ref="IA10:IF10"/>
    <mergeCell ref="IG10:IL10"/>
    <mergeCell ref="IM10:IR10"/>
    <mergeCell ref="IS10:IX10"/>
    <mergeCell ref="IY10:JD10"/>
    <mergeCell ref="GK10:GP10"/>
    <mergeCell ref="GQ10:GV10"/>
    <mergeCell ref="GW10:HB10"/>
    <mergeCell ref="HC10:HH10"/>
    <mergeCell ref="HI10:HN10"/>
    <mergeCell ref="HO10:HT10"/>
    <mergeCell ref="FA10:FF10"/>
    <mergeCell ref="FG10:FL10"/>
    <mergeCell ref="FM10:FR10"/>
    <mergeCell ref="FS10:FX10"/>
    <mergeCell ref="FY10:GD10"/>
    <mergeCell ref="GE10:GJ10"/>
    <mergeCell ref="DQ10:DV10"/>
    <mergeCell ref="DW10:EB10"/>
    <mergeCell ref="EC10:EH10"/>
    <mergeCell ref="EI10:EN10"/>
    <mergeCell ref="EO10:ET10"/>
    <mergeCell ref="EU10:EZ10"/>
    <mergeCell ref="CG10:CL10"/>
    <mergeCell ref="CM10:CR10"/>
    <mergeCell ref="CS10:CX10"/>
    <mergeCell ref="CY10:DD10"/>
    <mergeCell ref="DE10:DJ10"/>
    <mergeCell ref="DK10:DP10"/>
    <mergeCell ref="RM10:RR10"/>
    <mergeCell ref="RS10:RX10"/>
    <mergeCell ref="RY10:SD10"/>
    <mergeCell ref="SE10:SJ10"/>
    <mergeCell ref="SK10:SP10"/>
    <mergeCell ref="SQ10:SV10"/>
    <mergeCell ref="QC10:QH10"/>
    <mergeCell ref="QI10:QN10"/>
    <mergeCell ref="QO10:QT10"/>
    <mergeCell ref="QU10:QZ10"/>
    <mergeCell ref="RA10:RF10"/>
    <mergeCell ref="RG10:RL10"/>
    <mergeCell ref="OS10:OX10"/>
    <mergeCell ref="OY10:PD10"/>
    <mergeCell ref="PE10:PJ10"/>
    <mergeCell ref="PK10:PP10"/>
    <mergeCell ref="PQ10:PV10"/>
    <mergeCell ref="PW10:QB10"/>
    <mergeCell ref="NI10:NN10"/>
    <mergeCell ref="NO10:NT10"/>
    <mergeCell ref="NU10:NZ10"/>
    <mergeCell ref="OA10:OF10"/>
    <mergeCell ref="OG10:OL10"/>
    <mergeCell ref="OM10:OR10"/>
    <mergeCell ref="LY10:MD10"/>
    <mergeCell ref="ME10:MJ10"/>
    <mergeCell ref="MK10:MP10"/>
    <mergeCell ref="MQ10:MV10"/>
    <mergeCell ref="MW10:NB10"/>
    <mergeCell ref="NC10:NH10"/>
    <mergeCell ref="KO10:KT10"/>
    <mergeCell ref="KU10:KZ10"/>
    <mergeCell ref="LA10:LF10"/>
    <mergeCell ref="LG10:LL10"/>
    <mergeCell ref="LM10:LR10"/>
    <mergeCell ref="LS10:LX10"/>
    <mergeCell ref="ZU10:ZZ10"/>
    <mergeCell ref="AAA10:AAF10"/>
    <mergeCell ref="AAG10:AAL10"/>
    <mergeCell ref="AAM10:AAR10"/>
    <mergeCell ref="AAS10:AAX10"/>
    <mergeCell ref="AAY10:ABD10"/>
    <mergeCell ref="YK10:YP10"/>
    <mergeCell ref="YQ10:YV10"/>
    <mergeCell ref="YW10:ZB10"/>
    <mergeCell ref="ZC10:ZH10"/>
    <mergeCell ref="ZI10:ZN10"/>
    <mergeCell ref="ZO10:ZT10"/>
    <mergeCell ref="XA10:XF10"/>
    <mergeCell ref="XG10:XL10"/>
    <mergeCell ref="XM10:XR10"/>
    <mergeCell ref="XS10:XX10"/>
    <mergeCell ref="XY10:YD10"/>
    <mergeCell ref="YE10:YJ10"/>
    <mergeCell ref="VQ10:VV10"/>
    <mergeCell ref="VW10:WB10"/>
    <mergeCell ref="WC10:WH10"/>
    <mergeCell ref="WI10:WN10"/>
    <mergeCell ref="WO10:WT10"/>
    <mergeCell ref="WU10:WZ10"/>
    <mergeCell ref="UG10:UL10"/>
    <mergeCell ref="UM10:UR10"/>
    <mergeCell ref="US10:UX10"/>
    <mergeCell ref="UY10:VD10"/>
    <mergeCell ref="VE10:VJ10"/>
    <mergeCell ref="VK10:VP10"/>
    <mergeCell ref="SW10:TB10"/>
    <mergeCell ref="TC10:TH10"/>
    <mergeCell ref="TI10:TN10"/>
    <mergeCell ref="TO10:TT10"/>
    <mergeCell ref="TU10:TZ10"/>
    <mergeCell ref="UA10:UF10"/>
    <mergeCell ref="AIC10:AIH10"/>
    <mergeCell ref="AII10:AIN10"/>
    <mergeCell ref="AIO10:AIT10"/>
    <mergeCell ref="AIU10:AIZ10"/>
    <mergeCell ref="AJA10:AJF10"/>
    <mergeCell ref="AJG10:AJL10"/>
    <mergeCell ref="AGS10:AGX10"/>
    <mergeCell ref="AGY10:AHD10"/>
    <mergeCell ref="AHE10:AHJ10"/>
    <mergeCell ref="AHK10:AHP10"/>
    <mergeCell ref="AHQ10:AHV10"/>
    <mergeCell ref="AHW10:AIB10"/>
    <mergeCell ref="AFI10:AFN10"/>
    <mergeCell ref="AFO10:AFT10"/>
    <mergeCell ref="AFU10:AFZ10"/>
    <mergeCell ref="AGA10:AGF10"/>
    <mergeCell ref="AGG10:AGL10"/>
    <mergeCell ref="AGM10:AGR10"/>
    <mergeCell ref="ADY10:AED10"/>
    <mergeCell ref="AEE10:AEJ10"/>
    <mergeCell ref="AEK10:AEP10"/>
    <mergeCell ref="AEQ10:AEV10"/>
    <mergeCell ref="AEW10:AFB10"/>
    <mergeCell ref="AFC10:AFH10"/>
    <mergeCell ref="ACO10:ACT10"/>
    <mergeCell ref="ACU10:ACZ10"/>
    <mergeCell ref="ADA10:ADF10"/>
    <mergeCell ref="ADG10:ADL10"/>
    <mergeCell ref="ADM10:ADR10"/>
    <mergeCell ref="ADS10:ADX10"/>
    <mergeCell ref="ABE10:ABJ10"/>
    <mergeCell ref="ABK10:ABP10"/>
    <mergeCell ref="ABQ10:ABV10"/>
    <mergeCell ref="ABW10:ACB10"/>
    <mergeCell ref="ACC10:ACH10"/>
    <mergeCell ref="ACI10:ACN10"/>
    <mergeCell ref="AQK10:AQP10"/>
    <mergeCell ref="AQQ10:AQV10"/>
    <mergeCell ref="AQW10:ARB10"/>
    <mergeCell ref="ARC10:ARH10"/>
    <mergeCell ref="ARI10:ARN10"/>
    <mergeCell ref="ARO10:ART10"/>
    <mergeCell ref="APA10:APF10"/>
    <mergeCell ref="APG10:APL10"/>
    <mergeCell ref="APM10:APR10"/>
    <mergeCell ref="APS10:APX10"/>
    <mergeCell ref="APY10:AQD10"/>
    <mergeCell ref="AQE10:AQJ10"/>
    <mergeCell ref="ANQ10:ANV10"/>
    <mergeCell ref="ANW10:AOB10"/>
    <mergeCell ref="AOC10:AOH10"/>
    <mergeCell ref="AOI10:AON10"/>
    <mergeCell ref="AOO10:AOT10"/>
    <mergeCell ref="AOU10:AOZ10"/>
    <mergeCell ref="AMG10:AML10"/>
    <mergeCell ref="AMM10:AMR10"/>
    <mergeCell ref="AMS10:AMX10"/>
    <mergeCell ref="AMY10:AND10"/>
    <mergeCell ref="ANE10:ANJ10"/>
    <mergeCell ref="ANK10:ANP10"/>
    <mergeCell ref="AKW10:ALB10"/>
    <mergeCell ref="ALC10:ALH10"/>
    <mergeCell ref="ALI10:ALN10"/>
    <mergeCell ref="ALO10:ALT10"/>
    <mergeCell ref="ALU10:ALZ10"/>
    <mergeCell ref="AMA10:AMF10"/>
    <mergeCell ref="AJM10:AJR10"/>
    <mergeCell ref="AJS10:AJX10"/>
    <mergeCell ref="AJY10:AKD10"/>
    <mergeCell ref="AKE10:AKJ10"/>
    <mergeCell ref="AKK10:AKP10"/>
    <mergeCell ref="AKQ10:AKV10"/>
    <mergeCell ref="AYS10:AYX10"/>
    <mergeCell ref="AYY10:AZD10"/>
    <mergeCell ref="AZE10:AZJ10"/>
    <mergeCell ref="AZK10:AZP10"/>
    <mergeCell ref="AZQ10:AZV10"/>
    <mergeCell ref="AZW10:BAB10"/>
    <mergeCell ref="AXI10:AXN10"/>
    <mergeCell ref="AXO10:AXT10"/>
    <mergeCell ref="AXU10:AXZ10"/>
    <mergeCell ref="AYA10:AYF10"/>
    <mergeCell ref="AYG10:AYL10"/>
    <mergeCell ref="AYM10:AYR10"/>
    <mergeCell ref="AVY10:AWD10"/>
    <mergeCell ref="AWE10:AWJ10"/>
    <mergeCell ref="AWK10:AWP10"/>
    <mergeCell ref="AWQ10:AWV10"/>
    <mergeCell ref="AWW10:AXB10"/>
    <mergeCell ref="AXC10:AXH10"/>
    <mergeCell ref="AUO10:AUT10"/>
    <mergeCell ref="AUU10:AUZ10"/>
    <mergeCell ref="AVA10:AVF10"/>
    <mergeCell ref="AVG10:AVL10"/>
    <mergeCell ref="AVM10:AVR10"/>
    <mergeCell ref="AVS10:AVX10"/>
    <mergeCell ref="ATE10:ATJ10"/>
    <mergeCell ref="ATK10:ATP10"/>
    <mergeCell ref="ATQ10:ATV10"/>
    <mergeCell ref="ATW10:AUB10"/>
    <mergeCell ref="AUC10:AUH10"/>
    <mergeCell ref="AUI10:AUN10"/>
    <mergeCell ref="ARU10:ARZ10"/>
    <mergeCell ref="ASA10:ASF10"/>
    <mergeCell ref="ASG10:ASL10"/>
    <mergeCell ref="ASM10:ASR10"/>
    <mergeCell ref="ASS10:ASX10"/>
    <mergeCell ref="ASY10:ATD10"/>
    <mergeCell ref="BHA10:BHF10"/>
    <mergeCell ref="BHG10:BHL10"/>
    <mergeCell ref="BHM10:BHR10"/>
    <mergeCell ref="BHS10:BHX10"/>
    <mergeCell ref="BHY10:BID10"/>
    <mergeCell ref="BIE10:BIJ10"/>
    <mergeCell ref="BFQ10:BFV10"/>
    <mergeCell ref="BFW10:BGB10"/>
    <mergeCell ref="BGC10:BGH10"/>
    <mergeCell ref="BGI10:BGN10"/>
    <mergeCell ref="BGO10:BGT10"/>
    <mergeCell ref="BGU10:BGZ10"/>
    <mergeCell ref="BEG10:BEL10"/>
    <mergeCell ref="BEM10:BER10"/>
    <mergeCell ref="BES10:BEX10"/>
    <mergeCell ref="BEY10:BFD10"/>
    <mergeCell ref="BFE10:BFJ10"/>
    <mergeCell ref="BFK10:BFP10"/>
    <mergeCell ref="BCW10:BDB10"/>
    <mergeCell ref="BDC10:BDH10"/>
    <mergeCell ref="BDI10:BDN10"/>
    <mergeCell ref="BDO10:BDT10"/>
    <mergeCell ref="BDU10:BDZ10"/>
    <mergeCell ref="BEA10:BEF10"/>
    <mergeCell ref="BBM10:BBR10"/>
    <mergeCell ref="BBS10:BBX10"/>
    <mergeCell ref="BBY10:BCD10"/>
    <mergeCell ref="BCE10:BCJ10"/>
    <mergeCell ref="BCK10:BCP10"/>
    <mergeCell ref="BCQ10:BCV10"/>
    <mergeCell ref="BAC10:BAH10"/>
    <mergeCell ref="BAI10:BAN10"/>
    <mergeCell ref="BAO10:BAT10"/>
    <mergeCell ref="BAU10:BAZ10"/>
    <mergeCell ref="BBA10:BBF10"/>
    <mergeCell ref="BBG10:BBL10"/>
    <mergeCell ref="BPI10:BPN10"/>
    <mergeCell ref="BPO10:BPT10"/>
    <mergeCell ref="BPU10:BPZ10"/>
    <mergeCell ref="BQA10:BQF10"/>
    <mergeCell ref="BQG10:BQL10"/>
    <mergeCell ref="BQM10:BQR10"/>
    <mergeCell ref="BNY10:BOD10"/>
    <mergeCell ref="BOE10:BOJ10"/>
    <mergeCell ref="BOK10:BOP10"/>
    <mergeCell ref="BOQ10:BOV10"/>
    <mergeCell ref="BOW10:BPB10"/>
    <mergeCell ref="BPC10:BPH10"/>
    <mergeCell ref="BMO10:BMT10"/>
    <mergeCell ref="BMU10:BMZ10"/>
    <mergeCell ref="BNA10:BNF10"/>
    <mergeCell ref="BNG10:BNL10"/>
    <mergeCell ref="BNM10:BNR10"/>
    <mergeCell ref="BNS10:BNX10"/>
    <mergeCell ref="BLE10:BLJ10"/>
    <mergeCell ref="BLK10:BLP10"/>
    <mergeCell ref="BLQ10:BLV10"/>
    <mergeCell ref="BLW10:BMB10"/>
    <mergeCell ref="BMC10:BMH10"/>
    <mergeCell ref="BMI10:BMN10"/>
    <mergeCell ref="BJU10:BJZ10"/>
    <mergeCell ref="BKA10:BKF10"/>
    <mergeCell ref="BKG10:BKL10"/>
    <mergeCell ref="BKM10:BKR10"/>
    <mergeCell ref="BKS10:BKX10"/>
    <mergeCell ref="BKY10:BLD10"/>
    <mergeCell ref="BIK10:BIP10"/>
    <mergeCell ref="BIQ10:BIV10"/>
    <mergeCell ref="BIW10:BJB10"/>
    <mergeCell ref="BJC10:BJH10"/>
    <mergeCell ref="BJI10:BJN10"/>
    <mergeCell ref="BJO10:BJT10"/>
    <mergeCell ref="BXQ10:BXV10"/>
    <mergeCell ref="BXW10:BYB10"/>
    <mergeCell ref="BYC10:BYH10"/>
    <mergeCell ref="BYI10:BYN10"/>
    <mergeCell ref="BYO10:BYT10"/>
    <mergeCell ref="BYU10:BYZ10"/>
    <mergeCell ref="BWG10:BWL10"/>
    <mergeCell ref="BWM10:BWR10"/>
    <mergeCell ref="BWS10:BWX10"/>
    <mergeCell ref="BWY10:BXD10"/>
    <mergeCell ref="BXE10:BXJ10"/>
    <mergeCell ref="BXK10:BXP10"/>
    <mergeCell ref="BUW10:BVB10"/>
    <mergeCell ref="BVC10:BVH10"/>
    <mergeCell ref="BVI10:BVN10"/>
    <mergeCell ref="BVO10:BVT10"/>
    <mergeCell ref="BVU10:BVZ10"/>
    <mergeCell ref="BWA10:BWF10"/>
    <mergeCell ref="BTM10:BTR10"/>
    <mergeCell ref="BTS10:BTX10"/>
    <mergeCell ref="BTY10:BUD10"/>
    <mergeCell ref="BUE10:BUJ10"/>
    <mergeCell ref="BUK10:BUP10"/>
    <mergeCell ref="BUQ10:BUV10"/>
    <mergeCell ref="BSC10:BSH10"/>
    <mergeCell ref="BSI10:BSN10"/>
    <mergeCell ref="BSO10:BST10"/>
    <mergeCell ref="BSU10:BSZ10"/>
    <mergeCell ref="BTA10:BTF10"/>
    <mergeCell ref="BTG10:BTL10"/>
    <mergeCell ref="BQS10:BQX10"/>
    <mergeCell ref="BQY10:BRD10"/>
    <mergeCell ref="BRE10:BRJ10"/>
    <mergeCell ref="BRK10:BRP10"/>
    <mergeCell ref="BRQ10:BRV10"/>
    <mergeCell ref="BRW10:BSB10"/>
    <mergeCell ref="CFY10:CGD10"/>
    <mergeCell ref="CGE10:CGJ10"/>
    <mergeCell ref="CGK10:CGP10"/>
    <mergeCell ref="CGQ10:CGV10"/>
    <mergeCell ref="CGW10:CHB10"/>
    <mergeCell ref="CHC10:CHH10"/>
    <mergeCell ref="CEO10:CET10"/>
    <mergeCell ref="CEU10:CEZ10"/>
    <mergeCell ref="CFA10:CFF10"/>
    <mergeCell ref="CFG10:CFL10"/>
    <mergeCell ref="CFM10:CFR10"/>
    <mergeCell ref="CFS10:CFX10"/>
    <mergeCell ref="CDE10:CDJ10"/>
    <mergeCell ref="CDK10:CDP10"/>
    <mergeCell ref="CDQ10:CDV10"/>
    <mergeCell ref="CDW10:CEB10"/>
    <mergeCell ref="CEC10:CEH10"/>
    <mergeCell ref="CEI10:CEN10"/>
    <mergeCell ref="CBU10:CBZ10"/>
    <mergeCell ref="CCA10:CCF10"/>
    <mergeCell ref="CCG10:CCL10"/>
    <mergeCell ref="CCM10:CCR10"/>
    <mergeCell ref="CCS10:CCX10"/>
    <mergeCell ref="CCY10:CDD10"/>
    <mergeCell ref="CAK10:CAP10"/>
    <mergeCell ref="CAQ10:CAV10"/>
    <mergeCell ref="CAW10:CBB10"/>
    <mergeCell ref="CBC10:CBH10"/>
    <mergeCell ref="CBI10:CBN10"/>
    <mergeCell ref="CBO10:CBT10"/>
    <mergeCell ref="BZA10:BZF10"/>
    <mergeCell ref="BZG10:BZL10"/>
    <mergeCell ref="BZM10:BZR10"/>
    <mergeCell ref="BZS10:BZX10"/>
    <mergeCell ref="BZY10:CAD10"/>
    <mergeCell ref="CAE10:CAJ10"/>
    <mergeCell ref="COG10:COL10"/>
    <mergeCell ref="COM10:COR10"/>
    <mergeCell ref="COS10:COX10"/>
    <mergeCell ref="COY10:CPD10"/>
    <mergeCell ref="CPE10:CPJ10"/>
    <mergeCell ref="CPK10:CPP10"/>
    <mergeCell ref="CMW10:CNB10"/>
    <mergeCell ref="CNC10:CNH10"/>
    <mergeCell ref="CNI10:CNN10"/>
    <mergeCell ref="CNO10:CNT10"/>
    <mergeCell ref="CNU10:CNZ10"/>
    <mergeCell ref="COA10:COF10"/>
    <mergeCell ref="CLM10:CLR10"/>
    <mergeCell ref="CLS10:CLX10"/>
    <mergeCell ref="CLY10:CMD10"/>
    <mergeCell ref="CME10:CMJ10"/>
    <mergeCell ref="CMK10:CMP10"/>
    <mergeCell ref="CMQ10:CMV10"/>
    <mergeCell ref="CKC10:CKH10"/>
    <mergeCell ref="CKI10:CKN10"/>
    <mergeCell ref="CKO10:CKT10"/>
    <mergeCell ref="CKU10:CKZ10"/>
    <mergeCell ref="CLA10:CLF10"/>
    <mergeCell ref="CLG10:CLL10"/>
    <mergeCell ref="CIS10:CIX10"/>
    <mergeCell ref="CIY10:CJD10"/>
    <mergeCell ref="CJE10:CJJ10"/>
    <mergeCell ref="CJK10:CJP10"/>
    <mergeCell ref="CJQ10:CJV10"/>
    <mergeCell ref="CJW10:CKB10"/>
    <mergeCell ref="CHI10:CHN10"/>
    <mergeCell ref="CHO10:CHT10"/>
    <mergeCell ref="CHU10:CHZ10"/>
    <mergeCell ref="CIA10:CIF10"/>
    <mergeCell ref="CIG10:CIL10"/>
    <mergeCell ref="CIM10:CIR10"/>
    <mergeCell ref="CWO10:CWT10"/>
    <mergeCell ref="CWU10:CWZ10"/>
    <mergeCell ref="CXA10:CXF10"/>
    <mergeCell ref="CXG10:CXL10"/>
    <mergeCell ref="CXM10:CXR10"/>
    <mergeCell ref="CXS10:CXX10"/>
    <mergeCell ref="CVE10:CVJ10"/>
    <mergeCell ref="CVK10:CVP10"/>
    <mergeCell ref="CVQ10:CVV10"/>
    <mergeCell ref="CVW10:CWB10"/>
    <mergeCell ref="CWC10:CWH10"/>
    <mergeCell ref="CWI10:CWN10"/>
    <mergeCell ref="CTU10:CTZ10"/>
    <mergeCell ref="CUA10:CUF10"/>
    <mergeCell ref="CUG10:CUL10"/>
    <mergeCell ref="CUM10:CUR10"/>
    <mergeCell ref="CUS10:CUX10"/>
    <mergeCell ref="CUY10:CVD10"/>
    <mergeCell ref="CSK10:CSP10"/>
    <mergeCell ref="CSQ10:CSV10"/>
    <mergeCell ref="CSW10:CTB10"/>
    <mergeCell ref="CTC10:CTH10"/>
    <mergeCell ref="CTI10:CTN10"/>
    <mergeCell ref="CTO10:CTT10"/>
    <mergeCell ref="CRA10:CRF10"/>
    <mergeCell ref="CRG10:CRL10"/>
    <mergeCell ref="CRM10:CRR10"/>
    <mergeCell ref="CRS10:CRX10"/>
    <mergeCell ref="CRY10:CSD10"/>
    <mergeCell ref="CSE10:CSJ10"/>
    <mergeCell ref="CPQ10:CPV10"/>
    <mergeCell ref="CPW10:CQB10"/>
    <mergeCell ref="CQC10:CQH10"/>
    <mergeCell ref="CQI10:CQN10"/>
    <mergeCell ref="CQO10:CQT10"/>
    <mergeCell ref="CQU10:CQZ10"/>
    <mergeCell ref="DEW10:DFB10"/>
    <mergeCell ref="DFC10:DFH10"/>
    <mergeCell ref="DFI10:DFN10"/>
    <mergeCell ref="DFO10:DFT10"/>
    <mergeCell ref="DFU10:DFZ10"/>
    <mergeCell ref="DGA10:DGF10"/>
    <mergeCell ref="DDM10:DDR10"/>
    <mergeCell ref="DDS10:DDX10"/>
    <mergeCell ref="DDY10:DED10"/>
    <mergeCell ref="DEE10:DEJ10"/>
    <mergeCell ref="DEK10:DEP10"/>
    <mergeCell ref="DEQ10:DEV10"/>
    <mergeCell ref="DCC10:DCH10"/>
    <mergeCell ref="DCI10:DCN10"/>
    <mergeCell ref="DCO10:DCT10"/>
    <mergeCell ref="DCU10:DCZ10"/>
    <mergeCell ref="DDA10:DDF10"/>
    <mergeCell ref="DDG10:DDL10"/>
    <mergeCell ref="DAS10:DAX10"/>
    <mergeCell ref="DAY10:DBD10"/>
    <mergeCell ref="DBE10:DBJ10"/>
    <mergeCell ref="DBK10:DBP10"/>
    <mergeCell ref="DBQ10:DBV10"/>
    <mergeCell ref="DBW10:DCB10"/>
    <mergeCell ref="CZI10:CZN10"/>
    <mergeCell ref="CZO10:CZT10"/>
    <mergeCell ref="CZU10:CZZ10"/>
    <mergeCell ref="DAA10:DAF10"/>
    <mergeCell ref="DAG10:DAL10"/>
    <mergeCell ref="DAM10:DAR10"/>
    <mergeCell ref="CXY10:CYD10"/>
    <mergeCell ref="CYE10:CYJ10"/>
    <mergeCell ref="CYK10:CYP10"/>
    <mergeCell ref="CYQ10:CYV10"/>
    <mergeCell ref="CYW10:CZB10"/>
    <mergeCell ref="CZC10:CZH10"/>
    <mergeCell ref="DNE10:DNJ10"/>
    <mergeCell ref="DNK10:DNP10"/>
    <mergeCell ref="DNQ10:DNV10"/>
    <mergeCell ref="DNW10:DOB10"/>
    <mergeCell ref="DOC10:DOH10"/>
    <mergeCell ref="DOI10:DON10"/>
    <mergeCell ref="DLU10:DLZ10"/>
    <mergeCell ref="DMA10:DMF10"/>
    <mergeCell ref="DMG10:DML10"/>
    <mergeCell ref="DMM10:DMR10"/>
    <mergeCell ref="DMS10:DMX10"/>
    <mergeCell ref="DMY10:DND10"/>
    <mergeCell ref="DKK10:DKP10"/>
    <mergeCell ref="DKQ10:DKV10"/>
    <mergeCell ref="DKW10:DLB10"/>
    <mergeCell ref="DLC10:DLH10"/>
    <mergeCell ref="DLI10:DLN10"/>
    <mergeCell ref="DLO10:DLT10"/>
    <mergeCell ref="DJA10:DJF10"/>
    <mergeCell ref="DJG10:DJL10"/>
    <mergeCell ref="DJM10:DJR10"/>
    <mergeCell ref="DJS10:DJX10"/>
    <mergeCell ref="DJY10:DKD10"/>
    <mergeCell ref="DKE10:DKJ10"/>
    <mergeCell ref="DHQ10:DHV10"/>
    <mergeCell ref="DHW10:DIB10"/>
    <mergeCell ref="DIC10:DIH10"/>
    <mergeCell ref="DII10:DIN10"/>
    <mergeCell ref="DIO10:DIT10"/>
    <mergeCell ref="DIU10:DIZ10"/>
    <mergeCell ref="DGG10:DGL10"/>
    <mergeCell ref="DGM10:DGR10"/>
    <mergeCell ref="DGS10:DGX10"/>
    <mergeCell ref="DGY10:DHD10"/>
    <mergeCell ref="DHE10:DHJ10"/>
    <mergeCell ref="DHK10:DHP10"/>
    <mergeCell ref="DVM10:DVR10"/>
    <mergeCell ref="DVS10:DVX10"/>
    <mergeCell ref="DVY10:DWD10"/>
    <mergeCell ref="DWE10:DWJ10"/>
    <mergeCell ref="DWK10:DWP10"/>
    <mergeCell ref="DWQ10:DWV10"/>
    <mergeCell ref="DUC10:DUH10"/>
    <mergeCell ref="DUI10:DUN10"/>
    <mergeCell ref="DUO10:DUT10"/>
    <mergeCell ref="DUU10:DUZ10"/>
    <mergeCell ref="DVA10:DVF10"/>
    <mergeCell ref="DVG10:DVL10"/>
    <mergeCell ref="DSS10:DSX10"/>
    <mergeCell ref="DSY10:DTD10"/>
    <mergeCell ref="DTE10:DTJ10"/>
    <mergeCell ref="DTK10:DTP10"/>
    <mergeCell ref="DTQ10:DTV10"/>
    <mergeCell ref="DTW10:DUB10"/>
    <mergeCell ref="DRI10:DRN10"/>
    <mergeCell ref="DRO10:DRT10"/>
    <mergeCell ref="DRU10:DRZ10"/>
    <mergeCell ref="DSA10:DSF10"/>
    <mergeCell ref="DSG10:DSL10"/>
    <mergeCell ref="DSM10:DSR10"/>
    <mergeCell ref="DPY10:DQD10"/>
    <mergeCell ref="DQE10:DQJ10"/>
    <mergeCell ref="DQK10:DQP10"/>
    <mergeCell ref="DQQ10:DQV10"/>
    <mergeCell ref="DQW10:DRB10"/>
    <mergeCell ref="DRC10:DRH10"/>
    <mergeCell ref="DOO10:DOT10"/>
    <mergeCell ref="DOU10:DOZ10"/>
    <mergeCell ref="DPA10:DPF10"/>
    <mergeCell ref="DPG10:DPL10"/>
    <mergeCell ref="DPM10:DPR10"/>
    <mergeCell ref="DPS10:DPX10"/>
    <mergeCell ref="EDU10:EDZ10"/>
    <mergeCell ref="EEA10:EEF10"/>
    <mergeCell ref="EEG10:EEL10"/>
    <mergeCell ref="EEM10:EER10"/>
    <mergeCell ref="EES10:EEX10"/>
    <mergeCell ref="EEY10:EFD10"/>
    <mergeCell ref="ECK10:ECP10"/>
    <mergeCell ref="ECQ10:ECV10"/>
    <mergeCell ref="ECW10:EDB10"/>
    <mergeCell ref="EDC10:EDH10"/>
    <mergeCell ref="EDI10:EDN10"/>
    <mergeCell ref="EDO10:EDT10"/>
    <mergeCell ref="EBA10:EBF10"/>
    <mergeCell ref="EBG10:EBL10"/>
    <mergeCell ref="EBM10:EBR10"/>
    <mergeCell ref="EBS10:EBX10"/>
    <mergeCell ref="EBY10:ECD10"/>
    <mergeCell ref="ECE10:ECJ10"/>
    <mergeCell ref="DZQ10:DZV10"/>
    <mergeCell ref="DZW10:EAB10"/>
    <mergeCell ref="EAC10:EAH10"/>
    <mergeCell ref="EAI10:EAN10"/>
    <mergeCell ref="EAO10:EAT10"/>
    <mergeCell ref="EAU10:EAZ10"/>
    <mergeCell ref="DYG10:DYL10"/>
    <mergeCell ref="DYM10:DYR10"/>
    <mergeCell ref="DYS10:DYX10"/>
    <mergeCell ref="DYY10:DZD10"/>
    <mergeCell ref="DZE10:DZJ10"/>
    <mergeCell ref="DZK10:DZP10"/>
    <mergeCell ref="DWW10:DXB10"/>
    <mergeCell ref="DXC10:DXH10"/>
    <mergeCell ref="DXI10:DXN10"/>
    <mergeCell ref="DXO10:DXT10"/>
    <mergeCell ref="DXU10:DXZ10"/>
    <mergeCell ref="DYA10:DYF10"/>
    <mergeCell ref="EMC10:EMH10"/>
    <mergeCell ref="EMI10:EMN10"/>
    <mergeCell ref="EMO10:EMT10"/>
    <mergeCell ref="EMU10:EMZ10"/>
    <mergeCell ref="ENA10:ENF10"/>
    <mergeCell ref="ENG10:ENL10"/>
    <mergeCell ref="EKS10:EKX10"/>
    <mergeCell ref="EKY10:ELD10"/>
    <mergeCell ref="ELE10:ELJ10"/>
    <mergeCell ref="ELK10:ELP10"/>
    <mergeCell ref="ELQ10:ELV10"/>
    <mergeCell ref="ELW10:EMB10"/>
    <mergeCell ref="EJI10:EJN10"/>
    <mergeCell ref="EJO10:EJT10"/>
    <mergeCell ref="EJU10:EJZ10"/>
    <mergeCell ref="EKA10:EKF10"/>
    <mergeCell ref="EKG10:EKL10"/>
    <mergeCell ref="EKM10:EKR10"/>
    <mergeCell ref="EHY10:EID10"/>
    <mergeCell ref="EIE10:EIJ10"/>
    <mergeCell ref="EIK10:EIP10"/>
    <mergeCell ref="EIQ10:EIV10"/>
    <mergeCell ref="EIW10:EJB10"/>
    <mergeCell ref="EJC10:EJH10"/>
    <mergeCell ref="EGO10:EGT10"/>
    <mergeCell ref="EGU10:EGZ10"/>
    <mergeCell ref="EHA10:EHF10"/>
    <mergeCell ref="EHG10:EHL10"/>
    <mergeCell ref="EHM10:EHR10"/>
    <mergeCell ref="EHS10:EHX10"/>
    <mergeCell ref="EFE10:EFJ10"/>
    <mergeCell ref="EFK10:EFP10"/>
    <mergeCell ref="EFQ10:EFV10"/>
    <mergeCell ref="EFW10:EGB10"/>
    <mergeCell ref="EGC10:EGH10"/>
    <mergeCell ref="EGI10:EGN10"/>
    <mergeCell ref="EUK10:EUP10"/>
    <mergeCell ref="EUQ10:EUV10"/>
    <mergeCell ref="EUW10:EVB10"/>
    <mergeCell ref="EVC10:EVH10"/>
    <mergeCell ref="EVI10:EVN10"/>
    <mergeCell ref="EVO10:EVT10"/>
    <mergeCell ref="ETA10:ETF10"/>
    <mergeCell ref="ETG10:ETL10"/>
    <mergeCell ref="ETM10:ETR10"/>
    <mergeCell ref="ETS10:ETX10"/>
    <mergeCell ref="ETY10:EUD10"/>
    <mergeCell ref="EUE10:EUJ10"/>
    <mergeCell ref="ERQ10:ERV10"/>
    <mergeCell ref="ERW10:ESB10"/>
    <mergeCell ref="ESC10:ESH10"/>
    <mergeCell ref="ESI10:ESN10"/>
    <mergeCell ref="ESO10:EST10"/>
    <mergeCell ref="ESU10:ESZ10"/>
    <mergeCell ref="EQG10:EQL10"/>
    <mergeCell ref="EQM10:EQR10"/>
    <mergeCell ref="EQS10:EQX10"/>
    <mergeCell ref="EQY10:ERD10"/>
    <mergeCell ref="ERE10:ERJ10"/>
    <mergeCell ref="ERK10:ERP10"/>
    <mergeCell ref="EOW10:EPB10"/>
    <mergeCell ref="EPC10:EPH10"/>
    <mergeCell ref="EPI10:EPN10"/>
    <mergeCell ref="EPO10:EPT10"/>
    <mergeCell ref="EPU10:EPZ10"/>
    <mergeCell ref="EQA10:EQF10"/>
    <mergeCell ref="ENM10:ENR10"/>
    <mergeCell ref="ENS10:ENX10"/>
    <mergeCell ref="ENY10:EOD10"/>
    <mergeCell ref="EOE10:EOJ10"/>
    <mergeCell ref="EOK10:EOP10"/>
    <mergeCell ref="EOQ10:EOV10"/>
    <mergeCell ref="FCS10:FCX10"/>
    <mergeCell ref="FCY10:FDD10"/>
    <mergeCell ref="FDE10:FDJ10"/>
    <mergeCell ref="FDK10:FDP10"/>
    <mergeCell ref="FDQ10:FDV10"/>
    <mergeCell ref="FDW10:FEB10"/>
    <mergeCell ref="FBI10:FBN10"/>
    <mergeCell ref="FBO10:FBT10"/>
    <mergeCell ref="FBU10:FBZ10"/>
    <mergeCell ref="FCA10:FCF10"/>
    <mergeCell ref="FCG10:FCL10"/>
    <mergeCell ref="FCM10:FCR10"/>
    <mergeCell ref="EZY10:FAD10"/>
    <mergeCell ref="FAE10:FAJ10"/>
    <mergeCell ref="FAK10:FAP10"/>
    <mergeCell ref="FAQ10:FAV10"/>
    <mergeCell ref="FAW10:FBB10"/>
    <mergeCell ref="FBC10:FBH10"/>
    <mergeCell ref="EYO10:EYT10"/>
    <mergeCell ref="EYU10:EYZ10"/>
    <mergeCell ref="EZA10:EZF10"/>
    <mergeCell ref="EZG10:EZL10"/>
    <mergeCell ref="EZM10:EZR10"/>
    <mergeCell ref="EZS10:EZX10"/>
    <mergeCell ref="EXE10:EXJ10"/>
    <mergeCell ref="EXK10:EXP10"/>
    <mergeCell ref="EXQ10:EXV10"/>
    <mergeCell ref="EXW10:EYB10"/>
    <mergeCell ref="EYC10:EYH10"/>
    <mergeCell ref="EYI10:EYN10"/>
    <mergeCell ref="EVU10:EVZ10"/>
    <mergeCell ref="EWA10:EWF10"/>
    <mergeCell ref="EWG10:EWL10"/>
    <mergeCell ref="EWM10:EWR10"/>
    <mergeCell ref="EWS10:EWX10"/>
    <mergeCell ref="EWY10:EXD10"/>
    <mergeCell ref="FLA10:FLF10"/>
    <mergeCell ref="FLG10:FLL10"/>
    <mergeCell ref="FLM10:FLR10"/>
    <mergeCell ref="FLS10:FLX10"/>
    <mergeCell ref="FLY10:FMD10"/>
    <mergeCell ref="FME10:FMJ10"/>
    <mergeCell ref="FJQ10:FJV10"/>
    <mergeCell ref="FJW10:FKB10"/>
    <mergeCell ref="FKC10:FKH10"/>
    <mergeCell ref="FKI10:FKN10"/>
    <mergeCell ref="FKO10:FKT10"/>
    <mergeCell ref="FKU10:FKZ10"/>
    <mergeCell ref="FIG10:FIL10"/>
    <mergeCell ref="FIM10:FIR10"/>
    <mergeCell ref="FIS10:FIX10"/>
    <mergeCell ref="FIY10:FJD10"/>
    <mergeCell ref="FJE10:FJJ10"/>
    <mergeCell ref="FJK10:FJP10"/>
    <mergeCell ref="FGW10:FHB10"/>
    <mergeCell ref="FHC10:FHH10"/>
    <mergeCell ref="FHI10:FHN10"/>
    <mergeCell ref="FHO10:FHT10"/>
    <mergeCell ref="FHU10:FHZ10"/>
    <mergeCell ref="FIA10:FIF10"/>
    <mergeCell ref="FFM10:FFR10"/>
    <mergeCell ref="FFS10:FFX10"/>
    <mergeCell ref="FFY10:FGD10"/>
    <mergeCell ref="FGE10:FGJ10"/>
    <mergeCell ref="FGK10:FGP10"/>
    <mergeCell ref="FGQ10:FGV10"/>
    <mergeCell ref="FEC10:FEH10"/>
    <mergeCell ref="FEI10:FEN10"/>
    <mergeCell ref="FEO10:FET10"/>
    <mergeCell ref="FEU10:FEZ10"/>
    <mergeCell ref="FFA10:FFF10"/>
    <mergeCell ref="FFG10:FFL10"/>
    <mergeCell ref="FTI10:FTN10"/>
    <mergeCell ref="FTO10:FTT10"/>
    <mergeCell ref="FTU10:FTZ10"/>
    <mergeCell ref="FUA10:FUF10"/>
    <mergeCell ref="FUG10:FUL10"/>
    <mergeCell ref="FUM10:FUR10"/>
    <mergeCell ref="FRY10:FSD10"/>
    <mergeCell ref="FSE10:FSJ10"/>
    <mergeCell ref="FSK10:FSP10"/>
    <mergeCell ref="FSQ10:FSV10"/>
    <mergeCell ref="FSW10:FTB10"/>
    <mergeCell ref="FTC10:FTH10"/>
    <mergeCell ref="FQO10:FQT10"/>
    <mergeCell ref="FQU10:FQZ10"/>
    <mergeCell ref="FRA10:FRF10"/>
    <mergeCell ref="FRG10:FRL10"/>
    <mergeCell ref="FRM10:FRR10"/>
    <mergeCell ref="FRS10:FRX10"/>
    <mergeCell ref="FPE10:FPJ10"/>
    <mergeCell ref="FPK10:FPP10"/>
    <mergeCell ref="FPQ10:FPV10"/>
    <mergeCell ref="FPW10:FQB10"/>
    <mergeCell ref="FQC10:FQH10"/>
    <mergeCell ref="FQI10:FQN10"/>
    <mergeCell ref="FNU10:FNZ10"/>
    <mergeCell ref="FOA10:FOF10"/>
    <mergeCell ref="FOG10:FOL10"/>
    <mergeCell ref="FOM10:FOR10"/>
    <mergeCell ref="FOS10:FOX10"/>
    <mergeCell ref="FOY10:FPD10"/>
    <mergeCell ref="FMK10:FMP10"/>
    <mergeCell ref="FMQ10:FMV10"/>
    <mergeCell ref="FMW10:FNB10"/>
    <mergeCell ref="FNC10:FNH10"/>
    <mergeCell ref="FNI10:FNN10"/>
    <mergeCell ref="FNO10:FNT10"/>
    <mergeCell ref="GBQ10:GBV10"/>
    <mergeCell ref="GBW10:GCB10"/>
    <mergeCell ref="GCC10:GCH10"/>
    <mergeCell ref="GCI10:GCN10"/>
    <mergeCell ref="GCO10:GCT10"/>
    <mergeCell ref="GCU10:GCZ10"/>
    <mergeCell ref="GAG10:GAL10"/>
    <mergeCell ref="GAM10:GAR10"/>
    <mergeCell ref="GAS10:GAX10"/>
    <mergeCell ref="GAY10:GBD10"/>
    <mergeCell ref="GBE10:GBJ10"/>
    <mergeCell ref="GBK10:GBP10"/>
    <mergeCell ref="FYW10:FZB10"/>
    <mergeCell ref="FZC10:FZH10"/>
    <mergeCell ref="FZI10:FZN10"/>
    <mergeCell ref="FZO10:FZT10"/>
    <mergeCell ref="FZU10:FZZ10"/>
    <mergeCell ref="GAA10:GAF10"/>
    <mergeCell ref="FXM10:FXR10"/>
    <mergeCell ref="FXS10:FXX10"/>
    <mergeCell ref="FXY10:FYD10"/>
    <mergeCell ref="FYE10:FYJ10"/>
    <mergeCell ref="FYK10:FYP10"/>
    <mergeCell ref="FYQ10:FYV10"/>
    <mergeCell ref="FWC10:FWH10"/>
    <mergeCell ref="FWI10:FWN10"/>
    <mergeCell ref="FWO10:FWT10"/>
    <mergeCell ref="FWU10:FWZ10"/>
    <mergeCell ref="FXA10:FXF10"/>
    <mergeCell ref="FXG10:FXL10"/>
    <mergeCell ref="FUS10:FUX10"/>
    <mergeCell ref="FUY10:FVD10"/>
    <mergeCell ref="FVE10:FVJ10"/>
    <mergeCell ref="FVK10:FVP10"/>
    <mergeCell ref="FVQ10:FVV10"/>
    <mergeCell ref="FVW10:FWB10"/>
    <mergeCell ref="GJY10:GKD10"/>
    <mergeCell ref="GKE10:GKJ10"/>
    <mergeCell ref="GKK10:GKP10"/>
    <mergeCell ref="GKQ10:GKV10"/>
    <mergeCell ref="GKW10:GLB10"/>
    <mergeCell ref="GLC10:GLH10"/>
    <mergeCell ref="GIO10:GIT10"/>
    <mergeCell ref="GIU10:GIZ10"/>
    <mergeCell ref="GJA10:GJF10"/>
    <mergeCell ref="GJG10:GJL10"/>
    <mergeCell ref="GJM10:GJR10"/>
    <mergeCell ref="GJS10:GJX10"/>
    <mergeCell ref="GHE10:GHJ10"/>
    <mergeCell ref="GHK10:GHP10"/>
    <mergeCell ref="GHQ10:GHV10"/>
    <mergeCell ref="GHW10:GIB10"/>
    <mergeCell ref="GIC10:GIH10"/>
    <mergeCell ref="GII10:GIN10"/>
    <mergeCell ref="GFU10:GFZ10"/>
    <mergeCell ref="GGA10:GGF10"/>
    <mergeCell ref="GGG10:GGL10"/>
    <mergeCell ref="GGM10:GGR10"/>
    <mergeCell ref="GGS10:GGX10"/>
    <mergeCell ref="GGY10:GHD10"/>
    <mergeCell ref="GEK10:GEP10"/>
    <mergeCell ref="GEQ10:GEV10"/>
    <mergeCell ref="GEW10:GFB10"/>
    <mergeCell ref="GFC10:GFH10"/>
    <mergeCell ref="GFI10:GFN10"/>
    <mergeCell ref="GFO10:GFT10"/>
    <mergeCell ref="GDA10:GDF10"/>
    <mergeCell ref="GDG10:GDL10"/>
    <mergeCell ref="GDM10:GDR10"/>
    <mergeCell ref="GDS10:GDX10"/>
    <mergeCell ref="GDY10:GED10"/>
    <mergeCell ref="GEE10:GEJ10"/>
    <mergeCell ref="GSG10:GSL10"/>
    <mergeCell ref="GSM10:GSR10"/>
    <mergeCell ref="GSS10:GSX10"/>
    <mergeCell ref="GSY10:GTD10"/>
    <mergeCell ref="GTE10:GTJ10"/>
    <mergeCell ref="GTK10:GTP10"/>
    <mergeCell ref="GQW10:GRB10"/>
    <mergeCell ref="GRC10:GRH10"/>
    <mergeCell ref="GRI10:GRN10"/>
    <mergeCell ref="GRO10:GRT10"/>
    <mergeCell ref="GRU10:GRZ10"/>
    <mergeCell ref="GSA10:GSF10"/>
    <mergeCell ref="GPM10:GPR10"/>
    <mergeCell ref="GPS10:GPX10"/>
    <mergeCell ref="GPY10:GQD10"/>
    <mergeCell ref="GQE10:GQJ10"/>
    <mergeCell ref="GQK10:GQP10"/>
    <mergeCell ref="GQQ10:GQV10"/>
    <mergeCell ref="GOC10:GOH10"/>
    <mergeCell ref="GOI10:GON10"/>
    <mergeCell ref="GOO10:GOT10"/>
    <mergeCell ref="GOU10:GOZ10"/>
    <mergeCell ref="GPA10:GPF10"/>
    <mergeCell ref="GPG10:GPL10"/>
    <mergeCell ref="GMS10:GMX10"/>
    <mergeCell ref="GMY10:GND10"/>
    <mergeCell ref="GNE10:GNJ10"/>
    <mergeCell ref="GNK10:GNP10"/>
    <mergeCell ref="GNQ10:GNV10"/>
    <mergeCell ref="GNW10:GOB10"/>
    <mergeCell ref="GLI10:GLN10"/>
    <mergeCell ref="GLO10:GLT10"/>
    <mergeCell ref="GLU10:GLZ10"/>
    <mergeCell ref="GMA10:GMF10"/>
    <mergeCell ref="GMG10:GML10"/>
    <mergeCell ref="GMM10:GMR10"/>
    <mergeCell ref="HAO10:HAT10"/>
    <mergeCell ref="HAU10:HAZ10"/>
    <mergeCell ref="HBA10:HBF10"/>
    <mergeCell ref="HBG10:HBL10"/>
    <mergeCell ref="HBM10:HBR10"/>
    <mergeCell ref="HBS10:HBX10"/>
    <mergeCell ref="GZE10:GZJ10"/>
    <mergeCell ref="GZK10:GZP10"/>
    <mergeCell ref="GZQ10:GZV10"/>
    <mergeCell ref="GZW10:HAB10"/>
    <mergeCell ref="HAC10:HAH10"/>
    <mergeCell ref="HAI10:HAN10"/>
    <mergeCell ref="GXU10:GXZ10"/>
    <mergeCell ref="GYA10:GYF10"/>
    <mergeCell ref="GYG10:GYL10"/>
    <mergeCell ref="GYM10:GYR10"/>
    <mergeCell ref="GYS10:GYX10"/>
    <mergeCell ref="GYY10:GZD10"/>
    <mergeCell ref="GWK10:GWP10"/>
    <mergeCell ref="GWQ10:GWV10"/>
    <mergeCell ref="GWW10:GXB10"/>
    <mergeCell ref="GXC10:GXH10"/>
    <mergeCell ref="GXI10:GXN10"/>
    <mergeCell ref="GXO10:GXT10"/>
    <mergeCell ref="GVA10:GVF10"/>
    <mergeCell ref="GVG10:GVL10"/>
    <mergeCell ref="GVM10:GVR10"/>
    <mergeCell ref="GVS10:GVX10"/>
    <mergeCell ref="GVY10:GWD10"/>
    <mergeCell ref="GWE10:GWJ10"/>
    <mergeCell ref="GTQ10:GTV10"/>
    <mergeCell ref="GTW10:GUB10"/>
    <mergeCell ref="GUC10:GUH10"/>
    <mergeCell ref="GUI10:GUN10"/>
    <mergeCell ref="GUO10:GUT10"/>
    <mergeCell ref="GUU10:GUZ10"/>
    <mergeCell ref="HIW10:HJB10"/>
    <mergeCell ref="HJC10:HJH10"/>
    <mergeCell ref="HJI10:HJN10"/>
    <mergeCell ref="HJO10:HJT10"/>
    <mergeCell ref="HJU10:HJZ10"/>
    <mergeCell ref="HKA10:HKF10"/>
    <mergeCell ref="HHM10:HHR10"/>
    <mergeCell ref="HHS10:HHX10"/>
    <mergeCell ref="HHY10:HID10"/>
    <mergeCell ref="HIE10:HIJ10"/>
    <mergeCell ref="HIK10:HIP10"/>
    <mergeCell ref="HIQ10:HIV10"/>
    <mergeCell ref="HGC10:HGH10"/>
    <mergeCell ref="HGI10:HGN10"/>
    <mergeCell ref="HGO10:HGT10"/>
    <mergeCell ref="HGU10:HGZ10"/>
    <mergeCell ref="HHA10:HHF10"/>
    <mergeCell ref="HHG10:HHL10"/>
    <mergeCell ref="HES10:HEX10"/>
    <mergeCell ref="HEY10:HFD10"/>
    <mergeCell ref="HFE10:HFJ10"/>
    <mergeCell ref="HFK10:HFP10"/>
    <mergeCell ref="HFQ10:HFV10"/>
    <mergeCell ref="HFW10:HGB10"/>
    <mergeCell ref="HDI10:HDN10"/>
    <mergeCell ref="HDO10:HDT10"/>
    <mergeCell ref="HDU10:HDZ10"/>
    <mergeCell ref="HEA10:HEF10"/>
    <mergeCell ref="HEG10:HEL10"/>
    <mergeCell ref="HEM10:HER10"/>
    <mergeCell ref="HBY10:HCD10"/>
    <mergeCell ref="HCE10:HCJ10"/>
    <mergeCell ref="HCK10:HCP10"/>
    <mergeCell ref="HCQ10:HCV10"/>
    <mergeCell ref="HCW10:HDB10"/>
    <mergeCell ref="HDC10:HDH10"/>
    <mergeCell ref="HRE10:HRJ10"/>
    <mergeCell ref="HRK10:HRP10"/>
    <mergeCell ref="HRQ10:HRV10"/>
    <mergeCell ref="HRW10:HSB10"/>
    <mergeCell ref="HSC10:HSH10"/>
    <mergeCell ref="HSI10:HSN10"/>
    <mergeCell ref="HPU10:HPZ10"/>
    <mergeCell ref="HQA10:HQF10"/>
    <mergeCell ref="HQG10:HQL10"/>
    <mergeCell ref="HQM10:HQR10"/>
    <mergeCell ref="HQS10:HQX10"/>
    <mergeCell ref="HQY10:HRD10"/>
    <mergeCell ref="HOK10:HOP10"/>
    <mergeCell ref="HOQ10:HOV10"/>
    <mergeCell ref="HOW10:HPB10"/>
    <mergeCell ref="HPC10:HPH10"/>
    <mergeCell ref="HPI10:HPN10"/>
    <mergeCell ref="HPO10:HPT10"/>
    <mergeCell ref="HNA10:HNF10"/>
    <mergeCell ref="HNG10:HNL10"/>
    <mergeCell ref="HNM10:HNR10"/>
    <mergeCell ref="HNS10:HNX10"/>
    <mergeCell ref="HNY10:HOD10"/>
    <mergeCell ref="HOE10:HOJ10"/>
    <mergeCell ref="HLQ10:HLV10"/>
    <mergeCell ref="HLW10:HMB10"/>
    <mergeCell ref="HMC10:HMH10"/>
    <mergeCell ref="HMI10:HMN10"/>
    <mergeCell ref="HMO10:HMT10"/>
    <mergeCell ref="HMU10:HMZ10"/>
    <mergeCell ref="HKG10:HKL10"/>
    <mergeCell ref="HKM10:HKR10"/>
    <mergeCell ref="HKS10:HKX10"/>
    <mergeCell ref="HKY10:HLD10"/>
    <mergeCell ref="HLE10:HLJ10"/>
    <mergeCell ref="HLK10:HLP10"/>
    <mergeCell ref="HZM10:HZR10"/>
    <mergeCell ref="HZS10:HZX10"/>
    <mergeCell ref="HZY10:IAD10"/>
    <mergeCell ref="IAE10:IAJ10"/>
    <mergeCell ref="IAK10:IAP10"/>
    <mergeCell ref="IAQ10:IAV10"/>
    <mergeCell ref="HYC10:HYH10"/>
    <mergeCell ref="HYI10:HYN10"/>
    <mergeCell ref="HYO10:HYT10"/>
    <mergeCell ref="HYU10:HYZ10"/>
    <mergeCell ref="HZA10:HZF10"/>
    <mergeCell ref="HZG10:HZL10"/>
    <mergeCell ref="HWS10:HWX10"/>
    <mergeCell ref="HWY10:HXD10"/>
    <mergeCell ref="HXE10:HXJ10"/>
    <mergeCell ref="HXK10:HXP10"/>
    <mergeCell ref="HXQ10:HXV10"/>
    <mergeCell ref="HXW10:HYB10"/>
    <mergeCell ref="HVI10:HVN10"/>
    <mergeCell ref="HVO10:HVT10"/>
    <mergeCell ref="HVU10:HVZ10"/>
    <mergeCell ref="HWA10:HWF10"/>
    <mergeCell ref="HWG10:HWL10"/>
    <mergeCell ref="HWM10:HWR10"/>
    <mergeCell ref="HTY10:HUD10"/>
    <mergeCell ref="HUE10:HUJ10"/>
    <mergeCell ref="HUK10:HUP10"/>
    <mergeCell ref="HUQ10:HUV10"/>
    <mergeCell ref="HUW10:HVB10"/>
    <mergeCell ref="HVC10:HVH10"/>
    <mergeCell ref="HSO10:HST10"/>
    <mergeCell ref="HSU10:HSZ10"/>
    <mergeCell ref="HTA10:HTF10"/>
    <mergeCell ref="HTG10:HTL10"/>
    <mergeCell ref="HTM10:HTR10"/>
    <mergeCell ref="HTS10:HTX10"/>
    <mergeCell ref="IHU10:IHZ10"/>
    <mergeCell ref="IIA10:IIF10"/>
    <mergeCell ref="IIG10:IIL10"/>
    <mergeCell ref="IIM10:IIR10"/>
    <mergeCell ref="IIS10:IIX10"/>
    <mergeCell ref="IIY10:IJD10"/>
    <mergeCell ref="IGK10:IGP10"/>
    <mergeCell ref="IGQ10:IGV10"/>
    <mergeCell ref="IGW10:IHB10"/>
    <mergeCell ref="IHC10:IHH10"/>
    <mergeCell ref="IHI10:IHN10"/>
    <mergeCell ref="IHO10:IHT10"/>
    <mergeCell ref="IFA10:IFF10"/>
    <mergeCell ref="IFG10:IFL10"/>
    <mergeCell ref="IFM10:IFR10"/>
    <mergeCell ref="IFS10:IFX10"/>
    <mergeCell ref="IFY10:IGD10"/>
    <mergeCell ref="IGE10:IGJ10"/>
    <mergeCell ref="IDQ10:IDV10"/>
    <mergeCell ref="IDW10:IEB10"/>
    <mergeCell ref="IEC10:IEH10"/>
    <mergeCell ref="IEI10:IEN10"/>
    <mergeCell ref="IEO10:IET10"/>
    <mergeCell ref="IEU10:IEZ10"/>
    <mergeCell ref="ICG10:ICL10"/>
    <mergeCell ref="ICM10:ICR10"/>
    <mergeCell ref="ICS10:ICX10"/>
    <mergeCell ref="ICY10:IDD10"/>
    <mergeCell ref="IDE10:IDJ10"/>
    <mergeCell ref="IDK10:IDP10"/>
    <mergeCell ref="IAW10:IBB10"/>
    <mergeCell ref="IBC10:IBH10"/>
    <mergeCell ref="IBI10:IBN10"/>
    <mergeCell ref="IBO10:IBT10"/>
    <mergeCell ref="IBU10:IBZ10"/>
    <mergeCell ref="ICA10:ICF10"/>
    <mergeCell ref="IQC10:IQH10"/>
    <mergeCell ref="IQI10:IQN10"/>
    <mergeCell ref="IQO10:IQT10"/>
    <mergeCell ref="IQU10:IQZ10"/>
    <mergeCell ref="IRA10:IRF10"/>
    <mergeCell ref="IRG10:IRL10"/>
    <mergeCell ref="IOS10:IOX10"/>
    <mergeCell ref="IOY10:IPD10"/>
    <mergeCell ref="IPE10:IPJ10"/>
    <mergeCell ref="IPK10:IPP10"/>
    <mergeCell ref="IPQ10:IPV10"/>
    <mergeCell ref="IPW10:IQB10"/>
    <mergeCell ref="INI10:INN10"/>
    <mergeCell ref="INO10:INT10"/>
    <mergeCell ref="INU10:INZ10"/>
    <mergeCell ref="IOA10:IOF10"/>
    <mergeCell ref="IOG10:IOL10"/>
    <mergeCell ref="IOM10:IOR10"/>
    <mergeCell ref="ILY10:IMD10"/>
    <mergeCell ref="IME10:IMJ10"/>
    <mergeCell ref="IMK10:IMP10"/>
    <mergeCell ref="IMQ10:IMV10"/>
    <mergeCell ref="IMW10:INB10"/>
    <mergeCell ref="INC10:INH10"/>
    <mergeCell ref="IKO10:IKT10"/>
    <mergeCell ref="IKU10:IKZ10"/>
    <mergeCell ref="ILA10:ILF10"/>
    <mergeCell ref="ILG10:ILL10"/>
    <mergeCell ref="ILM10:ILR10"/>
    <mergeCell ref="ILS10:ILX10"/>
    <mergeCell ref="IJE10:IJJ10"/>
    <mergeCell ref="IJK10:IJP10"/>
    <mergeCell ref="IJQ10:IJV10"/>
    <mergeCell ref="IJW10:IKB10"/>
    <mergeCell ref="IKC10:IKH10"/>
    <mergeCell ref="IKI10:IKN10"/>
    <mergeCell ref="IYK10:IYP10"/>
    <mergeCell ref="IYQ10:IYV10"/>
    <mergeCell ref="IYW10:IZB10"/>
    <mergeCell ref="IZC10:IZH10"/>
    <mergeCell ref="IZI10:IZN10"/>
    <mergeCell ref="IZO10:IZT10"/>
    <mergeCell ref="IXA10:IXF10"/>
    <mergeCell ref="IXG10:IXL10"/>
    <mergeCell ref="IXM10:IXR10"/>
    <mergeCell ref="IXS10:IXX10"/>
    <mergeCell ref="IXY10:IYD10"/>
    <mergeCell ref="IYE10:IYJ10"/>
    <mergeCell ref="IVQ10:IVV10"/>
    <mergeCell ref="IVW10:IWB10"/>
    <mergeCell ref="IWC10:IWH10"/>
    <mergeCell ref="IWI10:IWN10"/>
    <mergeCell ref="IWO10:IWT10"/>
    <mergeCell ref="IWU10:IWZ10"/>
    <mergeCell ref="IUG10:IUL10"/>
    <mergeCell ref="IUM10:IUR10"/>
    <mergeCell ref="IUS10:IUX10"/>
    <mergeCell ref="IUY10:IVD10"/>
    <mergeCell ref="IVE10:IVJ10"/>
    <mergeCell ref="IVK10:IVP10"/>
    <mergeCell ref="ISW10:ITB10"/>
    <mergeCell ref="ITC10:ITH10"/>
    <mergeCell ref="ITI10:ITN10"/>
    <mergeCell ref="ITO10:ITT10"/>
    <mergeCell ref="ITU10:ITZ10"/>
    <mergeCell ref="IUA10:IUF10"/>
    <mergeCell ref="IRM10:IRR10"/>
    <mergeCell ref="IRS10:IRX10"/>
    <mergeCell ref="IRY10:ISD10"/>
    <mergeCell ref="ISE10:ISJ10"/>
    <mergeCell ref="ISK10:ISP10"/>
    <mergeCell ref="ISQ10:ISV10"/>
    <mergeCell ref="JGS10:JGX10"/>
    <mergeCell ref="JGY10:JHD10"/>
    <mergeCell ref="JHE10:JHJ10"/>
    <mergeCell ref="JHK10:JHP10"/>
    <mergeCell ref="JHQ10:JHV10"/>
    <mergeCell ref="JHW10:JIB10"/>
    <mergeCell ref="JFI10:JFN10"/>
    <mergeCell ref="JFO10:JFT10"/>
    <mergeCell ref="JFU10:JFZ10"/>
    <mergeCell ref="JGA10:JGF10"/>
    <mergeCell ref="JGG10:JGL10"/>
    <mergeCell ref="JGM10:JGR10"/>
    <mergeCell ref="JDY10:JED10"/>
    <mergeCell ref="JEE10:JEJ10"/>
    <mergeCell ref="JEK10:JEP10"/>
    <mergeCell ref="JEQ10:JEV10"/>
    <mergeCell ref="JEW10:JFB10"/>
    <mergeCell ref="JFC10:JFH10"/>
    <mergeCell ref="JCO10:JCT10"/>
    <mergeCell ref="JCU10:JCZ10"/>
    <mergeCell ref="JDA10:JDF10"/>
    <mergeCell ref="JDG10:JDL10"/>
    <mergeCell ref="JDM10:JDR10"/>
    <mergeCell ref="JDS10:JDX10"/>
    <mergeCell ref="JBE10:JBJ10"/>
    <mergeCell ref="JBK10:JBP10"/>
    <mergeCell ref="JBQ10:JBV10"/>
    <mergeCell ref="JBW10:JCB10"/>
    <mergeCell ref="JCC10:JCH10"/>
    <mergeCell ref="JCI10:JCN10"/>
    <mergeCell ref="IZU10:IZZ10"/>
    <mergeCell ref="JAA10:JAF10"/>
    <mergeCell ref="JAG10:JAL10"/>
    <mergeCell ref="JAM10:JAR10"/>
    <mergeCell ref="JAS10:JAX10"/>
    <mergeCell ref="JAY10:JBD10"/>
    <mergeCell ref="JPA10:JPF10"/>
    <mergeCell ref="JPG10:JPL10"/>
    <mergeCell ref="JPM10:JPR10"/>
    <mergeCell ref="JPS10:JPX10"/>
    <mergeCell ref="JPY10:JQD10"/>
    <mergeCell ref="JQE10:JQJ10"/>
    <mergeCell ref="JNQ10:JNV10"/>
    <mergeCell ref="JNW10:JOB10"/>
    <mergeCell ref="JOC10:JOH10"/>
    <mergeCell ref="JOI10:JON10"/>
    <mergeCell ref="JOO10:JOT10"/>
    <mergeCell ref="JOU10:JOZ10"/>
    <mergeCell ref="JMG10:JML10"/>
    <mergeCell ref="JMM10:JMR10"/>
    <mergeCell ref="JMS10:JMX10"/>
    <mergeCell ref="JMY10:JND10"/>
    <mergeCell ref="JNE10:JNJ10"/>
    <mergeCell ref="JNK10:JNP10"/>
    <mergeCell ref="JKW10:JLB10"/>
    <mergeCell ref="JLC10:JLH10"/>
    <mergeCell ref="JLI10:JLN10"/>
    <mergeCell ref="JLO10:JLT10"/>
    <mergeCell ref="JLU10:JLZ10"/>
    <mergeCell ref="JMA10:JMF10"/>
    <mergeCell ref="JJM10:JJR10"/>
    <mergeCell ref="JJS10:JJX10"/>
    <mergeCell ref="JJY10:JKD10"/>
    <mergeCell ref="JKE10:JKJ10"/>
    <mergeCell ref="JKK10:JKP10"/>
    <mergeCell ref="JKQ10:JKV10"/>
    <mergeCell ref="JIC10:JIH10"/>
    <mergeCell ref="JII10:JIN10"/>
    <mergeCell ref="JIO10:JIT10"/>
    <mergeCell ref="JIU10:JIZ10"/>
    <mergeCell ref="JJA10:JJF10"/>
    <mergeCell ref="JJG10:JJL10"/>
    <mergeCell ref="JXI10:JXN10"/>
    <mergeCell ref="JXO10:JXT10"/>
    <mergeCell ref="JXU10:JXZ10"/>
    <mergeCell ref="JYA10:JYF10"/>
    <mergeCell ref="JYG10:JYL10"/>
    <mergeCell ref="JYM10:JYR10"/>
    <mergeCell ref="JVY10:JWD10"/>
    <mergeCell ref="JWE10:JWJ10"/>
    <mergeCell ref="JWK10:JWP10"/>
    <mergeCell ref="JWQ10:JWV10"/>
    <mergeCell ref="JWW10:JXB10"/>
    <mergeCell ref="JXC10:JXH10"/>
    <mergeCell ref="JUO10:JUT10"/>
    <mergeCell ref="JUU10:JUZ10"/>
    <mergeCell ref="JVA10:JVF10"/>
    <mergeCell ref="JVG10:JVL10"/>
    <mergeCell ref="JVM10:JVR10"/>
    <mergeCell ref="JVS10:JVX10"/>
    <mergeCell ref="JTE10:JTJ10"/>
    <mergeCell ref="JTK10:JTP10"/>
    <mergeCell ref="JTQ10:JTV10"/>
    <mergeCell ref="JTW10:JUB10"/>
    <mergeCell ref="JUC10:JUH10"/>
    <mergeCell ref="JUI10:JUN10"/>
    <mergeCell ref="JRU10:JRZ10"/>
    <mergeCell ref="JSA10:JSF10"/>
    <mergeCell ref="JSG10:JSL10"/>
    <mergeCell ref="JSM10:JSR10"/>
    <mergeCell ref="JSS10:JSX10"/>
    <mergeCell ref="JSY10:JTD10"/>
    <mergeCell ref="JQK10:JQP10"/>
    <mergeCell ref="JQQ10:JQV10"/>
    <mergeCell ref="JQW10:JRB10"/>
    <mergeCell ref="JRC10:JRH10"/>
    <mergeCell ref="JRI10:JRN10"/>
    <mergeCell ref="JRO10:JRT10"/>
    <mergeCell ref="KFQ10:KFV10"/>
    <mergeCell ref="KFW10:KGB10"/>
    <mergeCell ref="KGC10:KGH10"/>
    <mergeCell ref="KGI10:KGN10"/>
    <mergeCell ref="KGO10:KGT10"/>
    <mergeCell ref="KGU10:KGZ10"/>
    <mergeCell ref="KEG10:KEL10"/>
    <mergeCell ref="KEM10:KER10"/>
    <mergeCell ref="KES10:KEX10"/>
    <mergeCell ref="KEY10:KFD10"/>
    <mergeCell ref="KFE10:KFJ10"/>
    <mergeCell ref="KFK10:KFP10"/>
    <mergeCell ref="KCW10:KDB10"/>
    <mergeCell ref="KDC10:KDH10"/>
    <mergeCell ref="KDI10:KDN10"/>
    <mergeCell ref="KDO10:KDT10"/>
    <mergeCell ref="KDU10:KDZ10"/>
    <mergeCell ref="KEA10:KEF10"/>
    <mergeCell ref="KBM10:KBR10"/>
    <mergeCell ref="KBS10:KBX10"/>
    <mergeCell ref="KBY10:KCD10"/>
    <mergeCell ref="KCE10:KCJ10"/>
    <mergeCell ref="KCK10:KCP10"/>
    <mergeCell ref="KCQ10:KCV10"/>
    <mergeCell ref="KAC10:KAH10"/>
    <mergeCell ref="KAI10:KAN10"/>
    <mergeCell ref="KAO10:KAT10"/>
    <mergeCell ref="KAU10:KAZ10"/>
    <mergeCell ref="KBA10:KBF10"/>
    <mergeCell ref="KBG10:KBL10"/>
    <mergeCell ref="JYS10:JYX10"/>
    <mergeCell ref="JYY10:JZD10"/>
    <mergeCell ref="JZE10:JZJ10"/>
    <mergeCell ref="JZK10:JZP10"/>
    <mergeCell ref="JZQ10:JZV10"/>
    <mergeCell ref="JZW10:KAB10"/>
    <mergeCell ref="KNY10:KOD10"/>
    <mergeCell ref="KOE10:KOJ10"/>
    <mergeCell ref="KOK10:KOP10"/>
    <mergeCell ref="KOQ10:KOV10"/>
    <mergeCell ref="KOW10:KPB10"/>
    <mergeCell ref="KPC10:KPH10"/>
    <mergeCell ref="KMO10:KMT10"/>
    <mergeCell ref="KMU10:KMZ10"/>
    <mergeCell ref="KNA10:KNF10"/>
    <mergeCell ref="KNG10:KNL10"/>
    <mergeCell ref="KNM10:KNR10"/>
    <mergeCell ref="KNS10:KNX10"/>
    <mergeCell ref="KLE10:KLJ10"/>
    <mergeCell ref="KLK10:KLP10"/>
    <mergeCell ref="KLQ10:KLV10"/>
    <mergeCell ref="KLW10:KMB10"/>
    <mergeCell ref="KMC10:KMH10"/>
    <mergeCell ref="KMI10:KMN10"/>
    <mergeCell ref="KJU10:KJZ10"/>
    <mergeCell ref="KKA10:KKF10"/>
    <mergeCell ref="KKG10:KKL10"/>
    <mergeCell ref="KKM10:KKR10"/>
    <mergeCell ref="KKS10:KKX10"/>
    <mergeCell ref="KKY10:KLD10"/>
    <mergeCell ref="KIK10:KIP10"/>
    <mergeCell ref="KIQ10:KIV10"/>
    <mergeCell ref="KIW10:KJB10"/>
    <mergeCell ref="KJC10:KJH10"/>
    <mergeCell ref="KJI10:KJN10"/>
    <mergeCell ref="KJO10:KJT10"/>
    <mergeCell ref="KHA10:KHF10"/>
    <mergeCell ref="KHG10:KHL10"/>
    <mergeCell ref="KHM10:KHR10"/>
    <mergeCell ref="KHS10:KHX10"/>
    <mergeCell ref="KHY10:KID10"/>
    <mergeCell ref="KIE10:KIJ10"/>
    <mergeCell ref="KWG10:KWL10"/>
    <mergeCell ref="KWM10:KWR10"/>
    <mergeCell ref="KWS10:KWX10"/>
    <mergeCell ref="KWY10:KXD10"/>
    <mergeCell ref="KXE10:KXJ10"/>
    <mergeCell ref="KXK10:KXP10"/>
    <mergeCell ref="KUW10:KVB10"/>
    <mergeCell ref="KVC10:KVH10"/>
    <mergeCell ref="KVI10:KVN10"/>
    <mergeCell ref="KVO10:KVT10"/>
    <mergeCell ref="KVU10:KVZ10"/>
    <mergeCell ref="KWA10:KWF10"/>
    <mergeCell ref="KTM10:KTR10"/>
    <mergeCell ref="KTS10:KTX10"/>
    <mergeCell ref="KTY10:KUD10"/>
    <mergeCell ref="KUE10:KUJ10"/>
    <mergeCell ref="KUK10:KUP10"/>
    <mergeCell ref="KUQ10:KUV10"/>
    <mergeCell ref="KSC10:KSH10"/>
    <mergeCell ref="KSI10:KSN10"/>
    <mergeCell ref="KSO10:KST10"/>
    <mergeCell ref="KSU10:KSZ10"/>
    <mergeCell ref="KTA10:KTF10"/>
    <mergeCell ref="KTG10:KTL10"/>
    <mergeCell ref="KQS10:KQX10"/>
    <mergeCell ref="KQY10:KRD10"/>
    <mergeCell ref="KRE10:KRJ10"/>
    <mergeCell ref="KRK10:KRP10"/>
    <mergeCell ref="KRQ10:KRV10"/>
    <mergeCell ref="KRW10:KSB10"/>
    <mergeCell ref="KPI10:KPN10"/>
    <mergeCell ref="KPO10:KPT10"/>
    <mergeCell ref="KPU10:KPZ10"/>
    <mergeCell ref="KQA10:KQF10"/>
    <mergeCell ref="KQG10:KQL10"/>
    <mergeCell ref="KQM10:KQR10"/>
    <mergeCell ref="LEO10:LET10"/>
    <mergeCell ref="LEU10:LEZ10"/>
    <mergeCell ref="LFA10:LFF10"/>
    <mergeCell ref="LFG10:LFL10"/>
    <mergeCell ref="LFM10:LFR10"/>
    <mergeCell ref="LFS10:LFX10"/>
    <mergeCell ref="LDE10:LDJ10"/>
    <mergeCell ref="LDK10:LDP10"/>
    <mergeCell ref="LDQ10:LDV10"/>
    <mergeCell ref="LDW10:LEB10"/>
    <mergeCell ref="LEC10:LEH10"/>
    <mergeCell ref="LEI10:LEN10"/>
    <mergeCell ref="LBU10:LBZ10"/>
    <mergeCell ref="LCA10:LCF10"/>
    <mergeCell ref="LCG10:LCL10"/>
    <mergeCell ref="LCM10:LCR10"/>
    <mergeCell ref="LCS10:LCX10"/>
    <mergeCell ref="LCY10:LDD10"/>
    <mergeCell ref="LAK10:LAP10"/>
    <mergeCell ref="LAQ10:LAV10"/>
    <mergeCell ref="LAW10:LBB10"/>
    <mergeCell ref="LBC10:LBH10"/>
    <mergeCell ref="LBI10:LBN10"/>
    <mergeCell ref="LBO10:LBT10"/>
    <mergeCell ref="KZA10:KZF10"/>
    <mergeCell ref="KZG10:KZL10"/>
    <mergeCell ref="KZM10:KZR10"/>
    <mergeCell ref="KZS10:KZX10"/>
    <mergeCell ref="KZY10:LAD10"/>
    <mergeCell ref="LAE10:LAJ10"/>
    <mergeCell ref="KXQ10:KXV10"/>
    <mergeCell ref="KXW10:KYB10"/>
    <mergeCell ref="KYC10:KYH10"/>
    <mergeCell ref="KYI10:KYN10"/>
    <mergeCell ref="KYO10:KYT10"/>
    <mergeCell ref="KYU10:KYZ10"/>
    <mergeCell ref="LMW10:LNB10"/>
    <mergeCell ref="LNC10:LNH10"/>
    <mergeCell ref="LNI10:LNN10"/>
    <mergeCell ref="LNO10:LNT10"/>
    <mergeCell ref="LNU10:LNZ10"/>
    <mergeCell ref="LOA10:LOF10"/>
    <mergeCell ref="LLM10:LLR10"/>
    <mergeCell ref="LLS10:LLX10"/>
    <mergeCell ref="LLY10:LMD10"/>
    <mergeCell ref="LME10:LMJ10"/>
    <mergeCell ref="LMK10:LMP10"/>
    <mergeCell ref="LMQ10:LMV10"/>
    <mergeCell ref="LKC10:LKH10"/>
    <mergeCell ref="LKI10:LKN10"/>
    <mergeCell ref="LKO10:LKT10"/>
    <mergeCell ref="LKU10:LKZ10"/>
    <mergeCell ref="LLA10:LLF10"/>
    <mergeCell ref="LLG10:LLL10"/>
    <mergeCell ref="LIS10:LIX10"/>
    <mergeCell ref="LIY10:LJD10"/>
    <mergeCell ref="LJE10:LJJ10"/>
    <mergeCell ref="LJK10:LJP10"/>
    <mergeCell ref="LJQ10:LJV10"/>
    <mergeCell ref="LJW10:LKB10"/>
    <mergeCell ref="LHI10:LHN10"/>
    <mergeCell ref="LHO10:LHT10"/>
    <mergeCell ref="LHU10:LHZ10"/>
    <mergeCell ref="LIA10:LIF10"/>
    <mergeCell ref="LIG10:LIL10"/>
    <mergeCell ref="LIM10:LIR10"/>
    <mergeCell ref="LFY10:LGD10"/>
    <mergeCell ref="LGE10:LGJ10"/>
    <mergeCell ref="LGK10:LGP10"/>
    <mergeCell ref="LGQ10:LGV10"/>
    <mergeCell ref="LGW10:LHB10"/>
    <mergeCell ref="LHC10:LHH10"/>
    <mergeCell ref="LVE10:LVJ10"/>
    <mergeCell ref="LVK10:LVP10"/>
    <mergeCell ref="LVQ10:LVV10"/>
    <mergeCell ref="LVW10:LWB10"/>
    <mergeCell ref="LWC10:LWH10"/>
    <mergeCell ref="LWI10:LWN10"/>
    <mergeCell ref="LTU10:LTZ10"/>
    <mergeCell ref="LUA10:LUF10"/>
    <mergeCell ref="LUG10:LUL10"/>
    <mergeCell ref="LUM10:LUR10"/>
    <mergeCell ref="LUS10:LUX10"/>
    <mergeCell ref="LUY10:LVD10"/>
    <mergeCell ref="LSK10:LSP10"/>
    <mergeCell ref="LSQ10:LSV10"/>
    <mergeCell ref="LSW10:LTB10"/>
    <mergeCell ref="LTC10:LTH10"/>
    <mergeCell ref="LTI10:LTN10"/>
    <mergeCell ref="LTO10:LTT10"/>
    <mergeCell ref="LRA10:LRF10"/>
    <mergeCell ref="LRG10:LRL10"/>
    <mergeCell ref="LRM10:LRR10"/>
    <mergeCell ref="LRS10:LRX10"/>
    <mergeCell ref="LRY10:LSD10"/>
    <mergeCell ref="LSE10:LSJ10"/>
    <mergeCell ref="LPQ10:LPV10"/>
    <mergeCell ref="LPW10:LQB10"/>
    <mergeCell ref="LQC10:LQH10"/>
    <mergeCell ref="LQI10:LQN10"/>
    <mergeCell ref="LQO10:LQT10"/>
    <mergeCell ref="LQU10:LQZ10"/>
    <mergeCell ref="LOG10:LOL10"/>
    <mergeCell ref="LOM10:LOR10"/>
    <mergeCell ref="LOS10:LOX10"/>
    <mergeCell ref="LOY10:LPD10"/>
    <mergeCell ref="LPE10:LPJ10"/>
    <mergeCell ref="LPK10:LPP10"/>
    <mergeCell ref="MDM10:MDR10"/>
    <mergeCell ref="MDS10:MDX10"/>
    <mergeCell ref="MDY10:MED10"/>
    <mergeCell ref="MEE10:MEJ10"/>
    <mergeCell ref="MEK10:MEP10"/>
    <mergeCell ref="MEQ10:MEV10"/>
    <mergeCell ref="MCC10:MCH10"/>
    <mergeCell ref="MCI10:MCN10"/>
    <mergeCell ref="MCO10:MCT10"/>
    <mergeCell ref="MCU10:MCZ10"/>
    <mergeCell ref="MDA10:MDF10"/>
    <mergeCell ref="MDG10:MDL10"/>
    <mergeCell ref="MAS10:MAX10"/>
    <mergeCell ref="MAY10:MBD10"/>
    <mergeCell ref="MBE10:MBJ10"/>
    <mergeCell ref="MBK10:MBP10"/>
    <mergeCell ref="MBQ10:MBV10"/>
    <mergeCell ref="MBW10:MCB10"/>
    <mergeCell ref="LZI10:LZN10"/>
    <mergeCell ref="LZO10:LZT10"/>
    <mergeCell ref="LZU10:LZZ10"/>
    <mergeCell ref="MAA10:MAF10"/>
    <mergeCell ref="MAG10:MAL10"/>
    <mergeCell ref="MAM10:MAR10"/>
    <mergeCell ref="LXY10:LYD10"/>
    <mergeCell ref="LYE10:LYJ10"/>
    <mergeCell ref="LYK10:LYP10"/>
    <mergeCell ref="LYQ10:LYV10"/>
    <mergeCell ref="LYW10:LZB10"/>
    <mergeCell ref="LZC10:LZH10"/>
    <mergeCell ref="LWO10:LWT10"/>
    <mergeCell ref="LWU10:LWZ10"/>
    <mergeCell ref="LXA10:LXF10"/>
    <mergeCell ref="LXG10:LXL10"/>
    <mergeCell ref="LXM10:LXR10"/>
    <mergeCell ref="LXS10:LXX10"/>
    <mergeCell ref="MLU10:MLZ10"/>
    <mergeCell ref="MMA10:MMF10"/>
    <mergeCell ref="MMG10:MML10"/>
    <mergeCell ref="MMM10:MMR10"/>
    <mergeCell ref="MMS10:MMX10"/>
    <mergeCell ref="MMY10:MND10"/>
    <mergeCell ref="MKK10:MKP10"/>
    <mergeCell ref="MKQ10:MKV10"/>
    <mergeCell ref="MKW10:MLB10"/>
    <mergeCell ref="MLC10:MLH10"/>
    <mergeCell ref="MLI10:MLN10"/>
    <mergeCell ref="MLO10:MLT10"/>
    <mergeCell ref="MJA10:MJF10"/>
    <mergeCell ref="MJG10:MJL10"/>
    <mergeCell ref="MJM10:MJR10"/>
    <mergeCell ref="MJS10:MJX10"/>
    <mergeCell ref="MJY10:MKD10"/>
    <mergeCell ref="MKE10:MKJ10"/>
    <mergeCell ref="MHQ10:MHV10"/>
    <mergeCell ref="MHW10:MIB10"/>
    <mergeCell ref="MIC10:MIH10"/>
    <mergeCell ref="MII10:MIN10"/>
    <mergeCell ref="MIO10:MIT10"/>
    <mergeCell ref="MIU10:MIZ10"/>
    <mergeCell ref="MGG10:MGL10"/>
    <mergeCell ref="MGM10:MGR10"/>
    <mergeCell ref="MGS10:MGX10"/>
    <mergeCell ref="MGY10:MHD10"/>
    <mergeCell ref="MHE10:MHJ10"/>
    <mergeCell ref="MHK10:MHP10"/>
    <mergeCell ref="MEW10:MFB10"/>
    <mergeCell ref="MFC10:MFH10"/>
    <mergeCell ref="MFI10:MFN10"/>
    <mergeCell ref="MFO10:MFT10"/>
    <mergeCell ref="MFU10:MFZ10"/>
    <mergeCell ref="MGA10:MGF10"/>
    <mergeCell ref="MUC10:MUH10"/>
    <mergeCell ref="MUI10:MUN10"/>
    <mergeCell ref="MUO10:MUT10"/>
    <mergeCell ref="MUU10:MUZ10"/>
    <mergeCell ref="MVA10:MVF10"/>
    <mergeCell ref="MVG10:MVL10"/>
    <mergeCell ref="MSS10:MSX10"/>
    <mergeCell ref="MSY10:MTD10"/>
    <mergeCell ref="MTE10:MTJ10"/>
    <mergeCell ref="MTK10:MTP10"/>
    <mergeCell ref="MTQ10:MTV10"/>
    <mergeCell ref="MTW10:MUB10"/>
    <mergeCell ref="MRI10:MRN10"/>
    <mergeCell ref="MRO10:MRT10"/>
    <mergeCell ref="MRU10:MRZ10"/>
    <mergeCell ref="MSA10:MSF10"/>
    <mergeCell ref="MSG10:MSL10"/>
    <mergeCell ref="MSM10:MSR10"/>
    <mergeCell ref="MPY10:MQD10"/>
    <mergeCell ref="MQE10:MQJ10"/>
    <mergeCell ref="MQK10:MQP10"/>
    <mergeCell ref="MQQ10:MQV10"/>
    <mergeCell ref="MQW10:MRB10"/>
    <mergeCell ref="MRC10:MRH10"/>
    <mergeCell ref="MOO10:MOT10"/>
    <mergeCell ref="MOU10:MOZ10"/>
    <mergeCell ref="MPA10:MPF10"/>
    <mergeCell ref="MPG10:MPL10"/>
    <mergeCell ref="MPM10:MPR10"/>
    <mergeCell ref="MPS10:MPX10"/>
    <mergeCell ref="MNE10:MNJ10"/>
    <mergeCell ref="MNK10:MNP10"/>
    <mergeCell ref="MNQ10:MNV10"/>
    <mergeCell ref="MNW10:MOB10"/>
    <mergeCell ref="MOC10:MOH10"/>
    <mergeCell ref="MOI10:MON10"/>
    <mergeCell ref="NCK10:NCP10"/>
    <mergeCell ref="NCQ10:NCV10"/>
    <mergeCell ref="NCW10:NDB10"/>
    <mergeCell ref="NDC10:NDH10"/>
    <mergeCell ref="NDI10:NDN10"/>
    <mergeCell ref="NDO10:NDT10"/>
    <mergeCell ref="NBA10:NBF10"/>
    <mergeCell ref="NBG10:NBL10"/>
    <mergeCell ref="NBM10:NBR10"/>
    <mergeCell ref="NBS10:NBX10"/>
    <mergeCell ref="NBY10:NCD10"/>
    <mergeCell ref="NCE10:NCJ10"/>
    <mergeCell ref="MZQ10:MZV10"/>
    <mergeCell ref="MZW10:NAB10"/>
    <mergeCell ref="NAC10:NAH10"/>
    <mergeCell ref="NAI10:NAN10"/>
    <mergeCell ref="NAO10:NAT10"/>
    <mergeCell ref="NAU10:NAZ10"/>
    <mergeCell ref="MYG10:MYL10"/>
    <mergeCell ref="MYM10:MYR10"/>
    <mergeCell ref="MYS10:MYX10"/>
    <mergeCell ref="MYY10:MZD10"/>
    <mergeCell ref="MZE10:MZJ10"/>
    <mergeCell ref="MZK10:MZP10"/>
    <mergeCell ref="MWW10:MXB10"/>
    <mergeCell ref="MXC10:MXH10"/>
    <mergeCell ref="MXI10:MXN10"/>
    <mergeCell ref="MXO10:MXT10"/>
    <mergeCell ref="MXU10:MXZ10"/>
    <mergeCell ref="MYA10:MYF10"/>
    <mergeCell ref="MVM10:MVR10"/>
    <mergeCell ref="MVS10:MVX10"/>
    <mergeCell ref="MVY10:MWD10"/>
    <mergeCell ref="MWE10:MWJ10"/>
    <mergeCell ref="MWK10:MWP10"/>
    <mergeCell ref="MWQ10:MWV10"/>
    <mergeCell ref="NKS10:NKX10"/>
    <mergeCell ref="NKY10:NLD10"/>
    <mergeCell ref="NLE10:NLJ10"/>
    <mergeCell ref="NLK10:NLP10"/>
    <mergeCell ref="NLQ10:NLV10"/>
    <mergeCell ref="NLW10:NMB10"/>
    <mergeCell ref="NJI10:NJN10"/>
    <mergeCell ref="NJO10:NJT10"/>
    <mergeCell ref="NJU10:NJZ10"/>
    <mergeCell ref="NKA10:NKF10"/>
    <mergeCell ref="NKG10:NKL10"/>
    <mergeCell ref="NKM10:NKR10"/>
    <mergeCell ref="NHY10:NID10"/>
    <mergeCell ref="NIE10:NIJ10"/>
    <mergeCell ref="NIK10:NIP10"/>
    <mergeCell ref="NIQ10:NIV10"/>
    <mergeCell ref="NIW10:NJB10"/>
    <mergeCell ref="NJC10:NJH10"/>
    <mergeCell ref="NGO10:NGT10"/>
    <mergeCell ref="NGU10:NGZ10"/>
    <mergeCell ref="NHA10:NHF10"/>
    <mergeCell ref="NHG10:NHL10"/>
    <mergeCell ref="NHM10:NHR10"/>
    <mergeCell ref="NHS10:NHX10"/>
    <mergeCell ref="NFE10:NFJ10"/>
    <mergeCell ref="NFK10:NFP10"/>
    <mergeCell ref="NFQ10:NFV10"/>
    <mergeCell ref="NFW10:NGB10"/>
    <mergeCell ref="NGC10:NGH10"/>
    <mergeCell ref="NGI10:NGN10"/>
    <mergeCell ref="NDU10:NDZ10"/>
    <mergeCell ref="NEA10:NEF10"/>
    <mergeCell ref="NEG10:NEL10"/>
    <mergeCell ref="NEM10:NER10"/>
    <mergeCell ref="NES10:NEX10"/>
    <mergeCell ref="NEY10:NFD10"/>
    <mergeCell ref="NTA10:NTF10"/>
    <mergeCell ref="NTG10:NTL10"/>
    <mergeCell ref="NTM10:NTR10"/>
    <mergeCell ref="NTS10:NTX10"/>
    <mergeCell ref="NTY10:NUD10"/>
    <mergeCell ref="NUE10:NUJ10"/>
    <mergeCell ref="NRQ10:NRV10"/>
    <mergeCell ref="NRW10:NSB10"/>
    <mergeCell ref="NSC10:NSH10"/>
    <mergeCell ref="NSI10:NSN10"/>
    <mergeCell ref="NSO10:NST10"/>
    <mergeCell ref="NSU10:NSZ10"/>
    <mergeCell ref="NQG10:NQL10"/>
    <mergeCell ref="NQM10:NQR10"/>
    <mergeCell ref="NQS10:NQX10"/>
    <mergeCell ref="NQY10:NRD10"/>
    <mergeCell ref="NRE10:NRJ10"/>
    <mergeCell ref="NRK10:NRP10"/>
    <mergeCell ref="NOW10:NPB10"/>
    <mergeCell ref="NPC10:NPH10"/>
    <mergeCell ref="NPI10:NPN10"/>
    <mergeCell ref="NPO10:NPT10"/>
    <mergeCell ref="NPU10:NPZ10"/>
    <mergeCell ref="NQA10:NQF10"/>
    <mergeCell ref="NNM10:NNR10"/>
    <mergeCell ref="NNS10:NNX10"/>
    <mergeCell ref="NNY10:NOD10"/>
    <mergeCell ref="NOE10:NOJ10"/>
    <mergeCell ref="NOK10:NOP10"/>
    <mergeCell ref="NOQ10:NOV10"/>
    <mergeCell ref="NMC10:NMH10"/>
    <mergeCell ref="NMI10:NMN10"/>
    <mergeCell ref="NMO10:NMT10"/>
    <mergeCell ref="NMU10:NMZ10"/>
    <mergeCell ref="NNA10:NNF10"/>
    <mergeCell ref="NNG10:NNL10"/>
    <mergeCell ref="OBI10:OBN10"/>
    <mergeCell ref="OBO10:OBT10"/>
    <mergeCell ref="OBU10:OBZ10"/>
    <mergeCell ref="OCA10:OCF10"/>
    <mergeCell ref="OCG10:OCL10"/>
    <mergeCell ref="OCM10:OCR10"/>
    <mergeCell ref="NZY10:OAD10"/>
    <mergeCell ref="OAE10:OAJ10"/>
    <mergeCell ref="OAK10:OAP10"/>
    <mergeCell ref="OAQ10:OAV10"/>
    <mergeCell ref="OAW10:OBB10"/>
    <mergeCell ref="OBC10:OBH10"/>
    <mergeCell ref="NYO10:NYT10"/>
    <mergeCell ref="NYU10:NYZ10"/>
    <mergeCell ref="NZA10:NZF10"/>
    <mergeCell ref="NZG10:NZL10"/>
    <mergeCell ref="NZM10:NZR10"/>
    <mergeCell ref="NZS10:NZX10"/>
    <mergeCell ref="NXE10:NXJ10"/>
    <mergeCell ref="NXK10:NXP10"/>
    <mergeCell ref="NXQ10:NXV10"/>
    <mergeCell ref="NXW10:NYB10"/>
    <mergeCell ref="NYC10:NYH10"/>
    <mergeCell ref="NYI10:NYN10"/>
    <mergeCell ref="NVU10:NVZ10"/>
    <mergeCell ref="NWA10:NWF10"/>
    <mergeCell ref="NWG10:NWL10"/>
    <mergeCell ref="NWM10:NWR10"/>
    <mergeCell ref="NWS10:NWX10"/>
    <mergeCell ref="NWY10:NXD10"/>
    <mergeCell ref="NUK10:NUP10"/>
    <mergeCell ref="NUQ10:NUV10"/>
    <mergeCell ref="NUW10:NVB10"/>
    <mergeCell ref="NVC10:NVH10"/>
    <mergeCell ref="NVI10:NVN10"/>
    <mergeCell ref="NVO10:NVT10"/>
    <mergeCell ref="OJQ10:OJV10"/>
    <mergeCell ref="OJW10:OKB10"/>
    <mergeCell ref="OKC10:OKH10"/>
    <mergeCell ref="OKI10:OKN10"/>
    <mergeCell ref="OKO10:OKT10"/>
    <mergeCell ref="OKU10:OKZ10"/>
    <mergeCell ref="OIG10:OIL10"/>
    <mergeCell ref="OIM10:OIR10"/>
    <mergeCell ref="OIS10:OIX10"/>
    <mergeCell ref="OIY10:OJD10"/>
    <mergeCell ref="OJE10:OJJ10"/>
    <mergeCell ref="OJK10:OJP10"/>
    <mergeCell ref="OGW10:OHB10"/>
    <mergeCell ref="OHC10:OHH10"/>
    <mergeCell ref="OHI10:OHN10"/>
    <mergeCell ref="OHO10:OHT10"/>
    <mergeCell ref="OHU10:OHZ10"/>
    <mergeCell ref="OIA10:OIF10"/>
    <mergeCell ref="OFM10:OFR10"/>
    <mergeCell ref="OFS10:OFX10"/>
    <mergeCell ref="OFY10:OGD10"/>
    <mergeCell ref="OGE10:OGJ10"/>
    <mergeCell ref="OGK10:OGP10"/>
    <mergeCell ref="OGQ10:OGV10"/>
    <mergeCell ref="OEC10:OEH10"/>
    <mergeCell ref="OEI10:OEN10"/>
    <mergeCell ref="OEO10:OET10"/>
    <mergeCell ref="OEU10:OEZ10"/>
    <mergeCell ref="OFA10:OFF10"/>
    <mergeCell ref="OFG10:OFL10"/>
    <mergeCell ref="OCS10:OCX10"/>
    <mergeCell ref="OCY10:ODD10"/>
    <mergeCell ref="ODE10:ODJ10"/>
    <mergeCell ref="ODK10:ODP10"/>
    <mergeCell ref="ODQ10:ODV10"/>
    <mergeCell ref="ODW10:OEB10"/>
    <mergeCell ref="ORY10:OSD10"/>
    <mergeCell ref="OSE10:OSJ10"/>
    <mergeCell ref="OSK10:OSP10"/>
    <mergeCell ref="OSQ10:OSV10"/>
    <mergeCell ref="OSW10:OTB10"/>
    <mergeCell ref="OTC10:OTH10"/>
    <mergeCell ref="OQO10:OQT10"/>
    <mergeCell ref="OQU10:OQZ10"/>
    <mergeCell ref="ORA10:ORF10"/>
    <mergeCell ref="ORG10:ORL10"/>
    <mergeCell ref="ORM10:ORR10"/>
    <mergeCell ref="ORS10:ORX10"/>
    <mergeCell ref="OPE10:OPJ10"/>
    <mergeCell ref="OPK10:OPP10"/>
    <mergeCell ref="OPQ10:OPV10"/>
    <mergeCell ref="OPW10:OQB10"/>
    <mergeCell ref="OQC10:OQH10"/>
    <mergeCell ref="OQI10:OQN10"/>
    <mergeCell ref="ONU10:ONZ10"/>
    <mergeCell ref="OOA10:OOF10"/>
    <mergeCell ref="OOG10:OOL10"/>
    <mergeCell ref="OOM10:OOR10"/>
    <mergeCell ref="OOS10:OOX10"/>
    <mergeCell ref="OOY10:OPD10"/>
    <mergeCell ref="OMK10:OMP10"/>
    <mergeCell ref="OMQ10:OMV10"/>
    <mergeCell ref="OMW10:ONB10"/>
    <mergeCell ref="ONC10:ONH10"/>
    <mergeCell ref="ONI10:ONN10"/>
    <mergeCell ref="ONO10:ONT10"/>
    <mergeCell ref="OLA10:OLF10"/>
    <mergeCell ref="OLG10:OLL10"/>
    <mergeCell ref="OLM10:OLR10"/>
    <mergeCell ref="OLS10:OLX10"/>
    <mergeCell ref="OLY10:OMD10"/>
    <mergeCell ref="OME10:OMJ10"/>
    <mergeCell ref="PAG10:PAL10"/>
    <mergeCell ref="PAM10:PAR10"/>
    <mergeCell ref="PAS10:PAX10"/>
    <mergeCell ref="PAY10:PBD10"/>
    <mergeCell ref="PBE10:PBJ10"/>
    <mergeCell ref="PBK10:PBP10"/>
    <mergeCell ref="OYW10:OZB10"/>
    <mergeCell ref="OZC10:OZH10"/>
    <mergeCell ref="OZI10:OZN10"/>
    <mergeCell ref="OZO10:OZT10"/>
    <mergeCell ref="OZU10:OZZ10"/>
    <mergeCell ref="PAA10:PAF10"/>
    <mergeCell ref="OXM10:OXR10"/>
    <mergeCell ref="OXS10:OXX10"/>
    <mergeCell ref="OXY10:OYD10"/>
    <mergeCell ref="OYE10:OYJ10"/>
    <mergeCell ref="OYK10:OYP10"/>
    <mergeCell ref="OYQ10:OYV10"/>
    <mergeCell ref="OWC10:OWH10"/>
    <mergeCell ref="OWI10:OWN10"/>
    <mergeCell ref="OWO10:OWT10"/>
    <mergeCell ref="OWU10:OWZ10"/>
    <mergeCell ref="OXA10:OXF10"/>
    <mergeCell ref="OXG10:OXL10"/>
    <mergeCell ref="OUS10:OUX10"/>
    <mergeCell ref="OUY10:OVD10"/>
    <mergeCell ref="OVE10:OVJ10"/>
    <mergeCell ref="OVK10:OVP10"/>
    <mergeCell ref="OVQ10:OVV10"/>
    <mergeCell ref="OVW10:OWB10"/>
    <mergeCell ref="OTI10:OTN10"/>
    <mergeCell ref="OTO10:OTT10"/>
    <mergeCell ref="OTU10:OTZ10"/>
    <mergeCell ref="OUA10:OUF10"/>
    <mergeCell ref="OUG10:OUL10"/>
    <mergeCell ref="OUM10:OUR10"/>
    <mergeCell ref="PIO10:PIT10"/>
    <mergeCell ref="PIU10:PIZ10"/>
    <mergeCell ref="PJA10:PJF10"/>
    <mergeCell ref="PJG10:PJL10"/>
    <mergeCell ref="PJM10:PJR10"/>
    <mergeCell ref="PJS10:PJX10"/>
    <mergeCell ref="PHE10:PHJ10"/>
    <mergeCell ref="PHK10:PHP10"/>
    <mergeCell ref="PHQ10:PHV10"/>
    <mergeCell ref="PHW10:PIB10"/>
    <mergeCell ref="PIC10:PIH10"/>
    <mergeCell ref="PII10:PIN10"/>
    <mergeCell ref="PFU10:PFZ10"/>
    <mergeCell ref="PGA10:PGF10"/>
    <mergeCell ref="PGG10:PGL10"/>
    <mergeCell ref="PGM10:PGR10"/>
    <mergeCell ref="PGS10:PGX10"/>
    <mergeCell ref="PGY10:PHD10"/>
    <mergeCell ref="PEK10:PEP10"/>
    <mergeCell ref="PEQ10:PEV10"/>
    <mergeCell ref="PEW10:PFB10"/>
    <mergeCell ref="PFC10:PFH10"/>
    <mergeCell ref="PFI10:PFN10"/>
    <mergeCell ref="PFO10:PFT10"/>
    <mergeCell ref="PDA10:PDF10"/>
    <mergeCell ref="PDG10:PDL10"/>
    <mergeCell ref="PDM10:PDR10"/>
    <mergeCell ref="PDS10:PDX10"/>
    <mergeCell ref="PDY10:PED10"/>
    <mergeCell ref="PEE10:PEJ10"/>
    <mergeCell ref="PBQ10:PBV10"/>
    <mergeCell ref="PBW10:PCB10"/>
    <mergeCell ref="PCC10:PCH10"/>
    <mergeCell ref="PCI10:PCN10"/>
    <mergeCell ref="PCO10:PCT10"/>
    <mergeCell ref="PCU10:PCZ10"/>
    <mergeCell ref="PQW10:PRB10"/>
    <mergeCell ref="PRC10:PRH10"/>
    <mergeCell ref="PRI10:PRN10"/>
    <mergeCell ref="PRO10:PRT10"/>
    <mergeCell ref="PRU10:PRZ10"/>
    <mergeCell ref="PSA10:PSF10"/>
    <mergeCell ref="PPM10:PPR10"/>
    <mergeCell ref="PPS10:PPX10"/>
    <mergeCell ref="PPY10:PQD10"/>
    <mergeCell ref="PQE10:PQJ10"/>
    <mergeCell ref="PQK10:PQP10"/>
    <mergeCell ref="PQQ10:PQV10"/>
    <mergeCell ref="POC10:POH10"/>
    <mergeCell ref="POI10:PON10"/>
    <mergeCell ref="POO10:POT10"/>
    <mergeCell ref="POU10:POZ10"/>
    <mergeCell ref="PPA10:PPF10"/>
    <mergeCell ref="PPG10:PPL10"/>
    <mergeCell ref="PMS10:PMX10"/>
    <mergeCell ref="PMY10:PND10"/>
    <mergeCell ref="PNE10:PNJ10"/>
    <mergeCell ref="PNK10:PNP10"/>
    <mergeCell ref="PNQ10:PNV10"/>
    <mergeCell ref="PNW10:POB10"/>
    <mergeCell ref="PLI10:PLN10"/>
    <mergeCell ref="PLO10:PLT10"/>
    <mergeCell ref="PLU10:PLZ10"/>
    <mergeCell ref="PMA10:PMF10"/>
    <mergeCell ref="PMG10:PML10"/>
    <mergeCell ref="PMM10:PMR10"/>
    <mergeCell ref="PJY10:PKD10"/>
    <mergeCell ref="PKE10:PKJ10"/>
    <mergeCell ref="PKK10:PKP10"/>
    <mergeCell ref="PKQ10:PKV10"/>
    <mergeCell ref="PKW10:PLB10"/>
    <mergeCell ref="PLC10:PLH10"/>
    <mergeCell ref="PZE10:PZJ10"/>
    <mergeCell ref="PZK10:PZP10"/>
    <mergeCell ref="PZQ10:PZV10"/>
    <mergeCell ref="PZW10:QAB10"/>
    <mergeCell ref="QAC10:QAH10"/>
    <mergeCell ref="QAI10:QAN10"/>
    <mergeCell ref="PXU10:PXZ10"/>
    <mergeCell ref="PYA10:PYF10"/>
    <mergeCell ref="PYG10:PYL10"/>
    <mergeCell ref="PYM10:PYR10"/>
    <mergeCell ref="PYS10:PYX10"/>
    <mergeCell ref="PYY10:PZD10"/>
    <mergeCell ref="PWK10:PWP10"/>
    <mergeCell ref="PWQ10:PWV10"/>
    <mergeCell ref="PWW10:PXB10"/>
    <mergeCell ref="PXC10:PXH10"/>
    <mergeCell ref="PXI10:PXN10"/>
    <mergeCell ref="PXO10:PXT10"/>
    <mergeCell ref="PVA10:PVF10"/>
    <mergeCell ref="PVG10:PVL10"/>
    <mergeCell ref="PVM10:PVR10"/>
    <mergeCell ref="PVS10:PVX10"/>
    <mergeCell ref="PVY10:PWD10"/>
    <mergeCell ref="PWE10:PWJ10"/>
    <mergeCell ref="PTQ10:PTV10"/>
    <mergeCell ref="PTW10:PUB10"/>
    <mergeCell ref="PUC10:PUH10"/>
    <mergeCell ref="PUI10:PUN10"/>
    <mergeCell ref="PUO10:PUT10"/>
    <mergeCell ref="PUU10:PUZ10"/>
    <mergeCell ref="PSG10:PSL10"/>
    <mergeCell ref="PSM10:PSR10"/>
    <mergeCell ref="PSS10:PSX10"/>
    <mergeCell ref="PSY10:PTD10"/>
    <mergeCell ref="PTE10:PTJ10"/>
    <mergeCell ref="PTK10:PTP10"/>
    <mergeCell ref="QHM10:QHR10"/>
    <mergeCell ref="QHS10:QHX10"/>
    <mergeCell ref="QHY10:QID10"/>
    <mergeCell ref="QIE10:QIJ10"/>
    <mergeCell ref="QIK10:QIP10"/>
    <mergeCell ref="QIQ10:QIV10"/>
    <mergeCell ref="QGC10:QGH10"/>
    <mergeCell ref="QGI10:QGN10"/>
    <mergeCell ref="QGO10:QGT10"/>
    <mergeCell ref="QGU10:QGZ10"/>
    <mergeCell ref="QHA10:QHF10"/>
    <mergeCell ref="QHG10:QHL10"/>
    <mergeCell ref="QES10:QEX10"/>
    <mergeCell ref="QEY10:QFD10"/>
    <mergeCell ref="QFE10:QFJ10"/>
    <mergeCell ref="QFK10:QFP10"/>
    <mergeCell ref="QFQ10:QFV10"/>
    <mergeCell ref="QFW10:QGB10"/>
    <mergeCell ref="QDI10:QDN10"/>
    <mergeCell ref="QDO10:QDT10"/>
    <mergeCell ref="QDU10:QDZ10"/>
    <mergeCell ref="QEA10:QEF10"/>
    <mergeCell ref="QEG10:QEL10"/>
    <mergeCell ref="QEM10:QER10"/>
    <mergeCell ref="QBY10:QCD10"/>
    <mergeCell ref="QCE10:QCJ10"/>
    <mergeCell ref="QCK10:QCP10"/>
    <mergeCell ref="QCQ10:QCV10"/>
    <mergeCell ref="QCW10:QDB10"/>
    <mergeCell ref="QDC10:QDH10"/>
    <mergeCell ref="QAO10:QAT10"/>
    <mergeCell ref="QAU10:QAZ10"/>
    <mergeCell ref="QBA10:QBF10"/>
    <mergeCell ref="QBG10:QBL10"/>
    <mergeCell ref="QBM10:QBR10"/>
    <mergeCell ref="QBS10:QBX10"/>
    <mergeCell ref="QPU10:QPZ10"/>
    <mergeCell ref="QQA10:QQF10"/>
    <mergeCell ref="QQG10:QQL10"/>
    <mergeCell ref="QQM10:QQR10"/>
    <mergeCell ref="QQS10:QQX10"/>
    <mergeCell ref="QQY10:QRD10"/>
    <mergeCell ref="QOK10:QOP10"/>
    <mergeCell ref="QOQ10:QOV10"/>
    <mergeCell ref="QOW10:QPB10"/>
    <mergeCell ref="QPC10:QPH10"/>
    <mergeCell ref="QPI10:QPN10"/>
    <mergeCell ref="QPO10:QPT10"/>
    <mergeCell ref="QNA10:QNF10"/>
    <mergeCell ref="QNG10:QNL10"/>
    <mergeCell ref="QNM10:QNR10"/>
    <mergeCell ref="QNS10:QNX10"/>
    <mergeCell ref="QNY10:QOD10"/>
    <mergeCell ref="QOE10:QOJ10"/>
    <mergeCell ref="QLQ10:QLV10"/>
    <mergeCell ref="QLW10:QMB10"/>
    <mergeCell ref="QMC10:QMH10"/>
    <mergeCell ref="QMI10:QMN10"/>
    <mergeCell ref="QMO10:QMT10"/>
    <mergeCell ref="QMU10:QMZ10"/>
    <mergeCell ref="QKG10:QKL10"/>
    <mergeCell ref="QKM10:QKR10"/>
    <mergeCell ref="QKS10:QKX10"/>
    <mergeCell ref="QKY10:QLD10"/>
    <mergeCell ref="QLE10:QLJ10"/>
    <mergeCell ref="QLK10:QLP10"/>
    <mergeCell ref="QIW10:QJB10"/>
    <mergeCell ref="QJC10:QJH10"/>
    <mergeCell ref="QJI10:QJN10"/>
    <mergeCell ref="QJO10:QJT10"/>
    <mergeCell ref="QJU10:QJZ10"/>
    <mergeCell ref="QKA10:QKF10"/>
    <mergeCell ref="QYC10:QYH10"/>
    <mergeCell ref="QYI10:QYN10"/>
    <mergeCell ref="QYO10:QYT10"/>
    <mergeCell ref="QYU10:QYZ10"/>
    <mergeCell ref="QZA10:QZF10"/>
    <mergeCell ref="QZG10:QZL10"/>
    <mergeCell ref="QWS10:QWX10"/>
    <mergeCell ref="QWY10:QXD10"/>
    <mergeCell ref="QXE10:QXJ10"/>
    <mergeCell ref="QXK10:QXP10"/>
    <mergeCell ref="QXQ10:QXV10"/>
    <mergeCell ref="QXW10:QYB10"/>
    <mergeCell ref="QVI10:QVN10"/>
    <mergeCell ref="QVO10:QVT10"/>
    <mergeCell ref="QVU10:QVZ10"/>
    <mergeCell ref="QWA10:QWF10"/>
    <mergeCell ref="QWG10:QWL10"/>
    <mergeCell ref="QWM10:QWR10"/>
    <mergeCell ref="QTY10:QUD10"/>
    <mergeCell ref="QUE10:QUJ10"/>
    <mergeCell ref="QUK10:QUP10"/>
    <mergeCell ref="QUQ10:QUV10"/>
    <mergeCell ref="QUW10:QVB10"/>
    <mergeCell ref="QVC10:QVH10"/>
    <mergeCell ref="QSO10:QST10"/>
    <mergeCell ref="QSU10:QSZ10"/>
    <mergeCell ref="QTA10:QTF10"/>
    <mergeCell ref="QTG10:QTL10"/>
    <mergeCell ref="QTM10:QTR10"/>
    <mergeCell ref="QTS10:QTX10"/>
    <mergeCell ref="QRE10:QRJ10"/>
    <mergeCell ref="QRK10:QRP10"/>
    <mergeCell ref="QRQ10:QRV10"/>
    <mergeCell ref="QRW10:QSB10"/>
    <mergeCell ref="QSC10:QSH10"/>
    <mergeCell ref="QSI10:QSN10"/>
    <mergeCell ref="RGK10:RGP10"/>
    <mergeCell ref="RGQ10:RGV10"/>
    <mergeCell ref="RGW10:RHB10"/>
    <mergeCell ref="RHC10:RHH10"/>
    <mergeCell ref="RHI10:RHN10"/>
    <mergeCell ref="RHO10:RHT10"/>
    <mergeCell ref="RFA10:RFF10"/>
    <mergeCell ref="RFG10:RFL10"/>
    <mergeCell ref="RFM10:RFR10"/>
    <mergeCell ref="RFS10:RFX10"/>
    <mergeCell ref="RFY10:RGD10"/>
    <mergeCell ref="RGE10:RGJ10"/>
    <mergeCell ref="RDQ10:RDV10"/>
    <mergeCell ref="RDW10:REB10"/>
    <mergeCell ref="REC10:REH10"/>
    <mergeCell ref="REI10:REN10"/>
    <mergeCell ref="REO10:RET10"/>
    <mergeCell ref="REU10:REZ10"/>
    <mergeCell ref="RCG10:RCL10"/>
    <mergeCell ref="RCM10:RCR10"/>
    <mergeCell ref="RCS10:RCX10"/>
    <mergeCell ref="RCY10:RDD10"/>
    <mergeCell ref="RDE10:RDJ10"/>
    <mergeCell ref="RDK10:RDP10"/>
    <mergeCell ref="RAW10:RBB10"/>
    <mergeCell ref="RBC10:RBH10"/>
    <mergeCell ref="RBI10:RBN10"/>
    <mergeCell ref="RBO10:RBT10"/>
    <mergeCell ref="RBU10:RBZ10"/>
    <mergeCell ref="RCA10:RCF10"/>
    <mergeCell ref="QZM10:QZR10"/>
    <mergeCell ref="QZS10:QZX10"/>
    <mergeCell ref="QZY10:RAD10"/>
    <mergeCell ref="RAE10:RAJ10"/>
    <mergeCell ref="RAK10:RAP10"/>
    <mergeCell ref="RAQ10:RAV10"/>
    <mergeCell ref="ROS10:ROX10"/>
    <mergeCell ref="ROY10:RPD10"/>
    <mergeCell ref="RPE10:RPJ10"/>
    <mergeCell ref="RPK10:RPP10"/>
    <mergeCell ref="RPQ10:RPV10"/>
    <mergeCell ref="RPW10:RQB10"/>
    <mergeCell ref="RNI10:RNN10"/>
    <mergeCell ref="RNO10:RNT10"/>
    <mergeCell ref="RNU10:RNZ10"/>
    <mergeCell ref="ROA10:ROF10"/>
    <mergeCell ref="ROG10:ROL10"/>
    <mergeCell ref="ROM10:ROR10"/>
    <mergeCell ref="RLY10:RMD10"/>
    <mergeCell ref="RME10:RMJ10"/>
    <mergeCell ref="RMK10:RMP10"/>
    <mergeCell ref="RMQ10:RMV10"/>
    <mergeCell ref="RMW10:RNB10"/>
    <mergeCell ref="RNC10:RNH10"/>
    <mergeCell ref="RKO10:RKT10"/>
    <mergeCell ref="RKU10:RKZ10"/>
    <mergeCell ref="RLA10:RLF10"/>
    <mergeCell ref="RLG10:RLL10"/>
    <mergeCell ref="RLM10:RLR10"/>
    <mergeCell ref="RLS10:RLX10"/>
    <mergeCell ref="RJE10:RJJ10"/>
    <mergeCell ref="RJK10:RJP10"/>
    <mergeCell ref="RJQ10:RJV10"/>
    <mergeCell ref="RJW10:RKB10"/>
    <mergeCell ref="RKC10:RKH10"/>
    <mergeCell ref="RKI10:RKN10"/>
    <mergeCell ref="RHU10:RHZ10"/>
    <mergeCell ref="RIA10:RIF10"/>
    <mergeCell ref="RIG10:RIL10"/>
    <mergeCell ref="RIM10:RIR10"/>
    <mergeCell ref="RIS10:RIX10"/>
    <mergeCell ref="RIY10:RJD10"/>
    <mergeCell ref="RXA10:RXF10"/>
    <mergeCell ref="RXG10:RXL10"/>
    <mergeCell ref="RXM10:RXR10"/>
    <mergeCell ref="RXS10:RXX10"/>
    <mergeCell ref="RXY10:RYD10"/>
    <mergeCell ref="RYE10:RYJ10"/>
    <mergeCell ref="RVQ10:RVV10"/>
    <mergeCell ref="RVW10:RWB10"/>
    <mergeCell ref="RWC10:RWH10"/>
    <mergeCell ref="RWI10:RWN10"/>
    <mergeCell ref="RWO10:RWT10"/>
    <mergeCell ref="RWU10:RWZ10"/>
    <mergeCell ref="RUG10:RUL10"/>
    <mergeCell ref="RUM10:RUR10"/>
    <mergeCell ref="RUS10:RUX10"/>
    <mergeCell ref="RUY10:RVD10"/>
    <mergeCell ref="RVE10:RVJ10"/>
    <mergeCell ref="RVK10:RVP10"/>
    <mergeCell ref="RSW10:RTB10"/>
    <mergeCell ref="RTC10:RTH10"/>
    <mergeCell ref="RTI10:RTN10"/>
    <mergeCell ref="RTO10:RTT10"/>
    <mergeCell ref="RTU10:RTZ10"/>
    <mergeCell ref="RUA10:RUF10"/>
    <mergeCell ref="RRM10:RRR10"/>
    <mergeCell ref="RRS10:RRX10"/>
    <mergeCell ref="RRY10:RSD10"/>
    <mergeCell ref="RSE10:RSJ10"/>
    <mergeCell ref="RSK10:RSP10"/>
    <mergeCell ref="RSQ10:RSV10"/>
    <mergeCell ref="RQC10:RQH10"/>
    <mergeCell ref="RQI10:RQN10"/>
    <mergeCell ref="RQO10:RQT10"/>
    <mergeCell ref="RQU10:RQZ10"/>
    <mergeCell ref="RRA10:RRF10"/>
    <mergeCell ref="RRG10:RRL10"/>
    <mergeCell ref="SFI10:SFN10"/>
    <mergeCell ref="SFO10:SFT10"/>
    <mergeCell ref="SFU10:SFZ10"/>
    <mergeCell ref="SGA10:SGF10"/>
    <mergeCell ref="SGG10:SGL10"/>
    <mergeCell ref="SGM10:SGR10"/>
    <mergeCell ref="SDY10:SED10"/>
    <mergeCell ref="SEE10:SEJ10"/>
    <mergeCell ref="SEK10:SEP10"/>
    <mergeCell ref="SEQ10:SEV10"/>
    <mergeCell ref="SEW10:SFB10"/>
    <mergeCell ref="SFC10:SFH10"/>
    <mergeCell ref="SCO10:SCT10"/>
    <mergeCell ref="SCU10:SCZ10"/>
    <mergeCell ref="SDA10:SDF10"/>
    <mergeCell ref="SDG10:SDL10"/>
    <mergeCell ref="SDM10:SDR10"/>
    <mergeCell ref="SDS10:SDX10"/>
    <mergeCell ref="SBE10:SBJ10"/>
    <mergeCell ref="SBK10:SBP10"/>
    <mergeCell ref="SBQ10:SBV10"/>
    <mergeCell ref="SBW10:SCB10"/>
    <mergeCell ref="SCC10:SCH10"/>
    <mergeCell ref="SCI10:SCN10"/>
    <mergeCell ref="RZU10:RZZ10"/>
    <mergeCell ref="SAA10:SAF10"/>
    <mergeCell ref="SAG10:SAL10"/>
    <mergeCell ref="SAM10:SAR10"/>
    <mergeCell ref="SAS10:SAX10"/>
    <mergeCell ref="SAY10:SBD10"/>
    <mergeCell ref="RYK10:RYP10"/>
    <mergeCell ref="RYQ10:RYV10"/>
    <mergeCell ref="RYW10:RZB10"/>
    <mergeCell ref="RZC10:RZH10"/>
    <mergeCell ref="RZI10:RZN10"/>
    <mergeCell ref="RZO10:RZT10"/>
    <mergeCell ref="SNQ10:SNV10"/>
    <mergeCell ref="SNW10:SOB10"/>
    <mergeCell ref="SOC10:SOH10"/>
    <mergeCell ref="SOI10:SON10"/>
    <mergeCell ref="SOO10:SOT10"/>
    <mergeCell ref="SOU10:SOZ10"/>
    <mergeCell ref="SMG10:SML10"/>
    <mergeCell ref="SMM10:SMR10"/>
    <mergeCell ref="SMS10:SMX10"/>
    <mergeCell ref="SMY10:SND10"/>
    <mergeCell ref="SNE10:SNJ10"/>
    <mergeCell ref="SNK10:SNP10"/>
    <mergeCell ref="SKW10:SLB10"/>
    <mergeCell ref="SLC10:SLH10"/>
    <mergeCell ref="SLI10:SLN10"/>
    <mergeCell ref="SLO10:SLT10"/>
    <mergeCell ref="SLU10:SLZ10"/>
    <mergeCell ref="SMA10:SMF10"/>
    <mergeCell ref="SJM10:SJR10"/>
    <mergeCell ref="SJS10:SJX10"/>
    <mergeCell ref="SJY10:SKD10"/>
    <mergeCell ref="SKE10:SKJ10"/>
    <mergeCell ref="SKK10:SKP10"/>
    <mergeCell ref="SKQ10:SKV10"/>
    <mergeCell ref="SIC10:SIH10"/>
    <mergeCell ref="SII10:SIN10"/>
    <mergeCell ref="SIO10:SIT10"/>
    <mergeCell ref="SIU10:SIZ10"/>
    <mergeCell ref="SJA10:SJF10"/>
    <mergeCell ref="SJG10:SJL10"/>
    <mergeCell ref="SGS10:SGX10"/>
    <mergeCell ref="SGY10:SHD10"/>
    <mergeCell ref="SHE10:SHJ10"/>
    <mergeCell ref="SHK10:SHP10"/>
    <mergeCell ref="SHQ10:SHV10"/>
    <mergeCell ref="SHW10:SIB10"/>
    <mergeCell ref="SVY10:SWD10"/>
    <mergeCell ref="SWE10:SWJ10"/>
    <mergeCell ref="SWK10:SWP10"/>
    <mergeCell ref="SWQ10:SWV10"/>
    <mergeCell ref="SWW10:SXB10"/>
    <mergeCell ref="SXC10:SXH10"/>
    <mergeCell ref="SUO10:SUT10"/>
    <mergeCell ref="SUU10:SUZ10"/>
    <mergeCell ref="SVA10:SVF10"/>
    <mergeCell ref="SVG10:SVL10"/>
    <mergeCell ref="SVM10:SVR10"/>
    <mergeCell ref="SVS10:SVX10"/>
    <mergeCell ref="STE10:STJ10"/>
    <mergeCell ref="STK10:STP10"/>
    <mergeCell ref="STQ10:STV10"/>
    <mergeCell ref="STW10:SUB10"/>
    <mergeCell ref="SUC10:SUH10"/>
    <mergeCell ref="SUI10:SUN10"/>
    <mergeCell ref="SRU10:SRZ10"/>
    <mergeCell ref="SSA10:SSF10"/>
    <mergeCell ref="SSG10:SSL10"/>
    <mergeCell ref="SSM10:SSR10"/>
    <mergeCell ref="SSS10:SSX10"/>
    <mergeCell ref="SSY10:STD10"/>
    <mergeCell ref="SQK10:SQP10"/>
    <mergeCell ref="SQQ10:SQV10"/>
    <mergeCell ref="SQW10:SRB10"/>
    <mergeCell ref="SRC10:SRH10"/>
    <mergeCell ref="SRI10:SRN10"/>
    <mergeCell ref="SRO10:SRT10"/>
    <mergeCell ref="SPA10:SPF10"/>
    <mergeCell ref="SPG10:SPL10"/>
    <mergeCell ref="SPM10:SPR10"/>
    <mergeCell ref="SPS10:SPX10"/>
    <mergeCell ref="SPY10:SQD10"/>
    <mergeCell ref="SQE10:SQJ10"/>
    <mergeCell ref="TEG10:TEL10"/>
    <mergeCell ref="TEM10:TER10"/>
    <mergeCell ref="TES10:TEX10"/>
    <mergeCell ref="TEY10:TFD10"/>
    <mergeCell ref="TFE10:TFJ10"/>
    <mergeCell ref="TFK10:TFP10"/>
    <mergeCell ref="TCW10:TDB10"/>
    <mergeCell ref="TDC10:TDH10"/>
    <mergeCell ref="TDI10:TDN10"/>
    <mergeCell ref="TDO10:TDT10"/>
    <mergeCell ref="TDU10:TDZ10"/>
    <mergeCell ref="TEA10:TEF10"/>
    <mergeCell ref="TBM10:TBR10"/>
    <mergeCell ref="TBS10:TBX10"/>
    <mergeCell ref="TBY10:TCD10"/>
    <mergeCell ref="TCE10:TCJ10"/>
    <mergeCell ref="TCK10:TCP10"/>
    <mergeCell ref="TCQ10:TCV10"/>
    <mergeCell ref="TAC10:TAH10"/>
    <mergeCell ref="TAI10:TAN10"/>
    <mergeCell ref="TAO10:TAT10"/>
    <mergeCell ref="TAU10:TAZ10"/>
    <mergeCell ref="TBA10:TBF10"/>
    <mergeCell ref="TBG10:TBL10"/>
    <mergeCell ref="SYS10:SYX10"/>
    <mergeCell ref="SYY10:SZD10"/>
    <mergeCell ref="SZE10:SZJ10"/>
    <mergeCell ref="SZK10:SZP10"/>
    <mergeCell ref="SZQ10:SZV10"/>
    <mergeCell ref="SZW10:TAB10"/>
    <mergeCell ref="SXI10:SXN10"/>
    <mergeCell ref="SXO10:SXT10"/>
    <mergeCell ref="SXU10:SXZ10"/>
    <mergeCell ref="SYA10:SYF10"/>
    <mergeCell ref="SYG10:SYL10"/>
    <mergeCell ref="SYM10:SYR10"/>
    <mergeCell ref="TMO10:TMT10"/>
    <mergeCell ref="TMU10:TMZ10"/>
    <mergeCell ref="TNA10:TNF10"/>
    <mergeCell ref="TNG10:TNL10"/>
    <mergeCell ref="TNM10:TNR10"/>
    <mergeCell ref="TNS10:TNX10"/>
    <mergeCell ref="TLE10:TLJ10"/>
    <mergeCell ref="TLK10:TLP10"/>
    <mergeCell ref="TLQ10:TLV10"/>
    <mergeCell ref="TLW10:TMB10"/>
    <mergeCell ref="TMC10:TMH10"/>
    <mergeCell ref="TMI10:TMN10"/>
    <mergeCell ref="TJU10:TJZ10"/>
    <mergeCell ref="TKA10:TKF10"/>
    <mergeCell ref="TKG10:TKL10"/>
    <mergeCell ref="TKM10:TKR10"/>
    <mergeCell ref="TKS10:TKX10"/>
    <mergeCell ref="TKY10:TLD10"/>
    <mergeCell ref="TIK10:TIP10"/>
    <mergeCell ref="TIQ10:TIV10"/>
    <mergeCell ref="TIW10:TJB10"/>
    <mergeCell ref="TJC10:TJH10"/>
    <mergeCell ref="TJI10:TJN10"/>
    <mergeCell ref="TJO10:TJT10"/>
    <mergeCell ref="THA10:THF10"/>
    <mergeCell ref="THG10:THL10"/>
    <mergeCell ref="THM10:THR10"/>
    <mergeCell ref="THS10:THX10"/>
    <mergeCell ref="THY10:TID10"/>
    <mergeCell ref="TIE10:TIJ10"/>
    <mergeCell ref="TFQ10:TFV10"/>
    <mergeCell ref="TFW10:TGB10"/>
    <mergeCell ref="TGC10:TGH10"/>
    <mergeCell ref="TGI10:TGN10"/>
    <mergeCell ref="TGO10:TGT10"/>
    <mergeCell ref="TGU10:TGZ10"/>
    <mergeCell ref="TUW10:TVB10"/>
    <mergeCell ref="TVC10:TVH10"/>
    <mergeCell ref="TVI10:TVN10"/>
    <mergeCell ref="TVO10:TVT10"/>
    <mergeCell ref="TVU10:TVZ10"/>
    <mergeCell ref="TWA10:TWF10"/>
    <mergeCell ref="TTM10:TTR10"/>
    <mergeCell ref="TTS10:TTX10"/>
    <mergeCell ref="TTY10:TUD10"/>
    <mergeCell ref="TUE10:TUJ10"/>
    <mergeCell ref="TUK10:TUP10"/>
    <mergeCell ref="TUQ10:TUV10"/>
    <mergeCell ref="TSC10:TSH10"/>
    <mergeCell ref="TSI10:TSN10"/>
    <mergeCell ref="TSO10:TST10"/>
    <mergeCell ref="TSU10:TSZ10"/>
    <mergeCell ref="TTA10:TTF10"/>
    <mergeCell ref="TTG10:TTL10"/>
    <mergeCell ref="TQS10:TQX10"/>
    <mergeCell ref="TQY10:TRD10"/>
    <mergeCell ref="TRE10:TRJ10"/>
    <mergeCell ref="TRK10:TRP10"/>
    <mergeCell ref="TRQ10:TRV10"/>
    <mergeCell ref="TRW10:TSB10"/>
    <mergeCell ref="TPI10:TPN10"/>
    <mergeCell ref="TPO10:TPT10"/>
    <mergeCell ref="TPU10:TPZ10"/>
    <mergeCell ref="TQA10:TQF10"/>
    <mergeCell ref="TQG10:TQL10"/>
    <mergeCell ref="TQM10:TQR10"/>
    <mergeCell ref="TNY10:TOD10"/>
    <mergeCell ref="TOE10:TOJ10"/>
    <mergeCell ref="TOK10:TOP10"/>
    <mergeCell ref="TOQ10:TOV10"/>
    <mergeCell ref="TOW10:TPB10"/>
    <mergeCell ref="TPC10:TPH10"/>
    <mergeCell ref="UDE10:UDJ10"/>
    <mergeCell ref="UDK10:UDP10"/>
    <mergeCell ref="UDQ10:UDV10"/>
    <mergeCell ref="UDW10:UEB10"/>
    <mergeCell ref="UEC10:UEH10"/>
    <mergeCell ref="UEI10:UEN10"/>
    <mergeCell ref="UBU10:UBZ10"/>
    <mergeCell ref="UCA10:UCF10"/>
    <mergeCell ref="UCG10:UCL10"/>
    <mergeCell ref="UCM10:UCR10"/>
    <mergeCell ref="UCS10:UCX10"/>
    <mergeCell ref="UCY10:UDD10"/>
    <mergeCell ref="UAK10:UAP10"/>
    <mergeCell ref="UAQ10:UAV10"/>
    <mergeCell ref="UAW10:UBB10"/>
    <mergeCell ref="UBC10:UBH10"/>
    <mergeCell ref="UBI10:UBN10"/>
    <mergeCell ref="UBO10:UBT10"/>
    <mergeCell ref="TZA10:TZF10"/>
    <mergeCell ref="TZG10:TZL10"/>
    <mergeCell ref="TZM10:TZR10"/>
    <mergeCell ref="TZS10:TZX10"/>
    <mergeCell ref="TZY10:UAD10"/>
    <mergeCell ref="UAE10:UAJ10"/>
    <mergeCell ref="TXQ10:TXV10"/>
    <mergeCell ref="TXW10:TYB10"/>
    <mergeCell ref="TYC10:TYH10"/>
    <mergeCell ref="TYI10:TYN10"/>
    <mergeCell ref="TYO10:TYT10"/>
    <mergeCell ref="TYU10:TYZ10"/>
    <mergeCell ref="TWG10:TWL10"/>
    <mergeCell ref="TWM10:TWR10"/>
    <mergeCell ref="TWS10:TWX10"/>
    <mergeCell ref="TWY10:TXD10"/>
    <mergeCell ref="TXE10:TXJ10"/>
    <mergeCell ref="TXK10:TXP10"/>
    <mergeCell ref="ULM10:ULR10"/>
    <mergeCell ref="ULS10:ULX10"/>
    <mergeCell ref="ULY10:UMD10"/>
    <mergeCell ref="UME10:UMJ10"/>
    <mergeCell ref="UMK10:UMP10"/>
    <mergeCell ref="UMQ10:UMV10"/>
    <mergeCell ref="UKC10:UKH10"/>
    <mergeCell ref="UKI10:UKN10"/>
    <mergeCell ref="UKO10:UKT10"/>
    <mergeCell ref="UKU10:UKZ10"/>
    <mergeCell ref="ULA10:ULF10"/>
    <mergeCell ref="ULG10:ULL10"/>
    <mergeCell ref="UIS10:UIX10"/>
    <mergeCell ref="UIY10:UJD10"/>
    <mergeCell ref="UJE10:UJJ10"/>
    <mergeCell ref="UJK10:UJP10"/>
    <mergeCell ref="UJQ10:UJV10"/>
    <mergeCell ref="UJW10:UKB10"/>
    <mergeCell ref="UHI10:UHN10"/>
    <mergeCell ref="UHO10:UHT10"/>
    <mergeCell ref="UHU10:UHZ10"/>
    <mergeCell ref="UIA10:UIF10"/>
    <mergeCell ref="UIG10:UIL10"/>
    <mergeCell ref="UIM10:UIR10"/>
    <mergeCell ref="UFY10:UGD10"/>
    <mergeCell ref="UGE10:UGJ10"/>
    <mergeCell ref="UGK10:UGP10"/>
    <mergeCell ref="UGQ10:UGV10"/>
    <mergeCell ref="UGW10:UHB10"/>
    <mergeCell ref="UHC10:UHH10"/>
    <mergeCell ref="UEO10:UET10"/>
    <mergeCell ref="UEU10:UEZ10"/>
    <mergeCell ref="UFA10:UFF10"/>
    <mergeCell ref="UFG10:UFL10"/>
    <mergeCell ref="UFM10:UFR10"/>
    <mergeCell ref="UFS10:UFX10"/>
    <mergeCell ref="UTU10:UTZ10"/>
    <mergeCell ref="UUA10:UUF10"/>
    <mergeCell ref="UUG10:UUL10"/>
    <mergeCell ref="UUM10:UUR10"/>
    <mergeCell ref="UUS10:UUX10"/>
    <mergeCell ref="UUY10:UVD10"/>
    <mergeCell ref="USK10:USP10"/>
    <mergeCell ref="USQ10:USV10"/>
    <mergeCell ref="USW10:UTB10"/>
    <mergeCell ref="UTC10:UTH10"/>
    <mergeCell ref="UTI10:UTN10"/>
    <mergeCell ref="UTO10:UTT10"/>
    <mergeCell ref="URA10:URF10"/>
    <mergeCell ref="URG10:URL10"/>
    <mergeCell ref="URM10:URR10"/>
    <mergeCell ref="URS10:URX10"/>
    <mergeCell ref="URY10:USD10"/>
    <mergeCell ref="USE10:USJ10"/>
    <mergeCell ref="UPQ10:UPV10"/>
    <mergeCell ref="UPW10:UQB10"/>
    <mergeCell ref="UQC10:UQH10"/>
    <mergeCell ref="UQI10:UQN10"/>
    <mergeCell ref="UQO10:UQT10"/>
    <mergeCell ref="UQU10:UQZ10"/>
    <mergeCell ref="UOG10:UOL10"/>
    <mergeCell ref="UOM10:UOR10"/>
    <mergeCell ref="UOS10:UOX10"/>
    <mergeCell ref="UOY10:UPD10"/>
    <mergeCell ref="UPE10:UPJ10"/>
    <mergeCell ref="UPK10:UPP10"/>
    <mergeCell ref="UMW10:UNB10"/>
    <mergeCell ref="UNC10:UNH10"/>
    <mergeCell ref="UNI10:UNN10"/>
    <mergeCell ref="UNO10:UNT10"/>
    <mergeCell ref="UNU10:UNZ10"/>
    <mergeCell ref="UOA10:UOF10"/>
    <mergeCell ref="VCC10:VCH10"/>
    <mergeCell ref="VCI10:VCN10"/>
    <mergeCell ref="VCO10:VCT10"/>
    <mergeCell ref="VCU10:VCZ10"/>
    <mergeCell ref="VDA10:VDF10"/>
    <mergeCell ref="VDG10:VDL10"/>
    <mergeCell ref="VAS10:VAX10"/>
    <mergeCell ref="VAY10:VBD10"/>
    <mergeCell ref="VBE10:VBJ10"/>
    <mergeCell ref="VBK10:VBP10"/>
    <mergeCell ref="VBQ10:VBV10"/>
    <mergeCell ref="VBW10:VCB10"/>
    <mergeCell ref="UZI10:UZN10"/>
    <mergeCell ref="UZO10:UZT10"/>
    <mergeCell ref="UZU10:UZZ10"/>
    <mergeCell ref="VAA10:VAF10"/>
    <mergeCell ref="VAG10:VAL10"/>
    <mergeCell ref="VAM10:VAR10"/>
    <mergeCell ref="UXY10:UYD10"/>
    <mergeCell ref="UYE10:UYJ10"/>
    <mergeCell ref="UYK10:UYP10"/>
    <mergeCell ref="UYQ10:UYV10"/>
    <mergeCell ref="UYW10:UZB10"/>
    <mergeCell ref="UZC10:UZH10"/>
    <mergeCell ref="UWO10:UWT10"/>
    <mergeCell ref="UWU10:UWZ10"/>
    <mergeCell ref="UXA10:UXF10"/>
    <mergeCell ref="UXG10:UXL10"/>
    <mergeCell ref="UXM10:UXR10"/>
    <mergeCell ref="UXS10:UXX10"/>
    <mergeCell ref="UVE10:UVJ10"/>
    <mergeCell ref="UVK10:UVP10"/>
    <mergeCell ref="UVQ10:UVV10"/>
    <mergeCell ref="UVW10:UWB10"/>
    <mergeCell ref="UWC10:UWH10"/>
    <mergeCell ref="UWI10:UWN10"/>
    <mergeCell ref="VKK10:VKP10"/>
    <mergeCell ref="VKQ10:VKV10"/>
    <mergeCell ref="VKW10:VLB10"/>
    <mergeCell ref="VLC10:VLH10"/>
    <mergeCell ref="VLI10:VLN10"/>
    <mergeCell ref="VLO10:VLT10"/>
    <mergeCell ref="VJA10:VJF10"/>
    <mergeCell ref="VJG10:VJL10"/>
    <mergeCell ref="VJM10:VJR10"/>
    <mergeCell ref="VJS10:VJX10"/>
    <mergeCell ref="VJY10:VKD10"/>
    <mergeCell ref="VKE10:VKJ10"/>
    <mergeCell ref="VHQ10:VHV10"/>
    <mergeCell ref="VHW10:VIB10"/>
    <mergeCell ref="VIC10:VIH10"/>
    <mergeCell ref="VII10:VIN10"/>
    <mergeCell ref="VIO10:VIT10"/>
    <mergeCell ref="VIU10:VIZ10"/>
    <mergeCell ref="VGG10:VGL10"/>
    <mergeCell ref="VGM10:VGR10"/>
    <mergeCell ref="VGS10:VGX10"/>
    <mergeCell ref="VGY10:VHD10"/>
    <mergeCell ref="VHE10:VHJ10"/>
    <mergeCell ref="VHK10:VHP10"/>
    <mergeCell ref="VEW10:VFB10"/>
    <mergeCell ref="VFC10:VFH10"/>
    <mergeCell ref="VFI10:VFN10"/>
    <mergeCell ref="VFO10:VFT10"/>
    <mergeCell ref="VFU10:VFZ10"/>
    <mergeCell ref="VGA10:VGF10"/>
    <mergeCell ref="VDM10:VDR10"/>
    <mergeCell ref="VDS10:VDX10"/>
    <mergeCell ref="VDY10:VED10"/>
    <mergeCell ref="VEE10:VEJ10"/>
    <mergeCell ref="VEK10:VEP10"/>
    <mergeCell ref="VEQ10:VEV10"/>
    <mergeCell ref="VSS10:VSX10"/>
    <mergeCell ref="VSY10:VTD10"/>
    <mergeCell ref="VTE10:VTJ10"/>
    <mergeCell ref="VTK10:VTP10"/>
    <mergeCell ref="VTQ10:VTV10"/>
    <mergeCell ref="VTW10:VUB10"/>
    <mergeCell ref="VRI10:VRN10"/>
    <mergeCell ref="VRO10:VRT10"/>
    <mergeCell ref="VRU10:VRZ10"/>
    <mergeCell ref="VSA10:VSF10"/>
    <mergeCell ref="VSG10:VSL10"/>
    <mergeCell ref="VSM10:VSR10"/>
    <mergeCell ref="VPY10:VQD10"/>
    <mergeCell ref="VQE10:VQJ10"/>
    <mergeCell ref="VQK10:VQP10"/>
    <mergeCell ref="VQQ10:VQV10"/>
    <mergeCell ref="VQW10:VRB10"/>
    <mergeCell ref="VRC10:VRH10"/>
    <mergeCell ref="VOO10:VOT10"/>
    <mergeCell ref="VOU10:VOZ10"/>
    <mergeCell ref="VPA10:VPF10"/>
    <mergeCell ref="VPG10:VPL10"/>
    <mergeCell ref="VPM10:VPR10"/>
    <mergeCell ref="VPS10:VPX10"/>
    <mergeCell ref="VNE10:VNJ10"/>
    <mergeCell ref="VNK10:VNP10"/>
    <mergeCell ref="VNQ10:VNV10"/>
    <mergeCell ref="VNW10:VOB10"/>
    <mergeCell ref="VOC10:VOH10"/>
    <mergeCell ref="VOI10:VON10"/>
    <mergeCell ref="VLU10:VLZ10"/>
    <mergeCell ref="VMA10:VMF10"/>
    <mergeCell ref="VMG10:VML10"/>
    <mergeCell ref="VMM10:VMR10"/>
    <mergeCell ref="VMS10:VMX10"/>
    <mergeCell ref="VMY10:VND10"/>
    <mergeCell ref="WBA10:WBF10"/>
    <mergeCell ref="WBG10:WBL10"/>
    <mergeCell ref="WBM10:WBR10"/>
    <mergeCell ref="WBS10:WBX10"/>
    <mergeCell ref="WBY10:WCD10"/>
    <mergeCell ref="WCE10:WCJ10"/>
    <mergeCell ref="VZQ10:VZV10"/>
    <mergeCell ref="VZW10:WAB10"/>
    <mergeCell ref="WAC10:WAH10"/>
    <mergeCell ref="WAI10:WAN10"/>
    <mergeCell ref="WAO10:WAT10"/>
    <mergeCell ref="WAU10:WAZ10"/>
    <mergeCell ref="VYG10:VYL10"/>
    <mergeCell ref="VYM10:VYR10"/>
    <mergeCell ref="VYS10:VYX10"/>
    <mergeCell ref="VYY10:VZD10"/>
    <mergeCell ref="VZE10:VZJ10"/>
    <mergeCell ref="VZK10:VZP10"/>
    <mergeCell ref="VWW10:VXB10"/>
    <mergeCell ref="VXC10:VXH10"/>
    <mergeCell ref="VXI10:VXN10"/>
    <mergeCell ref="VXO10:VXT10"/>
    <mergeCell ref="VXU10:VXZ10"/>
    <mergeCell ref="VYA10:VYF10"/>
    <mergeCell ref="VVM10:VVR10"/>
    <mergeCell ref="VVS10:VVX10"/>
    <mergeCell ref="VVY10:VWD10"/>
    <mergeCell ref="VWE10:VWJ10"/>
    <mergeCell ref="VWK10:VWP10"/>
    <mergeCell ref="VWQ10:VWV10"/>
    <mergeCell ref="VUC10:VUH10"/>
    <mergeCell ref="VUI10:VUN10"/>
    <mergeCell ref="VUO10:VUT10"/>
    <mergeCell ref="VUU10:VUZ10"/>
    <mergeCell ref="VVA10:VVF10"/>
    <mergeCell ref="VVG10:VVL10"/>
    <mergeCell ref="WJI10:WJN10"/>
    <mergeCell ref="WJO10:WJT10"/>
    <mergeCell ref="WJU10:WJZ10"/>
    <mergeCell ref="WKA10:WKF10"/>
    <mergeCell ref="WKG10:WKL10"/>
    <mergeCell ref="WKM10:WKR10"/>
    <mergeCell ref="WHY10:WID10"/>
    <mergeCell ref="WIE10:WIJ10"/>
    <mergeCell ref="WIK10:WIP10"/>
    <mergeCell ref="WIQ10:WIV10"/>
    <mergeCell ref="WIW10:WJB10"/>
    <mergeCell ref="WJC10:WJH10"/>
    <mergeCell ref="WGO10:WGT10"/>
    <mergeCell ref="WGU10:WGZ10"/>
    <mergeCell ref="WHA10:WHF10"/>
    <mergeCell ref="WHG10:WHL10"/>
    <mergeCell ref="WHM10:WHR10"/>
    <mergeCell ref="WHS10:WHX10"/>
    <mergeCell ref="WFE10:WFJ10"/>
    <mergeCell ref="WFK10:WFP10"/>
    <mergeCell ref="WFQ10:WFV10"/>
    <mergeCell ref="WFW10:WGB10"/>
    <mergeCell ref="WGC10:WGH10"/>
    <mergeCell ref="WGI10:WGN10"/>
    <mergeCell ref="WDU10:WDZ10"/>
    <mergeCell ref="WEA10:WEF10"/>
    <mergeCell ref="WEG10:WEL10"/>
    <mergeCell ref="WEM10:WER10"/>
    <mergeCell ref="WES10:WEX10"/>
    <mergeCell ref="WEY10:WFD10"/>
    <mergeCell ref="WCK10:WCP10"/>
    <mergeCell ref="WCQ10:WCV10"/>
    <mergeCell ref="WCW10:WDB10"/>
    <mergeCell ref="WDC10:WDH10"/>
    <mergeCell ref="WDI10:WDN10"/>
    <mergeCell ref="WDO10:WDT10"/>
    <mergeCell ref="WRQ10:WRV10"/>
    <mergeCell ref="WRW10:WSB10"/>
    <mergeCell ref="WSC10:WSH10"/>
    <mergeCell ref="WSI10:WSN10"/>
    <mergeCell ref="WSO10:WST10"/>
    <mergeCell ref="WSU10:WSZ10"/>
    <mergeCell ref="WQG10:WQL10"/>
    <mergeCell ref="WQM10:WQR10"/>
    <mergeCell ref="WQS10:WQX10"/>
    <mergeCell ref="WQY10:WRD10"/>
    <mergeCell ref="WRE10:WRJ10"/>
    <mergeCell ref="WRK10:WRP10"/>
    <mergeCell ref="WOW10:WPB10"/>
    <mergeCell ref="WPC10:WPH10"/>
    <mergeCell ref="WPI10:WPN10"/>
    <mergeCell ref="WPO10:WPT10"/>
    <mergeCell ref="WPU10:WPZ10"/>
    <mergeCell ref="WQA10:WQF10"/>
    <mergeCell ref="WNM10:WNR10"/>
    <mergeCell ref="WNS10:WNX10"/>
    <mergeCell ref="WNY10:WOD10"/>
    <mergeCell ref="WOE10:WOJ10"/>
    <mergeCell ref="WOK10:WOP10"/>
    <mergeCell ref="WOQ10:WOV10"/>
    <mergeCell ref="WMC10:WMH10"/>
    <mergeCell ref="WMI10:WMN10"/>
    <mergeCell ref="WMO10:WMT10"/>
    <mergeCell ref="WMU10:WMZ10"/>
    <mergeCell ref="WNA10:WNF10"/>
    <mergeCell ref="WNG10:WNL10"/>
    <mergeCell ref="WKS10:WKX10"/>
    <mergeCell ref="WKY10:WLD10"/>
    <mergeCell ref="WLE10:WLJ10"/>
    <mergeCell ref="WLK10:WLP10"/>
    <mergeCell ref="WLQ10:WLV10"/>
    <mergeCell ref="WLW10:WMB10"/>
    <mergeCell ref="AE11:AJ11"/>
    <mergeCell ref="AK11:AP11"/>
    <mergeCell ref="AQ11:AV11"/>
    <mergeCell ref="AW11:BB11"/>
    <mergeCell ref="BC11:BH11"/>
    <mergeCell ref="BI11:BN11"/>
    <mergeCell ref="XEC10:XEH10"/>
    <mergeCell ref="XEI10:XEN10"/>
    <mergeCell ref="XEO10:XET10"/>
    <mergeCell ref="XEU10:XEZ10"/>
    <mergeCell ref="XFA10:XFD10"/>
    <mergeCell ref="A11:F11"/>
    <mergeCell ref="G11:L11"/>
    <mergeCell ref="M11:R11"/>
    <mergeCell ref="S11:X11"/>
    <mergeCell ref="Y11:AD11"/>
    <mergeCell ref="XCS10:XCX10"/>
    <mergeCell ref="XCY10:XDD10"/>
    <mergeCell ref="XDE10:XDJ10"/>
    <mergeCell ref="XDK10:XDP10"/>
    <mergeCell ref="XDQ10:XDV10"/>
    <mergeCell ref="XDW10:XEB10"/>
    <mergeCell ref="XBI10:XBN10"/>
    <mergeCell ref="XBO10:XBT10"/>
    <mergeCell ref="XBU10:XBZ10"/>
    <mergeCell ref="XCA10:XCF10"/>
    <mergeCell ref="XCG10:XCL10"/>
    <mergeCell ref="XCM10:XCR10"/>
    <mergeCell ref="WZY10:XAD10"/>
    <mergeCell ref="XAE10:XAJ10"/>
    <mergeCell ref="XAK10:XAP10"/>
    <mergeCell ref="XAQ10:XAV10"/>
    <mergeCell ref="XAW10:XBB10"/>
    <mergeCell ref="XBC10:XBH10"/>
    <mergeCell ref="WYO10:WYT10"/>
    <mergeCell ref="WYU10:WYZ10"/>
    <mergeCell ref="WZA10:WZF10"/>
    <mergeCell ref="WZG10:WZL10"/>
    <mergeCell ref="WZM10:WZR10"/>
    <mergeCell ref="WZS10:WZX10"/>
    <mergeCell ref="WXE10:WXJ10"/>
    <mergeCell ref="WXK10:WXP10"/>
    <mergeCell ref="WXQ10:WXV10"/>
    <mergeCell ref="WXW10:WYB10"/>
    <mergeCell ref="WYC10:WYH10"/>
    <mergeCell ref="WYI10:WYN10"/>
    <mergeCell ref="WVU10:WVZ10"/>
    <mergeCell ref="WWA10:WWF10"/>
    <mergeCell ref="WWG10:WWL10"/>
    <mergeCell ref="WWM10:WWR10"/>
    <mergeCell ref="WWS10:WWX10"/>
    <mergeCell ref="WWY10:WXD10"/>
    <mergeCell ref="WUK10:WUP10"/>
    <mergeCell ref="WUQ10:WUV10"/>
    <mergeCell ref="WUW10:WVB10"/>
    <mergeCell ref="WVC10:WVH10"/>
    <mergeCell ref="WVI10:WVN10"/>
    <mergeCell ref="WVO10:WVT10"/>
    <mergeCell ref="WTA10:WTF10"/>
    <mergeCell ref="WTG10:WTL10"/>
    <mergeCell ref="WTM10:WTR10"/>
    <mergeCell ref="WTS10:WTX10"/>
    <mergeCell ref="WTY10:WUD10"/>
    <mergeCell ref="WUE10:WUJ10"/>
    <mergeCell ref="IM11:IR11"/>
    <mergeCell ref="IS11:IX11"/>
    <mergeCell ref="IY11:JD11"/>
    <mergeCell ref="JE11:JJ11"/>
    <mergeCell ref="JK11:JP11"/>
    <mergeCell ref="JQ11:JV11"/>
    <mergeCell ref="HC11:HH11"/>
    <mergeCell ref="HI11:HN11"/>
    <mergeCell ref="HO11:HT11"/>
    <mergeCell ref="HU11:HZ11"/>
    <mergeCell ref="IA11:IF11"/>
    <mergeCell ref="IG11:IL11"/>
    <mergeCell ref="FS11:FX11"/>
    <mergeCell ref="FY11:GD11"/>
    <mergeCell ref="GE11:GJ11"/>
    <mergeCell ref="GK11:GP11"/>
    <mergeCell ref="GQ11:GV11"/>
    <mergeCell ref="GW11:HB11"/>
    <mergeCell ref="EI11:EN11"/>
    <mergeCell ref="EO11:ET11"/>
    <mergeCell ref="EU11:EZ11"/>
    <mergeCell ref="FA11:FF11"/>
    <mergeCell ref="FG11:FL11"/>
    <mergeCell ref="FM11:FR11"/>
    <mergeCell ref="CY11:DD11"/>
    <mergeCell ref="DE11:DJ11"/>
    <mergeCell ref="DK11:DP11"/>
    <mergeCell ref="DQ11:DV11"/>
    <mergeCell ref="DW11:EB11"/>
    <mergeCell ref="EC11:EH11"/>
    <mergeCell ref="BO11:BT11"/>
    <mergeCell ref="BU11:BZ11"/>
    <mergeCell ref="CA11:CF11"/>
    <mergeCell ref="CG11:CL11"/>
    <mergeCell ref="CM11:CR11"/>
    <mergeCell ref="CS11:CX11"/>
    <mergeCell ref="QU11:QZ11"/>
    <mergeCell ref="RA11:RF11"/>
    <mergeCell ref="RG11:RL11"/>
    <mergeCell ref="RM11:RR11"/>
    <mergeCell ref="RS11:RX11"/>
    <mergeCell ref="RY11:SD11"/>
    <mergeCell ref="PK11:PP11"/>
    <mergeCell ref="PQ11:PV11"/>
    <mergeCell ref="PW11:QB11"/>
    <mergeCell ref="QC11:QH11"/>
    <mergeCell ref="QI11:QN11"/>
    <mergeCell ref="QO11:QT11"/>
    <mergeCell ref="OA11:OF11"/>
    <mergeCell ref="OG11:OL11"/>
    <mergeCell ref="OM11:OR11"/>
    <mergeCell ref="OS11:OX11"/>
    <mergeCell ref="OY11:PD11"/>
    <mergeCell ref="PE11:PJ11"/>
    <mergeCell ref="MQ11:MV11"/>
    <mergeCell ref="MW11:NB11"/>
    <mergeCell ref="NC11:NH11"/>
    <mergeCell ref="NI11:NN11"/>
    <mergeCell ref="NO11:NT11"/>
    <mergeCell ref="NU11:NZ11"/>
    <mergeCell ref="LG11:LL11"/>
    <mergeCell ref="LM11:LR11"/>
    <mergeCell ref="LS11:LX11"/>
    <mergeCell ref="LY11:MD11"/>
    <mergeCell ref="ME11:MJ11"/>
    <mergeCell ref="MK11:MP11"/>
    <mergeCell ref="JW11:KB11"/>
    <mergeCell ref="KC11:KH11"/>
    <mergeCell ref="KI11:KN11"/>
    <mergeCell ref="KO11:KT11"/>
    <mergeCell ref="KU11:KZ11"/>
    <mergeCell ref="LA11:LF11"/>
    <mergeCell ref="ZC11:ZH11"/>
    <mergeCell ref="ZI11:ZN11"/>
    <mergeCell ref="ZO11:ZT11"/>
    <mergeCell ref="ZU11:ZZ11"/>
    <mergeCell ref="AAA11:AAF11"/>
    <mergeCell ref="AAG11:AAL11"/>
    <mergeCell ref="XS11:XX11"/>
    <mergeCell ref="XY11:YD11"/>
    <mergeCell ref="YE11:YJ11"/>
    <mergeCell ref="YK11:YP11"/>
    <mergeCell ref="YQ11:YV11"/>
    <mergeCell ref="YW11:ZB11"/>
    <mergeCell ref="WI11:WN11"/>
    <mergeCell ref="WO11:WT11"/>
    <mergeCell ref="WU11:WZ11"/>
    <mergeCell ref="XA11:XF11"/>
    <mergeCell ref="XG11:XL11"/>
    <mergeCell ref="XM11:XR11"/>
    <mergeCell ref="UY11:VD11"/>
    <mergeCell ref="VE11:VJ11"/>
    <mergeCell ref="VK11:VP11"/>
    <mergeCell ref="VQ11:VV11"/>
    <mergeCell ref="VW11:WB11"/>
    <mergeCell ref="WC11:WH11"/>
    <mergeCell ref="TO11:TT11"/>
    <mergeCell ref="TU11:TZ11"/>
    <mergeCell ref="UA11:UF11"/>
    <mergeCell ref="UG11:UL11"/>
    <mergeCell ref="UM11:UR11"/>
    <mergeCell ref="US11:UX11"/>
    <mergeCell ref="SE11:SJ11"/>
    <mergeCell ref="SK11:SP11"/>
    <mergeCell ref="SQ11:SV11"/>
    <mergeCell ref="SW11:TB11"/>
    <mergeCell ref="TC11:TH11"/>
    <mergeCell ref="TI11:TN11"/>
    <mergeCell ref="AHK11:AHP11"/>
    <mergeCell ref="AHQ11:AHV11"/>
    <mergeCell ref="AHW11:AIB11"/>
    <mergeCell ref="AIC11:AIH11"/>
    <mergeCell ref="AII11:AIN11"/>
    <mergeCell ref="AIO11:AIT11"/>
    <mergeCell ref="AGA11:AGF11"/>
    <mergeCell ref="AGG11:AGL11"/>
    <mergeCell ref="AGM11:AGR11"/>
    <mergeCell ref="AGS11:AGX11"/>
    <mergeCell ref="AGY11:AHD11"/>
    <mergeCell ref="AHE11:AHJ11"/>
    <mergeCell ref="AEQ11:AEV11"/>
    <mergeCell ref="AEW11:AFB11"/>
    <mergeCell ref="AFC11:AFH11"/>
    <mergeCell ref="AFI11:AFN11"/>
    <mergeCell ref="AFO11:AFT11"/>
    <mergeCell ref="AFU11:AFZ11"/>
    <mergeCell ref="ADG11:ADL11"/>
    <mergeCell ref="ADM11:ADR11"/>
    <mergeCell ref="ADS11:ADX11"/>
    <mergeCell ref="ADY11:AED11"/>
    <mergeCell ref="AEE11:AEJ11"/>
    <mergeCell ref="AEK11:AEP11"/>
    <mergeCell ref="ABW11:ACB11"/>
    <mergeCell ref="ACC11:ACH11"/>
    <mergeCell ref="ACI11:ACN11"/>
    <mergeCell ref="ACO11:ACT11"/>
    <mergeCell ref="ACU11:ACZ11"/>
    <mergeCell ref="ADA11:ADF11"/>
    <mergeCell ref="AAM11:AAR11"/>
    <mergeCell ref="AAS11:AAX11"/>
    <mergeCell ref="AAY11:ABD11"/>
    <mergeCell ref="ABE11:ABJ11"/>
    <mergeCell ref="ABK11:ABP11"/>
    <mergeCell ref="ABQ11:ABV11"/>
    <mergeCell ref="APS11:APX11"/>
    <mergeCell ref="APY11:AQD11"/>
    <mergeCell ref="AQE11:AQJ11"/>
    <mergeCell ref="AQK11:AQP11"/>
    <mergeCell ref="AQQ11:AQV11"/>
    <mergeCell ref="AQW11:ARB11"/>
    <mergeCell ref="AOI11:AON11"/>
    <mergeCell ref="AOO11:AOT11"/>
    <mergeCell ref="AOU11:AOZ11"/>
    <mergeCell ref="APA11:APF11"/>
    <mergeCell ref="APG11:APL11"/>
    <mergeCell ref="APM11:APR11"/>
    <mergeCell ref="AMY11:AND11"/>
    <mergeCell ref="ANE11:ANJ11"/>
    <mergeCell ref="ANK11:ANP11"/>
    <mergeCell ref="ANQ11:ANV11"/>
    <mergeCell ref="ANW11:AOB11"/>
    <mergeCell ref="AOC11:AOH11"/>
    <mergeCell ref="ALO11:ALT11"/>
    <mergeCell ref="ALU11:ALZ11"/>
    <mergeCell ref="AMA11:AMF11"/>
    <mergeCell ref="AMG11:AML11"/>
    <mergeCell ref="AMM11:AMR11"/>
    <mergeCell ref="AMS11:AMX11"/>
    <mergeCell ref="AKE11:AKJ11"/>
    <mergeCell ref="AKK11:AKP11"/>
    <mergeCell ref="AKQ11:AKV11"/>
    <mergeCell ref="AKW11:ALB11"/>
    <mergeCell ref="ALC11:ALH11"/>
    <mergeCell ref="ALI11:ALN11"/>
    <mergeCell ref="AIU11:AIZ11"/>
    <mergeCell ref="AJA11:AJF11"/>
    <mergeCell ref="AJG11:AJL11"/>
    <mergeCell ref="AJM11:AJR11"/>
    <mergeCell ref="AJS11:AJX11"/>
    <mergeCell ref="AJY11:AKD11"/>
    <mergeCell ref="AYA11:AYF11"/>
    <mergeCell ref="AYG11:AYL11"/>
    <mergeCell ref="AYM11:AYR11"/>
    <mergeCell ref="AYS11:AYX11"/>
    <mergeCell ref="AYY11:AZD11"/>
    <mergeCell ref="AZE11:AZJ11"/>
    <mergeCell ref="AWQ11:AWV11"/>
    <mergeCell ref="AWW11:AXB11"/>
    <mergeCell ref="AXC11:AXH11"/>
    <mergeCell ref="AXI11:AXN11"/>
    <mergeCell ref="AXO11:AXT11"/>
    <mergeCell ref="AXU11:AXZ11"/>
    <mergeCell ref="AVG11:AVL11"/>
    <mergeCell ref="AVM11:AVR11"/>
    <mergeCell ref="AVS11:AVX11"/>
    <mergeCell ref="AVY11:AWD11"/>
    <mergeCell ref="AWE11:AWJ11"/>
    <mergeCell ref="AWK11:AWP11"/>
    <mergeCell ref="ATW11:AUB11"/>
    <mergeCell ref="AUC11:AUH11"/>
    <mergeCell ref="AUI11:AUN11"/>
    <mergeCell ref="AUO11:AUT11"/>
    <mergeCell ref="AUU11:AUZ11"/>
    <mergeCell ref="AVA11:AVF11"/>
    <mergeCell ref="ASM11:ASR11"/>
    <mergeCell ref="ASS11:ASX11"/>
    <mergeCell ref="ASY11:ATD11"/>
    <mergeCell ref="ATE11:ATJ11"/>
    <mergeCell ref="ATK11:ATP11"/>
    <mergeCell ref="ATQ11:ATV11"/>
    <mergeCell ref="ARC11:ARH11"/>
    <mergeCell ref="ARI11:ARN11"/>
    <mergeCell ref="ARO11:ART11"/>
    <mergeCell ref="ARU11:ARZ11"/>
    <mergeCell ref="ASA11:ASF11"/>
    <mergeCell ref="ASG11:ASL11"/>
    <mergeCell ref="BGI11:BGN11"/>
    <mergeCell ref="BGO11:BGT11"/>
    <mergeCell ref="BGU11:BGZ11"/>
    <mergeCell ref="BHA11:BHF11"/>
    <mergeCell ref="BHG11:BHL11"/>
    <mergeCell ref="BHM11:BHR11"/>
    <mergeCell ref="BEY11:BFD11"/>
    <mergeCell ref="BFE11:BFJ11"/>
    <mergeCell ref="BFK11:BFP11"/>
    <mergeCell ref="BFQ11:BFV11"/>
    <mergeCell ref="BFW11:BGB11"/>
    <mergeCell ref="BGC11:BGH11"/>
    <mergeCell ref="BDO11:BDT11"/>
    <mergeCell ref="BDU11:BDZ11"/>
    <mergeCell ref="BEA11:BEF11"/>
    <mergeCell ref="BEG11:BEL11"/>
    <mergeCell ref="BEM11:BER11"/>
    <mergeCell ref="BES11:BEX11"/>
    <mergeCell ref="BCE11:BCJ11"/>
    <mergeCell ref="BCK11:BCP11"/>
    <mergeCell ref="BCQ11:BCV11"/>
    <mergeCell ref="BCW11:BDB11"/>
    <mergeCell ref="BDC11:BDH11"/>
    <mergeCell ref="BDI11:BDN11"/>
    <mergeCell ref="BAU11:BAZ11"/>
    <mergeCell ref="BBA11:BBF11"/>
    <mergeCell ref="BBG11:BBL11"/>
    <mergeCell ref="BBM11:BBR11"/>
    <mergeCell ref="BBS11:BBX11"/>
    <mergeCell ref="BBY11:BCD11"/>
    <mergeCell ref="AZK11:AZP11"/>
    <mergeCell ref="AZQ11:AZV11"/>
    <mergeCell ref="AZW11:BAB11"/>
    <mergeCell ref="BAC11:BAH11"/>
    <mergeCell ref="BAI11:BAN11"/>
    <mergeCell ref="BAO11:BAT11"/>
    <mergeCell ref="BOQ11:BOV11"/>
    <mergeCell ref="BOW11:BPB11"/>
    <mergeCell ref="BPC11:BPH11"/>
    <mergeCell ref="BPI11:BPN11"/>
    <mergeCell ref="BPO11:BPT11"/>
    <mergeCell ref="BPU11:BPZ11"/>
    <mergeCell ref="BNG11:BNL11"/>
    <mergeCell ref="BNM11:BNR11"/>
    <mergeCell ref="BNS11:BNX11"/>
    <mergeCell ref="BNY11:BOD11"/>
    <mergeCell ref="BOE11:BOJ11"/>
    <mergeCell ref="BOK11:BOP11"/>
    <mergeCell ref="BLW11:BMB11"/>
    <mergeCell ref="BMC11:BMH11"/>
    <mergeCell ref="BMI11:BMN11"/>
    <mergeCell ref="BMO11:BMT11"/>
    <mergeCell ref="BMU11:BMZ11"/>
    <mergeCell ref="BNA11:BNF11"/>
    <mergeCell ref="BKM11:BKR11"/>
    <mergeCell ref="BKS11:BKX11"/>
    <mergeCell ref="BKY11:BLD11"/>
    <mergeCell ref="BLE11:BLJ11"/>
    <mergeCell ref="BLK11:BLP11"/>
    <mergeCell ref="BLQ11:BLV11"/>
    <mergeCell ref="BJC11:BJH11"/>
    <mergeCell ref="BJI11:BJN11"/>
    <mergeCell ref="BJO11:BJT11"/>
    <mergeCell ref="BJU11:BJZ11"/>
    <mergeCell ref="BKA11:BKF11"/>
    <mergeCell ref="BKG11:BKL11"/>
    <mergeCell ref="BHS11:BHX11"/>
    <mergeCell ref="BHY11:BID11"/>
    <mergeCell ref="BIE11:BIJ11"/>
    <mergeCell ref="BIK11:BIP11"/>
    <mergeCell ref="BIQ11:BIV11"/>
    <mergeCell ref="BIW11:BJB11"/>
    <mergeCell ref="BWY11:BXD11"/>
    <mergeCell ref="BXE11:BXJ11"/>
    <mergeCell ref="BXK11:BXP11"/>
    <mergeCell ref="BXQ11:BXV11"/>
    <mergeCell ref="BXW11:BYB11"/>
    <mergeCell ref="BYC11:BYH11"/>
    <mergeCell ref="BVO11:BVT11"/>
    <mergeCell ref="BVU11:BVZ11"/>
    <mergeCell ref="BWA11:BWF11"/>
    <mergeCell ref="BWG11:BWL11"/>
    <mergeCell ref="BWM11:BWR11"/>
    <mergeCell ref="BWS11:BWX11"/>
    <mergeCell ref="BUE11:BUJ11"/>
    <mergeCell ref="BUK11:BUP11"/>
    <mergeCell ref="BUQ11:BUV11"/>
    <mergeCell ref="BUW11:BVB11"/>
    <mergeCell ref="BVC11:BVH11"/>
    <mergeCell ref="BVI11:BVN11"/>
    <mergeCell ref="BSU11:BSZ11"/>
    <mergeCell ref="BTA11:BTF11"/>
    <mergeCell ref="BTG11:BTL11"/>
    <mergeCell ref="BTM11:BTR11"/>
    <mergeCell ref="BTS11:BTX11"/>
    <mergeCell ref="BTY11:BUD11"/>
    <mergeCell ref="BRK11:BRP11"/>
    <mergeCell ref="BRQ11:BRV11"/>
    <mergeCell ref="BRW11:BSB11"/>
    <mergeCell ref="BSC11:BSH11"/>
    <mergeCell ref="BSI11:BSN11"/>
    <mergeCell ref="BSO11:BST11"/>
    <mergeCell ref="BQA11:BQF11"/>
    <mergeCell ref="BQG11:BQL11"/>
    <mergeCell ref="BQM11:BQR11"/>
    <mergeCell ref="BQS11:BQX11"/>
    <mergeCell ref="BQY11:BRD11"/>
    <mergeCell ref="BRE11:BRJ11"/>
    <mergeCell ref="CFG11:CFL11"/>
    <mergeCell ref="CFM11:CFR11"/>
    <mergeCell ref="CFS11:CFX11"/>
    <mergeCell ref="CFY11:CGD11"/>
    <mergeCell ref="CGE11:CGJ11"/>
    <mergeCell ref="CGK11:CGP11"/>
    <mergeCell ref="CDW11:CEB11"/>
    <mergeCell ref="CEC11:CEH11"/>
    <mergeCell ref="CEI11:CEN11"/>
    <mergeCell ref="CEO11:CET11"/>
    <mergeCell ref="CEU11:CEZ11"/>
    <mergeCell ref="CFA11:CFF11"/>
    <mergeCell ref="CCM11:CCR11"/>
    <mergeCell ref="CCS11:CCX11"/>
    <mergeCell ref="CCY11:CDD11"/>
    <mergeCell ref="CDE11:CDJ11"/>
    <mergeCell ref="CDK11:CDP11"/>
    <mergeCell ref="CDQ11:CDV11"/>
    <mergeCell ref="CBC11:CBH11"/>
    <mergeCell ref="CBI11:CBN11"/>
    <mergeCell ref="CBO11:CBT11"/>
    <mergeCell ref="CBU11:CBZ11"/>
    <mergeCell ref="CCA11:CCF11"/>
    <mergeCell ref="CCG11:CCL11"/>
    <mergeCell ref="BZS11:BZX11"/>
    <mergeCell ref="BZY11:CAD11"/>
    <mergeCell ref="CAE11:CAJ11"/>
    <mergeCell ref="CAK11:CAP11"/>
    <mergeCell ref="CAQ11:CAV11"/>
    <mergeCell ref="CAW11:CBB11"/>
    <mergeCell ref="BYI11:BYN11"/>
    <mergeCell ref="BYO11:BYT11"/>
    <mergeCell ref="BYU11:BYZ11"/>
    <mergeCell ref="BZA11:BZF11"/>
    <mergeCell ref="BZG11:BZL11"/>
    <mergeCell ref="BZM11:BZR11"/>
    <mergeCell ref="CNO11:CNT11"/>
    <mergeCell ref="CNU11:CNZ11"/>
    <mergeCell ref="COA11:COF11"/>
    <mergeCell ref="COG11:COL11"/>
    <mergeCell ref="COM11:COR11"/>
    <mergeCell ref="COS11:COX11"/>
    <mergeCell ref="CME11:CMJ11"/>
    <mergeCell ref="CMK11:CMP11"/>
    <mergeCell ref="CMQ11:CMV11"/>
    <mergeCell ref="CMW11:CNB11"/>
    <mergeCell ref="CNC11:CNH11"/>
    <mergeCell ref="CNI11:CNN11"/>
    <mergeCell ref="CKU11:CKZ11"/>
    <mergeCell ref="CLA11:CLF11"/>
    <mergeCell ref="CLG11:CLL11"/>
    <mergeCell ref="CLM11:CLR11"/>
    <mergeCell ref="CLS11:CLX11"/>
    <mergeCell ref="CLY11:CMD11"/>
    <mergeCell ref="CJK11:CJP11"/>
    <mergeCell ref="CJQ11:CJV11"/>
    <mergeCell ref="CJW11:CKB11"/>
    <mergeCell ref="CKC11:CKH11"/>
    <mergeCell ref="CKI11:CKN11"/>
    <mergeCell ref="CKO11:CKT11"/>
    <mergeCell ref="CIA11:CIF11"/>
    <mergeCell ref="CIG11:CIL11"/>
    <mergeCell ref="CIM11:CIR11"/>
    <mergeCell ref="CIS11:CIX11"/>
    <mergeCell ref="CIY11:CJD11"/>
    <mergeCell ref="CJE11:CJJ11"/>
    <mergeCell ref="CGQ11:CGV11"/>
    <mergeCell ref="CGW11:CHB11"/>
    <mergeCell ref="CHC11:CHH11"/>
    <mergeCell ref="CHI11:CHN11"/>
    <mergeCell ref="CHO11:CHT11"/>
    <mergeCell ref="CHU11:CHZ11"/>
    <mergeCell ref="CVW11:CWB11"/>
    <mergeCell ref="CWC11:CWH11"/>
    <mergeCell ref="CWI11:CWN11"/>
    <mergeCell ref="CWO11:CWT11"/>
    <mergeCell ref="CWU11:CWZ11"/>
    <mergeCell ref="CXA11:CXF11"/>
    <mergeCell ref="CUM11:CUR11"/>
    <mergeCell ref="CUS11:CUX11"/>
    <mergeCell ref="CUY11:CVD11"/>
    <mergeCell ref="CVE11:CVJ11"/>
    <mergeCell ref="CVK11:CVP11"/>
    <mergeCell ref="CVQ11:CVV11"/>
    <mergeCell ref="CTC11:CTH11"/>
    <mergeCell ref="CTI11:CTN11"/>
    <mergeCell ref="CTO11:CTT11"/>
    <mergeCell ref="CTU11:CTZ11"/>
    <mergeCell ref="CUA11:CUF11"/>
    <mergeCell ref="CUG11:CUL11"/>
    <mergeCell ref="CRS11:CRX11"/>
    <mergeCell ref="CRY11:CSD11"/>
    <mergeCell ref="CSE11:CSJ11"/>
    <mergeCell ref="CSK11:CSP11"/>
    <mergeCell ref="CSQ11:CSV11"/>
    <mergeCell ref="CSW11:CTB11"/>
    <mergeCell ref="CQI11:CQN11"/>
    <mergeCell ref="CQO11:CQT11"/>
    <mergeCell ref="CQU11:CQZ11"/>
    <mergeCell ref="CRA11:CRF11"/>
    <mergeCell ref="CRG11:CRL11"/>
    <mergeCell ref="CRM11:CRR11"/>
    <mergeCell ref="COY11:CPD11"/>
    <mergeCell ref="CPE11:CPJ11"/>
    <mergeCell ref="CPK11:CPP11"/>
    <mergeCell ref="CPQ11:CPV11"/>
    <mergeCell ref="CPW11:CQB11"/>
    <mergeCell ref="CQC11:CQH11"/>
    <mergeCell ref="DEE11:DEJ11"/>
    <mergeCell ref="DEK11:DEP11"/>
    <mergeCell ref="DEQ11:DEV11"/>
    <mergeCell ref="DEW11:DFB11"/>
    <mergeCell ref="DFC11:DFH11"/>
    <mergeCell ref="DFI11:DFN11"/>
    <mergeCell ref="DCU11:DCZ11"/>
    <mergeCell ref="DDA11:DDF11"/>
    <mergeCell ref="DDG11:DDL11"/>
    <mergeCell ref="DDM11:DDR11"/>
    <mergeCell ref="DDS11:DDX11"/>
    <mergeCell ref="DDY11:DED11"/>
    <mergeCell ref="DBK11:DBP11"/>
    <mergeCell ref="DBQ11:DBV11"/>
    <mergeCell ref="DBW11:DCB11"/>
    <mergeCell ref="DCC11:DCH11"/>
    <mergeCell ref="DCI11:DCN11"/>
    <mergeCell ref="DCO11:DCT11"/>
    <mergeCell ref="DAA11:DAF11"/>
    <mergeCell ref="DAG11:DAL11"/>
    <mergeCell ref="DAM11:DAR11"/>
    <mergeCell ref="DAS11:DAX11"/>
    <mergeCell ref="DAY11:DBD11"/>
    <mergeCell ref="DBE11:DBJ11"/>
    <mergeCell ref="CYQ11:CYV11"/>
    <mergeCell ref="CYW11:CZB11"/>
    <mergeCell ref="CZC11:CZH11"/>
    <mergeCell ref="CZI11:CZN11"/>
    <mergeCell ref="CZO11:CZT11"/>
    <mergeCell ref="CZU11:CZZ11"/>
    <mergeCell ref="CXG11:CXL11"/>
    <mergeCell ref="CXM11:CXR11"/>
    <mergeCell ref="CXS11:CXX11"/>
    <mergeCell ref="CXY11:CYD11"/>
    <mergeCell ref="CYE11:CYJ11"/>
    <mergeCell ref="CYK11:CYP11"/>
    <mergeCell ref="DMM11:DMR11"/>
    <mergeCell ref="DMS11:DMX11"/>
    <mergeCell ref="DMY11:DND11"/>
    <mergeCell ref="DNE11:DNJ11"/>
    <mergeCell ref="DNK11:DNP11"/>
    <mergeCell ref="DNQ11:DNV11"/>
    <mergeCell ref="DLC11:DLH11"/>
    <mergeCell ref="DLI11:DLN11"/>
    <mergeCell ref="DLO11:DLT11"/>
    <mergeCell ref="DLU11:DLZ11"/>
    <mergeCell ref="DMA11:DMF11"/>
    <mergeCell ref="DMG11:DML11"/>
    <mergeCell ref="DJS11:DJX11"/>
    <mergeCell ref="DJY11:DKD11"/>
    <mergeCell ref="DKE11:DKJ11"/>
    <mergeCell ref="DKK11:DKP11"/>
    <mergeCell ref="DKQ11:DKV11"/>
    <mergeCell ref="DKW11:DLB11"/>
    <mergeCell ref="DII11:DIN11"/>
    <mergeCell ref="DIO11:DIT11"/>
    <mergeCell ref="DIU11:DIZ11"/>
    <mergeCell ref="DJA11:DJF11"/>
    <mergeCell ref="DJG11:DJL11"/>
    <mergeCell ref="DJM11:DJR11"/>
    <mergeCell ref="DGY11:DHD11"/>
    <mergeCell ref="DHE11:DHJ11"/>
    <mergeCell ref="DHK11:DHP11"/>
    <mergeCell ref="DHQ11:DHV11"/>
    <mergeCell ref="DHW11:DIB11"/>
    <mergeCell ref="DIC11:DIH11"/>
    <mergeCell ref="DFO11:DFT11"/>
    <mergeCell ref="DFU11:DFZ11"/>
    <mergeCell ref="DGA11:DGF11"/>
    <mergeCell ref="DGG11:DGL11"/>
    <mergeCell ref="DGM11:DGR11"/>
    <mergeCell ref="DGS11:DGX11"/>
    <mergeCell ref="DUU11:DUZ11"/>
    <mergeCell ref="DVA11:DVF11"/>
    <mergeCell ref="DVG11:DVL11"/>
    <mergeCell ref="DVM11:DVR11"/>
    <mergeCell ref="DVS11:DVX11"/>
    <mergeCell ref="DVY11:DWD11"/>
    <mergeCell ref="DTK11:DTP11"/>
    <mergeCell ref="DTQ11:DTV11"/>
    <mergeCell ref="DTW11:DUB11"/>
    <mergeCell ref="DUC11:DUH11"/>
    <mergeCell ref="DUI11:DUN11"/>
    <mergeCell ref="DUO11:DUT11"/>
    <mergeCell ref="DSA11:DSF11"/>
    <mergeCell ref="DSG11:DSL11"/>
    <mergeCell ref="DSM11:DSR11"/>
    <mergeCell ref="DSS11:DSX11"/>
    <mergeCell ref="DSY11:DTD11"/>
    <mergeCell ref="DTE11:DTJ11"/>
    <mergeCell ref="DQQ11:DQV11"/>
    <mergeCell ref="DQW11:DRB11"/>
    <mergeCell ref="DRC11:DRH11"/>
    <mergeCell ref="DRI11:DRN11"/>
    <mergeCell ref="DRO11:DRT11"/>
    <mergeCell ref="DRU11:DRZ11"/>
    <mergeCell ref="DPG11:DPL11"/>
    <mergeCell ref="DPM11:DPR11"/>
    <mergeCell ref="DPS11:DPX11"/>
    <mergeCell ref="DPY11:DQD11"/>
    <mergeCell ref="DQE11:DQJ11"/>
    <mergeCell ref="DQK11:DQP11"/>
    <mergeCell ref="DNW11:DOB11"/>
    <mergeCell ref="DOC11:DOH11"/>
    <mergeCell ref="DOI11:DON11"/>
    <mergeCell ref="DOO11:DOT11"/>
    <mergeCell ref="DOU11:DOZ11"/>
    <mergeCell ref="DPA11:DPF11"/>
    <mergeCell ref="EDC11:EDH11"/>
    <mergeCell ref="EDI11:EDN11"/>
    <mergeCell ref="EDO11:EDT11"/>
    <mergeCell ref="EDU11:EDZ11"/>
    <mergeCell ref="EEA11:EEF11"/>
    <mergeCell ref="EEG11:EEL11"/>
    <mergeCell ref="EBS11:EBX11"/>
    <mergeCell ref="EBY11:ECD11"/>
    <mergeCell ref="ECE11:ECJ11"/>
    <mergeCell ref="ECK11:ECP11"/>
    <mergeCell ref="ECQ11:ECV11"/>
    <mergeCell ref="ECW11:EDB11"/>
    <mergeCell ref="EAI11:EAN11"/>
    <mergeCell ref="EAO11:EAT11"/>
    <mergeCell ref="EAU11:EAZ11"/>
    <mergeCell ref="EBA11:EBF11"/>
    <mergeCell ref="EBG11:EBL11"/>
    <mergeCell ref="EBM11:EBR11"/>
    <mergeCell ref="DYY11:DZD11"/>
    <mergeCell ref="DZE11:DZJ11"/>
    <mergeCell ref="DZK11:DZP11"/>
    <mergeCell ref="DZQ11:DZV11"/>
    <mergeCell ref="DZW11:EAB11"/>
    <mergeCell ref="EAC11:EAH11"/>
    <mergeCell ref="DXO11:DXT11"/>
    <mergeCell ref="DXU11:DXZ11"/>
    <mergeCell ref="DYA11:DYF11"/>
    <mergeCell ref="DYG11:DYL11"/>
    <mergeCell ref="DYM11:DYR11"/>
    <mergeCell ref="DYS11:DYX11"/>
    <mergeCell ref="DWE11:DWJ11"/>
    <mergeCell ref="DWK11:DWP11"/>
    <mergeCell ref="DWQ11:DWV11"/>
    <mergeCell ref="DWW11:DXB11"/>
    <mergeCell ref="DXC11:DXH11"/>
    <mergeCell ref="DXI11:DXN11"/>
    <mergeCell ref="ELK11:ELP11"/>
    <mergeCell ref="ELQ11:ELV11"/>
    <mergeCell ref="ELW11:EMB11"/>
    <mergeCell ref="EMC11:EMH11"/>
    <mergeCell ref="EMI11:EMN11"/>
    <mergeCell ref="EMO11:EMT11"/>
    <mergeCell ref="EKA11:EKF11"/>
    <mergeCell ref="EKG11:EKL11"/>
    <mergeCell ref="EKM11:EKR11"/>
    <mergeCell ref="EKS11:EKX11"/>
    <mergeCell ref="EKY11:ELD11"/>
    <mergeCell ref="ELE11:ELJ11"/>
    <mergeCell ref="EIQ11:EIV11"/>
    <mergeCell ref="EIW11:EJB11"/>
    <mergeCell ref="EJC11:EJH11"/>
    <mergeCell ref="EJI11:EJN11"/>
    <mergeCell ref="EJO11:EJT11"/>
    <mergeCell ref="EJU11:EJZ11"/>
    <mergeCell ref="EHG11:EHL11"/>
    <mergeCell ref="EHM11:EHR11"/>
    <mergeCell ref="EHS11:EHX11"/>
    <mergeCell ref="EHY11:EID11"/>
    <mergeCell ref="EIE11:EIJ11"/>
    <mergeCell ref="EIK11:EIP11"/>
    <mergeCell ref="EFW11:EGB11"/>
    <mergeCell ref="EGC11:EGH11"/>
    <mergeCell ref="EGI11:EGN11"/>
    <mergeCell ref="EGO11:EGT11"/>
    <mergeCell ref="EGU11:EGZ11"/>
    <mergeCell ref="EHA11:EHF11"/>
    <mergeCell ref="EEM11:EER11"/>
    <mergeCell ref="EES11:EEX11"/>
    <mergeCell ref="EEY11:EFD11"/>
    <mergeCell ref="EFE11:EFJ11"/>
    <mergeCell ref="EFK11:EFP11"/>
    <mergeCell ref="EFQ11:EFV11"/>
    <mergeCell ref="ETS11:ETX11"/>
    <mergeCell ref="ETY11:EUD11"/>
    <mergeCell ref="EUE11:EUJ11"/>
    <mergeCell ref="EUK11:EUP11"/>
    <mergeCell ref="EUQ11:EUV11"/>
    <mergeCell ref="EUW11:EVB11"/>
    <mergeCell ref="ESI11:ESN11"/>
    <mergeCell ref="ESO11:EST11"/>
    <mergeCell ref="ESU11:ESZ11"/>
    <mergeCell ref="ETA11:ETF11"/>
    <mergeCell ref="ETG11:ETL11"/>
    <mergeCell ref="ETM11:ETR11"/>
    <mergeCell ref="EQY11:ERD11"/>
    <mergeCell ref="ERE11:ERJ11"/>
    <mergeCell ref="ERK11:ERP11"/>
    <mergeCell ref="ERQ11:ERV11"/>
    <mergeCell ref="ERW11:ESB11"/>
    <mergeCell ref="ESC11:ESH11"/>
    <mergeCell ref="EPO11:EPT11"/>
    <mergeCell ref="EPU11:EPZ11"/>
    <mergeCell ref="EQA11:EQF11"/>
    <mergeCell ref="EQG11:EQL11"/>
    <mergeCell ref="EQM11:EQR11"/>
    <mergeCell ref="EQS11:EQX11"/>
    <mergeCell ref="EOE11:EOJ11"/>
    <mergeCell ref="EOK11:EOP11"/>
    <mergeCell ref="EOQ11:EOV11"/>
    <mergeCell ref="EOW11:EPB11"/>
    <mergeCell ref="EPC11:EPH11"/>
    <mergeCell ref="EPI11:EPN11"/>
    <mergeCell ref="EMU11:EMZ11"/>
    <mergeCell ref="ENA11:ENF11"/>
    <mergeCell ref="ENG11:ENL11"/>
    <mergeCell ref="ENM11:ENR11"/>
    <mergeCell ref="ENS11:ENX11"/>
    <mergeCell ref="ENY11:EOD11"/>
    <mergeCell ref="FCA11:FCF11"/>
    <mergeCell ref="FCG11:FCL11"/>
    <mergeCell ref="FCM11:FCR11"/>
    <mergeCell ref="FCS11:FCX11"/>
    <mergeCell ref="FCY11:FDD11"/>
    <mergeCell ref="FDE11:FDJ11"/>
    <mergeCell ref="FAQ11:FAV11"/>
    <mergeCell ref="FAW11:FBB11"/>
    <mergeCell ref="FBC11:FBH11"/>
    <mergeCell ref="FBI11:FBN11"/>
    <mergeCell ref="FBO11:FBT11"/>
    <mergeCell ref="FBU11:FBZ11"/>
    <mergeCell ref="EZG11:EZL11"/>
    <mergeCell ref="EZM11:EZR11"/>
    <mergeCell ref="EZS11:EZX11"/>
    <mergeCell ref="EZY11:FAD11"/>
    <mergeCell ref="FAE11:FAJ11"/>
    <mergeCell ref="FAK11:FAP11"/>
    <mergeCell ref="EXW11:EYB11"/>
    <mergeCell ref="EYC11:EYH11"/>
    <mergeCell ref="EYI11:EYN11"/>
    <mergeCell ref="EYO11:EYT11"/>
    <mergeCell ref="EYU11:EYZ11"/>
    <mergeCell ref="EZA11:EZF11"/>
    <mergeCell ref="EWM11:EWR11"/>
    <mergeCell ref="EWS11:EWX11"/>
    <mergeCell ref="EWY11:EXD11"/>
    <mergeCell ref="EXE11:EXJ11"/>
    <mergeCell ref="EXK11:EXP11"/>
    <mergeCell ref="EXQ11:EXV11"/>
    <mergeCell ref="EVC11:EVH11"/>
    <mergeCell ref="EVI11:EVN11"/>
    <mergeCell ref="EVO11:EVT11"/>
    <mergeCell ref="EVU11:EVZ11"/>
    <mergeCell ref="EWA11:EWF11"/>
    <mergeCell ref="EWG11:EWL11"/>
    <mergeCell ref="FKI11:FKN11"/>
    <mergeCell ref="FKO11:FKT11"/>
    <mergeCell ref="FKU11:FKZ11"/>
    <mergeCell ref="FLA11:FLF11"/>
    <mergeCell ref="FLG11:FLL11"/>
    <mergeCell ref="FLM11:FLR11"/>
    <mergeCell ref="FIY11:FJD11"/>
    <mergeCell ref="FJE11:FJJ11"/>
    <mergeCell ref="FJK11:FJP11"/>
    <mergeCell ref="FJQ11:FJV11"/>
    <mergeCell ref="FJW11:FKB11"/>
    <mergeCell ref="FKC11:FKH11"/>
    <mergeCell ref="FHO11:FHT11"/>
    <mergeCell ref="FHU11:FHZ11"/>
    <mergeCell ref="FIA11:FIF11"/>
    <mergeCell ref="FIG11:FIL11"/>
    <mergeCell ref="FIM11:FIR11"/>
    <mergeCell ref="FIS11:FIX11"/>
    <mergeCell ref="FGE11:FGJ11"/>
    <mergeCell ref="FGK11:FGP11"/>
    <mergeCell ref="FGQ11:FGV11"/>
    <mergeCell ref="FGW11:FHB11"/>
    <mergeCell ref="FHC11:FHH11"/>
    <mergeCell ref="FHI11:FHN11"/>
    <mergeCell ref="FEU11:FEZ11"/>
    <mergeCell ref="FFA11:FFF11"/>
    <mergeCell ref="FFG11:FFL11"/>
    <mergeCell ref="FFM11:FFR11"/>
    <mergeCell ref="FFS11:FFX11"/>
    <mergeCell ref="FFY11:FGD11"/>
    <mergeCell ref="FDK11:FDP11"/>
    <mergeCell ref="FDQ11:FDV11"/>
    <mergeCell ref="FDW11:FEB11"/>
    <mergeCell ref="FEC11:FEH11"/>
    <mergeCell ref="FEI11:FEN11"/>
    <mergeCell ref="FEO11:FET11"/>
    <mergeCell ref="FSQ11:FSV11"/>
    <mergeCell ref="FSW11:FTB11"/>
    <mergeCell ref="FTC11:FTH11"/>
    <mergeCell ref="FTI11:FTN11"/>
    <mergeCell ref="FTO11:FTT11"/>
    <mergeCell ref="FTU11:FTZ11"/>
    <mergeCell ref="FRG11:FRL11"/>
    <mergeCell ref="FRM11:FRR11"/>
    <mergeCell ref="FRS11:FRX11"/>
    <mergeCell ref="FRY11:FSD11"/>
    <mergeCell ref="FSE11:FSJ11"/>
    <mergeCell ref="FSK11:FSP11"/>
    <mergeCell ref="FPW11:FQB11"/>
    <mergeCell ref="FQC11:FQH11"/>
    <mergeCell ref="FQI11:FQN11"/>
    <mergeCell ref="FQO11:FQT11"/>
    <mergeCell ref="FQU11:FQZ11"/>
    <mergeCell ref="FRA11:FRF11"/>
    <mergeCell ref="FOM11:FOR11"/>
    <mergeCell ref="FOS11:FOX11"/>
    <mergeCell ref="FOY11:FPD11"/>
    <mergeCell ref="FPE11:FPJ11"/>
    <mergeCell ref="FPK11:FPP11"/>
    <mergeCell ref="FPQ11:FPV11"/>
    <mergeCell ref="FNC11:FNH11"/>
    <mergeCell ref="FNI11:FNN11"/>
    <mergeCell ref="FNO11:FNT11"/>
    <mergeCell ref="FNU11:FNZ11"/>
    <mergeCell ref="FOA11:FOF11"/>
    <mergeCell ref="FOG11:FOL11"/>
    <mergeCell ref="FLS11:FLX11"/>
    <mergeCell ref="FLY11:FMD11"/>
    <mergeCell ref="FME11:FMJ11"/>
    <mergeCell ref="FMK11:FMP11"/>
    <mergeCell ref="FMQ11:FMV11"/>
    <mergeCell ref="FMW11:FNB11"/>
    <mergeCell ref="GAY11:GBD11"/>
    <mergeCell ref="GBE11:GBJ11"/>
    <mergeCell ref="GBK11:GBP11"/>
    <mergeCell ref="GBQ11:GBV11"/>
    <mergeCell ref="GBW11:GCB11"/>
    <mergeCell ref="GCC11:GCH11"/>
    <mergeCell ref="FZO11:FZT11"/>
    <mergeCell ref="FZU11:FZZ11"/>
    <mergeCell ref="GAA11:GAF11"/>
    <mergeCell ref="GAG11:GAL11"/>
    <mergeCell ref="GAM11:GAR11"/>
    <mergeCell ref="GAS11:GAX11"/>
    <mergeCell ref="FYE11:FYJ11"/>
    <mergeCell ref="FYK11:FYP11"/>
    <mergeCell ref="FYQ11:FYV11"/>
    <mergeCell ref="FYW11:FZB11"/>
    <mergeCell ref="FZC11:FZH11"/>
    <mergeCell ref="FZI11:FZN11"/>
    <mergeCell ref="FWU11:FWZ11"/>
    <mergeCell ref="FXA11:FXF11"/>
    <mergeCell ref="FXG11:FXL11"/>
    <mergeCell ref="FXM11:FXR11"/>
    <mergeCell ref="FXS11:FXX11"/>
    <mergeCell ref="FXY11:FYD11"/>
    <mergeCell ref="FVK11:FVP11"/>
    <mergeCell ref="FVQ11:FVV11"/>
    <mergeCell ref="FVW11:FWB11"/>
    <mergeCell ref="FWC11:FWH11"/>
    <mergeCell ref="FWI11:FWN11"/>
    <mergeCell ref="FWO11:FWT11"/>
    <mergeCell ref="FUA11:FUF11"/>
    <mergeCell ref="FUG11:FUL11"/>
    <mergeCell ref="FUM11:FUR11"/>
    <mergeCell ref="FUS11:FUX11"/>
    <mergeCell ref="FUY11:FVD11"/>
    <mergeCell ref="FVE11:FVJ11"/>
    <mergeCell ref="GJG11:GJL11"/>
    <mergeCell ref="GJM11:GJR11"/>
    <mergeCell ref="GJS11:GJX11"/>
    <mergeCell ref="GJY11:GKD11"/>
    <mergeCell ref="GKE11:GKJ11"/>
    <mergeCell ref="GKK11:GKP11"/>
    <mergeCell ref="GHW11:GIB11"/>
    <mergeCell ref="GIC11:GIH11"/>
    <mergeCell ref="GII11:GIN11"/>
    <mergeCell ref="GIO11:GIT11"/>
    <mergeCell ref="GIU11:GIZ11"/>
    <mergeCell ref="GJA11:GJF11"/>
    <mergeCell ref="GGM11:GGR11"/>
    <mergeCell ref="GGS11:GGX11"/>
    <mergeCell ref="GGY11:GHD11"/>
    <mergeCell ref="GHE11:GHJ11"/>
    <mergeCell ref="GHK11:GHP11"/>
    <mergeCell ref="GHQ11:GHV11"/>
    <mergeCell ref="GFC11:GFH11"/>
    <mergeCell ref="GFI11:GFN11"/>
    <mergeCell ref="GFO11:GFT11"/>
    <mergeCell ref="GFU11:GFZ11"/>
    <mergeCell ref="GGA11:GGF11"/>
    <mergeCell ref="GGG11:GGL11"/>
    <mergeCell ref="GDS11:GDX11"/>
    <mergeCell ref="GDY11:GED11"/>
    <mergeCell ref="GEE11:GEJ11"/>
    <mergeCell ref="GEK11:GEP11"/>
    <mergeCell ref="GEQ11:GEV11"/>
    <mergeCell ref="GEW11:GFB11"/>
    <mergeCell ref="GCI11:GCN11"/>
    <mergeCell ref="GCO11:GCT11"/>
    <mergeCell ref="GCU11:GCZ11"/>
    <mergeCell ref="GDA11:GDF11"/>
    <mergeCell ref="GDG11:GDL11"/>
    <mergeCell ref="GDM11:GDR11"/>
    <mergeCell ref="GRO11:GRT11"/>
    <mergeCell ref="GRU11:GRZ11"/>
    <mergeCell ref="GSA11:GSF11"/>
    <mergeCell ref="GSG11:GSL11"/>
    <mergeCell ref="GSM11:GSR11"/>
    <mergeCell ref="GSS11:GSX11"/>
    <mergeCell ref="GQE11:GQJ11"/>
    <mergeCell ref="GQK11:GQP11"/>
    <mergeCell ref="GQQ11:GQV11"/>
    <mergeCell ref="GQW11:GRB11"/>
    <mergeCell ref="GRC11:GRH11"/>
    <mergeCell ref="GRI11:GRN11"/>
    <mergeCell ref="GOU11:GOZ11"/>
    <mergeCell ref="GPA11:GPF11"/>
    <mergeCell ref="GPG11:GPL11"/>
    <mergeCell ref="GPM11:GPR11"/>
    <mergeCell ref="GPS11:GPX11"/>
    <mergeCell ref="GPY11:GQD11"/>
    <mergeCell ref="GNK11:GNP11"/>
    <mergeCell ref="GNQ11:GNV11"/>
    <mergeCell ref="GNW11:GOB11"/>
    <mergeCell ref="GOC11:GOH11"/>
    <mergeCell ref="GOI11:GON11"/>
    <mergeCell ref="GOO11:GOT11"/>
    <mergeCell ref="GMA11:GMF11"/>
    <mergeCell ref="GMG11:GML11"/>
    <mergeCell ref="GMM11:GMR11"/>
    <mergeCell ref="GMS11:GMX11"/>
    <mergeCell ref="GMY11:GND11"/>
    <mergeCell ref="GNE11:GNJ11"/>
    <mergeCell ref="GKQ11:GKV11"/>
    <mergeCell ref="GKW11:GLB11"/>
    <mergeCell ref="GLC11:GLH11"/>
    <mergeCell ref="GLI11:GLN11"/>
    <mergeCell ref="GLO11:GLT11"/>
    <mergeCell ref="GLU11:GLZ11"/>
    <mergeCell ref="GZW11:HAB11"/>
    <mergeCell ref="HAC11:HAH11"/>
    <mergeCell ref="HAI11:HAN11"/>
    <mergeCell ref="HAO11:HAT11"/>
    <mergeCell ref="HAU11:HAZ11"/>
    <mergeCell ref="HBA11:HBF11"/>
    <mergeCell ref="GYM11:GYR11"/>
    <mergeCell ref="GYS11:GYX11"/>
    <mergeCell ref="GYY11:GZD11"/>
    <mergeCell ref="GZE11:GZJ11"/>
    <mergeCell ref="GZK11:GZP11"/>
    <mergeCell ref="GZQ11:GZV11"/>
    <mergeCell ref="GXC11:GXH11"/>
    <mergeCell ref="GXI11:GXN11"/>
    <mergeCell ref="GXO11:GXT11"/>
    <mergeCell ref="GXU11:GXZ11"/>
    <mergeCell ref="GYA11:GYF11"/>
    <mergeCell ref="GYG11:GYL11"/>
    <mergeCell ref="GVS11:GVX11"/>
    <mergeCell ref="GVY11:GWD11"/>
    <mergeCell ref="GWE11:GWJ11"/>
    <mergeCell ref="GWK11:GWP11"/>
    <mergeCell ref="GWQ11:GWV11"/>
    <mergeCell ref="GWW11:GXB11"/>
    <mergeCell ref="GUI11:GUN11"/>
    <mergeCell ref="GUO11:GUT11"/>
    <mergeCell ref="GUU11:GUZ11"/>
    <mergeCell ref="GVA11:GVF11"/>
    <mergeCell ref="GVG11:GVL11"/>
    <mergeCell ref="GVM11:GVR11"/>
    <mergeCell ref="GSY11:GTD11"/>
    <mergeCell ref="GTE11:GTJ11"/>
    <mergeCell ref="GTK11:GTP11"/>
    <mergeCell ref="GTQ11:GTV11"/>
    <mergeCell ref="GTW11:GUB11"/>
    <mergeCell ref="GUC11:GUH11"/>
    <mergeCell ref="HIE11:HIJ11"/>
    <mergeCell ref="HIK11:HIP11"/>
    <mergeCell ref="HIQ11:HIV11"/>
    <mergeCell ref="HIW11:HJB11"/>
    <mergeCell ref="HJC11:HJH11"/>
    <mergeCell ref="HJI11:HJN11"/>
    <mergeCell ref="HGU11:HGZ11"/>
    <mergeCell ref="HHA11:HHF11"/>
    <mergeCell ref="HHG11:HHL11"/>
    <mergeCell ref="HHM11:HHR11"/>
    <mergeCell ref="HHS11:HHX11"/>
    <mergeCell ref="HHY11:HID11"/>
    <mergeCell ref="HFK11:HFP11"/>
    <mergeCell ref="HFQ11:HFV11"/>
    <mergeCell ref="HFW11:HGB11"/>
    <mergeCell ref="HGC11:HGH11"/>
    <mergeCell ref="HGI11:HGN11"/>
    <mergeCell ref="HGO11:HGT11"/>
    <mergeCell ref="HEA11:HEF11"/>
    <mergeCell ref="HEG11:HEL11"/>
    <mergeCell ref="HEM11:HER11"/>
    <mergeCell ref="HES11:HEX11"/>
    <mergeCell ref="HEY11:HFD11"/>
    <mergeCell ref="HFE11:HFJ11"/>
    <mergeCell ref="HCQ11:HCV11"/>
    <mergeCell ref="HCW11:HDB11"/>
    <mergeCell ref="HDC11:HDH11"/>
    <mergeCell ref="HDI11:HDN11"/>
    <mergeCell ref="HDO11:HDT11"/>
    <mergeCell ref="HDU11:HDZ11"/>
    <mergeCell ref="HBG11:HBL11"/>
    <mergeCell ref="HBM11:HBR11"/>
    <mergeCell ref="HBS11:HBX11"/>
    <mergeCell ref="HBY11:HCD11"/>
    <mergeCell ref="HCE11:HCJ11"/>
    <mergeCell ref="HCK11:HCP11"/>
    <mergeCell ref="HQM11:HQR11"/>
    <mergeCell ref="HQS11:HQX11"/>
    <mergeCell ref="HQY11:HRD11"/>
    <mergeCell ref="HRE11:HRJ11"/>
    <mergeCell ref="HRK11:HRP11"/>
    <mergeCell ref="HRQ11:HRV11"/>
    <mergeCell ref="HPC11:HPH11"/>
    <mergeCell ref="HPI11:HPN11"/>
    <mergeCell ref="HPO11:HPT11"/>
    <mergeCell ref="HPU11:HPZ11"/>
    <mergeCell ref="HQA11:HQF11"/>
    <mergeCell ref="HQG11:HQL11"/>
    <mergeCell ref="HNS11:HNX11"/>
    <mergeCell ref="HNY11:HOD11"/>
    <mergeCell ref="HOE11:HOJ11"/>
    <mergeCell ref="HOK11:HOP11"/>
    <mergeCell ref="HOQ11:HOV11"/>
    <mergeCell ref="HOW11:HPB11"/>
    <mergeCell ref="HMI11:HMN11"/>
    <mergeCell ref="HMO11:HMT11"/>
    <mergeCell ref="HMU11:HMZ11"/>
    <mergeCell ref="HNA11:HNF11"/>
    <mergeCell ref="HNG11:HNL11"/>
    <mergeCell ref="HNM11:HNR11"/>
    <mergeCell ref="HKY11:HLD11"/>
    <mergeCell ref="HLE11:HLJ11"/>
    <mergeCell ref="HLK11:HLP11"/>
    <mergeCell ref="HLQ11:HLV11"/>
    <mergeCell ref="HLW11:HMB11"/>
    <mergeCell ref="HMC11:HMH11"/>
    <mergeCell ref="HJO11:HJT11"/>
    <mergeCell ref="HJU11:HJZ11"/>
    <mergeCell ref="HKA11:HKF11"/>
    <mergeCell ref="HKG11:HKL11"/>
    <mergeCell ref="HKM11:HKR11"/>
    <mergeCell ref="HKS11:HKX11"/>
    <mergeCell ref="HYU11:HYZ11"/>
    <mergeCell ref="HZA11:HZF11"/>
    <mergeCell ref="HZG11:HZL11"/>
    <mergeCell ref="HZM11:HZR11"/>
    <mergeCell ref="HZS11:HZX11"/>
    <mergeCell ref="HZY11:IAD11"/>
    <mergeCell ref="HXK11:HXP11"/>
    <mergeCell ref="HXQ11:HXV11"/>
    <mergeCell ref="HXW11:HYB11"/>
    <mergeCell ref="HYC11:HYH11"/>
    <mergeCell ref="HYI11:HYN11"/>
    <mergeCell ref="HYO11:HYT11"/>
    <mergeCell ref="HWA11:HWF11"/>
    <mergeCell ref="HWG11:HWL11"/>
    <mergeCell ref="HWM11:HWR11"/>
    <mergeCell ref="HWS11:HWX11"/>
    <mergeCell ref="HWY11:HXD11"/>
    <mergeCell ref="HXE11:HXJ11"/>
    <mergeCell ref="HUQ11:HUV11"/>
    <mergeCell ref="HUW11:HVB11"/>
    <mergeCell ref="HVC11:HVH11"/>
    <mergeCell ref="HVI11:HVN11"/>
    <mergeCell ref="HVO11:HVT11"/>
    <mergeCell ref="HVU11:HVZ11"/>
    <mergeCell ref="HTG11:HTL11"/>
    <mergeCell ref="HTM11:HTR11"/>
    <mergeCell ref="HTS11:HTX11"/>
    <mergeCell ref="HTY11:HUD11"/>
    <mergeCell ref="HUE11:HUJ11"/>
    <mergeCell ref="HUK11:HUP11"/>
    <mergeCell ref="HRW11:HSB11"/>
    <mergeCell ref="HSC11:HSH11"/>
    <mergeCell ref="HSI11:HSN11"/>
    <mergeCell ref="HSO11:HST11"/>
    <mergeCell ref="HSU11:HSZ11"/>
    <mergeCell ref="HTA11:HTF11"/>
    <mergeCell ref="IHC11:IHH11"/>
    <mergeCell ref="IHI11:IHN11"/>
    <mergeCell ref="IHO11:IHT11"/>
    <mergeCell ref="IHU11:IHZ11"/>
    <mergeCell ref="IIA11:IIF11"/>
    <mergeCell ref="IIG11:IIL11"/>
    <mergeCell ref="IFS11:IFX11"/>
    <mergeCell ref="IFY11:IGD11"/>
    <mergeCell ref="IGE11:IGJ11"/>
    <mergeCell ref="IGK11:IGP11"/>
    <mergeCell ref="IGQ11:IGV11"/>
    <mergeCell ref="IGW11:IHB11"/>
    <mergeCell ref="IEI11:IEN11"/>
    <mergeCell ref="IEO11:IET11"/>
    <mergeCell ref="IEU11:IEZ11"/>
    <mergeCell ref="IFA11:IFF11"/>
    <mergeCell ref="IFG11:IFL11"/>
    <mergeCell ref="IFM11:IFR11"/>
    <mergeCell ref="ICY11:IDD11"/>
    <mergeCell ref="IDE11:IDJ11"/>
    <mergeCell ref="IDK11:IDP11"/>
    <mergeCell ref="IDQ11:IDV11"/>
    <mergeCell ref="IDW11:IEB11"/>
    <mergeCell ref="IEC11:IEH11"/>
    <mergeCell ref="IBO11:IBT11"/>
    <mergeCell ref="IBU11:IBZ11"/>
    <mergeCell ref="ICA11:ICF11"/>
    <mergeCell ref="ICG11:ICL11"/>
    <mergeCell ref="ICM11:ICR11"/>
    <mergeCell ref="ICS11:ICX11"/>
    <mergeCell ref="IAE11:IAJ11"/>
    <mergeCell ref="IAK11:IAP11"/>
    <mergeCell ref="IAQ11:IAV11"/>
    <mergeCell ref="IAW11:IBB11"/>
    <mergeCell ref="IBC11:IBH11"/>
    <mergeCell ref="IBI11:IBN11"/>
    <mergeCell ref="IPK11:IPP11"/>
    <mergeCell ref="IPQ11:IPV11"/>
    <mergeCell ref="IPW11:IQB11"/>
    <mergeCell ref="IQC11:IQH11"/>
    <mergeCell ref="IQI11:IQN11"/>
    <mergeCell ref="IQO11:IQT11"/>
    <mergeCell ref="IOA11:IOF11"/>
    <mergeCell ref="IOG11:IOL11"/>
    <mergeCell ref="IOM11:IOR11"/>
    <mergeCell ref="IOS11:IOX11"/>
    <mergeCell ref="IOY11:IPD11"/>
    <mergeCell ref="IPE11:IPJ11"/>
    <mergeCell ref="IMQ11:IMV11"/>
    <mergeCell ref="IMW11:INB11"/>
    <mergeCell ref="INC11:INH11"/>
    <mergeCell ref="INI11:INN11"/>
    <mergeCell ref="INO11:INT11"/>
    <mergeCell ref="INU11:INZ11"/>
    <mergeCell ref="ILG11:ILL11"/>
    <mergeCell ref="ILM11:ILR11"/>
    <mergeCell ref="ILS11:ILX11"/>
    <mergeCell ref="ILY11:IMD11"/>
    <mergeCell ref="IME11:IMJ11"/>
    <mergeCell ref="IMK11:IMP11"/>
    <mergeCell ref="IJW11:IKB11"/>
    <mergeCell ref="IKC11:IKH11"/>
    <mergeCell ref="IKI11:IKN11"/>
    <mergeCell ref="IKO11:IKT11"/>
    <mergeCell ref="IKU11:IKZ11"/>
    <mergeCell ref="ILA11:ILF11"/>
    <mergeCell ref="IIM11:IIR11"/>
    <mergeCell ref="IIS11:IIX11"/>
    <mergeCell ref="IIY11:IJD11"/>
    <mergeCell ref="IJE11:IJJ11"/>
    <mergeCell ref="IJK11:IJP11"/>
    <mergeCell ref="IJQ11:IJV11"/>
    <mergeCell ref="IXS11:IXX11"/>
    <mergeCell ref="IXY11:IYD11"/>
    <mergeCell ref="IYE11:IYJ11"/>
    <mergeCell ref="IYK11:IYP11"/>
    <mergeCell ref="IYQ11:IYV11"/>
    <mergeCell ref="IYW11:IZB11"/>
    <mergeCell ref="IWI11:IWN11"/>
    <mergeCell ref="IWO11:IWT11"/>
    <mergeCell ref="IWU11:IWZ11"/>
    <mergeCell ref="IXA11:IXF11"/>
    <mergeCell ref="IXG11:IXL11"/>
    <mergeCell ref="IXM11:IXR11"/>
    <mergeCell ref="IUY11:IVD11"/>
    <mergeCell ref="IVE11:IVJ11"/>
    <mergeCell ref="IVK11:IVP11"/>
    <mergeCell ref="IVQ11:IVV11"/>
    <mergeCell ref="IVW11:IWB11"/>
    <mergeCell ref="IWC11:IWH11"/>
    <mergeCell ref="ITO11:ITT11"/>
    <mergeCell ref="ITU11:ITZ11"/>
    <mergeCell ref="IUA11:IUF11"/>
    <mergeCell ref="IUG11:IUL11"/>
    <mergeCell ref="IUM11:IUR11"/>
    <mergeCell ref="IUS11:IUX11"/>
    <mergeCell ref="ISE11:ISJ11"/>
    <mergeCell ref="ISK11:ISP11"/>
    <mergeCell ref="ISQ11:ISV11"/>
    <mergeCell ref="ISW11:ITB11"/>
    <mergeCell ref="ITC11:ITH11"/>
    <mergeCell ref="ITI11:ITN11"/>
    <mergeCell ref="IQU11:IQZ11"/>
    <mergeCell ref="IRA11:IRF11"/>
    <mergeCell ref="IRG11:IRL11"/>
    <mergeCell ref="IRM11:IRR11"/>
    <mergeCell ref="IRS11:IRX11"/>
    <mergeCell ref="IRY11:ISD11"/>
    <mergeCell ref="JGA11:JGF11"/>
    <mergeCell ref="JGG11:JGL11"/>
    <mergeCell ref="JGM11:JGR11"/>
    <mergeCell ref="JGS11:JGX11"/>
    <mergeCell ref="JGY11:JHD11"/>
    <mergeCell ref="JHE11:JHJ11"/>
    <mergeCell ref="JEQ11:JEV11"/>
    <mergeCell ref="JEW11:JFB11"/>
    <mergeCell ref="JFC11:JFH11"/>
    <mergeCell ref="JFI11:JFN11"/>
    <mergeCell ref="JFO11:JFT11"/>
    <mergeCell ref="JFU11:JFZ11"/>
    <mergeCell ref="JDG11:JDL11"/>
    <mergeCell ref="JDM11:JDR11"/>
    <mergeCell ref="JDS11:JDX11"/>
    <mergeCell ref="JDY11:JED11"/>
    <mergeCell ref="JEE11:JEJ11"/>
    <mergeCell ref="JEK11:JEP11"/>
    <mergeCell ref="JBW11:JCB11"/>
    <mergeCell ref="JCC11:JCH11"/>
    <mergeCell ref="JCI11:JCN11"/>
    <mergeCell ref="JCO11:JCT11"/>
    <mergeCell ref="JCU11:JCZ11"/>
    <mergeCell ref="JDA11:JDF11"/>
    <mergeCell ref="JAM11:JAR11"/>
    <mergeCell ref="JAS11:JAX11"/>
    <mergeCell ref="JAY11:JBD11"/>
    <mergeCell ref="JBE11:JBJ11"/>
    <mergeCell ref="JBK11:JBP11"/>
    <mergeCell ref="JBQ11:JBV11"/>
    <mergeCell ref="IZC11:IZH11"/>
    <mergeCell ref="IZI11:IZN11"/>
    <mergeCell ref="IZO11:IZT11"/>
    <mergeCell ref="IZU11:IZZ11"/>
    <mergeCell ref="JAA11:JAF11"/>
    <mergeCell ref="JAG11:JAL11"/>
    <mergeCell ref="JOI11:JON11"/>
    <mergeCell ref="JOO11:JOT11"/>
    <mergeCell ref="JOU11:JOZ11"/>
    <mergeCell ref="JPA11:JPF11"/>
    <mergeCell ref="JPG11:JPL11"/>
    <mergeCell ref="JPM11:JPR11"/>
    <mergeCell ref="JMY11:JND11"/>
    <mergeCell ref="JNE11:JNJ11"/>
    <mergeCell ref="JNK11:JNP11"/>
    <mergeCell ref="JNQ11:JNV11"/>
    <mergeCell ref="JNW11:JOB11"/>
    <mergeCell ref="JOC11:JOH11"/>
    <mergeCell ref="JLO11:JLT11"/>
    <mergeCell ref="JLU11:JLZ11"/>
    <mergeCell ref="JMA11:JMF11"/>
    <mergeCell ref="JMG11:JML11"/>
    <mergeCell ref="JMM11:JMR11"/>
    <mergeCell ref="JMS11:JMX11"/>
    <mergeCell ref="JKE11:JKJ11"/>
    <mergeCell ref="JKK11:JKP11"/>
    <mergeCell ref="JKQ11:JKV11"/>
    <mergeCell ref="JKW11:JLB11"/>
    <mergeCell ref="JLC11:JLH11"/>
    <mergeCell ref="JLI11:JLN11"/>
    <mergeCell ref="JIU11:JIZ11"/>
    <mergeCell ref="JJA11:JJF11"/>
    <mergeCell ref="JJG11:JJL11"/>
    <mergeCell ref="JJM11:JJR11"/>
    <mergeCell ref="JJS11:JJX11"/>
    <mergeCell ref="JJY11:JKD11"/>
    <mergeCell ref="JHK11:JHP11"/>
    <mergeCell ref="JHQ11:JHV11"/>
    <mergeCell ref="JHW11:JIB11"/>
    <mergeCell ref="JIC11:JIH11"/>
    <mergeCell ref="JII11:JIN11"/>
    <mergeCell ref="JIO11:JIT11"/>
    <mergeCell ref="JWQ11:JWV11"/>
    <mergeCell ref="JWW11:JXB11"/>
    <mergeCell ref="JXC11:JXH11"/>
    <mergeCell ref="JXI11:JXN11"/>
    <mergeCell ref="JXO11:JXT11"/>
    <mergeCell ref="JXU11:JXZ11"/>
    <mergeCell ref="JVG11:JVL11"/>
    <mergeCell ref="JVM11:JVR11"/>
    <mergeCell ref="JVS11:JVX11"/>
    <mergeCell ref="JVY11:JWD11"/>
    <mergeCell ref="JWE11:JWJ11"/>
    <mergeCell ref="JWK11:JWP11"/>
    <mergeCell ref="JTW11:JUB11"/>
    <mergeCell ref="JUC11:JUH11"/>
    <mergeCell ref="JUI11:JUN11"/>
    <mergeCell ref="JUO11:JUT11"/>
    <mergeCell ref="JUU11:JUZ11"/>
    <mergeCell ref="JVA11:JVF11"/>
    <mergeCell ref="JSM11:JSR11"/>
    <mergeCell ref="JSS11:JSX11"/>
    <mergeCell ref="JSY11:JTD11"/>
    <mergeCell ref="JTE11:JTJ11"/>
    <mergeCell ref="JTK11:JTP11"/>
    <mergeCell ref="JTQ11:JTV11"/>
    <mergeCell ref="JRC11:JRH11"/>
    <mergeCell ref="JRI11:JRN11"/>
    <mergeCell ref="JRO11:JRT11"/>
    <mergeCell ref="JRU11:JRZ11"/>
    <mergeCell ref="JSA11:JSF11"/>
    <mergeCell ref="JSG11:JSL11"/>
    <mergeCell ref="JPS11:JPX11"/>
    <mergeCell ref="JPY11:JQD11"/>
    <mergeCell ref="JQE11:JQJ11"/>
    <mergeCell ref="JQK11:JQP11"/>
    <mergeCell ref="JQQ11:JQV11"/>
    <mergeCell ref="JQW11:JRB11"/>
    <mergeCell ref="KEY11:KFD11"/>
    <mergeCell ref="KFE11:KFJ11"/>
    <mergeCell ref="KFK11:KFP11"/>
    <mergeCell ref="KFQ11:KFV11"/>
    <mergeCell ref="KFW11:KGB11"/>
    <mergeCell ref="KGC11:KGH11"/>
    <mergeCell ref="KDO11:KDT11"/>
    <mergeCell ref="KDU11:KDZ11"/>
    <mergeCell ref="KEA11:KEF11"/>
    <mergeCell ref="KEG11:KEL11"/>
    <mergeCell ref="KEM11:KER11"/>
    <mergeCell ref="KES11:KEX11"/>
    <mergeCell ref="KCE11:KCJ11"/>
    <mergeCell ref="KCK11:KCP11"/>
    <mergeCell ref="KCQ11:KCV11"/>
    <mergeCell ref="KCW11:KDB11"/>
    <mergeCell ref="KDC11:KDH11"/>
    <mergeCell ref="KDI11:KDN11"/>
    <mergeCell ref="KAU11:KAZ11"/>
    <mergeCell ref="KBA11:KBF11"/>
    <mergeCell ref="KBG11:KBL11"/>
    <mergeCell ref="KBM11:KBR11"/>
    <mergeCell ref="KBS11:KBX11"/>
    <mergeCell ref="KBY11:KCD11"/>
    <mergeCell ref="JZK11:JZP11"/>
    <mergeCell ref="JZQ11:JZV11"/>
    <mergeCell ref="JZW11:KAB11"/>
    <mergeCell ref="KAC11:KAH11"/>
    <mergeCell ref="KAI11:KAN11"/>
    <mergeCell ref="KAO11:KAT11"/>
    <mergeCell ref="JYA11:JYF11"/>
    <mergeCell ref="JYG11:JYL11"/>
    <mergeCell ref="JYM11:JYR11"/>
    <mergeCell ref="JYS11:JYX11"/>
    <mergeCell ref="JYY11:JZD11"/>
    <mergeCell ref="JZE11:JZJ11"/>
    <mergeCell ref="KNG11:KNL11"/>
    <mergeCell ref="KNM11:KNR11"/>
    <mergeCell ref="KNS11:KNX11"/>
    <mergeCell ref="KNY11:KOD11"/>
    <mergeCell ref="KOE11:KOJ11"/>
    <mergeCell ref="KOK11:KOP11"/>
    <mergeCell ref="KLW11:KMB11"/>
    <mergeCell ref="KMC11:KMH11"/>
    <mergeCell ref="KMI11:KMN11"/>
    <mergeCell ref="KMO11:KMT11"/>
    <mergeCell ref="KMU11:KMZ11"/>
    <mergeCell ref="KNA11:KNF11"/>
    <mergeCell ref="KKM11:KKR11"/>
    <mergeCell ref="KKS11:KKX11"/>
    <mergeCell ref="KKY11:KLD11"/>
    <mergeCell ref="KLE11:KLJ11"/>
    <mergeCell ref="KLK11:KLP11"/>
    <mergeCell ref="KLQ11:KLV11"/>
    <mergeCell ref="KJC11:KJH11"/>
    <mergeCell ref="KJI11:KJN11"/>
    <mergeCell ref="KJO11:KJT11"/>
    <mergeCell ref="KJU11:KJZ11"/>
    <mergeCell ref="KKA11:KKF11"/>
    <mergeCell ref="KKG11:KKL11"/>
    <mergeCell ref="KHS11:KHX11"/>
    <mergeCell ref="KHY11:KID11"/>
    <mergeCell ref="KIE11:KIJ11"/>
    <mergeCell ref="KIK11:KIP11"/>
    <mergeCell ref="KIQ11:KIV11"/>
    <mergeCell ref="KIW11:KJB11"/>
    <mergeCell ref="KGI11:KGN11"/>
    <mergeCell ref="KGO11:KGT11"/>
    <mergeCell ref="KGU11:KGZ11"/>
    <mergeCell ref="KHA11:KHF11"/>
    <mergeCell ref="KHG11:KHL11"/>
    <mergeCell ref="KHM11:KHR11"/>
    <mergeCell ref="KVO11:KVT11"/>
    <mergeCell ref="KVU11:KVZ11"/>
    <mergeCell ref="KWA11:KWF11"/>
    <mergeCell ref="KWG11:KWL11"/>
    <mergeCell ref="KWM11:KWR11"/>
    <mergeCell ref="KWS11:KWX11"/>
    <mergeCell ref="KUE11:KUJ11"/>
    <mergeCell ref="KUK11:KUP11"/>
    <mergeCell ref="KUQ11:KUV11"/>
    <mergeCell ref="KUW11:KVB11"/>
    <mergeCell ref="KVC11:KVH11"/>
    <mergeCell ref="KVI11:KVN11"/>
    <mergeCell ref="KSU11:KSZ11"/>
    <mergeCell ref="KTA11:KTF11"/>
    <mergeCell ref="KTG11:KTL11"/>
    <mergeCell ref="KTM11:KTR11"/>
    <mergeCell ref="KTS11:KTX11"/>
    <mergeCell ref="KTY11:KUD11"/>
    <mergeCell ref="KRK11:KRP11"/>
    <mergeCell ref="KRQ11:KRV11"/>
    <mergeCell ref="KRW11:KSB11"/>
    <mergeCell ref="KSC11:KSH11"/>
    <mergeCell ref="KSI11:KSN11"/>
    <mergeCell ref="KSO11:KST11"/>
    <mergeCell ref="KQA11:KQF11"/>
    <mergeCell ref="KQG11:KQL11"/>
    <mergeCell ref="KQM11:KQR11"/>
    <mergeCell ref="KQS11:KQX11"/>
    <mergeCell ref="KQY11:KRD11"/>
    <mergeCell ref="KRE11:KRJ11"/>
    <mergeCell ref="KOQ11:KOV11"/>
    <mergeCell ref="KOW11:KPB11"/>
    <mergeCell ref="KPC11:KPH11"/>
    <mergeCell ref="KPI11:KPN11"/>
    <mergeCell ref="KPO11:KPT11"/>
    <mergeCell ref="KPU11:KPZ11"/>
    <mergeCell ref="LDW11:LEB11"/>
    <mergeCell ref="LEC11:LEH11"/>
    <mergeCell ref="LEI11:LEN11"/>
    <mergeCell ref="LEO11:LET11"/>
    <mergeCell ref="LEU11:LEZ11"/>
    <mergeCell ref="LFA11:LFF11"/>
    <mergeCell ref="LCM11:LCR11"/>
    <mergeCell ref="LCS11:LCX11"/>
    <mergeCell ref="LCY11:LDD11"/>
    <mergeCell ref="LDE11:LDJ11"/>
    <mergeCell ref="LDK11:LDP11"/>
    <mergeCell ref="LDQ11:LDV11"/>
    <mergeCell ref="LBC11:LBH11"/>
    <mergeCell ref="LBI11:LBN11"/>
    <mergeCell ref="LBO11:LBT11"/>
    <mergeCell ref="LBU11:LBZ11"/>
    <mergeCell ref="LCA11:LCF11"/>
    <mergeCell ref="LCG11:LCL11"/>
    <mergeCell ref="KZS11:KZX11"/>
    <mergeCell ref="KZY11:LAD11"/>
    <mergeCell ref="LAE11:LAJ11"/>
    <mergeCell ref="LAK11:LAP11"/>
    <mergeCell ref="LAQ11:LAV11"/>
    <mergeCell ref="LAW11:LBB11"/>
    <mergeCell ref="KYI11:KYN11"/>
    <mergeCell ref="KYO11:KYT11"/>
    <mergeCell ref="KYU11:KYZ11"/>
    <mergeCell ref="KZA11:KZF11"/>
    <mergeCell ref="KZG11:KZL11"/>
    <mergeCell ref="KZM11:KZR11"/>
    <mergeCell ref="KWY11:KXD11"/>
    <mergeCell ref="KXE11:KXJ11"/>
    <mergeCell ref="KXK11:KXP11"/>
    <mergeCell ref="KXQ11:KXV11"/>
    <mergeCell ref="KXW11:KYB11"/>
    <mergeCell ref="KYC11:KYH11"/>
    <mergeCell ref="LME11:LMJ11"/>
    <mergeCell ref="LMK11:LMP11"/>
    <mergeCell ref="LMQ11:LMV11"/>
    <mergeCell ref="LMW11:LNB11"/>
    <mergeCell ref="LNC11:LNH11"/>
    <mergeCell ref="LNI11:LNN11"/>
    <mergeCell ref="LKU11:LKZ11"/>
    <mergeCell ref="LLA11:LLF11"/>
    <mergeCell ref="LLG11:LLL11"/>
    <mergeCell ref="LLM11:LLR11"/>
    <mergeCell ref="LLS11:LLX11"/>
    <mergeCell ref="LLY11:LMD11"/>
    <mergeCell ref="LJK11:LJP11"/>
    <mergeCell ref="LJQ11:LJV11"/>
    <mergeCell ref="LJW11:LKB11"/>
    <mergeCell ref="LKC11:LKH11"/>
    <mergeCell ref="LKI11:LKN11"/>
    <mergeCell ref="LKO11:LKT11"/>
    <mergeCell ref="LIA11:LIF11"/>
    <mergeCell ref="LIG11:LIL11"/>
    <mergeCell ref="LIM11:LIR11"/>
    <mergeCell ref="LIS11:LIX11"/>
    <mergeCell ref="LIY11:LJD11"/>
    <mergeCell ref="LJE11:LJJ11"/>
    <mergeCell ref="LGQ11:LGV11"/>
    <mergeCell ref="LGW11:LHB11"/>
    <mergeCell ref="LHC11:LHH11"/>
    <mergeCell ref="LHI11:LHN11"/>
    <mergeCell ref="LHO11:LHT11"/>
    <mergeCell ref="LHU11:LHZ11"/>
    <mergeCell ref="LFG11:LFL11"/>
    <mergeCell ref="LFM11:LFR11"/>
    <mergeCell ref="LFS11:LFX11"/>
    <mergeCell ref="LFY11:LGD11"/>
    <mergeCell ref="LGE11:LGJ11"/>
    <mergeCell ref="LGK11:LGP11"/>
    <mergeCell ref="LUM11:LUR11"/>
    <mergeCell ref="LUS11:LUX11"/>
    <mergeCell ref="LUY11:LVD11"/>
    <mergeCell ref="LVE11:LVJ11"/>
    <mergeCell ref="LVK11:LVP11"/>
    <mergeCell ref="LVQ11:LVV11"/>
    <mergeCell ref="LTC11:LTH11"/>
    <mergeCell ref="LTI11:LTN11"/>
    <mergeCell ref="LTO11:LTT11"/>
    <mergeCell ref="LTU11:LTZ11"/>
    <mergeCell ref="LUA11:LUF11"/>
    <mergeCell ref="LUG11:LUL11"/>
    <mergeCell ref="LRS11:LRX11"/>
    <mergeCell ref="LRY11:LSD11"/>
    <mergeCell ref="LSE11:LSJ11"/>
    <mergeCell ref="LSK11:LSP11"/>
    <mergeCell ref="LSQ11:LSV11"/>
    <mergeCell ref="LSW11:LTB11"/>
    <mergeCell ref="LQI11:LQN11"/>
    <mergeCell ref="LQO11:LQT11"/>
    <mergeCell ref="LQU11:LQZ11"/>
    <mergeCell ref="LRA11:LRF11"/>
    <mergeCell ref="LRG11:LRL11"/>
    <mergeCell ref="LRM11:LRR11"/>
    <mergeCell ref="LOY11:LPD11"/>
    <mergeCell ref="LPE11:LPJ11"/>
    <mergeCell ref="LPK11:LPP11"/>
    <mergeCell ref="LPQ11:LPV11"/>
    <mergeCell ref="LPW11:LQB11"/>
    <mergeCell ref="LQC11:LQH11"/>
    <mergeCell ref="LNO11:LNT11"/>
    <mergeCell ref="LNU11:LNZ11"/>
    <mergeCell ref="LOA11:LOF11"/>
    <mergeCell ref="LOG11:LOL11"/>
    <mergeCell ref="LOM11:LOR11"/>
    <mergeCell ref="LOS11:LOX11"/>
    <mergeCell ref="MCU11:MCZ11"/>
    <mergeCell ref="MDA11:MDF11"/>
    <mergeCell ref="MDG11:MDL11"/>
    <mergeCell ref="MDM11:MDR11"/>
    <mergeCell ref="MDS11:MDX11"/>
    <mergeCell ref="MDY11:MED11"/>
    <mergeCell ref="MBK11:MBP11"/>
    <mergeCell ref="MBQ11:MBV11"/>
    <mergeCell ref="MBW11:MCB11"/>
    <mergeCell ref="MCC11:MCH11"/>
    <mergeCell ref="MCI11:MCN11"/>
    <mergeCell ref="MCO11:MCT11"/>
    <mergeCell ref="MAA11:MAF11"/>
    <mergeCell ref="MAG11:MAL11"/>
    <mergeCell ref="MAM11:MAR11"/>
    <mergeCell ref="MAS11:MAX11"/>
    <mergeCell ref="MAY11:MBD11"/>
    <mergeCell ref="MBE11:MBJ11"/>
    <mergeCell ref="LYQ11:LYV11"/>
    <mergeCell ref="LYW11:LZB11"/>
    <mergeCell ref="LZC11:LZH11"/>
    <mergeCell ref="LZI11:LZN11"/>
    <mergeCell ref="LZO11:LZT11"/>
    <mergeCell ref="LZU11:LZZ11"/>
    <mergeCell ref="LXG11:LXL11"/>
    <mergeCell ref="LXM11:LXR11"/>
    <mergeCell ref="LXS11:LXX11"/>
    <mergeCell ref="LXY11:LYD11"/>
    <mergeCell ref="LYE11:LYJ11"/>
    <mergeCell ref="LYK11:LYP11"/>
    <mergeCell ref="LVW11:LWB11"/>
    <mergeCell ref="LWC11:LWH11"/>
    <mergeCell ref="LWI11:LWN11"/>
    <mergeCell ref="LWO11:LWT11"/>
    <mergeCell ref="LWU11:LWZ11"/>
    <mergeCell ref="LXA11:LXF11"/>
    <mergeCell ref="MLC11:MLH11"/>
    <mergeCell ref="MLI11:MLN11"/>
    <mergeCell ref="MLO11:MLT11"/>
    <mergeCell ref="MLU11:MLZ11"/>
    <mergeCell ref="MMA11:MMF11"/>
    <mergeCell ref="MMG11:MML11"/>
    <mergeCell ref="MJS11:MJX11"/>
    <mergeCell ref="MJY11:MKD11"/>
    <mergeCell ref="MKE11:MKJ11"/>
    <mergeCell ref="MKK11:MKP11"/>
    <mergeCell ref="MKQ11:MKV11"/>
    <mergeCell ref="MKW11:MLB11"/>
    <mergeCell ref="MII11:MIN11"/>
    <mergeCell ref="MIO11:MIT11"/>
    <mergeCell ref="MIU11:MIZ11"/>
    <mergeCell ref="MJA11:MJF11"/>
    <mergeCell ref="MJG11:MJL11"/>
    <mergeCell ref="MJM11:MJR11"/>
    <mergeCell ref="MGY11:MHD11"/>
    <mergeCell ref="MHE11:MHJ11"/>
    <mergeCell ref="MHK11:MHP11"/>
    <mergeCell ref="MHQ11:MHV11"/>
    <mergeCell ref="MHW11:MIB11"/>
    <mergeCell ref="MIC11:MIH11"/>
    <mergeCell ref="MFO11:MFT11"/>
    <mergeCell ref="MFU11:MFZ11"/>
    <mergeCell ref="MGA11:MGF11"/>
    <mergeCell ref="MGG11:MGL11"/>
    <mergeCell ref="MGM11:MGR11"/>
    <mergeCell ref="MGS11:MGX11"/>
    <mergeCell ref="MEE11:MEJ11"/>
    <mergeCell ref="MEK11:MEP11"/>
    <mergeCell ref="MEQ11:MEV11"/>
    <mergeCell ref="MEW11:MFB11"/>
    <mergeCell ref="MFC11:MFH11"/>
    <mergeCell ref="MFI11:MFN11"/>
    <mergeCell ref="MTK11:MTP11"/>
    <mergeCell ref="MTQ11:MTV11"/>
    <mergeCell ref="MTW11:MUB11"/>
    <mergeCell ref="MUC11:MUH11"/>
    <mergeCell ref="MUI11:MUN11"/>
    <mergeCell ref="MUO11:MUT11"/>
    <mergeCell ref="MSA11:MSF11"/>
    <mergeCell ref="MSG11:MSL11"/>
    <mergeCell ref="MSM11:MSR11"/>
    <mergeCell ref="MSS11:MSX11"/>
    <mergeCell ref="MSY11:MTD11"/>
    <mergeCell ref="MTE11:MTJ11"/>
    <mergeCell ref="MQQ11:MQV11"/>
    <mergeCell ref="MQW11:MRB11"/>
    <mergeCell ref="MRC11:MRH11"/>
    <mergeCell ref="MRI11:MRN11"/>
    <mergeCell ref="MRO11:MRT11"/>
    <mergeCell ref="MRU11:MRZ11"/>
    <mergeCell ref="MPG11:MPL11"/>
    <mergeCell ref="MPM11:MPR11"/>
    <mergeCell ref="MPS11:MPX11"/>
    <mergeCell ref="MPY11:MQD11"/>
    <mergeCell ref="MQE11:MQJ11"/>
    <mergeCell ref="MQK11:MQP11"/>
    <mergeCell ref="MNW11:MOB11"/>
    <mergeCell ref="MOC11:MOH11"/>
    <mergeCell ref="MOI11:MON11"/>
    <mergeCell ref="MOO11:MOT11"/>
    <mergeCell ref="MOU11:MOZ11"/>
    <mergeCell ref="MPA11:MPF11"/>
    <mergeCell ref="MMM11:MMR11"/>
    <mergeCell ref="MMS11:MMX11"/>
    <mergeCell ref="MMY11:MND11"/>
    <mergeCell ref="MNE11:MNJ11"/>
    <mergeCell ref="MNK11:MNP11"/>
    <mergeCell ref="MNQ11:MNV11"/>
    <mergeCell ref="NBS11:NBX11"/>
    <mergeCell ref="NBY11:NCD11"/>
    <mergeCell ref="NCE11:NCJ11"/>
    <mergeCell ref="NCK11:NCP11"/>
    <mergeCell ref="NCQ11:NCV11"/>
    <mergeCell ref="NCW11:NDB11"/>
    <mergeCell ref="NAI11:NAN11"/>
    <mergeCell ref="NAO11:NAT11"/>
    <mergeCell ref="NAU11:NAZ11"/>
    <mergeCell ref="NBA11:NBF11"/>
    <mergeCell ref="NBG11:NBL11"/>
    <mergeCell ref="NBM11:NBR11"/>
    <mergeCell ref="MYY11:MZD11"/>
    <mergeCell ref="MZE11:MZJ11"/>
    <mergeCell ref="MZK11:MZP11"/>
    <mergeCell ref="MZQ11:MZV11"/>
    <mergeCell ref="MZW11:NAB11"/>
    <mergeCell ref="NAC11:NAH11"/>
    <mergeCell ref="MXO11:MXT11"/>
    <mergeCell ref="MXU11:MXZ11"/>
    <mergeCell ref="MYA11:MYF11"/>
    <mergeCell ref="MYG11:MYL11"/>
    <mergeCell ref="MYM11:MYR11"/>
    <mergeCell ref="MYS11:MYX11"/>
    <mergeCell ref="MWE11:MWJ11"/>
    <mergeCell ref="MWK11:MWP11"/>
    <mergeCell ref="MWQ11:MWV11"/>
    <mergeCell ref="MWW11:MXB11"/>
    <mergeCell ref="MXC11:MXH11"/>
    <mergeCell ref="MXI11:MXN11"/>
    <mergeCell ref="MUU11:MUZ11"/>
    <mergeCell ref="MVA11:MVF11"/>
    <mergeCell ref="MVG11:MVL11"/>
    <mergeCell ref="MVM11:MVR11"/>
    <mergeCell ref="MVS11:MVX11"/>
    <mergeCell ref="MVY11:MWD11"/>
    <mergeCell ref="NKA11:NKF11"/>
    <mergeCell ref="NKG11:NKL11"/>
    <mergeCell ref="NKM11:NKR11"/>
    <mergeCell ref="NKS11:NKX11"/>
    <mergeCell ref="NKY11:NLD11"/>
    <mergeCell ref="NLE11:NLJ11"/>
    <mergeCell ref="NIQ11:NIV11"/>
    <mergeCell ref="NIW11:NJB11"/>
    <mergeCell ref="NJC11:NJH11"/>
    <mergeCell ref="NJI11:NJN11"/>
    <mergeCell ref="NJO11:NJT11"/>
    <mergeCell ref="NJU11:NJZ11"/>
    <mergeCell ref="NHG11:NHL11"/>
    <mergeCell ref="NHM11:NHR11"/>
    <mergeCell ref="NHS11:NHX11"/>
    <mergeCell ref="NHY11:NID11"/>
    <mergeCell ref="NIE11:NIJ11"/>
    <mergeCell ref="NIK11:NIP11"/>
    <mergeCell ref="NFW11:NGB11"/>
    <mergeCell ref="NGC11:NGH11"/>
    <mergeCell ref="NGI11:NGN11"/>
    <mergeCell ref="NGO11:NGT11"/>
    <mergeCell ref="NGU11:NGZ11"/>
    <mergeCell ref="NHA11:NHF11"/>
    <mergeCell ref="NEM11:NER11"/>
    <mergeCell ref="NES11:NEX11"/>
    <mergeCell ref="NEY11:NFD11"/>
    <mergeCell ref="NFE11:NFJ11"/>
    <mergeCell ref="NFK11:NFP11"/>
    <mergeCell ref="NFQ11:NFV11"/>
    <mergeCell ref="NDC11:NDH11"/>
    <mergeCell ref="NDI11:NDN11"/>
    <mergeCell ref="NDO11:NDT11"/>
    <mergeCell ref="NDU11:NDZ11"/>
    <mergeCell ref="NEA11:NEF11"/>
    <mergeCell ref="NEG11:NEL11"/>
    <mergeCell ref="NSI11:NSN11"/>
    <mergeCell ref="NSO11:NST11"/>
    <mergeCell ref="NSU11:NSZ11"/>
    <mergeCell ref="NTA11:NTF11"/>
    <mergeCell ref="NTG11:NTL11"/>
    <mergeCell ref="NTM11:NTR11"/>
    <mergeCell ref="NQY11:NRD11"/>
    <mergeCell ref="NRE11:NRJ11"/>
    <mergeCell ref="NRK11:NRP11"/>
    <mergeCell ref="NRQ11:NRV11"/>
    <mergeCell ref="NRW11:NSB11"/>
    <mergeCell ref="NSC11:NSH11"/>
    <mergeCell ref="NPO11:NPT11"/>
    <mergeCell ref="NPU11:NPZ11"/>
    <mergeCell ref="NQA11:NQF11"/>
    <mergeCell ref="NQG11:NQL11"/>
    <mergeCell ref="NQM11:NQR11"/>
    <mergeCell ref="NQS11:NQX11"/>
    <mergeCell ref="NOE11:NOJ11"/>
    <mergeCell ref="NOK11:NOP11"/>
    <mergeCell ref="NOQ11:NOV11"/>
    <mergeCell ref="NOW11:NPB11"/>
    <mergeCell ref="NPC11:NPH11"/>
    <mergeCell ref="NPI11:NPN11"/>
    <mergeCell ref="NMU11:NMZ11"/>
    <mergeCell ref="NNA11:NNF11"/>
    <mergeCell ref="NNG11:NNL11"/>
    <mergeCell ref="NNM11:NNR11"/>
    <mergeCell ref="NNS11:NNX11"/>
    <mergeCell ref="NNY11:NOD11"/>
    <mergeCell ref="NLK11:NLP11"/>
    <mergeCell ref="NLQ11:NLV11"/>
    <mergeCell ref="NLW11:NMB11"/>
    <mergeCell ref="NMC11:NMH11"/>
    <mergeCell ref="NMI11:NMN11"/>
    <mergeCell ref="NMO11:NMT11"/>
    <mergeCell ref="OAQ11:OAV11"/>
    <mergeCell ref="OAW11:OBB11"/>
    <mergeCell ref="OBC11:OBH11"/>
    <mergeCell ref="OBI11:OBN11"/>
    <mergeCell ref="OBO11:OBT11"/>
    <mergeCell ref="OBU11:OBZ11"/>
    <mergeCell ref="NZG11:NZL11"/>
    <mergeCell ref="NZM11:NZR11"/>
    <mergeCell ref="NZS11:NZX11"/>
    <mergeCell ref="NZY11:OAD11"/>
    <mergeCell ref="OAE11:OAJ11"/>
    <mergeCell ref="OAK11:OAP11"/>
    <mergeCell ref="NXW11:NYB11"/>
    <mergeCell ref="NYC11:NYH11"/>
    <mergeCell ref="NYI11:NYN11"/>
    <mergeCell ref="NYO11:NYT11"/>
    <mergeCell ref="NYU11:NYZ11"/>
    <mergeCell ref="NZA11:NZF11"/>
    <mergeCell ref="NWM11:NWR11"/>
    <mergeCell ref="NWS11:NWX11"/>
    <mergeCell ref="NWY11:NXD11"/>
    <mergeCell ref="NXE11:NXJ11"/>
    <mergeCell ref="NXK11:NXP11"/>
    <mergeCell ref="NXQ11:NXV11"/>
    <mergeCell ref="NVC11:NVH11"/>
    <mergeCell ref="NVI11:NVN11"/>
    <mergeCell ref="NVO11:NVT11"/>
    <mergeCell ref="NVU11:NVZ11"/>
    <mergeCell ref="NWA11:NWF11"/>
    <mergeCell ref="NWG11:NWL11"/>
    <mergeCell ref="NTS11:NTX11"/>
    <mergeCell ref="NTY11:NUD11"/>
    <mergeCell ref="NUE11:NUJ11"/>
    <mergeCell ref="NUK11:NUP11"/>
    <mergeCell ref="NUQ11:NUV11"/>
    <mergeCell ref="NUW11:NVB11"/>
    <mergeCell ref="OIY11:OJD11"/>
    <mergeCell ref="OJE11:OJJ11"/>
    <mergeCell ref="OJK11:OJP11"/>
    <mergeCell ref="OJQ11:OJV11"/>
    <mergeCell ref="OJW11:OKB11"/>
    <mergeCell ref="OKC11:OKH11"/>
    <mergeCell ref="OHO11:OHT11"/>
    <mergeCell ref="OHU11:OHZ11"/>
    <mergeCell ref="OIA11:OIF11"/>
    <mergeCell ref="OIG11:OIL11"/>
    <mergeCell ref="OIM11:OIR11"/>
    <mergeCell ref="OIS11:OIX11"/>
    <mergeCell ref="OGE11:OGJ11"/>
    <mergeCell ref="OGK11:OGP11"/>
    <mergeCell ref="OGQ11:OGV11"/>
    <mergeCell ref="OGW11:OHB11"/>
    <mergeCell ref="OHC11:OHH11"/>
    <mergeCell ref="OHI11:OHN11"/>
    <mergeCell ref="OEU11:OEZ11"/>
    <mergeCell ref="OFA11:OFF11"/>
    <mergeCell ref="OFG11:OFL11"/>
    <mergeCell ref="OFM11:OFR11"/>
    <mergeCell ref="OFS11:OFX11"/>
    <mergeCell ref="OFY11:OGD11"/>
    <mergeCell ref="ODK11:ODP11"/>
    <mergeCell ref="ODQ11:ODV11"/>
    <mergeCell ref="ODW11:OEB11"/>
    <mergeCell ref="OEC11:OEH11"/>
    <mergeCell ref="OEI11:OEN11"/>
    <mergeCell ref="OEO11:OET11"/>
    <mergeCell ref="OCA11:OCF11"/>
    <mergeCell ref="OCG11:OCL11"/>
    <mergeCell ref="OCM11:OCR11"/>
    <mergeCell ref="OCS11:OCX11"/>
    <mergeCell ref="OCY11:ODD11"/>
    <mergeCell ref="ODE11:ODJ11"/>
    <mergeCell ref="ORG11:ORL11"/>
    <mergeCell ref="ORM11:ORR11"/>
    <mergeCell ref="ORS11:ORX11"/>
    <mergeCell ref="ORY11:OSD11"/>
    <mergeCell ref="OSE11:OSJ11"/>
    <mergeCell ref="OSK11:OSP11"/>
    <mergeCell ref="OPW11:OQB11"/>
    <mergeCell ref="OQC11:OQH11"/>
    <mergeCell ref="OQI11:OQN11"/>
    <mergeCell ref="OQO11:OQT11"/>
    <mergeCell ref="OQU11:OQZ11"/>
    <mergeCell ref="ORA11:ORF11"/>
    <mergeCell ref="OOM11:OOR11"/>
    <mergeCell ref="OOS11:OOX11"/>
    <mergeCell ref="OOY11:OPD11"/>
    <mergeCell ref="OPE11:OPJ11"/>
    <mergeCell ref="OPK11:OPP11"/>
    <mergeCell ref="OPQ11:OPV11"/>
    <mergeCell ref="ONC11:ONH11"/>
    <mergeCell ref="ONI11:ONN11"/>
    <mergeCell ref="ONO11:ONT11"/>
    <mergeCell ref="ONU11:ONZ11"/>
    <mergeCell ref="OOA11:OOF11"/>
    <mergeCell ref="OOG11:OOL11"/>
    <mergeCell ref="OLS11:OLX11"/>
    <mergeCell ref="OLY11:OMD11"/>
    <mergeCell ref="OME11:OMJ11"/>
    <mergeCell ref="OMK11:OMP11"/>
    <mergeCell ref="OMQ11:OMV11"/>
    <mergeCell ref="OMW11:ONB11"/>
    <mergeCell ref="OKI11:OKN11"/>
    <mergeCell ref="OKO11:OKT11"/>
    <mergeCell ref="OKU11:OKZ11"/>
    <mergeCell ref="OLA11:OLF11"/>
    <mergeCell ref="OLG11:OLL11"/>
    <mergeCell ref="OLM11:OLR11"/>
    <mergeCell ref="OZO11:OZT11"/>
    <mergeCell ref="OZU11:OZZ11"/>
    <mergeCell ref="PAA11:PAF11"/>
    <mergeCell ref="PAG11:PAL11"/>
    <mergeCell ref="PAM11:PAR11"/>
    <mergeCell ref="PAS11:PAX11"/>
    <mergeCell ref="OYE11:OYJ11"/>
    <mergeCell ref="OYK11:OYP11"/>
    <mergeCell ref="OYQ11:OYV11"/>
    <mergeCell ref="OYW11:OZB11"/>
    <mergeCell ref="OZC11:OZH11"/>
    <mergeCell ref="OZI11:OZN11"/>
    <mergeCell ref="OWU11:OWZ11"/>
    <mergeCell ref="OXA11:OXF11"/>
    <mergeCell ref="OXG11:OXL11"/>
    <mergeCell ref="OXM11:OXR11"/>
    <mergeCell ref="OXS11:OXX11"/>
    <mergeCell ref="OXY11:OYD11"/>
    <mergeCell ref="OVK11:OVP11"/>
    <mergeCell ref="OVQ11:OVV11"/>
    <mergeCell ref="OVW11:OWB11"/>
    <mergeCell ref="OWC11:OWH11"/>
    <mergeCell ref="OWI11:OWN11"/>
    <mergeCell ref="OWO11:OWT11"/>
    <mergeCell ref="OUA11:OUF11"/>
    <mergeCell ref="OUG11:OUL11"/>
    <mergeCell ref="OUM11:OUR11"/>
    <mergeCell ref="OUS11:OUX11"/>
    <mergeCell ref="OUY11:OVD11"/>
    <mergeCell ref="OVE11:OVJ11"/>
    <mergeCell ref="OSQ11:OSV11"/>
    <mergeCell ref="OSW11:OTB11"/>
    <mergeCell ref="OTC11:OTH11"/>
    <mergeCell ref="OTI11:OTN11"/>
    <mergeCell ref="OTO11:OTT11"/>
    <mergeCell ref="OTU11:OTZ11"/>
    <mergeCell ref="PHW11:PIB11"/>
    <mergeCell ref="PIC11:PIH11"/>
    <mergeCell ref="PII11:PIN11"/>
    <mergeCell ref="PIO11:PIT11"/>
    <mergeCell ref="PIU11:PIZ11"/>
    <mergeCell ref="PJA11:PJF11"/>
    <mergeCell ref="PGM11:PGR11"/>
    <mergeCell ref="PGS11:PGX11"/>
    <mergeCell ref="PGY11:PHD11"/>
    <mergeCell ref="PHE11:PHJ11"/>
    <mergeCell ref="PHK11:PHP11"/>
    <mergeCell ref="PHQ11:PHV11"/>
    <mergeCell ref="PFC11:PFH11"/>
    <mergeCell ref="PFI11:PFN11"/>
    <mergeCell ref="PFO11:PFT11"/>
    <mergeCell ref="PFU11:PFZ11"/>
    <mergeCell ref="PGA11:PGF11"/>
    <mergeCell ref="PGG11:PGL11"/>
    <mergeCell ref="PDS11:PDX11"/>
    <mergeCell ref="PDY11:PED11"/>
    <mergeCell ref="PEE11:PEJ11"/>
    <mergeCell ref="PEK11:PEP11"/>
    <mergeCell ref="PEQ11:PEV11"/>
    <mergeCell ref="PEW11:PFB11"/>
    <mergeCell ref="PCI11:PCN11"/>
    <mergeCell ref="PCO11:PCT11"/>
    <mergeCell ref="PCU11:PCZ11"/>
    <mergeCell ref="PDA11:PDF11"/>
    <mergeCell ref="PDG11:PDL11"/>
    <mergeCell ref="PDM11:PDR11"/>
    <mergeCell ref="PAY11:PBD11"/>
    <mergeCell ref="PBE11:PBJ11"/>
    <mergeCell ref="PBK11:PBP11"/>
    <mergeCell ref="PBQ11:PBV11"/>
    <mergeCell ref="PBW11:PCB11"/>
    <mergeCell ref="PCC11:PCH11"/>
    <mergeCell ref="PQE11:PQJ11"/>
    <mergeCell ref="PQK11:PQP11"/>
    <mergeCell ref="PQQ11:PQV11"/>
    <mergeCell ref="PQW11:PRB11"/>
    <mergeCell ref="PRC11:PRH11"/>
    <mergeCell ref="PRI11:PRN11"/>
    <mergeCell ref="POU11:POZ11"/>
    <mergeCell ref="PPA11:PPF11"/>
    <mergeCell ref="PPG11:PPL11"/>
    <mergeCell ref="PPM11:PPR11"/>
    <mergeCell ref="PPS11:PPX11"/>
    <mergeCell ref="PPY11:PQD11"/>
    <mergeCell ref="PNK11:PNP11"/>
    <mergeCell ref="PNQ11:PNV11"/>
    <mergeCell ref="PNW11:POB11"/>
    <mergeCell ref="POC11:POH11"/>
    <mergeCell ref="POI11:PON11"/>
    <mergeCell ref="POO11:POT11"/>
    <mergeCell ref="PMA11:PMF11"/>
    <mergeCell ref="PMG11:PML11"/>
    <mergeCell ref="PMM11:PMR11"/>
    <mergeCell ref="PMS11:PMX11"/>
    <mergeCell ref="PMY11:PND11"/>
    <mergeCell ref="PNE11:PNJ11"/>
    <mergeCell ref="PKQ11:PKV11"/>
    <mergeCell ref="PKW11:PLB11"/>
    <mergeCell ref="PLC11:PLH11"/>
    <mergeCell ref="PLI11:PLN11"/>
    <mergeCell ref="PLO11:PLT11"/>
    <mergeCell ref="PLU11:PLZ11"/>
    <mergeCell ref="PJG11:PJL11"/>
    <mergeCell ref="PJM11:PJR11"/>
    <mergeCell ref="PJS11:PJX11"/>
    <mergeCell ref="PJY11:PKD11"/>
    <mergeCell ref="PKE11:PKJ11"/>
    <mergeCell ref="PKK11:PKP11"/>
    <mergeCell ref="PYM11:PYR11"/>
    <mergeCell ref="PYS11:PYX11"/>
    <mergeCell ref="PYY11:PZD11"/>
    <mergeCell ref="PZE11:PZJ11"/>
    <mergeCell ref="PZK11:PZP11"/>
    <mergeCell ref="PZQ11:PZV11"/>
    <mergeCell ref="PXC11:PXH11"/>
    <mergeCell ref="PXI11:PXN11"/>
    <mergeCell ref="PXO11:PXT11"/>
    <mergeCell ref="PXU11:PXZ11"/>
    <mergeCell ref="PYA11:PYF11"/>
    <mergeCell ref="PYG11:PYL11"/>
    <mergeCell ref="PVS11:PVX11"/>
    <mergeCell ref="PVY11:PWD11"/>
    <mergeCell ref="PWE11:PWJ11"/>
    <mergeCell ref="PWK11:PWP11"/>
    <mergeCell ref="PWQ11:PWV11"/>
    <mergeCell ref="PWW11:PXB11"/>
    <mergeCell ref="PUI11:PUN11"/>
    <mergeCell ref="PUO11:PUT11"/>
    <mergeCell ref="PUU11:PUZ11"/>
    <mergeCell ref="PVA11:PVF11"/>
    <mergeCell ref="PVG11:PVL11"/>
    <mergeCell ref="PVM11:PVR11"/>
    <mergeCell ref="PSY11:PTD11"/>
    <mergeCell ref="PTE11:PTJ11"/>
    <mergeCell ref="PTK11:PTP11"/>
    <mergeCell ref="PTQ11:PTV11"/>
    <mergeCell ref="PTW11:PUB11"/>
    <mergeCell ref="PUC11:PUH11"/>
    <mergeCell ref="PRO11:PRT11"/>
    <mergeCell ref="PRU11:PRZ11"/>
    <mergeCell ref="PSA11:PSF11"/>
    <mergeCell ref="PSG11:PSL11"/>
    <mergeCell ref="PSM11:PSR11"/>
    <mergeCell ref="PSS11:PSX11"/>
    <mergeCell ref="QGU11:QGZ11"/>
    <mergeCell ref="QHA11:QHF11"/>
    <mergeCell ref="QHG11:QHL11"/>
    <mergeCell ref="QHM11:QHR11"/>
    <mergeCell ref="QHS11:QHX11"/>
    <mergeCell ref="QHY11:QID11"/>
    <mergeCell ref="QFK11:QFP11"/>
    <mergeCell ref="QFQ11:QFV11"/>
    <mergeCell ref="QFW11:QGB11"/>
    <mergeCell ref="QGC11:QGH11"/>
    <mergeCell ref="QGI11:QGN11"/>
    <mergeCell ref="QGO11:QGT11"/>
    <mergeCell ref="QEA11:QEF11"/>
    <mergeCell ref="QEG11:QEL11"/>
    <mergeCell ref="QEM11:QER11"/>
    <mergeCell ref="QES11:QEX11"/>
    <mergeCell ref="QEY11:QFD11"/>
    <mergeCell ref="QFE11:QFJ11"/>
    <mergeCell ref="QCQ11:QCV11"/>
    <mergeCell ref="QCW11:QDB11"/>
    <mergeCell ref="QDC11:QDH11"/>
    <mergeCell ref="QDI11:QDN11"/>
    <mergeCell ref="QDO11:QDT11"/>
    <mergeCell ref="QDU11:QDZ11"/>
    <mergeCell ref="QBG11:QBL11"/>
    <mergeCell ref="QBM11:QBR11"/>
    <mergeCell ref="QBS11:QBX11"/>
    <mergeCell ref="QBY11:QCD11"/>
    <mergeCell ref="QCE11:QCJ11"/>
    <mergeCell ref="QCK11:QCP11"/>
    <mergeCell ref="PZW11:QAB11"/>
    <mergeCell ref="QAC11:QAH11"/>
    <mergeCell ref="QAI11:QAN11"/>
    <mergeCell ref="QAO11:QAT11"/>
    <mergeCell ref="QAU11:QAZ11"/>
    <mergeCell ref="QBA11:QBF11"/>
    <mergeCell ref="QPC11:QPH11"/>
    <mergeCell ref="QPI11:QPN11"/>
    <mergeCell ref="QPO11:QPT11"/>
    <mergeCell ref="QPU11:QPZ11"/>
    <mergeCell ref="QQA11:QQF11"/>
    <mergeCell ref="QQG11:QQL11"/>
    <mergeCell ref="QNS11:QNX11"/>
    <mergeCell ref="QNY11:QOD11"/>
    <mergeCell ref="QOE11:QOJ11"/>
    <mergeCell ref="QOK11:QOP11"/>
    <mergeCell ref="QOQ11:QOV11"/>
    <mergeCell ref="QOW11:QPB11"/>
    <mergeCell ref="QMI11:QMN11"/>
    <mergeCell ref="QMO11:QMT11"/>
    <mergeCell ref="QMU11:QMZ11"/>
    <mergeCell ref="QNA11:QNF11"/>
    <mergeCell ref="QNG11:QNL11"/>
    <mergeCell ref="QNM11:QNR11"/>
    <mergeCell ref="QKY11:QLD11"/>
    <mergeCell ref="QLE11:QLJ11"/>
    <mergeCell ref="QLK11:QLP11"/>
    <mergeCell ref="QLQ11:QLV11"/>
    <mergeCell ref="QLW11:QMB11"/>
    <mergeCell ref="QMC11:QMH11"/>
    <mergeCell ref="QJO11:QJT11"/>
    <mergeCell ref="QJU11:QJZ11"/>
    <mergeCell ref="QKA11:QKF11"/>
    <mergeCell ref="QKG11:QKL11"/>
    <mergeCell ref="QKM11:QKR11"/>
    <mergeCell ref="QKS11:QKX11"/>
    <mergeCell ref="QIE11:QIJ11"/>
    <mergeCell ref="QIK11:QIP11"/>
    <mergeCell ref="QIQ11:QIV11"/>
    <mergeCell ref="QIW11:QJB11"/>
    <mergeCell ref="QJC11:QJH11"/>
    <mergeCell ref="QJI11:QJN11"/>
    <mergeCell ref="QXK11:QXP11"/>
    <mergeCell ref="QXQ11:QXV11"/>
    <mergeCell ref="QXW11:QYB11"/>
    <mergeCell ref="QYC11:QYH11"/>
    <mergeCell ref="QYI11:QYN11"/>
    <mergeCell ref="QYO11:QYT11"/>
    <mergeCell ref="QWA11:QWF11"/>
    <mergeCell ref="QWG11:QWL11"/>
    <mergeCell ref="QWM11:QWR11"/>
    <mergeCell ref="QWS11:QWX11"/>
    <mergeCell ref="QWY11:QXD11"/>
    <mergeCell ref="QXE11:QXJ11"/>
    <mergeCell ref="QUQ11:QUV11"/>
    <mergeCell ref="QUW11:QVB11"/>
    <mergeCell ref="QVC11:QVH11"/>
    <mergeCell ref="QVI11:QVN11"/>
    <mergeCell ref="QVO11:QVT11"/>
    <mergeCell ref="QVU11:QVZ11"/>
    <mergeCell ref="QTG11:QTL11"/>
    <mergeCell ref="QTM11:QTR11"/>
    <mergeCell ref="QTS11:QTX11"/>
    <mergeCell ref="QTY11:QUD11"/>
    <mergeCell ref="QUE11:QUJ11"/>
    <mergeCell ref="QUK11:QUP11"/>
    <mergeCell ref="QRW11:QSB11"/>
    <mergeCell ref="QSC11:QSH11"/>
    <mergeCell ref="QSI11:QSN11"/>
    <mergeCell ref="QSO11:QST11"/>
    <mergeCell ref="QSU11:QSZ11"/>
    <mergeCell ref="QTA11:QTF11"/>
    <mergeCell ref="QQM11:QQR11"/>
    <mergeCell ref="QQS11:QQX11"/>
    <mergeCell ref="QQY11:QRD11"/>
    <mergeCell ref="QRE11:QRJ11"/>
    <mergeCell ref="QRK11:QRP11"/>
    <mergeCell ref="QRQ11:QRV11"/>
    <mergeCell ref="RFS11:RFX11"/>
    <mergeCell ref="RFY11:RGD11"/>
    <mergeCell ref="RGE11:RGJ11"/>
    <mergeCell ref="RGK11:RGP11"/>
    <mergeCell ref="RGQ11:RGV11"/>
    <mergeCell ref="RGW11:RHB11"/>
    <mergeCell ref="REI11:REN11"/>
    <mergeCell ref="REO11:RET11"/>
    <mergeCell ref="REU11:REZ11"/>
    <mergeCell ref="RFA11:RFF11"/>
    <mergeCell ref="RFG11:RFL11"/>
    <mergeCell ref="RFM11:RFR11"/>
    <mergeCell ref="RCY11:RDD11"/>
    <mergeCell ref="RDE11:RDJ11"/>
    <mergeCell ref="RDK11:RDP11"/>
    <mergeCell ref="RDQ11:RDV11"/>
    <mergeCell ref="RDW11:REB11"/>
    <mergeCell ref="REC11:REH11"/>
    <mergeCell ref="RBO11:RBT11"/>
    <mergeCell ref="RBU11:RBZ11"/>
    <mergeCell ref="RCA11:RCF11"/>
    <mergeCell ref="RCG11:RCL11"/>
    <mergeCell ref="RCM11:RCR11"/>
    <mergeCell ref="RCS11:RCX11"/>
    <mergeCell ref="RAE11:RAJ11"/>
    <mergeCell ref="RAK11:RAP11"/>
    <mergeCell ref="RAQ11:RAV11"/>
    <mergeCell ref="RAW11:RBB11"/>
    <mergeCell ref="RBC11:RBH11"/>
    <mergeCell ref="RBI11:RBN11"/>
    <mergeCell ref="QYU11:QYZ11"/>
    <mergeCell ref="QZA11:QZF11"/>
    <mergeCell ref="QZG11:QZL11"/>
    <mergeCell ref="QZM11:QZR11"/>
    <mergeCell ref="QZS11:QZX11"/>
    <mergeCell ref="QZY11:RAD11"/>
    <mergeCell ref="ROA11:ROF11"/>
    <mergeCell ref="ROG11:ROL11"/>
    <mergeCell ref="ROM11:ROR11"/>
    <mergeCell ref="ROS11:ROX11"/>
    <mergeCell ref="ROY11:RPD11"/>
    <mergeCell ref="RPE11:RPJ11"/>
    <mergeCell ref="RMQ11:RMV11"/>
    <mergeCell ref="RMW11:RNB11"/>
    <mergeCell ref="RNC11:RNH11"/>
    <mergeCell ref="RNI11:RNN11"/>
    <mergeCell ref="RNO11:RNT11"/>
    <mergeCell ref="RNU11:RNZ11"/>
    <mergeCell ref="RLG11:RLL11"/>
    <mergeCell ref="RLM11:RLR11"/>
    <mergeCell ref="RLS11:RLX11"/>
    <mergeCell ref="RLY11:RMD11"/>
    <mergeCell ref="RME11:RMJ11"/>
    <mergeCell ref="RMK11:RMP11"/>
    <mergeCell ref="RJW11:RKB11"/>
    <mergeCell ref="RKC11:RKH11"/>
    <mergeCell ref="RKI11:RKN11"/>
    <mergeCell ref="RKO11:RKT11"/>
    <mergeCell ref="RKU11:RKZ11"/>
    <mergeCell ref="RLA11:RLF11"/>
    <mergeCell ref="RIM11:RIR11"/>
    <mergeCell ref="RIS11:RIX11"/>
    <mergeCell ref="RIY11:RJD11"/>
    <mergeCell ref="RJE11:RJJ11"/>
    <mergeCell ref="RJK11:RJP11"/>
    <mergeCell ref="RJQ11:RJV11"/>
    <mergeCell ref="RHC11:RHH11"/>
    <mergeCell ref="RHI11:RHN11"/>
    <mergeCell ref="RHO11:RHT11"/>
    <mergeCell ref="RHU11:RHZ11"/>
    <mergeCell ref="RIA11:RIF11"/>
    <mergeCell ref="RIG11:RIL11"/>
    <mergeCell ref="RWI11:RWN11"/>
    <mergeCell ref="RWO11:RWT11"/>
    <mergeCell ref="RWU11:RWZ11"/>
    <mergeCell ref="RXA11:RXF11"/>
    <mergeCell ref="RXG11:RXL11"/>
    <mergeCell ref="RXM11:RXR11"/>
    <mergeCell ref="RUY11:RVD11"/>
    <mergeCell ref="RVE11:RVJ11"/>
    <mergeCell ref="RVK11:RVP11"/>
    <mergeCell ref="RVQ11:RVV11"/>
    <mergeCell ref="RVW11:RWB11"/>
    <mergeCell ref="RWC11:RWH11"/>
    <mergeCell ref="RTO11:RTT11"/>
    <mergeCell ref="RTU11:RTZ11"/>
    <mergeCell ref="RUA11:RUF11"/>
    <mergeCell ref="RUG11:RUL11"/>
    <mergeCell ref="RUM11:RUR11"/>
    <mergeCell ref="RUS11:RUX11"/>
    <mergeCell ref="RSE11:RSJ11"/>
    <mergeCell ref="RSK11:RSP11"/>
    <mergeCell ref="RSQ11:RSV11"/>
    <mergeCell ref="RSW11:RTB11"/>
    <mergeCell ref="RTC11:RTH11"/>
    <mergeCell ref="RTI11:RTN11"/>
    <mergeCell ref="RQU11:RQZ11"/>
    <mergeCell ref="RRA11:RRF11"/>
    <mergeCell ref="RRG11:RRL11"/>
    <mergeCell ref="RRM11:RRR11"/>
    <mergeCell ref="RRS11:RRX11"/>
    <mergeCell ref="RRY11:RSD11"/>
    <mergeCell ref="RPK11:RPP11"/>
    <mergeCell ref="RPQ11:RPV11"/>
    <mergeCell ref="RPW11:RQB11"/>
    <mergeCell ref="RQC11:RQH11"/>
    <mergeCell ref="RQI11:RQN11"/>
    <mergeCell ref="RQO11:RQT11"/>
    <mergeCell ref="SEQ11:SEV11"/>
    <mergeCell ref="SEW11:SFB11"/>
    <mergeCell ref="SFC11:SFH11"/>
    <mergeCell ref="SFI11:SFN11"/>
    <mergeCell ref="SFO11:SFT11"/>
    <mergeCell ref="SFU11:SFZ11"/>
    <mergeCell ref="SDG11:SDL11"/>
    <mergeCell ref="SDM11:SDR11"/>
    <mergeCell ref="SDS11:SDX11"/>
    <mergeCell ref="SDY11:SED11"/>
    <mergeCell ref="SEE11:SEJ11"/>
    <mergeCell ref="SEK11:SEP11"/>
    <mergeCell ref="SBW11:SCB11"/>
    <mergeCell ref="SCC11:SCH11"/>
    <mergeCell ref="SCI11:SCN11"/>
    <mergeCell ref="SCO11:SCT11"/>
    <mergeCell ref="SCU11:SCZ11"/>
    <mergeCell ref="SDA11:SDF11"/>
    <mergeCell ref="SAM11:SAR11"/>
    <mergeCell ref="SAS11:SAX11"/>
    <mergeCell ref="SAY11:SBD11"/>
    <mergeCell ref="SBE11:SBJ11"/>
    <mergeCell ref="SBK11:SBP11"/>
    <mergeCell ref="SBQ11:SBV11"/>
    <mergeCell ref="RZC11:RZH11"/>
    <mergeCell ref="RZI11:RZN11"/>
    <mergeCell ref="RZO11:RZT11"/>
    <mergeCell ref="RZU11:RZZ11"/>
    <mergeCell ref="SAA11:SAF11"/>
    <mergeCell ref="SAG11:SAL11"/>
    <mergeCell ref="RXS11:RXX11"/>
    <mergeCell ref="RXY11:RYD11"/>
    <mergeCell ref="RYE11:RYJ11"/>
    <mergeCell ref="RYK11:RYP11"/>
    <mergeCell ref="RYQ11:RYV11"/>
    <mergeCell ref="RYW11:RZB11"/>
    <mergeCell ref="SMY11:SND11"/>
    <mergeCell ref="SNE11:SNJ11"/>
    <mergeCell ref="SNK11:SNP11"/>
    <mergeCell ref="SNQ11:SNV11"/>
    <mergeCell ref="SNW11:SOB11"/>
    <mergeCell ref="SOC11:SOH11"/>
    <mergeCell ref="SLO11:SLT11"/>
    <mergeCell ref="SLU11:SLZ11"/>
    <mergeCell ref="SMA11:SMF11"/>
    <mergeCell ref="SMG11:SML11"/>
    <mergeCell ref="SMM11:SMR11"/>
    <mergeCell ref="SMS11:SMX11"/>
    <mergeCell ref="SKE11:SKJ11"/>
    <mergeCell ref="SKK11:SKP11"/>
    <mergeCell ref="SKQ11:SKV11"/>
    <mergeCell ref="SKW11:SLB11"/>
    <mergeCell ref="SLC11:SLH11"/>
    <mergeCell ref="SLI11:SLN11"/>
    <mergeCell ref="SIU11:SIZ11"/>
    <mergeCell ref="SJA11:SJF11"/>
    <mergeCell ref="SJG11:SJL11"/>
    <mergeCell ref="SJM11:SJR11"/>
    <mergeCell ref="SJS11:SJX11"/>
    <mergeCell ref="SJY11:SKD11"/>
    <mergeCell ref="SHK11:SHP11"/>
    <mergeCell ref="SHQ11:SHV11"/>
    <mergeCell ref="SHW11:SIB11"/>
    <mergeCell ref="SIC11:SIH11"/>
    <mergeCell ref="SII11:SIN11"/>
    <mergeCell ref="SIO11:SIT11"/>
    <mergeCell ref="SGA11:SGF11"/>
    <mergeCell ref="SGG11:SGL11"/>
    <mergeCell ref="SGM11:SGR11"/>
    <mergeCell ref="SGS11:SGX11"/>
    <mergeCell ref="SGY11:SHD11"/>
    <mergeCell ref="SHE11:SHJ11"/>
    <mergeCell ref="SVG11:SVL11"/>
    <mergeCell ref="SVM11:SVR11"/>
    <mergeCell ref="SVS11:SVX11"/>
    <mergeCell ref="SVY11:SWD11"/>
    <mergeCell ref="SWE11:SWJ11"/>
    <mergeCell ref="SWK11:SWP11"/>
    <mergeCell ref="STW11:SUB11"/>
    <mergeCell ref="SUC11:SUH11"/>
    <mergeCell ref="SUI11:SUN11"/>
    <mergeCell ref="SUO11:SUT11"/>
    <mergeCell ref="SUU11:SUZ11"/>
    <mergeCell ref="SVA11:SVF11"/>
    <mergeCell ref="SSM11:SSR11"/>
    <mergeCell ref="SSS11:SSX11"/>
    <mergeCell ref="SSY11:STD11"/>
    <mergeCell ref="STE11:STJ11"/>
    <mergeCell ref="STK11:STP11"/>
    <mergeCell ref="STQ11:STV11"/>
    <mergeCell ref="SRC11:SRH11"/>
    <mergeCell ref="SRI11:SRN11"/>
    <mergeCell ref="SRO11:SRT11"/>
    <mergeCell ref="SRU11:SRZ11"/>
    <mergeCell ref="SSA11:SSF11"/>
    <mergeCell ref="SSG11:SSL11"/>
    <mergeCell ref="SPS11:SPX11"/>
    <mergeCell ref="SPY11:SQD11"/>
    <mergeCell ref="SQE11:SQJ11"/>
    <mergeCell ref="SQK11:SQP11"/>
    <mergeCell ref="SQQ11:SQV11"/>
    <mergeCell ref="SQW11:SRB11"/>
    <mergeCell ref="SOI11:SON11"/>
    <mergeCell ref="SOO11:SOT11"/>
    <mergeCell ref="SOU11:SOZ11"/>
    <mergeCell ref="SPA11:SPF11"/>
    <mergeCell ref="SPG11:SPL11"/>
    <mergeCell ref="SPM11:SPR11"/>
    <mergeCell ref="TDO11:TDT11"/>
    <mergeCell ref="TDU11:TDZ11"/>
    <mergeCell ref="TEA11:TEF11"/>
    <mergeCell ref="TEG11:TEL11"/>
    <mergeCell ref="TEM11:TER11"/>
    <mergeCell ref="TES11:TEX11"/>
    <mergeCell ref="TCE11:TCJ11"/>
    <mergeCell ref="TCK11:TCP11"/>
    <mergeCell ref="TCQ11:TCV11"/>
    <mergeCell ref="TCW11:TDB11"/>
    <mergeCell ref="TDC11:TDH11"/>
    <mergeCell ref="TDI11:TDN11"/>
    <mergeCell ref="TAU11:TAZ11"/>
    <mergeCell ref="TBA11:TBF11"/>
    <mergeCell ref="TBG11:TBL11"/>
    <mergeCell ref="TBM11:TBR11"/>
    <mergeCell ref="TBS11:TBX11"/>
    <mergeCell ref="TBY11:TCD11"/>
    <mergeCell ref="SZK11:SZP11"/>
    <mergeCell ref="SZQ11:SZV11"/>
    <mergeCell ref="SZW11:TAB11"/>
    <mergeCell ref="TAC11:TAH11"/>
    <mergeCell ref="TAI11:TAN11"/>
    <mergeCell ref="TAO11:TAT11"/>
    <mergeCell ref="SYA11:SYF11"/>
    <mergeCell ref="SYG11:SYL11"/>
    <mergeCell ref="SYM11:SYR11"/>
    <mergeCell ref="SYS11:SYX11"/>
    <mergeCell ref="SYY11:SZD11"/>
    <mergeCell ref="SZE11:SZJ11"/>
    <mergeCell ref="SWQ11:SWV11"/>
    <mergeCell ref="SWW11:SXB11"/>
    <mergeCell ref="SXC11:SXH11"/>
    <mergeCell ref="SXI11:SXN11"/>
    <mergeCell ref="SXO11:SXT11"/>
    <mergeCell ref="SXU11:SXZ11"/>
    <mergeCell ref="TLW11:TMB11"/>
    <mergeCell ref="TMC11:TMH11"/>
    <mergeCell ref="TMI11:TMN11"/>
    <mergeCell ref="TMO11:TMT11"/>
    <mergeCell ref="TMU11:TMZ11"/>
    <mergeCell ref="TNA11:TNF11"/>
    <mergeCell ref="TKM11:TKR11"/>
    <mergeCell ref="TKS11:TKX11"/>
    <mergeCell ref="TKY11:TLD11"/>
    <mergeCell ref="TLE11:TLJ11"/>
    <mergeCell ref="TLK11:TLP11"/>
    <mergeCell ref="TLQ11:TLV11"/>
    <mergeCell ref="TJC11:TJH11"/>
    <mergeCell ref="TJI11:TJN11"/>
    <mergeCell ref="TJO11:TJT11"/>
    <mergeCell ref="TJU11:TJZ11"/>
    <mergeCell ref="TKA11:TKF11"/>
    <mergeCell ref="TKG11:TKL11"/>
    <mergeCell ref="THS11:THX11"/>
    <mergeCell ref="THY11:TID11"/>
    <mergeCell ref="TIE11:TIJ11"/>
    <mergeCell ref="TIK11:TIP11"/>
    <mergeCell ref="TIQ11:TIV11"/>
    <mergeCell ref="TIW11:TJB11"/>
    <mergeCell ref="TGI11:TGN11"/>
    <mergeCell ref="TGO11:TGT11"/>
    <mergeCell ref="TGU11:TGZ11"/>
    <mergeCell ref="THA11:THF11"/>
    <mergeCell ref="THG11:THL11"/>
    <mergeCell ref="THM11:THR11"/>
    <mergeCell ref="TEY11:TFD11"/>
    <mergeCell ref="TFE11:TFJ11"/>
    <mergeCell ref="TFK11:TFP11"/>
    <mergeCell ref="TFQ11:TFV11"/>
    <mergeCell ref="TFW11:TGB11"/>
    <mergeCell ref="TGC11:TGH11"/>
    <mergeCell ref="TUE11:TUJ11"/>
    <mergeCell ref="TUK11:TUP11"/>
    <mergeCell ref="TUQ11:TUV11"/>
    <mergeCell ref="TUW11:TVB11"/>
    <mergeCell ref="TVC11:TVH11"/>
    <mergeCell ref="TVI11:TVN11"/>
    <mergeCell ref="TSU11:TSZ11"/>
    <mergeCell ref="TTA11:TTF11"/>
    <mergeCell ref="TTG11:TTL11"/>
    <mergeCell ref="TTM11:TTR11"/>
    <mergeCell ref="TTS11:TTX11"/>
    <mergeCell ref="TTY11:TUD11"/>
    <mergeCell ref="TRK11:TRP11"/>
    <mergeCell ref="TRQ11:TRV11"/>
    <mergeCell ref="TRW11:TSB11"/>
    <mergeCell ref="TSC11:TSH11"/>
    <mergeCell ref="TSI11:TSN11"/>
    <mergeCell ref="TSO11:TST11"/>
    <mergeCell ref="TQA11:TQF11"/>
    <mergeCell ref="TQG11:TQL11"/>
    <mergeCell ref="TQM11:TQR11"/>
    <mergeCell ref="TQS11:TQX11"/>
    <mergeCell ref="TQY11:TRD11"/>
    <mergeCell ref="TRE11:TRJ11"/>
    <mergeCell ref="TOQ11:TOV11"/>
    <mergeCell ref="TOW11:TPB11"/>
    <mergeCell ref="TPC11:TPH11"/>
    <mergeCell ref="TPI11:TPN11"/>
    <mergeCell ref="TPO11:TPT11"/>
    <mergeCell ref="TPU11:TPZ11"/>
    <mergeCell ref="TNG11:TNL11"/>
    <mergeCell ref="TNM11:TNR11"/>
    <mergeCell ref="TNS11:TNX11"/>
    <mergeCell ref="TNY11:TOD11"/>
    <mergeCell ref="TOE11:TOJ11"/>
    <mergeCell ref="TOK11:TOP11"/>
    <mergeCell ref="UCM11:UCR11"/>
    <mergeCell ref="UCS11:UCX11"/>
    <mergeCell ref="UCY11:UDD11"/>
    <mergeCell ref="UDE11:UDJ11"/>
    <mergeCell ref="UDK11:UDP11"/>
    <mergeCell ref="UDQ11:UDV11"/>
    <mergeCell ref="UBC11:UBH11"/>
    <mergeCell ref="UBI11:UBN11"/>
    <mergeCell ref="UBO11:UBT11"/>
    <mergeCell ref="UBU11:UBZ11"/>
    <mergeCell ref="UCA11:UCF11"/>
    <mergeCell ref="UCG11:UCL11"/>
    <mergeCell ref="TZS11:TZX11"/>
    <mergeCell ref="TZY11:UAD11"/>
    <mergeCell ref="UAE11:UAJ11"/>
    <mergeCell ref="UAK11:UAP11"/>
    <mergeCell ref="UAQ11:UAV11"/>
    <mergeCell ref="UAW11:UBB11"/>
    <mergeCell ref="TYI11:TYN11"/>
    <mergeCell ref="TYO11:TYT11"/>
    <mergeCell ref="TYU11:TYZ11"/>
    <mergeCell ref="TZA11:TZF11"/>
    <mergeCell ref="TZG11:TZL11"/>
    <mergeCell ref="TZM11:TZR11"/>
    <mergeCell ref="TWY11:TXD11"/>
    <mergeCell ref="TXE11:TXJ11"/>
    <mergeCell ref="TXK11:TXP11"/>
    <mergeCell ref="TXQ11:TXV11"/>
    <mergeCell ref="TXW11:TYB11"/>
    <mergeCell ref="TYC11:TYH11"/>
    <mergeCell ref="TVO11:TVT11"/>
    <mergeCell ref="TVU11:TVZ11"/>
    <mergeCell ref="TWA11:TWF11"/>
    <mergeCell ref="TWG11:TWL11"/>
    <mergeCell ref="TWM11:TWR11"/>
    <mergeCell ref="TWS11:TWX11"/>
    <mergeCell ref="UKU11:UKZ11"/>
    <mergeCell ref="ULA11:ULF11"/>
    <mergeCell ref="ULG11:ULL11"/>
    <mergeCell ref="ULM11:ULR11"/>
    <mergeCell ref="ULS11:ULX11"/>
    <mergeCell ref="ULY11:UMD11"/>
    <mergeCell ref="UJK11:UJP11"/>
    <mergeCell ref="UJQ11:UJV11"/>
    <mergeCell ref="UJW11:UKB11"/>
    <mergeCell ref="UKC11:UKH11"/>
    <mergeCell ref="UKI11:UKN11"/>
    <mergeCell ref="UKO11:UKT11"/>
    <mergeCell ref="UIA11:UIF11"/>
    <mergeCell ref="UIG11:UIL11"/>
    <mergeCell ref="UIM11:UIR11"/>
    <mergeCell ref="UIS11:UIX11"/>
    <mergeCell ref="UIY11:UJD11"/>
    <mergeCell ref="UJE11:UJJ11"/>
    <mergeCell ref="UGQ11:UGV11"/>
    <mergeCell ref="UGW11:UHB11"/>
    <mergeCell ref="UHC11:UHH11"/>
    <mergeCell ref="UHI11:UHN11"/>
    <mergeCell ref="UHO11:UHT11"/>
    <mergeCell ref="UHU11:UHZ11"/>
    <mergeCell ref="UFG11:UFL11"/>
    <mergeCell ref="UFM11:UFR11"/>
    <mergeCell ref="UFS11:UFX11"/>
    <mergeCell ref="UFY11:UGD11"/>
    <mergeCell ref="UGE11:UGJ11"/>
    <mergeCell ref="UGK11:UGP11"/>
    <mergeCell ref="UDW11:UEB11"/>
    <mergeCell ref="UEC11:UEH11"/>
    <mergeCell ref="UEI11:UEN11"/>
    <mergeCell ref="UEO11:UET11"/>
    <mergeCell ref="UEU11:UEZ11"/>
    <mergeCell ref="UFA11:UFF11"/>
    <mergeCell ref="UTC11:UTH11"/>
    <mergeCell ref="UTI11:UTN11"/>
    <mergeCell ref="UTO11:UTT11"/>
    <mergeCell ref="UTU11:UTZ11"/>
    <mergeCell ref="UUA11:UUF11"/>
    <mergeCell ref="UUG11:UUL11"/>
    <mergeCell ref="URS11:URX11"/>
    <mergeCell ref="URY11:USD11"/>
    <mergeCell ref="USE11:USJ11"/>
    <mergeCell ref="USK11:USP11"/>
    <mergeCell ref="USQ11:USV11"/>
    <mergeCell ref="USW11:UTB11"/>
    <mergeCell ref="UQI11:UQN11"/>
    <mergeCell ref="UQO11:UQT11"/>
    <mergeCell ref="UQU11:UQZ11"/>
    <mergeCell ref="URA11:URF11"/>
    <mergeCell ref="URG11:URL11"/>
    <mergeCell ref="URM11:URR11"/>
    <mergeCell ref="UOY11:UPD11"/>
    <mergeCell ref="UPE11:UPJ11"/>
    <mergeCell ref="UPK11:UPP11"/>
    <mergeCell ref="UPQ11:UPV11"/>
    <mergeCell ref="UPW11:UQB11"/>
    <mergeCell ref="UQC11:UQH11"/>
    <mergeCell ref="UNO11:UNT11"/>
    <mergeCell ref="UNU11:UNZ11"/>
    <mergeCell ref="UOA11:UOF11"/>
    <mergeCell ref="UOG11:UOL11"/>
    <mergeCell ref="UOM11:UOR11"/>
    <mergeCell ref="UOS11:UOX11"/>
    <mergeCell ref="UME11:UMJ11"/>
    <mergeCell ref="UMK11:UMP11"/>
    <mergeCell ref="UMQ11:UMV11"/>
    <mergeCell ref="UMW11:UNB11"/>
    <mergeCell ref="UNC11:UNH11"/>
    <mergeCell ref="UNI11:UNN11"/>
    <mergeCell ref="VBK11:VBP11"/>
    <mergeCell ref="VBQ11:VBV11"/>
    <mergeCell ref="VBW11:VCB11"/>
    <mergeCell ref="VCC11:VCH11"/>
    <mergeCell ref="VCI11:VCN11"/>
    <mergeCell ref="VCO11:VCT11"/>
    <mergeCell ref="VAA11:VAF11"/>
    <mergeCell ref="VAG11:VAL11"/>
    <mergeCell ref="VAM11:VAR11"/>
    <mergeCell ref="VAS11:VAX11"/>
    <mergeCell ref="VAY11:VBD11"/>
    <mergeCell ref="VBE11:VBJ11"/>
    <mergeCell ref="UYQ11:UYV11"/>
    <mergeCell ref="UYW11:UZB11"/>
    <mergeCell ref="UZC11:UZH11"/>
    <mergeCell ref="UZI11:UZN11"/>
    <mergeCell ref="UZO11:UZT11"/>
    <mergeCell ref="UZU11:UZZ11"/>
    <mergeCell ref="UXG11:UXL11"/>
    <mergeCell ref="UXM11:UXR11"/>
    <mergeCell ref="UXS11:UXX11"/>
    <mergeCell ref="UXY11:UYD11"/>
    <mergeCell ref="UYE11:UYJ11"/>
    <mergeCell ref="UYK11:UYP11"/>
    <mergeCell ref="UVW11:UWB11"/>
    <mergeCell ref="UWC11:UWH11"/>
    <mergeCell ref="UWI11:UWN11"/>
    <mergeCell ref="UWO11:UWT11"/>
    <mergeCell ref="UWU11:UWZ11"/>
    <mergeCell ref="UXA11:UXF11"/>
    <mergeCell ref="UUM11:UUR11"/>
    <mergeCell ref="UUS11:UUX11"/>
    <mergeCell ref="UUY11:UVD11"/>
    <mergeCell ref="UVE11:UVJ11"/>
    <mergeCell ref="UVK11:UVP11"/>
    <mergeCell ref="UVQ11:UVV11"/>
    <mergeCell ref="VJS11:VJX11"/>
    <mergeCell ref="VJY11:VKD11"/>
    <mergeCell ref="VKE11:VKJ11"/>
    <mergeCell ref="VKK11:VKP11"/>
    <mergeCell ref="VKQ11:VKV11"/>
    <mergeCell ref="VKW11:VLB11"/>
    <mergeCell ref="VII11:VIN11"/>
    <mergeCell ref="VIO11:VIT11"/>
    <mergeCell ref="VIU11:VIZ11"/>
    <mergeCell ref="VJA11:VJF11"/>
    <mergeCell ref="VJG11:VJL11"/>
    <mergeCell ref="VJM11:VJR11"/>
    <mergeCell ref="VGY11:VHD11"/>
    <mergeCell ref="VHE11:VHJ11"/>
    <mergeCell ref="VHK11:VHP11"/>
    <mergeCell ref="VHQ11:VHV11"/>
    <mergeCell ref="VHW11:VIB11"/>
    <mergeCell ref="VIC11:VIH11"/>
    <mergeCell ref="VFO11:VFT11"/>
    <mergeCell ref="VFU11:VFZ11"/>
    <mergeCell ref="VGA11:VGF11"/>
    <mergeCell ref="VGG11:VGL11"/>
    <mergeCell ref="VGM11:VGR11"/>
    <mergeCell ref="VGS11:VGX11"/>
    <mergeCell ref="VEE11:VEJ11"/>
    <mergeCell ref="VEK11:VEP11"/>
    <mergeCell ref="VEQ11:VEV11"/>
    <mergeCell ref="VEW11:VFB11"/>
    <mergeCell ref="VFC11:VFH11"/>
    <mergeCell ref="VFI11:VFN11"/>
    <mergeCell ref="VCU11:VCZ11"/>
    <mergeCell ref="VDA11:VDF11"/>
    <mergeCell ref="VDG11:VDL11"/>
    <mergeCell ref="VDM11:VDR11"/>
    <mergeCell ref="VDS11:VDX11"/>
    <mergeCell ref="VDY11:VED11"/>
    <mergeCell ref="VSA11:VSF11"/>
    <mergeCell ref="VSG11:VSL11"/>
    <mergeCell ref="VSM11:VSR11"/>
    <mergeCell ref="VSS11:VSX11"/>
    <mergeCell ref="VSY11:VTD11"/>
    <mergeCell ref="VTE11:VTJ11"/>
    <mergeCell ref="VQQ11:VQV11"/>
    <mergeCell ref="VQW11:VRB11"/>
    <mergeCell ref="VRC11:VRH11"/>
    <mergeCell ref="VRI11:VRN11"/>
    <mergeCell ref="VRO11:VRT11"/>
    <mergeCell ref="VRU11:VRZ11"/>
    <mergeCell ref="VPG11:VPL11"/>
    <mergeCell ref="VPM11:VPR11"/>
    <mergeCell ref="VPS11:VPX11"/>
    <mergeCell ref="VPY11:VQD11"/>
    <mergeCell ref="VQE11:VQJ11"/>
    <mergeCell ref="VQK11:VQP11"/>
    <mergeCell ref="VNW11:VOB11"/>
    <mergeCell ref="VOC11:VOH11"/>
    <mergeCell ref="VOI11:VON11"/>
    <mergeCell ref="VOO11:VOT11"/>
    <mergeCell ref="VOU11:VOZ11"/>
    <mergeCell ref="VPA11:VPF11"/>
    <mergeCell ref="VMM11:VMR11"/>
    <mergeCell ref="VMS11:VMX11"/>
    <mergeCell ref="VMY11:VND11"/>
    <mergeCell ref="VNE11:VNJ11"/>
    <mergeCell ref="VNK11:VNP11"/>
    <mergeCell ref="VNQ11:VNV11"/>
    <mergeCell ref="VLC11:VLH11"/>
    <mergeCell ref="VLI11:VLN11"/>
    <mergeCell ref="VLO11:VLT11"/>
    <mergeCell ref="VLU11:VLZ11"/>
    <mergeCell ref="VMA11:VMF11"/>
    <mergeCell ref="VMG11:VML11"/>
    <mergeCell ref="WAI11:WAN11"/>
    <mergeCell ref="WAO11:WAT11"/>
    <mergeCell ref="WAU11:WAZ11"/>
    <mergeCell ref="WBA11:WBF11"/>
    <mergeCell ref="WBG11:WBL11"/>
    <mergeCell ref="WBM11:WBR11"/>
    <mergeCell ref="VYY11:VZD11"/>
    <mergeCell ref="VZE11:VZJ11"/>
    <mergeCell ref="VZK11:VZP11"/>
    <mergeCell ref="VZQ11:VZV11"/>
    <mergeCell ref="VZW11:WAB11"/>
    <mergeCell ref="WAC11:WAH11"/>
    <mergeCell ref="VXO11:VXT11"/>
    <mergeCell ref="VXU11:VXZ11"/>
    <mergeCell ref="VYA11:VYF11"/>
    <mergeCell ref="VYG11:VYL11"/>
    <mergeCell ref="VYM11:VYR11"/>
    <mergeCell ref="VYS11:VYX11"/>
    <mergeCell ref="VWE11:VWJ11"/>
    <mergeCell ref="VWK11:VWP11"/>
    <mergeCell ref="VWQ11:VWV11"/>
    <mergeCell ref="VWW11:VXB11"/>
    <mergeCell ref="VXC11:VXH11"/>
    <mergeCell ref="VXI11:VXN11"/>
    <mergeCell ref="VUU11:VUZ11"/>
    <mergeCell ref="VVA11:VVF11"/>
    <mergeCell ref="VVG11:VVL11"/>
    <mergeCell ref="VVM11:VVR11"/>
    <mergeCell ref="VVS11:VVX11"/>
    <mergeCell ref="VVY11:VWD11"/>
    <mergeCell ref="VTK11:VTP11"/>
    <mergeCell ref="VTQ11:VTV11"/>
    <mergeCell ref="VTW11:VUB11"/>
    <mergeCell ref="VUC11:VUH11"/>
    <mergeCell ref="VUI11:VUN11"/>
    <mergeCell ref="VUO11:VUT11"/>
    <mergeCell ref="WIQ11:WIV11"/>
    <mergeCell ref="WIW11:WJB11"/>
    <mergeCell ref="WJC11:WJH11"/>
    <mergeCell ref="WJI11:WJN11"/>
    <mergeCell ref="WJO11:WJT11"/>
    <mergeCell ref="WJU11:WJZ11"/>
    <mergeCell ref="WHG11:WHL11"/>
    <mergeCell ref="WHM11:WHR11"/>
    <mergeCell ref="WHS11:WHX11"/>
    <mergeCell ref="WHY11:WID11"/>
    <mergeCell ref="WIE11:WIJ11"/>
    <mergeCell ref="WIK11:WIP11"/>
    <mergeCell ref="WFW11:WGB11"/>
    <mergeCell ref="WGC11:WGH11"/>
    <mergeCell ref="WGI11:WGN11"/>
    <mergeCell ref="WGO11:WGT11"/>
    <mergeCell ref="WGU11:WGZ11"/>
    <mergeCell ref="WHA11:WHF11"/>
    <mergeCell ref="WEM11:WER11"/>
    <mergeCell ref="WES11:WEX11"/>
    <mergeCell ref="WEY11:WFD11"/>
    <mergeCell ref="WFE11:WFJ11"/>
    <mergeCell ref="WFK11:WFP11"/>
    <mergeCell ref="WFQ11:WFV11"/>
    <mergeCell ref="WDC11:WDH11"/>
    <mergeCell ref="WDI11:WDN11"/>
    <mergeCell ref="WDO11:WDT11"/>
    <mergeCell ref="WDU11:WDZ11"/>
    <mergeCell ref="WEA11:WEF11"/>
    <mergeCell ref="WEG11:WEL11"/>
    <mergeCell ref="WBS11:WBX11"/>
    <mergeCell ref="WBY11:WCD11"/>
    <mergeCell ref="WCE11:WCJ11"/>
    <mergeCell ref="WCK11:WCP11"/>
    <mergeCell ref="WCQ11:WCV11"/>
    <mergeCell ref="WCW11:WDB11"/>
    <mergeCell ref="WQY11:WRD11"/>
    <mergeCell ref="WRE11:WRJ11"/>
    <mergeCell ref="WRK11:WRP11"/>
    <mergeCell ref="WRQ11:WRV11"/>
    <mergeCell ref="WRW11:WSB11"/>
    <mergeCell ref="WSC11:WSH11"/>
    <mergeCell ref="WPO11:WPT11"/>
    <mergeCell ref="WPU11:WPZ11"/>
    <mergeCell ref="WQA11:WQF11"/>
    <mergeCell ref="WQG11:WQL11"/>
    <mergeCell ref="WQM11:WQR11"/>
    <mergeCell ref="WQS11:WQX11"/>
    <mergeCell ref="WOE11:WOJ11"/>
    <mergeCell ref="WOK11:WOP11"/>
    <mergeCell ref="WOQ11:WOV11"/>
    <mergeCell ref="WOW11:WPB11"/>
    <mergeCell ref="WPC11:WPH11"/>
    <mergeCell ref="WPI11:WPN11"/>
    <mergeCell ref="WMU11:WMZ11"/>
    <mergeCell ref="WNA11:WNF11"/>
    <mergeCell ref="WNG11:WNL11"/>
    <mergeCell ref="WNM11:WNR11"/>
    <mergeCell ref="WNS11:WNX11"/>
    <mergeCell ref="WNY11:WOD11"/>
    <mergeCell ref="WLK11:WLP11"/>
    <mergeCell ref="WLQ11:WLV11"/>
    <mergeCell ref="WLW11:WMB11"/>
    <mergeCell ref="WMC11:WMH11"/>
    <mergeCell ref="WMI11:WMN11"/>
    <mergeCell ref="WMO11:WMT11"/>
    <mergeCell ref="WKA11:WKF11"/>
    <mergeCell ref="WKG11:WKL11"/>
    <mergeCell ref="WKM11:WKR11"/>
    <mergeCell ref="WKS11:WKX11"/>
    <mergeCell ref="WKY11:WLD11"/>
    <mergeCell ref="WLE11:WLJ11"/>
    <mergeCell ref="XEU11:XEZ11"/>
    <mergeCell ref="XFA11:XFD11"/>
    <mergeCell ref="A12:F12"/>
    <mergeCell ref="G12:L12"/>
    <mergeCell ref="M12:R12"/>
    <mergeCell ref="S12:X12"/>
    <mergeCell ref="Y12:AD12"/>
    <mergeCell ref="AE12:AJ12"/>
    <mergeCell ref="AK12:AP12"/>
    <mergeCell ref="AQ12:AV12"/>
    <mergeCell ref="XDK11:XDP11"/>
    <mergeCell ref="XDQ11:XDV11"/>
    <mergeCell ref="XDW11:XEB11"/>
    <mergeCell ref="XEC11:XEH11"/>
    <mergeCell ref="XEI11:XEN11"/>
    <mergeCell ref="XEO11:XET11"/>
    <mergeCell ref="XCA11:XCF11"/>
    <mergeCell ref="XCG11:XCL11"/>
    <mergeCell ref="XCM11:XCR11"/>
    <mergeCell ref="XCS11:XCX11"/>
    <mergeCell ref="XCY11:XDD11"/>
    <mergeCell ref="XDE11:XDJ11"/>
    <mergeCell ref="XAQ11:XAV11"/>
    <mergeCell ref="XAW11:XBB11"/>
    <mergeCell ref="XBC11:XBH11"/>
    <mergeCell ref="XBI11:XBN11"/>
    <mergeCell ref="XBO11:XBT11"/>
    <mergeCell ref="XBU11:XBZ11"/>
    <mergeCell ref="WZG11:WZL11"/>
    <mergeCell ref="WZM11:WZR11"/>
    <mergeCell ref="WZS11:WZX11"/>
    <mergeCell ref="WZY11:XAD11"/>
    <mergeCell ref="XAE11:XAJ11"/>
    <mergeCell ref="XAK11:XAP11"/>
    <mergeCell ref="WXW11:WYB11"/>
    <mergeCell ref="WYC11:WYH11"/>
    <mergeCell ref="WYI11:WYN11"/>
    <mergeCell ref="WYO11:WYT11"/>
    <mergeCell ref="WYU11:WYZ11"/>
    <mergeCell ref="WZA11:WZF11"/>
    <mergeCell ref="WWM11:WWR11"/>
    <mergeCell ref="WWS11:WWX11"/>
    <mergeCell ref="WWY11:WXD11"/>
    <mergeCell ref="WXE11:WXJ11"/>
    <mergeCell ref="WXK11:WXP11"/>
    <mergeCell ref="WXQ11:WXV11"/>
    <mergeCell ref="WVC11:WVH11"/>
    <mergeCell ref="WVI11:WVN11"/>
    <mergeCell ref="WVO11:WVT11"/>
    <mergeCell ref="WVU11:WVZ11"/>
    <mergeCell ref="WWA11:WWF11"/>
    <mergeCell ref="WWG11:WWL11"/>
    <mergeCell ref="WTS11:WTX11"/>
    <mergeCell ref="WTY11:WUD11"/>
    <mergeCell ref="WUE11:WUJ11"/>
    <mergeCell ref="WUK11:WUP11"/>
    <mergeCell ref="WUQ11:WUV11"/>
    <mergeCell ref="WUW11:WVB11"/>
    <mergeCell ref="WSI11:WSN11"/>
    <mergeCell ref="WSO11:WST11"/>
    <mergeCell ref="WSU11:WSZ11"/>
    <mergeCell ref="WTA11:WTF11"/>
    <mergeCell ref="WTG11:WTL11"/>
    <mergeCell ref="WTM11:WTR11"/>
    <mergeCell ref="HU12:HZ12"/>
    <mergeCell ref="IA12:IF12"/>
    <mergeCell ref="IG12:IL12"/>
    <mergeCell ref="IM12:IR12"/>
    <mergeCell ref="IS12:IX12"/>
    <mergeCell ref="IY12:JD12"/>
    <mergeCell ref="GK12:GP12"/>
    <mergeCell ref="GQ12:GV12"/>
    <mergeCell ref="GW12:HB12"/>
    <mergeCell ref="HC12:HH12"/>
    <mergeCell ref="HI12:HN12"/>
    <mergeCell ref="HO12:HT12"/>
    <mergeCell ref="FA12:FF12"/>
    <mergeCell ref="FG12:FL12"/>
    <mergeCell ref="FM12:FR12"/>
    <mergeCell ref="FS12:FX12"/>
    <mergeCell ref="FY12:GD12"/>
    <mergeCell ref="GE12:GJ12"/>
    <mergeCell ref="DQ12:DV12"/>
    <mergeCell ref="DW12:EB12"/>
    <mergeCell ref="EC12:EH12"/>
    <mergeCell ref="EI12:EN12"/>
    <mergeCell ref="EO12:ET12"/>
    <mergeCell ref="EU12:EZ12"/>
    <mergeCell ref="CG12:CL12"/>
    <mergeCell ref="CM12:CR12"/>
    <mergeCell ref="CS12:CX12"/>
    <mergeCell ref="CY12:DD12"/>
    <mergeCell ref="DE12:DJ12"/>
    <mergeCell ref="DK12:DP12"/>
    <mergeCell ref="AW12:BB12"/>
    <mergeCell ref="BC12:BH12"/>
    <mergeCell ref="BI12:BN12"/>
    <mergeCell ref="BO12:BT12"/>
    <mergeCell ref="BU12:BZ12"/>
    <mergeCell ref="CA12:CF12"/>
    <mergeCell ref="QC12:QH12"/>
    <mergeCell ref="QI12:QN12"/>
    <mergeCell ref="QO12:QT12"/>
    <mergeCell ref="QU12:QZ12"/>
    <mergeCell ref="RA12:RF12"/>
    <mergeCell ref="RG12:RL12"/>
    <mergeCell ref="OS12:OX12"/>
    <mergeCell ref="OY12:PD12"/>
    <mergeCell ref="PE12:PJ12"/>
    <mergeCell ref="PK12:PP12"/>
    <mergeCell ref="PQ12:PV12"/>
    <mergeCell ref="PW12:QB12"/>
    <mergeCell ref="NI12:NN12"/>
    <mergeCell ref="NO12:NT12"/>
    <mergeCell ref="NU12:NZ12"/>
    <mergeCell ref="OA12:OF12"/>
    <mergeCell ref="OG12:OL12"/>
    <mergeCell ref="OM12:OR12"/>
    <mergeCell ref="LY12:MD12"/>
    <mergeCell ref="ME12:MJ12"/>
    <mergeCell ref="MK12:MP12"/>
    <mergeCell ref="MQ12:MV12"/>
    <mergeCell ref="MW12:NB12"/>
    <mergeCell ref="NC12:NH12"/>
    <mergeCell ref="KO12:KT12"/>
    <mergeCell ref="KU12:KZ12"/>
    <mergeCell ref="LA12:LF12"/>
    <mergeCell ref="LG12:LL12"/>
    <mergeCell ref="LM12:LR12"/>
    <mergeCell ref="LS12:LX12"/>
    <mergeCell ref="JE12:JJ12"/>
    <mergeCell ref="JK12:JP12"/>
    <mergeCell ref="JQ12:JV12"/>
    <mergeCell ref="JW12:KB12"/>
    <mergeCell ref="KC12:KH12"/>
    <mergeCell ref="KI12:KN12"/>
    <mergeCell ref="YK12:YP12"/>
    <mergeCell ref="YQ12:YV12"/>
    <mergeCell ref="YW12:ZB12"/>
    <mergeCell ref="ZC12:ZH12"/>
    <mergeCell ref="ZI12:ZN12"/>
    <mergeCell ref="ZO12:ZT12"/>
    <mergeCell ref="XA12:XF12"/>
    <mergeCell ref="XG12:XL12"/>
    <mergeCell ref="XM12:XR12"/>
    <mergeCell ref="XS12:XX12"/>
    <mergeCell ref="XY12:YD12"/>
    <mergeCell ref="YE12:YJ12"/>
    <mergeCell ref="VQ12:VV12"/>
    <mergeCell ref="VW12:WB12"/>
    <mergeCell ref="WC12:WH12"/>
    <mergeCell ref="WI12:WN12"/>
    <mergeCell ref="WO12:WT12"/>
    <mergeCell ref="WU12:WZ12"/>
    <mergeCell ref="UG12:UL12"/>
    <mergeCell ref="UM12:UR12"/>
    <mergeCell ref="US12:UX12"/>
    <mergeCell ref="UY12:VD12"/>
    <mergeCell ref="VE12:VJ12"/>
    <mergeCell ref="VK12:VP12"/>
    <mergeCell ref="SW12:TB12"/>
    <mergeCell ref="TC12:TH12"/>
    <mergeCell ref="TI12:TN12"/>
    <mergeCell ref="TO12:TT12"/>
    <mergeCell ref="TU12:TZ12"/>
    <mergeCell ref="UA12:UF12"/>
    <mergeCell ref="RM12:RR12"/>
    <mergeCell ref="RS12:RX12"/>
    <mergeCell ref="RY12:SD12"/>
    <mergeCell ref="SE12:SJ12"/>
    <mergeCell ref="SK12:SP12"/>
    <mergeCell ref="SQ12:SV12"/>
    <mergeCell ref="AGS12:AGX12"/>
    <mergeCell ref="AGY12:AHD12"/>
    <mergeCell ref="AHE12:AHJ12"/>
    <mergeCell ref="AHK12:AHP12"/>
    <mergeCell ref="AHQ12:AHV12"/>
    <mergeCell ref="AHW12:AIB12"/>
    <mergeCell ref="AFI12:AFN12"/>
    <mergeCell ref="AFO12:AFT12"/>
    <mergeCell ref="AFU12:AFZ12"/>
    <mergeCell ref="AGA12:AGF12"/>
    <mergeCell ref="AGG12:AGL12"/>
    <mergeCell ref="AGM12:AGR12"/>
    <mergeCell ref="ADY12:AED12"/>
    <mergeCell ref="AEE12:AEJ12"/>
    <mergeCell ref="AEK12:AEP12"/>
    <mergeCell ref="AEQ12:AEV12"/>
    <mergeCell ref="AEW12:AFB12"/>
    <mergeCell ref="AFC12:AFH12"/>
    <mergeCell ref="ACO12:ACT12"/>
    <mergeCell ref="ACU12:ACZ12"/>
    <mergeCell ref="ADA12:ADF12"/>
    <mergeCell ref="ADG12:ADL12"/>
    <mergeCell ref="ADM12:ADR12"/>
    <mergeCell ref="ADS12:ADX12"/>
    <mergeCell ref="ABE12:ABJ12"/>
    <mergeCell ref="ABK12:ABP12"/>
    <mergeCell ref="ABQ12:ABV12"/>
    <mergeCell ref="ABW12:ACB12"/>
    <mergeCell ref="ACC12:ACH12"/>
    <mergeCell ref="ACI12:ACN12"/>
    <mergeCell ref="ZU12:ZZ12"/>
    <mergeCell ref="AAA12:AAF12"/>
    <mergeCell ref="AAG12:AAL12"/>
    <mergeCell ref="AAM12:AAR12"/>
    <mergeCell ref="AAS12:AAX12"/>
    <mergeCell ref="AAY12:ABD12"/>
    <mergeCell ref="APA12:APF12"/>
    <mergeCell ref="APG12:APL12"/>
    <mergeCell ref="APM12:APR12"/>
    <mergeCell ref="APS12:APX12"/>
    <mergeCell ref="APY12:AQD12"/>
    <mergeCell ref="AQE12:AQJ12"/>
    <mergeCell ref="ANQ12:ANV12"/>
    <mergeCell ref="ANW12:AOB12"/>
    <mergeCell ref="AOC12:AOH12"/>
    <mergeCell ref="AOI12:AON12"/>
    <mergeCell ref="AOO12:AOT12"/>
    <mergeCell ref="AOU12:AOZ12"/>
    <mergeCell ref="AMG12:AML12"/>
    <mergeCell ref="AMM12:AMR12"/>
    <mergeCell ref="AMS12:AMX12"/>
    <mergeCell ref="AMY12:AND12"/>
    <mergeCell ref="ANE12:ANJ12"/>
    <mergeCell ref="ANK12:ANP12"/>
    <mergeCell ref="AKW12:ALB12"/>
    <mergeCell ref="ALC12:ALH12"/>
    <mergeCell ref="ALI12:ALN12"/>
    <mergeCell ref="ALO12:ALT12"/>
    <mergeCell ref="ALU12:ALZ12"/>
    <mergeCell ref="AMA12:AMF12"/>
    <mergeCell ref="AJM12:AJR12"/>
    <mergeCell ref="AJS12:AJX12"/>
    <mergeCell ref="AJY12:AKD12"/>
    <mergeCell ref="AKE12:AKJ12"/>
    <mergeCell ref="AKK12:AKP12"/>
    <mergeCell ref="AKQ12:AKV12"/>
    <mergeCell ref="AIC12:AIH12"/>
    <mergeCell ref="AII12:AIN12"/>
    <mergeCell ref="AIO12:AIT12"/>
    <mergeCell ref="AIU12:AIZ12"/>
    <mergeCell ref="AJA12:AJF12"/>
    <mergeCell ref="AJG12:AJL12"/>
    <mergeCell ref="AXI12:AXN12"/>
    <mergeCell ref="AXO12:AXT12"/>
    <mergeCell ref="AXU12:AXZ12"/>
    <mergeCell ref="AYA12:AYF12"/>
    <mergeCell ref="AYG12:AYL12"/>
    <mergeCell ref="AYM12:AYR12"/>
    <mergeCell ref="AVY12:AWD12"/>
    <mergeCell ref="AWE12:AWJ12"/>
    <mergeCell ref="AWK12:AWP12"/>
    <mergeCell ref="AWQ12:AWV12"/>
    <mergeCell ref="AWW12:AXB12"/>
    <mergeCell ref="AXC12:AXH12"/>
    <mergeCell ref="AUO12:AUT12"/>
    <mergeCell ref="AUU12:AUZ12"/>
    <mergeCell ref="AVA12:AVF12"/>
    <mergeCell ref="AVG12:AVL12"/>
    <mergeCell ref="AVM12:AVR12"/>
    <mergeCell ref="AVS12:AVX12"/>
    <mergeCell ref="ATE12:ATJ12"/>
    <mergeCell ref="ATK12:ATP12"/>
    <mergeCell ref="ATQ12:ATV12"/>
    <mergeCell ref="ATW12:AUB12"/>
    <mergeCell ref="AUC12:AUH12"/>
    <mergeCell ref="AUI12:AUN12"/>
    <mergeCell ref="ARU12:ARZ12"/>
    <mergeCell ref="ASA12:ASF12"/>
    <mergeCell ref="ASG12:ASL12"/>
    <mergeCell ref="ASM12:ASR12"/>
    <mergeCell ref="ASS12:ASX12"/>
    <mergeCell ref="ASY12:ATD12"/>
    <mergeCell ref="AQK12:AQP12"/>
    <mergeCell ref="AQQ12:AQV12"/>
    <mergeCell ref="AQW12:ARB12"/>
    <mergeCell ref="ARC12:ARH12"/>
    <mergeCell ref="ARI12:ARN12"/>
    <mergeCell ref="ARO12:ART12"/>
    <mergeCell ref="BFQ12:BFV12"/>
    <mergeCell ref="BFW12:BGB12"/>
    <mergeCell ref="BGC12:BGH12"/>
    <mergeCell ref="BGI12:BGN12"/>
    <mergeCell ref="BGO12:BGT12"/>
    <mergeCell ref="BGU12:BGZ12"/>
    <mergeCell ref="BEG12:BEL12"/>
    <mergeCell ref="BEM12:BER12"/>
    <mergeCell ref="BES12:BEX12"/>
    <mergeCell ref="BEY12:BFD12"/>
    <mergeCell ref="BFE12:BFJ12"/>
    <mergeCell ref="BFK12:BFP12"/>
    <mergeCell ref="BCW12:BDB12"/>
    <mergeCell ref="BDC12:BDH12"/>
    <mergeCell ref="BDI12:BDN12"/>
    <mergeCell ref="BDO12:BDT12"/>
    <mergeCell ref="BDU12:BDZ12"/>
    <mergeCell ref="BEA12:BEF12"/>
    <mergeCell ref="BBM12:BBR12"/>
    <mergeCell ref="BBS12:BBX12"/>
    <mergeCell ref="BBY12:BCD12"/>
    <mergeCell ref="BCE12:BCJ12"/>
    <mergeCell ref="BCK12:BCP12"/>
    <mergeCell ref="BCQ12:BCV12"/>
    <mergeCell ref="BAC12:BAH12"/>
    <mergeCell ref="BAI12:BAN12"/>
    <mergeCell ref="BAO12:BAT12"/>
    <mergeCell ref="BAU12:BAZ12"/>
    <mergeCell ref="BBA12:BBF12"/>
    <mergeCell ref="BBG12:BBL12"/>
    <mergeCell ref="AYS12:AYX12"/>
    <mergeCell ref="AYY12:AZD12"/>
    <mergeCell ref="AZE12:AZJ12"/>
    <mergeCell ref="AZK12:AZP12"/>
    <mergeCell ref="AZQ12:AZV12"/>
    <mergeCell ref="AZW12:BAB12"/>
    <mergeCell ref="BNY12:BOD12"/>
    <mergeCell ref="BOE12:BOJ12"/>
    <mergeCell ref="BOK12:BOP12"/>
    <mergeCell ref="BOQ12:BOV12"/>
    <mergeCell ref="BOW12:BPB12"/>
    <mergeCell ref="BPC12:BPH12"/>
    <mergeCell ref="BMO12:BMT12"/>
    <mergeCell ref="BMU12:BMZ12"/>
    <mergeCell ref="BNA12:BNF12"/>
    <mergeCell ref="BNG12:BNL12"/>
    <mergeCell ref="BNM12:BNR12"/>
    <mergeCell ref="BNS12:BNX12"/>
    <mergeCell ref="BLE12:BLJ12"/>
    <mergeCell ref="BLK12:BLP12"/>
    <mergeCell ref="BLQ12:BLV12"/>
    <mergeCell ref="BLW12:BMB12"/>
    <mergeCell ref="BMC12:BMH12"/>
    <mergeCell ref="BMI12:BMN12"/>
    <mergeCell ref="BJU12:BJZ12"/>
    <mergeCell ref="BKA12:BKF12"/>
    <mergeCell ref="BKG12:BKL12"/>
    <mergeCell ref="BKM12:BKR12"/>
    <mergeCell ref="BKS12:BKX12"/>
    <mergeCell ref="BKY12:BLD12"/>
    <mergeCell ref="BIK12:BIP12"/>
    <mergeCell ref="BIQ12:BIV12"/>
    <mergeCell ref="BIW12:BJB12"/>
    <mergeCell ref="BJC12:BJH12"/>
    <mergeCell ref="BJI12:BJN12"/>
    <mergeCell ref="BJO12:BJT12"/>
    <mergeCell ref="BHA12:BHF12"/>
    <mergeCell ref="BHG12:BHL12"/>
    <mergeCell ref="BHM12:BHR12"/>
    <mergeCell ref="BHS12:BHX12"/>
    <mergeCell ref="BHY12:BID12"/>
    <mergeCell ref="BIE12:BIJ12"/>
    <mergeCell ref="BWG12:BWL12"/>
    <mergeCell ref="BWM12:BWR12"/>
    <mergeCell ref="BWS12:BWX12"/>
    <mergeCell ref="BWY12:BXD12"/>
    <mergeCell ref="BXE12:BXJ12"/>
    <mergeCell ref="BXK12:BXP12"/>
    <mergeCell ref="BUW12:BVB12"/>
    <mergeCell ref="BVC12:BVH12"/>
    <mergeCell ref="BVI12:BVN12"/>
    <mergeCell ref="BVO12:BVT12"/>
    <mergeCell ref="BVU12:BVZ12"/>
    <mergeCell ref="BWA12:BWF12"/>
    <mergeCell ref="BTM12:BTR12"/>
    <mergeCell ref="BTS12:BTX12"/>
    <mergeCell ref="BTY12:BUD12"/>
    <mergeCell ref="BUE12:BUJ12"/>
    <mergeCell ref="BUK12:BUP12"/>
    <mergeCell ref="BUQ12:BUV12"/>
    <mergeCell ref="BSC12:BSH12"/>
    <mergeCell ref="BSI12:BSN12"/>
    <mergeCell ref="BSO12:BST12"/>
    <mergeCell ref="BSU12:BSZ12"/>
    <mergeCell ref="BTA12:BTF12"/>
    <mergeCell ref="BTG12:BTL12"/>
    <mergeCell ref="BQS12:BQX12"/>
    <mergeCell ref="BQY12:BRD12"/>
    <mergeCell ref="BRE12:BRJ12"/>
    <mergeCell ref="BRK12:BRP12"/>
    <mergeCell ref="BRQ12:BRV12"/>
    <mergeCell ref="BRW12:BSB12"/>
    <mergeCell ref="BPI12:BPN12"/>
    <mergeCell ref="BPO12:BPT12"/>
    <mergeCell ref="BPU12:BPZ12"/>
    <mergeCell ref="BQA12:BQF12"/>
    <mergeCell ref="BQG12:BQL12"/>
    <mergeCell ref="BQM12:BQR12"/>
    <mergeCell ref="CEO12:CET12"/>
    <mergeCell ref="CEU12:CEZ12"/>
    <mergeCell ref="CFA12:CFF12"/>
    <mergeCell ref="CFG12:CFL12"/>
    <mergeCell ref="CFM12:CFR12"/>
    <mergeCell ref="CFS12:CFX12"/>
    <mergeCell ref="CDE12:CDJ12"/>
    <mergeCell ref="CDK12:CDP12"/>
    <mergeCell ref="CDQ12:CDV12"/>
    <mergeCell ref="CDW12:CEB12"/>
    <mergeCell ref="CEC12:CEH12"/>
    <mergeCell ref="CEI12:CEN12"/>
    <mergeCell ref="CBU12:CBZ12"/>
    <mergeCell ref="CCA12:CCF12"/>
    <mergeCell ref="CCG12:CCL12"/>
    <mergeCell ref="CCM12:CCR12"/>
    <mergeCell ref="CCS12:CCX12"/>
    <mergeCell ref="CCY12:CDD12"/>
    <mergeCell ref="CAK12:CAP12"/>
    <mergeCell ref="CAQ12:CAV12"/>
    <mergeCell ref="CAW12:CBB12"/>
    <mergeCell ref="CBC12:CBH12"/>
    <mergeCell ref="CBI12:CBN12"/>
    <mergeCell ref="CBO12:CBT12"/>
    <mergeCell ref="BZA12:BZF12"/>
    <mergeCell ref="BZG12:BZL12"/>
    <mergeCell ref="BZM12:BZR12"/>
    <mergeCell ref="BZS12:BZX12"/>
    <mergeCell ref="BZY12:CAD12"/>
    <mergeCell ref="CAE12:CAJ12"/>
    <mergeCell ref="BXQ12:BXV12"/>
    <mergeCell ref="BXW12:BYB12"/>
    <mergeCell ref="BYC12:BYH12"/>
    <mergeCell ref="BYI12:BYN12"/>
    <mergeCell ref="BYO12:BYT12"/>
    <mergeCell ref="BYU12:BYZ12"/>
    <mergeCell ref="CMW12:CNB12"/>
    <mergeCell ref="CNC12:CNH12"/>
    <mergeCell ref="CNI12:CNN12"/>
    <mergeCell ref="CNO12:CNT12"/>
    <mergeCell ref="CNU12:CNZ12"/>
    <mergeCell ref="COA12:COF12"/>
    <mergeCell ref="CLM12:CLR12"/>
    <mergeCell ref="CLS12:CLX12"/>
    <mergeCell ref="CLY12:CMD12"/>
    <mergeCell ref="CME12:CMJ12"/>
    <mergeCell ref="CMK12:CMP12"/>
    <mergeCell ref="CMQ12:CMV12"/>
    <mergeCell ref="CKC12:CKH12"/>
    <mergeCell ref="CKI12:CKN12"/>
    <mergeCell ref="CKO12:CKT12"/>
    <mergeCell ref="CKU12:CKZ12"/>
    <mergeCell ref="CLA12:CLF12"/>
    <mergeCell ref="CLG12:CLL12"/>
    <mergeCell ref="CIS12:CIX12"/>
    <mergeCell ref="CIY12:CJD12"/>
    <mergeCell ref="CJE12:CJJ12"/>
    <mergeCell ref="CJK12:CJP12"/>
    <mergeCell ref="CJQ12:CJV12"/>
    <mergeCell ref="CJW12:CKB12"/>
    <mergeCell ref="CHI12:CHN12"/>
    <mergeCell ref="CHO12:CHT12"/>
    <mergeCell ref="CHU12:CHZ12"/>
    <mergeCell ref="CIA12:CIF12"/>
    <mergeCell ref="CIG12:CIL12"/>
    <mergeCell ref="CIM12:CIR12"/>
    <mergeCell ref="CFY12:CGD12"/>
    <mergeCell ref="CGE12:CGJ12"/>
    <mergeCell ref="CGK12:CGP12"/>
    <mergeCell ref="CGQ12:CGV12"/>
    <mergeCell ref="CGW12:CHB12"/>
    <mergeCell ref="CHC12:CHH12"/>
    <mergeCell ref="CVE12:CVJ12"/>
    <mergeCell ref="CVK12:CVP12"/>
    <mergeCell ref="CVQ12:CVV12"/>
    <mergeCell ref="CVW12:CWB12"/>
    <mergeCell ref="CWC12:CWH12"/>
    <mergeCell ref="CWI12:CWN12"/>
    <mergeCell ref="CTU12:CTZ12"/>
    <mergeCell ref="CUA12:CUF12"/>
    <mergeCell ref="CUG12:CUL12"/>
    <mergeCell ref="CUM12:CUR12"/>
    <mergeCell ref="CUS12:CUX12"/>
    <mergeCell ref="CUY12:CVD12"/>
    <mergeCell ref="CSK12:CSP12"/>
    <mergeCell ref="CSQ12:CSV12"/>
    <mergeCell ref="CSW12:CTB12"/>
    <mergeCell ref="CTC12:CTH12"/>
    <mergeCell ref="CTI12:CTN12"/>
    <mergeCell ref="CTO12:CTT12"/>
    <mergeCell ref="CRA12:CRF12"/>
    <mergeCell ref="CRG12:CRL12"/>
    <mergeCell ref="CRM12:CRR12"/>
    <mergeCell ref="CRS12:CRX12"/>
    <mergeCell ref="CRY12:CSD12"/>
    <mergeCell ref="CSE12:CSJ12"/>
    <mergeCell ref="CPQ12:CPV12"/>
    <mergeCell ref="CPW12:CQB12"/>
    <mergeCell ref="CQC12:CQH12"/>
    <mergeCell ref="CQI12:CQN12"/>
    <mergeCell ref="CQO12:CQT12"/>
    <mergeCell ref="CQU12:CQZ12"/>
    <mergeCell ref="COG12:COL12"/>
    <mergeCell ref="COM12:COR12"/>
    <mergeCell ref="COS12:COX12"/>
    <mergeCell ref="COY12:CPD12"/>
    <mergeCell ref="CPE12:CPJ12"/>
    <mergeCell ref="CPK12:CPP12"/>
    <mergeCell ref="DDM12:DDR12"/>
    <mergeCell ref="DDS12:DDX12"/>
    <mergeCell ref="DDY12:DED12"/>
    <mergeCell ref="DEE12:DEJ12"/>
    <mergeCell ref="DEK12:DEP12"/>
    <mergeCell ref="DEQ12:DEV12"/>
    <mergeCell ref="DCC12:DCH12"/>
    <mergeCell ref="DCI12:DCN12"/>
    <mergeCell ref="DCO12:DCT12"/>
    <mergeCell ref="DCU12:DCZ12"/>
    <mergeCell ref="DDA12:DDF12"/>
    <mergeCell ref="DDG12:DDL12"/>
    <mergeCell ref="DAS12:DAX12"/>
    <mergeCell ref="DAY12:DBD12"/>
    <mergeCell ref="DBE12:DBJ12"/>
    <mergeCell ref="DBK12:DBP12"/>
    <mergeCell ref="DBQ12:DBV12"/>
    <mergeCell ref="DBW12:DCB12"/>
    <mergeCell ref="CZI12:CZN12"/>
    <mergeCell ref="CZO12:CZT12"/>
    <mergeCell ref="CZU12:CZZ12"/>
    <mergeCell ref="DAA12:DAF12"/>
    <mergeCell ref="DAG12:DAL12"/>
    <mergeCell ref="DAM12:DAR12"/>
    <mergeCell ref="CXY12:CYD12"/>
    <mergeCell ref="CYE12:CYJ12"/>
    <mergeCell ref="CYK12:CYP12"/>
    <mergeCell ref="CYQ12:CYV12"/>
    <mergeCell ref="CYW12:CZB12"/>
    <mergeCell ref="CZC12:CZH12"/>
    <mergeCell ref="CWO12:CWT12"/>
    <mergeCell ref="CWU12:CWZ12"/>
    <mergeCell ref="CXA12:CXF12"/>
    <mergeCell ref="CXG12:CXL12"/>
    <mergeCell ref="CXM12:CXR12"/>
    <mergeCell ref="CXS12:CXX12"/>
    <mergeCell ref="DLU12:DLZ12"/>
    <mergeCell ref="DMA12:DMF12"/>
    <mergeCell ref="DMG12:DML12"/>
    <mergeCell ref="DMM12:DMR12"/>
    <mergeCell ref="DMS12:DMX12"/>
    <mergeCell ref="DMY12:DND12"/>
    <mergeCell ref="DKK12:DKP12"/>
    <mergeCell ref="DKQ12:DKV12"/>
    <mergeCell ref="DKW12:DLB12"/>
    <mergeCell ref="DLC12:DLH12"/>
    <mergeCell ref="DLI12:DLN12"/>
    <mergeCell ref="DLO12:DLT12"/>
    <mergeCell ref="DJA12:DJF12"/>
    <mergeCell ref="DJG12:DJL12"/>
    <mergeCell ref="DJM12:DJR12"/>
    <mergeCell ref="DJS12:DJX12"/>
    <mergeCell ref="DJY12:DKD12"/>
    <mergeCell ref="DKE12:DKJ12"/>
    <mergeCell ref="DHQ12:DHV12"/>
    <mergeCell ref="DHW12:DIB12"/>
    <mergeCell ref="DIC12:DIH12"/>
    <mergeCell ref="DII12:DIN12"/>
    <mergeCell ref="DIO12:DIT12"/>
    <mergeCell ref="DIU12:DIZ12"/>
    <mergeCell ref="DGG12:DGL12"/>
    <mergeCell ref="DGM12:DGR12"/>
    <mergeCell ref="DGS12:DGX12"/>
    <mergeCell ref="DGY12:DHD12"/>
    <mergeCell ref="DHE12:DHJ12"/>
    <mergeCell ref="DHK12:DHP12"/>
    <mergeCell ref="DEW12:DFB12"/>
    <mergeCell ref="DFC12:DFH12"/>
    <mergeCell ref="DFI12:DFN12"/>
    <mergeCell ref="DFO12:DFT12"/>
    <mergeCell ref="DFU12:DFZ12"/>
    <mergeCell ref="DGA12:DGF12"/>
    <mergeCell ref="DUC12:DUH12"/>
    <mergeCell ref="DUI12:DUN12"/>
    <mergeCell ref="DUO12:DUT12"/>
    <mergeCell ref="DUU12:DUZ12"/>
    <mergeCell ref="DVA12:DVF12"/>
    <mergeCell ref="DVG12:DVL12"/>
    <mergeCell ref="DSS12:DSX12"/>
    <mergeCell ref="DSY12:DTD12"/>
    <mergeCell ref="DTE12:DTJ12"/>
    <mergeCell ref="DTK12:DTP12"/>
    <mergeCell ref="DTQ12:DTV12"/>
    <mergeCell ref="DTW12:DUB12"/>
    <mergeCell ref="DRI12:DRN12"/>
    <mergeCell ref="DRO12:DRT12"/>
    <mergeCell ref="DRU12:DRZ12"/>
    <mergeCell ref="DSA12:DSF12"/>
    <mergeCell ref="DSG12:DSL12"/>
    <mergeCell ref="DSM12:DSR12"/>
    <mergeCell ref="DPY12:DQD12"/>
    <mergeCell ref="DQE12:DQJ12"/>
    <mergeCell ref="DQK12:DQP12"/>
    <mergeCell ref="DQQ12:DQV12"/>
    <mergeCell ref="DQW12:DRB12"/>
    <mergeCell ref="DRC12:DRH12"/>
    <mergeCell ref="DOO12:DOT12"/>
    <mergeCell ref="DOU12:DOZ12"/>
    <mergeCell ref="DPA12:DPF12"/>
    <mergeCell ref="DPG12:DPL12"/>
    <mergeCell ref="DPM12:DPR12"/>
    <mergeCell ref="DPS12:DPX12"/>
    <mergeCell ref="DNE12:DNJ12"/>
    <mergeCell ref="DNK12:DNP12"/>
    <mergeCell ref="DNQ12:DNV12"/>
    <mergeCell ref="DNW12:DOB12"/>
    <mergeCell ref="DOC12:DOH12"/>
    <mergeCell ref="DOI12:DON12"/>
    <mergeCell ref="ECK12:ECP12"/>
    <mergeCell ref="ECQ12:ECV12"/>
    <mergeCell ref="ECW12:EDB12"/>
    <mergeCell ref="EDC12:EDH12"/>
    <mergeCell ref="EDI12:EDN12"/>
    <mergeCell ref="EDO12:EDT12"/>
    <mergeCell ref="EBA12:EBF12"/>
    <mergeCell ref="EBG12:EBL12"/>
    <mergeCell ref="EBM12:EBR12"/>
    <mergeCell ref="EBS12:EBX12"/>
    <mergeCell ref="EBY12:ECD12"/>
    <mergeCell ref="ECE12:ECJ12"/>
    <mergeCell ref="DZQ12:DZV12"/>
    <mergeCell ref="DZW12:EAB12"/>
    <mergeCell ref="EAC12:EAH12"/>
    <mergeCell ref="EAI12:EAN12"/>
    <mergeCell ref="EAO12:EAT12"/>
    <mergeCell ref="EAU12:EAZ12"/>
    <mergeCell ref="DYG12:DYL12"/>
    <mergeCell ref="DYM12:DYR12"/>
    <mergeCell ref="DYS12:DYX12"/>
    <mergeCell ref="DYY12:DZD12"/>
    <mergeCell ref="DZE12:DZJ12"/>
    <mergeCell ref="DZK12:DZP12"/>
    <mergeCell ref="DWW12:DXB12"/>
    <mergeCell ref="DXC12:DXH12"/>
    <mergeCell ref="DXI12:DXN12"/>
    <mergeCell ref="DXO12:DXT12"/>
    <mergeCell ref="DXU12:DXZ12"/>
    <mergeCell ref="DYA12:DYF12"/>
    <mergeCell ref="DVM12:DVR12"/>
    <mergeCell ref="DVS12:DVX12"/>
    <mergeCell ref="DVY12:DWD12"/>
    <mergeCell ref="DWE12:DWJ12"/>
    <mergeCell ref="DWK12:DWP12"/>
    <mergeCell ref="DWQ12:DWV12"/>
    <mergeCell ref="EKS12:EKX12"/>
    <mergeCell ref="EKY12:ELD12"/>
    <mergeCell ref="ELE12:ELJ12"/>
    <mergeCell ref="ELK12:ELP12"/>
    <mergeCell ref="ELQ12:ELV12"/>
    <mergeCell ref="ELW12:EMB12"/>
    <mergeCell ref="EJI12:EJN12"/>
    <mergeCell ref="EJO12:EJT12"/>
    <mergeCell ref="EJU12:EJZ12"/>
    <mergeCell ref="EKA12:EKF12"/>
    <mergeCell ref="EKG12:EKL12"/>
    <mergeCell ref="EKM12:EKR12"/>
    <mergeCell ref="EHY12:EID12"/>
    <mergeCell ref="EIE12:EIJ12"/>
    <mergeCell ref="EIK12:EIP12"/>
    <mergeCell ref="EIQ12:EIV12"/>
    <mergeCell ref="EIW12:EJB12"/>
    <mergeCell ref="EJC12:EJH12"/>
    <mergeCell ref="EGO12:EGT12"/>
    <mergeCell ref="EGU12:EGZ12"/>
    <mergeCell ref="EHA12:EHF12"/>
    <mergeCell ref="EHG12:EHL12"/>
    <mergeCell ref="EHM12:EHR12"/>
    <mergeCell ref="EHS12:EHX12"/>
    <mergeCell ref="EFE12:EFJ12"/>
    <mergeCell ref="EFK12:EFP12"/>
    <mergeCell ref="EFQ12:EFV12"/>
    <mergeCell ref="EFW12:EGB12"/>
    <mergeCell ref="EGC12:EGH12"/>
    <mergeCell ref="EGI12:EGN12"/>
    <mergeCell ref="EDU12:EDZ12"/>
    <mergeCell ref="EEA12:EEF12"/>
    <mergeCell ref="EEG12:EEL12"/>
    <mergeCell ref="EEM12:EER12"/>
    <mergeCell ref="EES12:EEX12"/>
    <mergeCell ref="EEY12:EFD12"/>
    <mergeCell ref="ETA12:ETF12"/>
    <mergeCell ref="ETG12:ETL12"/>
    <mergeCell ref="ETM12:ETR12"/>
    <mergeCell ref="ETS12:ETX12"/>
    <mergeCell ref="ETY12:EUD12"/>
    <mergeCell ref="EUE12:EUJ12"/>
    <mergeCell ref="ERQ12:ERV12"/>
    <mergeCell ref="ERW12:ESB12"/>
    <mergeCell ref="ESC12:ESH12"/>
    <mergeCell ref="ESI12:ESN12"/>
    <mergeCell ref="ESO12:EST12"/>
    <mergeCell ref="ESU12:ESZ12"/>
    <mergeCell ref="EQG12:EQL12"/>
    <mergeCell ref="EQM12:EQR12"/>
    <mergeCell ref="EQS12:EQX12"/>
    <mergeCell ref="EQY12:ERD12"/>
    <mergeCell ref="ERE12:ERJ12"/>
    <mergeCell ref="ERK12:ERP12"/>
    <mergeCell ref="EOW12:EPB12"/>
    <mergeCell ref="EPC12:EPH12"/>
    <mergeCell ref="EPI12:EPN12"/>
    <mergeCell ref="EPO12:EPT12"/>
    <mergeCell ref="EPU12:EPZ12"/>
    <mergeCell ref="EQA12:EQF12"/>
    <mergeCell ref="ENM12:ENR12"/>
    <mergeCell ref="ENS12:ENX12"/>
    <mergeCell ref="ENY12:EOD12"/>
    <mergeCell ref="EOE12:EOJ12"/>
    <mergeCell ref="EOK12:EOP12"/>
    <mergeCell ref="EOQ12:EOV12"/>
    <mergeCell ref="EMC12:EMH12"/>
    <mergeCell ref="EMI12:EMN12"/>
    <mergeCell ref="EMO12:EMT12"/>
    <mergeCell ref="EMU12:EMZ12"/>
    <mergeCell ref="ENA12:ENF12"/>
    <mergeCell ref="ENG12:ENL12"/>
    <mergeCell ref="FBI12:FBN12"/>
    <mergeCell ref="FBO12:FBT12"/>
    <mergeCell ref="FBU12:FBZ12"/>
    <mergeCell ref="FCA12:FCF12"/>
    <mergeCell ref="FCG12:FCL12"/>
    <mergeCell ref="FCM12:FCR12"/>
    <mergeCell ref="EZY12:FAD12"/>
    <mergeCell ref="FAE12:FAJ12"/>
    <mergeCell ref="FAK12:FAP12"/>
    <mergeCell ref="FAQ12:FAV12"/>
    <mergeCell ref="FAW12:FBB12"/>
    <mergeCell ref="FBC12:FBH12"/>
    <mergeCell ref="EYO12:EYT12"/>
    <mergeCell ref="EYU12:EYZ12"/>
    <mergeCell ref="EZA12:EZF12"/>
    <mergeCell ref="EZG12:EZL12"/>
    <mergeCell ref="EZM12:EZR12"/>
    <mergeCell ref="EZS12:EZX12"/>
    <mergeCell ref="EXE12:EXJ12"/>
    <mergeCell ref="EXK12:EXP12"/>
    <mergeCell ref="EXQ12:EXV12"/>
    <mergeCell ref="EXW12:EYB12"/>
    <mergeCell ref="EYC12:EYH12"/>
    <mergeCell ref="EYI12:EYN12"/>
    <mergeCell ref="EVU12:EVZ12"/>
    <mergeCell ref="EWA12:EWF12"/>
    <mergeCell ref="EWG12:EWL12"/>
    <mergeCell ref="EWM12:EWR12"/>
    <mergeCell ref="EWS12:EWX12"/>
    <mergeCell ref="EWY12:EXD12"/>
    <mergeCell ref="EUK12:EUP12"/>
    <mergeCell ref="EUQ12:EUV12"/>
    <mergeCell ref="EUW12:EVB12"/>
    <mergeCell ref="EVC12:EVH12"/>
    <mergeCell ref="EVI12:EVN12"/>
    <mergeCell ref="EVO12:EVT12"/>
    <mergeCell ref="FJQ12:FJV12"/>
    <mergeCell ref="FJW12:FKB12"/>
    <mergeCell ref="FKC12:FKH12"/>
    <mergeCell ref="FKI12:FKN12"/>
    <mergeCell ref="FKO12:FKT12"/>
    <mergeCell ref="FKU12:FKZ12"/>
    <mergeCell ref="FIG12:FIL12"/>
    <mergeCell ref="FIM12:FIR12"/>
    <mergeCell ref="FIS12:FIX12"/>
    <mergeCell ref="FIY12:FJD12"/>
    <mergeCell ref="FJE12:FJJ12"/>
    <mergeCell ref="FJK12:FJP12"/>
    <mergeCell ref="FGW12:FHB12"/>
    <mergeCell ref="FHC12:FHH12"/>
    <mergeCell ref="FHI12:FHN12"/>
    <mergeCell ref="FHO12:FHT12"/>
    <mergeCell ref="FHU12:FHZ12"/>
    <mergeCell ref="FIA12:FIF12"/>
    <mergeCell ref="FFM12:FFR12"/>
    <mergeCell ref="FFS12:FFX12"/>
    <mergeCell ref="FFY12:FGD12"/>
    <mergeCell ref="FGE12:FGJ12"/>
    <mergeCell ref="FGK12:FGP12"/>
    <mergeCell ref="FGQ12:FGV12"/>
    <mergeCell ref="FEC12:FEH12"/>
    <mergeCell ref="FEI12:FEN12"/>
    <mergeCell ref="FEO12:FET12"/>
    <mergeCell ref="FEU12:FEZ12"/>
    <mergeCell ref="FFA12:FFF12"/>
    <mergeCell ref="FFG12:FFL12"/>
    <mergeCell ref="FCS12:FCX12"/>
    <mergeCell ref="FCY12:FDD12"/>
    <mergeCell ref="FDE12:FDJ12"/>
    <mergeCell ref="FDK12:FDP12"/>
    <mergeCell ref="FDQ12:FDV12"/>
    <mergeCell ref="FDW12:FEB12"/>
    <mergeCell ref="FRY12:FSD12"/>
    <mergeCell ref="FSE12:FSJ12"/>
    <mergeCell ref="FSK12:FSP12"/>
    <mergeCell ref="FSQ12:FSV12"/>
    <mergeCell ref="FSW12:FTB12"/>
    <mergeCell ref="FTC12:FTH12"/>
    <mergeCell ref="FQO12:FQT12"/>
    <mergeCell ref="FQU12:FQZ12"/>
    <mergeCell ref="FRA12:FRF12"/>
    <mergeCell ref="FRG12:FRL12"/>
    <mergeCell ref="FRM12:FRR12"/>
    <mergeCell ref="FRS12:FRX12"/>
    <mergeCell ref="FPE12:FPJ12"/>
    <mergeCell ref="FPK12:FPP12"/>
    <mergeCell ref="FPQ12:FPV12"/>
    <mergeCell ref="FPW12:FQB12"/>
    <mergeCell ref="FQC12:FQH12"/>
    <mergeCell ref="FQI12:FQN12"/>
    <mergeCell ref="FNU12:FNZ12"/>
    <mergeCell ref="FOA12:FOF12"/>
    <mergeCell ref="FOG12:FOL12"/>
    <mergeCell ref="FOM12:FOR12"/>
    <mergeCell ref="FOS12:FOX12"/>
    <mergeCell ref="FOY12:FPD12"/>
    <mergeCell ref="FMK12:FMP12"/>
    <mergeCell ref="FMQ12:FMV12"/>
    <mergeCell ref="FMW12:FNB12"/>
    <mergeCell ref="FNC12:FNH12"/>
    <mergeCell ref="FNI12:FNN12"/>
    <mergeCell ref="FNO12:FNT12"/>
    <mergeCell ref="FLA12:FLF12"/>
    <mergeCell ref="FLG12:FLL12"/>
    <mergeCell ref="FLM12:FLR12"/>
    <mergeCell ref="FLS12:FLX12"/>
    <mergeCell ref="FLY12:FMD12"/>
    <mergeCell ref="FME12:FMJ12"/>
    <mergeCell ref="GAG12:GAL12"/>
    <mergeCell ref="GAM12:GAR12"/>
    <mergeCell ref="GAS12:GAX12"/>
    <mergeCell ref="GAY12:GBD12"/>
    <mergeCell ref="GBE12:GBJ12"/>
    <mergeCell ref="GBK12:GBP12"/>
    <mergeCell ref="FYW12:FZB12"/>
    <mergeCell ref="FZC12:FZH12"/>
    <mergeCell ref="FZI12:FZN12"/>
    <mergeCell ref="FZO12:FZT12"/>
    <mergeCell ref="FZU12:FZZ12"/>
    <mergeCell ref="GAA12:GAF12"/>
    <mergeCell ref="FXM12:FXR12"/>
    <mergeCell ref="FXS12:FXX12"/>
    <mergeCell ref="FXY12:FYD12"/>
    <mergeCell ref="FYE12:FYJ12"/>
    <mergeCell ref="FYK12:FYP12"/>
    <mergeCell ref="FYQ12:FYV12"/>
    <mergeCell ref="FWC12:FWH12"/>
    <mergeCell ref="FWI12:FWN12"/>
    <mergeCell ref="FWO12:FWT12"/>
    <mergeCell ref="FWU12:FWZ12"/>
    <mergeCell ref="FXA12:FXF12"/>
    <mergeCell ref="FXG12:FXL12"/>
    <mergeCell ref="FUS12:FUX12"/>
    <mergeCell ref="FUY12:FVD12"/>
    <mergeCell ref="FVE12:FVJ12"/>
    <mergeCell ref="FVK12:FVP12"/>
    <mergeCell ref="FVQ12:FVV12"/>
    <mergeCell ref="FVW12:FWB12"/>
    <mergeCell ref="FTI12:FTN12"/>
    <mergeCell ref="FTO12:FTT12"/>
    <mergeCell ref="FTU12:FTZ12"/>
    <mergeCell ref="FUA12:FUF12"/>
    <mergeCell ref="FUG12:FUL12"/>
    <mergeCell ref="FUM12:FUR12"/>
    <mergeCell ref="GIO12:GIT12"/>
    <mergeCell ref="GIU12:GIZ12"/>
    <mergeCell ref="GJA12:GJF12"/>
    <mergeCell ref="GJG12:GJL12"/>
    <mergeCell ref="GJM12:GJR12"/>
    <mergeCell ref="GJS12:GJX12"/>
    <mergeCell ref="GHE12:GHJ12"/>
    <mergeCell ref="GHK12:GHP12"/>
    <mergeCell ref="GHQ12:GHV12"/>
    <mergeCell ref="GHW12:GIB12"/>
    <mergeCell ref="GIC12:GIH12"/>
    <mergeCell ref="GII12:GIN12"/>
    <mergeCell ref="GFU12:GFZ12"/>
    <mergeCell ref="GGA12:GGF12"/>
    <mergeCell ref="GGG12:GGL12"/>
    <mergeCell ref="GGM12:GGR12"/>
    <mergeCell ref="GGS12:GGX12"/>
    <mergeCell ref="GGY12:GHD12"/>
    <mergeCell ref="GEK12:GEP12"/>
    <mergeCell ref="GEQ12:GEV12"/>
    <mergeCell ref="GEW12:GFB12"/>
    <mergeCell ref="GFC12:GFH12"/>
    <mergeCell ref="GFI12:GFN12"/>
    <mergeCell ref="GFO12:GFT12"/>
    <mergeCell ref="GDA12:GDF12"/>
    <mergeCell ref="GDG12:GDL12"/>
    <mergeCell ref="GDM12:GDR12"/>
    <mergeCell ref="GDS12:GDX12"/>
    <mergeCell ref="GDY12:GED12"/>
    <mergeCell ref="GEE12:GEJ12"/>
    <mergeCell ref="GBQ12:GBV12"/>
    <mergeCell ref="GBW12:GCB12"/>
    <mergeCell ref="GCC12:GCH12"/>
    <mergeCell ref="GCI12:GCN12"/>
    <mergeCell ref="GCO12:GCT12"/>
    <mergeCell ref="GCU12:GCZ12"/>
    <mergeCell ref="GQW12:GRB12"/>
    <mergeCell ref="GRC12:GRH12"/>
    <mergeCell ref="GRI12:GRN12"/>
    <mergeCell ref="GRO12:GRT12"/>
    <mergeCell ref="GRU12:GRZ12"/>
    <mergeCell ref="GSA12:GSF12"/>
    <mergeCell ref="GPM12:GPR12"/>
    <mergeCell ref="GPS12:GPX12"/>
    <mergeCell ref="GPY12:GQD12"/>
    <mergeCell ref="GQE12:GQJ12"/>
    <mergeCell ref="GQK12:GQP12"/>
    <mergeCell ref="GQQ12:GQV12"/>
    <mergeCell ref="GOC12:GOH12"/>
    <mergeCell ref="GOI12:GON12"/>
    <mergeCell ref="GOO12:GOT12"/>
    <mergeCell ref="GOU12:GOZ12"/>
    <mergeCell ref="GPA12:GPF12"/>
    <mergeCell ref="GPG12:GPL12"/>
    <mergeCell ref="GMS12:GMX12"/>
    <mergeCell ref="GMY12:GND12"/>
    <mergeCell ref="GNE12:GNJ12"/>
    <mergeCell ref="GNK12:GNP12"/>
    <mergeCell ref="GNQ12:GNV12"/>
    <mergeCell ref="GNW12:GOB12"/>
    <mergeCell ref="GLI12:GLN12"/>
    <mergeCell ref="GLO12:GLT12"/>
    <mergeCell ref="GLU12:GLZ12"/>
    <mergeCell ref="GMA12:GMF12"/>
    <mergeCell ref="GMG12:GML12"/>
    <mergeCell ref="GMM12:GMR12"/>
    <mergeCell ref="GJY12:GKD12"/>
    <mergeCell ref="GKE12:GKJ12"/>
    <mergeCell ref="GKK12:GKP12"/>
    <mergeCell ref="GKQ12:GKV12"/>
    <mergeCell ref="GKW12:GLB12"/>
    <mergeCell ref="GLC12:GLH12"/>
    <mergeCell ref="GZE12:GZJ12"/>
    <mergeCell ref="GZK12:GZP12"/>
    <mergeCell ref="GZQ12:GZV12"/>
    <mergeCell ref="GZW12:HAB12"/>
    <mergeCell ref="HAC12:HAH12"/>
    <mergeCell ref="HAI12:HAN12"/>
    <mergeCell ref="GXU12:GXZ12"/>
    <mergeCell ref="GYA12:GYF12"/>
    <mergeCell ref="GYG12:GYL12"/>
    <mergeCell ref="GYM12:GYR12"/>
    <mergeCell ref="GYS12:GYX12"/>
    <mergeCell ref="GYY12:GZD12"/>
    <mergeCell ref="GWK12:GWP12"/>
    <mergeCell ref="GWQ12:GWV12"/>
    <mergeCell ref="GWW12:GXB12"/>
    <mergeCell ref="GXC12:GXH12"/>
    <mergeCell ref="GXI12:GXN12"/>
    <mergeCell ref="GXO12:GXT12"/>
    <mergeCell ref="GVA12:GVF12"/>
    <mergeCell ref="GVG12:GVL12"/>
    <mergeCell ref="GVM12:GVR12"/>
    <mergeCell ref="GVS12:GVX12"/>
    <mergeCell ref="GVY12:GWD12"/>
    <mergeCell ref="GWE12:GWJ12"/>
    <mergeCell ref="GTQ12:GTV12"/>
    <mergeCell ref="GTW12:GUB12"/>
    <mergeCell ref="GUC12:GUH12"/>
    <mergeCell ref="GUI12:GUN12"/>
    <mergeCell ref="GUO12:GUT12"/>
    <mergeCell ref="GUU12:GUZ12"/>
    <mergeCell ref="GSG12:GSL12"/>
    <mergeCell ref="GSM12:GSR12"/>
    <mergeCell ref="GSS12:GSX12"/>
    <mergeCell ref="GSY12:GTD12"/>
    <mergeCell ref="GTE12:GTJ12"/>
    <mergeCell ref="GTK12:GTP12"/>
    <mergeCell ref="HHM12:HHR12"/>
    <mergeCell ref="HHS12:HHX12"/>
    <mergeCell ref="HHY12:HID12"/>
    <mergeCell ref="HIE12:HIJ12"/>
    <mergeCell ref="HIK12:HIP12"/>
    <mergeCell ref="HIQ12:HIV12"/>
    <mergeCell ref="HGC12:HGH12"/>
    <mergeCell ref="HGI12:HGN12"/>
    <mergeCell ref="HGO12:HGT12"/>
    <mergeCell ref="HGU12:HGZ12"/>
    <mergeCell ref="HHA12:HHF12"/>
    <mergeCell ref="HHG12:HHL12"/>
    <mergeCell ref="HES12:HEX12"/>
    <mergeCell ref="HEY12:HFD12"/>
    <mergeCell ref="HFE12:HFJ12"/>
    <mergeCell ref="HFK12:HFP12"/>
    <mergeCell ref="HFQ12:HFV12"/>
    <mergeCell ref="HFW12:HGB12"/>
    <mergeCell ref="HDI12:HDN12"/>
    <mergeCell ref="HDO12:HDT12"/>
    <mergeCell ref="HDU12:HDZ12"/>
    <mergeCell ref="HEA12:HEF12"/>
    <mergeCell ref="HEG12:HEL12"/>
    <mergeCell ref="HEM12:HER12"/>
    <mergeCell ref="HBY12:HCD12"/>
    <mergeCell ref="HCE12:HCJ12"/>
    <mergeCell ref="HCK12:HCP12"/>
    <mergeCell ref="HCQ12:HCV12"/>
    <mergeCell ref="HCW12:HDB12"/>
    <mergeCell ref="HDC12:HDH12"/>
    <mergeCell ref="HAO12:HAT12"/>
    <mergeCell ref="HAU12:HAZ12"/>
    <mergeCell ref="HBA12:HBF12"/>
    <mergeCell ref="HBG12:HBL12"/>
    <mergeCell ref="HBM12:HBR12"/>
    <mergeCell ref="HBS12:HBX12"/>
    <mergeCell ref="HPU12:HPZ12"/>
    <mergeCell ref="HQA12:HQF12"/>
    <mergeCell ref="HQG12:HQL12"/>
    <mergeCell ref="HQM12:HQR12"/>
    <mergeCell ref="HQS12:HQX12"/>
    <mergeCell ref="HQY12:HRD12"/>
    <mergeCell ref="HOK12:HOP12"/>
    <mergeCell ref="HOQ12:HOV12"/>
    <mergeCell ref="HOW12:HPB12"/>
    <mergeCell ref="HPC12:HPH12"/>
    <mergeCell ref="HPI12:HPN12"/>
    <mergeCell ref="HPO12:HPT12"/>
    <mergeCell ref="HNA12:HNF12"/>
    <mergeCell ref="HNG12:HNL12"/>
    <mergeCell ref="HNM12:HNR12"/>
    <mergeCell ref="HNS12:HNX12"/>
    <mergeCell ref="HNY12:HOD12"/>
    <mergeCell ref="HOE12:HOJ12"/>
    <mergeCell ref="HLQ12:HLV12"/>
    <mergeCell ref="HLW12:HMB12"/>
    <mergeCell ref="HMC12:HMH12"/>
    <mergeCell ref="HMI12:HMN12"/>
    <mergeCell ref="HMO12:HMT12"/>
    <mergeCell ref="HMU12:HMZ12"/>
    <mergeCell ref="HKG12:HKL12"/>
    <mergeCell ref="HKM12:HKR12"/>
    <mergeCell ref="HKS12:HKX12"/>
    <mergeCell ref="HKY12:HLD12"/>
    <mergeCell ref="HLE12:HLJ12"/>
    <mergeCell ref="HLK12:HLP12"/>
    <mergeCell ref="HIW12:HJB12"/>
    <mergeCell ref="HJC12:HJH12"/>
    <mergeCell ref="HJI12:HJN12"/>
    <mergeCell ref="HJO12:HJT12"/>
    <mergeCell ref="HJU12:HJZ12"/>
    <mergeCell ref="HKA12:HKF12"/>
    <mergeCell ref="HYC12:HYH12"/>
    <mergeCell ref="HYI12:HYN12"/>
    <mergeCell ref="HYO12:HYT12"/>
    <mergeCell ref="HYU12:HYZ12"/>
    <mergeCell ref="HZA12:HZF12"/>
    <mergeCell ref="HZG12:HZL12"/>
    <mergeCell ref="HWS12:HWX12"/>
    <mergeCell ref="HWY12:HXD12"/>
    <mergeCell ref="HXE12:HXJ12"/>
    <mergeCell ref="HXK12:HXP12"/>
    <mergeCell ref="HXQ12:HXV12"/>
    <mergeCell ref="HXW12:HYB12"/>
    <mergeCell ref="HVI12:HVN12"/>
    <mergeCell ref="HVO12:HVT12"/>
    <mergeCell ref="HVU12:HVZ12"/>
    <mergeCell ref="HWA12:HWF12"/>
    <mergeCell ref="HWG12:HWL12"/>
    <mergeCell ref="HWM12:HWR12"/>
    <mergeCell ref="HTY12:HUD12"/>
    <mergeCell ref="HUE12:HUJ12"/>
    <mergeCell ref="HUK12:HUP12"/>
    <mergeCell ref="HUQ12:HUV12"/>
    <mergeCell ref="HUW12:HVB12"/>
    <mergeCell ref="HVC12:HVH12"/>
    <mergeCell ref="HSO12:HST12"/>
    <mergeCell ref="HSU12:HSZ12"/>
    <mergeCell ref="HTA12:HTF12"/>
    <mergeCell ref="HTG12:HTL12"/>
    <mergeCell ref="HTM12:HTR12"/>
    <mergeCell ref="HTS12:HTX12"/>
    <mergeCell ref="HRE12:HRJ12"/>
    <mergeCell ref="HRK12:HRP12"/>
    <mergeCell ref="HRQ12:HRV12"/>
    <mergeCell ref="HRW12:HSB12"/>
    <mergeCell ref="HSC12:HSH12"/>
    <mergeCell ref="HSI12:HSN12"/>
    <mergeCell ref="IGK12:IGP12"/>
    <mergeCell ref="IGQ12:IGV12"/>
    <mergeCell ref="IGW12:IHB12"/>
    <mergeCell ref="IHC12:IHH12"/>
    <mergeCell ref="IHI12:IHN12"/>
    <mergeCell ref="IHO12:IHT12"/>
    <mergeCell ref="IFA12:IFF12"/>
    <mergeCell ref="IFG12:IFL12"/>
    <mergeCell ref="IFM12:IFR12"/>
    <mergeCell ref="IFS12:IFX12"/>
    <mergeCell ref="IFY12:IGD12"/>
    <mergeCell ref="IGE12:IGJ12"/>
    <mergeCell ref="IDQ12:IDV12"/>
    <mergeCell ref="IDW12:IEB12"/>
    <mergeCell ref="IEC12:IEH12"/>
    <mergeCell ref="IEI12:IEN12"/>
    <mergeCell ref="IEO12:IET12"/>
    <mergeCell ref="IEU12:IEZ12"/>
    <mergeCell ref="ICG12:ICL12"/>
    <mergeCell ref="ICM12:ICR12"/>
    <mergeCell ref="ICS12:ICX12"/>
    <mergeCell ref="ICY12:IDD12"/>
    <mergeCell ref="IDE12:IDJ12"/>
    <mergeCell ref="IDK12:IDP12"/>
    <mergeCell ref="IAW12:IBB12"/>
    <mergeCell ref="IBC12:IBH12"/>
    <mergeCell ref="IBI12:IBN12"/>
    <mergeCell ref="IBO12:IBT12"/>
    <mergeCell ref="IBU12:IBZ12"/>
    <mergeCell ref="ICA12:ICF12"/>
    <mergeCell ref="HZM12:HZR12"/>
    <mergeCell ref="HZS12:HZX12"/>
    <mergeCell ref="HZY12:IAD12"/>
    <mergeCell ref="IAE12:IAJ12"/>
    <mergeCell ref="IAK12:IAP12"/>
    <mergeCell ref="IAQ12:IAV12"/>
    <mergeCell ref="IOS12:IOX12"/>
    <mergeCell ref="IOY12:IPD12"/>
    <mergeCell ref="IPE12:IPJ12"/>
    <mergeCell ref="IPK12:IPP12"/>
    <mergeCell ref="IPQ12:IPV12"/>
    <mergeCell ref="IPW12:IQB12"/>
    <mergeCell ref="INI12:INN12"/>
    <mergeCell ref="INO12:INT12"/>
    <mergeCell ref="INU12:INZ12"/>
    <mergeCell ref="IOA12:IOF12"/>
    <mergeCell ref="IOG12:IOL12"/>
    <mergeCell ref="IOM12:IOR12"/>
    <mergeCell ref="ILY12:IMD12"/>
    <mergeCell ref="IME12:IMJ12"/>
    <mergeCell ref="IMK12:IMP12"/>
    <mergeCell ref="IMQ12:IMV12"/>
    <mergeCell ref="IMW12:INB12"/>
    <mergeCell ref="INC12:INH12"/>
    <mergeCell ref="IKO12:IKT12"/>
    <mergeCell ref="IKU12:IKZ12"/>
    <mergeCell ref="ILA12:ILF12"/>
    <mergeCell ref="ILG12:ILL12"/>
    <mergeCell ref="ILM12:ILR12"/>
    <mergeCell ref="ILS12:ILX12"/>
    <mergeCell ref="IJE12:IJJ12"/>
    <mergeCell ref="IJK12:IJP12"/>
    <mergeCell ref="IJQ12:IJV12"/>
    <mergeCell ref="IJW12:IKB12"/>
    <mergeCell ref="IKC12:IKH12"/>
    <mergeCell ref="IKI12:IKN12"/>
    <mergeCell ref="IHU12:IHZ12"/>
    <mergeCell ref="IIA12:IIF12"/>
    <mergeCell ref="IIG12:IIL12"/>
    <mergeCell ref="IIM12:IIR12"/>
    <mergeCell ref="IIS12:IIX12"/>
    <mergeCell ref="IIY12:IJD12"/>
    <mergeCell ref="IXA12:IXF12"/>
    <mergeCell ref="IXG12:IXL12"/>
    <mergeCell ref="IXM12:IXR12"/>
    <mergeCell ref="IXS12:IXX12"/>
    <mergeCell ref="IXY12:IYD12"/>
    <mergeCell ref="IYE12:IYJ12"/>
    <mergeCell ref="IVQ12:IVV12"/>
    <mergeCell ref="IVW12:IWB12"/>
    <mergeCell ref="IWC12:IWH12"/>
    <mergeCell ref="IWI12:IWN12"/>
    <mergeCell ref="IWO12:IWT12"/>
    <mergeCell ref="IWU12:IWZ12"/>
    <mergeCell ref="IUG12:IUL12"/>
    <mergeCell ref="IUM12:IUR12"/>
    <mergeCell ref="IUS12:IUX12"/>
    <mergeCell ref="IUY12:IVD12"/>
    <mergeCell ref="IVE12:IVJ12"/>
    <mergeCell ref="IVK12:IVP12"/>
    <mergeCell ref="ISW12:ITB12"/>
    <mergeCell ref="ITC12:ITH12"/>
    <mergeCell ref="ITI12:ITN12"/>
    <mergeCell ref="ITO12:ITT12"/>
    <mergeCell ref="ITU12:ITZ12"/>
    <mergeCell ref="IUA12:IUF12"/>
    <mergeCell ref="IRM12:IRR12"/>
    <mergeCell ref="IRS12:IRX12"/>
    <mergeCell ref="IRY12:ISD12"/>
    <mergeCell ref="ISE12:ISJ12"/>
    <mergeCell ref="ISK12:ISP12"/>
    <mergeCell ref="ISQ12:ISV12"/>
    <mergeCell ref="IQC12:IQH12"/>
    <mergeCell ref="IQI12:IQN12"/>
    <mergeCell ref="IQO12:IQT12"/>
    <mergeCell ref="IQU12:IQZ12"/>
    <mergeCell ref="IRA12:IRF12"/>
    <mergeCell ref="IRG12:IRL12"/>
    <mergeCell ref="JFI12:JFN12"/>
    <mergeCell ref="JFO12:JFT12"/>
    <mergeCell ref="JFU12:JFZ12"/>
    <mergeCell ref="JGA12:JGF12"/>
    <mergeCell ref="JGG12:JGL12"/>
    <mergeCell ref="JGM12:JGR12"/>
    <mergeCell ref="JDY12:JED12"/>
    <mergeCell ref="JEE12:JEJ12"/>
    <mergeCell ref="JEK12:JEP12"/>
    <mergeCell ref="JEQ12:JEV12"/>
    <mergeCell ref="JEW12:JFB12"/>
    <mergeCell ref="JFC12:JFH12"/>
    <mergeCell ref="JCO12:JCT12"/>
    <mergeCell ref="JCU12:JCZ12"/>
    <mergeCell ref="JDA12:JDF12"/>
    <mergeCell ref="JDG12:JDL12"/>
    <mergeCell ref="JDM12:JDR12"/>
    <mergeCell ref="JDS12:JDX12"/>
    <mergeCell ref="JBE12:JBJ12"/>
    <mergeCell ref="JBK12:JBP12"/>
    <mergeCell ref="JBQ12:JBV12"/>
    <mergeCell ref="JBW12:JCB12"/>
    <mergeCell ref="JCC12:JCH12"/>
    <mergeCell ref="JCI12:JCN12"/>
    <mergeCell ref="IZU12:IZZ12"/>
    <mergeCell ref="JAA12:JAF12"/>
    <mergeCell ref="JAG12:JAL12"/>
    <mergeCell ref="JAM12:JAR12"/>
    <mergeCell ref="JAS12:JAX12"/>
    <mergeCell ref="JAY12:JBD12"/>
    <mergeCell ref="IYK12:IYP12"/>
    <mergeCell ref="IYQ12:IYV12"/>
    <mergeCell ref="IYW12:IZB12"/>
    <mergeCell ref="IZC12:IZH12"/>
    <mergeCell ref="IZI12:IZN12"/>
    <mergeCell ref="IZO12:IZT12"/>
    <mergeCell ref="JNQ12:JNV12"/>
    <mergeCell ref="JNW12:JOB12"/>
    <mergeCell ref="JOC12:JOH12"/>
    <mergeCell ref="JOI12:JON12"/>
    <mergeCell ref="JOO12:JOT12"/>
    <mergeCell ref="JOU12:JOZ12"/>
    <mergeCell ref="JMG12:JML12"/>
    <mergeCell ref="JMM12:JMR12"/>
    <mergeCell ref="JMS12:JMX12"/>
    <mergeCell ref="JMY12:JND12"/>
    <mergeCell ref="JNE12:JNJ12"/>
    <mergeCell ref="JNK12:JNP12"/>
    <mergeCell ref="JKW12:JLB12"/>
    <mergeCell ref="JLC12:JLH12"/>
    <mergeCell ref="JLI12:JLN12"/>
    <mergeCell ref="JLO12:JLT12"/>
    <mergeCell ref="JLU12:JLZ12"/>
    <mergeCell ref="JMA12:JMF12"/>
    <mergeCell ref="JJM12:JJR12"/>
    <mergeCell ref="JJS12:JJX12"/>
    <mergeCell ref="JJY12:JKD12"/>
    <mergeCell ref="JKE12:JKJ12"/>
    <mergeCell ref="JKK12:JKP12"/>
    <mergeCell ref="JKQ12:JKV12"/>
    <mergeCell ref="JIC12:JIH12"/>
    <mergeCell ref="JII12:JIN12"/>
    <mergeCell ref="JIO12:JIT12"/>
    <mergeCell ref="JIU12:JIZ12"/>
    <mergeCell ref="JJA12:JJF12"/>
    <mergeCell ref="JJG12:JJL12"/>
    <mergeCell ref="JGS12:JGX12"/>
    <mergeCell ref="JGY12:JHD12"/>
    <mergeCell ref="JHE12:JHJ12"/>
    <mergeCell ref="JHK12:JHP12"/>
    <mergeCell ref="JHQ12:JHV12"/>
    <mergeCell ref="JHW12:JIB12"/>
    <mergeCell ref="JVY12:JWD12"/>
    <mergeCell ref="JWE12:JWJ12"/>
    <mergeCell ref="JWK12:JWP12"/>
    <mergeCell ref="JWQ12:JWV12"/>
    <mergeCell ref="JWW12:JXB12"/>
    <mergeCell ref="JXC12:JXH12"/>
    <mergeCell ref="JUO12:JUT12"/>
    <mergeCell ref="JUU12:JUZ12"/>
    <mergeCell ref="JVA12:JVF12"/>
    <mergeCell ref="JVG12:JVL12"/>
    <mergeCell ref="JVM12:JVR12"/>
    <mergeCell ref="JVS12:JVX12"/>
    <mergeCell ref="JTE12:JTJ12"/>
    <mergeCell ref="JTK12:JTP12"/>
    <mergeCell ref="JTQ12:JTV12"/>
    <mergeCell ref="JTW12:JUB12"/>
    <mergeCell ref="JUC12:JUH12"/>
    <mergeCell ref="JUI12:JUN12"/>
    <mergeCell ref="JRU12:JRZ12"/>
    <mergeCell ref="JSA12:JSF12"/>
    <mergeCell ref="JSG12:JSL12"/>
    <mergeCell ref="JSM12:JSR12"/>
    <mergeCell ref="JSS12:JSX12"/>
    <mergeCell ref="JSY12:JTD12"/>
    <mergeCell ref="JQK12:JQP12"/>
    <mergeCell ref="JQQ12:JQV12"/>
    <mergeCell ref="JQW12:JRB12"/>
    <mergeCell ref="JRC12:JRH12"/>
    <mergeCell ref="JRI12:JRN12"/>
    <mergeCell ref="JRO12:JRT12"/>
    <mergeCell ref="JPA12:JPF12"/>
    <mergeCell ref="JPG12:JPL12"/>
    <mergeCell ref="JPM12:JPR12"/>
    <mergeCell ref="JPS12:JPX12"/>
    <mergeCell ref="JPY12:JQD12"/>
    <mergeCell ref="JQE12:JQJ12"/>
    <mergeCell ref="KEG12:KEL12"/>
    <mergeCell ref="KEM12:KER12"/>
    <mergeCell ref="KES12:KEX12"/>
    <mergeCell ref="KEY12:KFD12"/>
    <mergeCell ref="KFE12:KFJ12"/>
    <mergeCell ref="KFK12:KFP12"/>
    <mergeCell ref="KCW12:KDB12"/>
    <mergeCell ref="KDC12:KDH12"/>
    <mergeCell ref="KDI12:KDN12"/>
    <mergeCell ref="KDO12:KDT12"/>
    <mergeCell ref="KDU12:KDZ12"/>
    <mergeCell ref="KEA12:KEF12"/>
    <mergeCell ref="KBM12:KBR12"/>
    <mergeCell ref="KBS12:KBX12"/>
    <mergeCell ref="KBY12:KCD12"/>
    <mergeCell ref="KCE12:KCJ12"/>
    <mergeCell ref="KCK12:KCP12"/>
    <mergeCell ref="KCQ12:KCV12"/>
    <mergeCell ref="KAC12:KAH12"/>
    <mergeCell ref="KAI12:KAN12"/>
    <mergeCell ref="KAO12:KAT12"/>
    <mergeCell ref="KAU12:KAZ12"/>
    <mergeCell ref="KBA12:KBF12"/>
    <mergeCell ref="KBG12:KBL12"/>
    <mergeCell ref="JYS12:JYX12"/>
    <mergeCell ref="JYY12:JZD12"/>
    <mergeCell ref="JZE12:JZJ12"/>
    <mergeCell ref="JZK12:JZP12"/>
    <mergeCell ref="JZQ12:JZV12"/>
    <mergeCell ref="JZW12:KAB12"/>
    <mergeCell ref="JXI12:JXN12"/>
    <mergeCell ref="JXO12:JXT12"/>
    <mergeCell ref="JXU12:JXZ12"/>
    <mergeCell ref="JYA12:JYF12"/>
    <mergeCell ref="JYG12:JYL12"/>
    <mergeCell ref="JYM12:JYR12"/>
    <mergeCell ref="KMO12:KMT12"/>
    <mergeCell ref="KMU12:KMZ12"/>
    <mergeCell ref="KNA12:KNF12"/>
    <mergeCell ref="KNG12:KNL12"/>
    <mergeCell ref="KNM12:KNR12"/>
    <mergeCell ref="KNS12:KNX12"/>
    <mergeCell ref="KLE12:KLJ12"/>
    <mergeCell ref="KLK12:KLP12"/>
    <mergeCell ref="KLQ12:KLV12"/>
    <mergeCell ref="KLW12:KMB12"/>
    <mergeCell ref="KMC12:KMH12"/>
    <mergeCell ref="KMI12:KMN12"/>
    <mergeCell ref="KJU12:KJZ12"/>
    <mergeCell ref="KKA12:KKF12"/>
    <mergeCell ref="KKG12:KKL12"/>
    <mergeCell ref="KKM12:KKR12"/>
    <mergeCell ref="KKS12:KKX12"/>
    <mergeCell ref="KKY12:KLD12"/>
    <mergeCell ref="KIK12:KIP12"/>
    <mergeCell ref="KIQ12:KIV12"/>
    <mergeCell ref="KIW12:KJB12"/>
    <mergeCell ref="KJC12:KJH12"/>
    <mergeCell ref="KJI12:KJN12"/>
    <mergeCell ref="KJO12:KJT12"/>
    <mergeCell ref="KHA12:KHF12"/>
    <mergeCell ref="KHG12:KHL12"/>
    <mergeCell ref="KHM12:KHR12"/>
    <mergeCell ref="KHS12:KHX12"/>
    <mergeCell ref="KHY12:KID12"/>
    <mergeCell ref="KIE12:KIJ12"/>
    <mergeCell ref="KFQ12:KFV12"/>
    <mergeCell ref="KFW12:KGB12"/>
    <mergeCell ref="KGC12:KGH12"/>
    <mergeCell ref="KGI12:KGN12"/>
    <mergeCell ref="KGO12:KGT12"/>
    <mergeCell ref="KGU12:KGZ12"/>
    <mergeCell ref="KUW12:KVB12"/>
    <mergeCell ref="KVC12:KVH12"/>
    <mergeCell ref="KVI12:KVN12"/>
    <mergeCell ref="KVO12:KVT12"/>
    <mergeCell ref="KVU12:KVZ12"/>
    <mergeCell ref="KWA12:KWF12"/>
    <mergeCell ref="KTM12:KTR12"/>
    <mergeCell ref="KTS12:KTX12"/>
    <mergeCell ref="KTY12:KUD12"/>
    <mergeCell ref="KUE12:KUJ12"/>
    <mergeCell ref="KUK12:KUP12"/>
    <mergeCell ref="KUQ12:KUV12"/>
    <mergeCell ref="KSC12:KSH12"/>
    <mergeCell ref="KSI12:KSN12"/>
    <mergeCell ref="KSO12:KST12"/>
    <mergeCell ref="KSU12:KSZ12"/>
    <mergeCell ref="KTA12:KTF12"/>
    <mergeCell ref="KTG12:KTL12"/>
    <mergeCell ref="KQS12:KQX12"/>
    <mergeCell ref="KQY12:KRD12"/>
    <mergeCell ref="KRE12:KRJ12"/>
    <mergeCell ref="KRK12:KRP12"/>
    <mergeCell ref="KRQ12:KRV12"/>
    <mergeCell ref="KRW12:KSB12"/>
    <mergeCell ref="KPI12:KPN12"/>
    <mergeCell ref="KPO12:KPT12"/>
    <mergeCell ref="KPU12:KPZ12"/>
    <mergeCell ref="KQA12:KQF12"/>
    <mergeCell ref="KQG12:KQL12"/>
    <mergeCell ref="KQM12:KQR12"/>
    <mergeCell ref="KNY12:KOD12"/>
    <mergeCell ref="KOE12:KOJ12"/>
    <mergeCell ref="KOK12:KOP12"/>
    <mergeCell ref="KOQ12:KOV12"/>
    <mergeCell ref="KOW12:KPB12"/>
    <mergeCell ref="KPC12:KPH12"/>
    <mergeCell ref="LDE12:LDJ12"/>
    <mergeCell ref="LDK12:LDP12"/>
    <mergeCell ref="LDQ12:LDV12"/>
    <mergeCell ref="LDW12:LEB12"/>
    <mergeCell ref="LEC12:LEH12"/>
    <mergeCell ref="LEI12:LEN12"/>
    <mergeCell ref="LBU12:LBZ12"/>
    <mergeCell ref="LCA12:LCF12"/>
    <mergeCell ref="LCG12:LCL12"/>
    <mergeCell ref="LCM12:LCR12"/>
    <mergeCell ref="LCS12:LCX12"/>
    <mergeCell ref="LCY12:LDD12"/>
    <mergeCell ref="LAK12:LAP12"/>
    <mergeCell ref="LAQ12:LAV12"/>
    <mergeCell ref="LAW12:LBB12"/>
    <mergeCell ref="LBC12:LBH12"/>
    <mergeCell ref="LBI12:LBN12"/>
    <mergeCell ref="LBO12:LBT12"/>
    <mergeCell ref="KZA12:KZF12"/>
    <mergeCell ref="KZG12:KZL12"/>
    <mergeCell ref="KZM12:KZR12"/>
    <mergeCell ref="KZS12:KZX12"/>
    <mergeCell ref="KZY12:LAD12"/>
    <mergeCell ref="LAE12:LAJ12"/>
    <mergeCell ref="KXQ12:KXV12"/>
    <mergeCell ref="KXW12:KYB12"/>
    <mergeCell ref="KYC12:KYH12"/>
    <mergeCell ref="KYI12:KYN12"/>
    <mergeCell ref="KYO12:KYT12"/>
    <mergeCell ref="KYU12:KYZ12"/>
    <mergeCell ref="KWG12:KWL12"/>
    <mergeCell ref="KWM12:KWR12"/>
    <mergeCell ref="KWS12:KWX12"/>
    <mergeCell ref="KWY12:KXD12"/>
    <mergeCell ref="KXE12:KXJ12"/>
    <mergeCell ref="KXK12:KXP12"/>
    <mergeCell ref="LLM12:LLR12"/>
    <mergeCell ref="LLS12:LLX12"/>
    <mergeCell ref="LLY12:LMD12"/>
    <mergeCell ref="LME12:LMJ12"/>
    <mergeCell ref="LMK12:LMP12"/>
    <mergeCell ref="LMQ12:LMV12"/>
    <mergeCell ref="LKC12:LKH12"/>
    <mergeCell ref="LKI12:LKN12"/>
    <mergeCell ref="LKO12:LKT12"/>
    <mergeCell ref="LKU12:LKZ12"/>
    <mergeCell ref="LLA12:LLF12"/>
    <mergeCell ref="LLG12:LLL12"/>
    <mergeCell ref="LIS12:LIX12"/>
    <mergeCell ref="LIY12:LJD12"/>
    <mergeCell ref="LJE12:LJJ12"/>
    <mergeCell ref="LJK12:LJP12"/>
    <mergeCell ref="LJQ12:LJV12"/>
    <mergeCell ref="LJW12:LKB12"/>
    <mergeCell ref="LHI12:LHN12"/>
    <mergeCell ref="LHO12:LHT12"/>
    <mergeCell ref="LHU12:LHZ12"/>
    <mergeCell ref="LIA12:LIF12"/>
    <mergeCell ref="LIG12:LIL12"/>
    <mergeCell ref="LIM12:LIR12"/>
    <mergeCell ref="LFY12:LGD12"/>
    <mergeCell ref="LGE12:LGJ12"/>
    <mergeCell ref="LGK12:LGP12"/>
    <mergeCell ref="LGQ12:LGV12"/>
    <mergeCell ref="LGW12:LHB12"/>
    <mergeCell ref="LHC12:LHH12"/>
    <mergeCell ref="LEO12:LET12"/>
    <mergeCell ref="LEU12:LEZ12"/>
    <mergeCell ref="LFA12:LFF12"/>
    <mergeCell ref="LFG12:LFL12"/>
    <mergeCell ref="LFM12:LFR12"/>
    <mergeCell ref="LFS12:LFX12"/>
    <mergeCell ref="LTU12:LTZ12"/>
    <mergeCell ref="LUA12:LUF12"/>
    <mergeCell ref="LUG12:LUL12"/>
    <mergeCell ref="LUM12:LUR12"/>
    <mergeCell ref="LUS12:LUX12"/>
    <mergeCell ref="LUY12:LVD12"/>
    <mergeCell ref="LSK12:LSP12"/>
    <mergeCell ref="LSQ12:LSV12"/>
    <mergeCell ref="LSW12:LTB12"/>
    <mergeCell ref="LTC12:LTH12"/>
    <mergeCell ref="LTI12:LTN12"/>
    <mergeCell ref="LTO12:LTT12"/>
    <mergeCell ref="LRA12:LRF12"/>
    <mergeCell ref="LRG12:LRL12"/>
    <mergeCell ref="LRM12:LRR12"/>
    <mergeCell ref="LRS12:LRX12"/>
    <mergeCell ref="LRY12:LSD12"/>
    <mergeCell ref="LSE12:LSJ12"/>
    <mergeCell ref="LPQ12:LPV12"/>
    <mergeCell ref="LPW12:LQB12"/>
    <mergeCell ref="LQC12:LQH12"/>
    <mergeCell ref="LQI12:LQN12"/>
    <mergeCell ref="LQO12:LQT12"/>
    <mergeCell ref="LQU12:LQZ12"/>
    <mergeCell ref="LOG12:LOL12"/>
    <mergeCell ref="LOM12:LOR12"/>
    <mergeCell ref="LOS12:LOX12"/>
    <mergeCell ref="LOY12:LPD12"/>
    <mergeCell ref="LPE12:LPJ12"/>
    <mergeCell ref="LPK12:LPP12"/>
    <mergeCell ref="LMW12:LNB12"/>
    <mergeCell ref="LNC12:LNH12"/>
    <mergeCell ref="LNI12:LNN12"/>
    <mergeCell ref="LNO12:LNT12"/>
    <mergeCell ref="LNU12:LNZ12"/>
    <mergeCell ref="LOA12:LOF12"/>
    <mergeCell ref="MCC12:MCH12"/>
    <mergeCell ref="MCI12:MCN12"/>
    <mergeCell ref="MCO12:MCT12"/>
    <mergeCell ref="MCU12:MCZ12"/>
    <mergeCell ref="MDA12:MDF12"/>
    <mergeCell ref="MDG12:MDL12"/>
    <mergeCell ref="MAS12:MAX12"/>
    <mergeCell ref="MAY12:MBD12"/>
    <mergeCell ref="MBE12:MBJ12"/>
    <mergeCell ref="MBK12:MBP12"/>
    <mergeCell ref="MBQ12:MBV12"/>
    <mergeCell ref="MBW12:MCB12"/>
    <mergeCell ref="LZI12:LZN12"/>
    <mergeCell ref="LZO12:LZT12"/>
    <mergeCell ref="LZU12:LZZ12"/>
    <mergeCell ref="MAA12:MAF12"/>
    <mergeCell ref="MAG12:MAL12"/>
    <mergeCell ref="MAM12:MAR12"/>
    <mergeCell ref="LXY12:LYD12"/>
    <mergeCell ref="LYE12:LYJ12"/>
    <mergeCell ref="LYK12:LYP12"/>
    <mergeCell ref="LYQ12:LYV12"/>
    <mergeCell ref="LYW12:LZB12"/>
    <mergeCell ref="LZC12:LZH12"/>
    <mergeCell ref="LWO12:LWT12"/>
    <mergeCell ref="LWU12:LWZ12"/>
    <mergeCell ref="LXA12:LXF12"/>
    <mergeCell ref="LXG12:LXL12"/>
    <mergeCell ref="LXM12:LXR12"/>
    <mergeCell ref="LXS12:LXX12"/>
    <mergeCell ref="LVE12:LVJ12"/>
    <mergeCell ref="LVK12:LVP12"/>
    <mergeCell ref="LVQ12:LVV12"/>
    <mergeCell ref="LVW12:LWB12"/>
    <mergeCell ref="LWC12:LWH12"/>
    <mergeCell ref="LWI12:LWN12"/>
    <mergeCell ref="MKK12:MKP12"/>
    <mergeCell ref="MKQ12:MKV12"/>
    <mergeCell ref="MKW12:MLB12"/>
    <mergeCell ref="MLC12:MLH12"/>
    <mergeCell ref="MLI12:MLN12"/>
    <mergeCell ref="MLO12:MLT12"/>
    <mergeCell ref="MJA12:MJF12"/>
    <mergeCell ref="MJG12:MJL12"/>
    <mergeCell ref="MJM12:MJR12"/>
    <mergeCell ref="MJS12:MJX12"/>
    <mergeCell ref="MJY12:MKD12"/>
    <mergeCell ref="MKE12:MKJ12"/>
    <mergeCell ref="MHQ12:MHV12"/>
    <mergeCell ref="MHW12:MIB12"/>
    <mergeCell ref="MIC12:MIH12"/>
    <mergeCell ref="MII12:MIN12"/>
    <mergeCell ref="MIO12:MIT12"/>
    <mergeCell ref="MIU12:MIZ12"/>
    <mergeCell ref="MGG12:MGL12"/>
    <mergeCell ref="MGM12:MGR12"/>
    <mergeCell ref="MGS12:MGX12"/>
    <mergeCell ref="MGY12:MHD12"/>
    <mergeCell ref="MHE12:MHJ12"/>
    <mergeCell ref="MHK12:MHP12"/>
    <mergeCell ref="MEW12:MFB12"/>
    <mergeCell ref="MFC12:MFH12"/>
    <mergeCell ref="MFI12:MFN12"/>
    <mergeCell ref="MFO12:MFT12"/>
    <mergeCell ref="MFU12:MFZ12"/>
    <mergeCell ref="MGA12:MGF12"/>
    <mergeCell ref="MDM12:MDR12"/>
    <mergeCell ref="MDS12:MDX12"/>
    <mergeCell ref="MDY12:MED12"/>
    <mergeCell ref="MEE12:MEJ12"/>
    <mergeCell ref="MEK12:MEP12"/>
    <mergeCell ref="MEQ12:MEV12"/>
    <mergeCell ref="MSS12:MSX12"/>
    <mergeCell ref="MSY12:MTD12"/>
    <mergeCell ref="MTE12:MTJ12"/>
    <mergeCell ref="MTK12:MTP12"/>
    <mergeCell ref="MTQ12:MTV12"/>
    <mergeCell ref="MTW12:MUB12"/>
    <mergeCell ref="MRI12:MRN12"/>
    <mergeCell ref="MRO12:MRT12"/>
    <mergeCell ref="MRU12:MRZ12"/>
    <mergeCell ref="MSA12:MSF12"/>
    <mergeCell ref="MSG12:MSL12"/>
    <mergeCell ref="MSM12:MSR12"/>
    <mergeCell ref="MPY12:MQD12"/>
    <mergeCell ref="MQE12:MQJ12"/>
    <mergeCell ref="MQK12:MQP12"/>
    <mergeCell ref="MQQ12:MQV12"/>
    <mergeCell ref="MQW12:MRB12"/>
    <mergeCell ref="MRC12:MRH12"/>
    <mergeCell ref="MOO12:MOT12"/>
    <mergeCell ref="MOU12:MOZ12"/>
    <mergeCell ref="MPA12:MPF12"/>
    <mergeCell ref="MPG12:MPL12"/>
    <mergeCell ref="MPM12:MPR12"/>
    <mergeCell ref="MPS12:MPX12"/>
    <mergeCell ref="MNE12:MNJ12"/>
    <mergeCell ref="MNK12:MNP12"/>
    <mergeCell ref="MNQ12:MNV12"/>
    <mergeCell ref="MNW12:MOB12"/>
    <mergeCell ref="MOC12:MOH12"/>
    <mergeCell ref="MOI12:MON12"/>
    <mergeCell ref="MLU12:MLZ12"/>
    <mergeCell ref="MMA12:MMF12"/>
    <mergeCell ref="MMG12:MML12"/>
    <mergeCell ref="MMM12:MMR12"/>
    <mergeCell ref="MMS12:MMX12"/>
    <mergeCell ref="MMY12:MND12"/>
    <mergeCell ref="NBA12:NBF12"/>
    <mergeCell ref="NBG12:NBL12"/>
    <mergeCell ref="NBM12:NBR12"/>
    <mergeCell ref="NBS12:NBX12"/>
    <mergeCell ref="NBY12:NCD12"/>
    <mergeCell ref="NCE12:NCJ12"/>
    <mergeCell ref="MZQ12:MZV12"/>
    <mergeCell ref="MZW12:NAB12"/>
    <mergeCell ref="NAC12:NAH12"/>
    <mergeCell ref="NAI12:NAN12"/>
    <mergeCell ref="NAO12:NAT12"/>
    <mergeCell ref="NAU12:NAZ12"/>
    <mergeCell ref="MYG12:MYL12"/>
    <mergeCell ref="MYM12:MYR12"/>
    <mergeCell ref="MYS12:MYX12"/>
    <mergeCell ref="MYY12:MZD12"/>
    <mergeCell ref="MZE12:MZJ12"/>
    <mergeCell ref="MZK12:MZP12"/>
    <mergeCell ref="MWW12:MXB12"/>
    <mergeCell ref="MXC12:MXH12"/>
    <mergeCell ref="MXI12:MXN12"/>
    <mergeCell ref="MXO12:MXT12"/>
    <mergeCell ref="MXU12:MXZ12"/>
    <mergeCell ref="MYA12:MYF12"/>
    <mergeCell ref="MVM12:MVR12"/>
    <mergeCell ref="MVS12:MVX12"/>
    <mergeCell ref="MVY12:MWD12"/>
    <mergeCell ref="MWE12:MWJ12"/>
    <mergeCell ref="MWK12:MWP12"/>
    <mergeCell ref="MWQ12:MWV12"/>
    <mergeCell ref="MUC12:MUH12"/>
    <mergeCell ref="MUI12:MUN12"/>
    <mergeCell ref="MUO12:MUT12"/>
    <mergeCell ref="MUU12:MUZ12"/>
    <mergeCell ref="MVA12:MVF12"/>
    <mergeCell ref="MVG12:MVL12"/>
    <mergeCell ref="NJI12:NJN12"/>
    <mergeCell ref="NJO12:NJT12"/>
    <mergeCell ref="NJU12:NJZ12"/>
    <mergeCell ref="NKA12:NKF12"/>
    <mergeCell ref="NKG12:NKL12"/>
    <mergeCell ref="NKM12:NKR12"/>
    <mergeCell ref="NHY12:NID12"/>
    <mergeCell ref="NIE12:NIJ12"/>
    <mergeCell ref="NIK12:NIP12"/>
    <mergeCell ref="NIQ12:NIV12"/>
    <mergeCell ref="NIW12:NJB12"/>
    <mergeCell ref="NJC12:NJH12"/>
    <mergeCell ref="NGO12:NGT12"/>
    <mergeCell ref="NGU12:NGZ12"/>
    <mergeCell ref="NHA12:NHF12"/>
    <mergeCell ref="NHG12:NHL12"/>
    <mergeCell ref="NHM12:NHR12"/>
    <mergeCell ref="NHS12:NHX12"/>
    <mergeCell ref="NFE12:NFJ12"/>
    <mergeCell ref="NFK12:NFP12"/>
    <mergeCell ref="NFQ12:NFV12"/>
    <mergeCell ref="NFW12:NGB12"/>
    <mergeCell ref="NGC12:NGH12"/>
    <mergeCell ref="NGI12:NGN12"/>
    <mergeCell ref="NDU12:NDZ12"/>
    <mergeCell ref="NEA12:NEF12"/>
    <mergeCell ref="NEG12:NEL12"/>
    <mergeCell ref="NEM12:NER12"/>
    <mergeCell ref="NES12:NEX12"/>
    <mergeCell ref="NEY12:NFD12"/>
    <mergeCell ref="NCK12:NCP12"/>
    <mergeCell ref="NCQ12:NCV12"/>
    <mergeCell ref="NCW12:NDB12"/>
    <mergeCell ref="NDC12:NDH12"/>
    <mergeCell ref="NDI12:NDN12"/>
    <mergeCell ref="NDO12:NDT12"/>
    <mergeCell ref="NRQ12:NRV12"/>
    <mergeCell ref="NRW12:NSB12"/>
    <mergeCell ref="NSC12:NSH12"/>
    <mergeCell ref="NSI12:NSN12"/>
    <mergeCell ref="NSO12:NST12"/>
    <mergeCell ref="NSU12:NSZ12"/>
    <mergeCell ref="NQG12:NQL12"/>
    <mergeCell ref="NQM12:NQR12"/>
    <mergeCell ref="NQS12:NQX12"/>
    <mergeCell ref="NQY12:NRD12"/>
    <mergeCell ref="NRE12:NRJ12"/>
    <mergeCell ref="NRK12:NRP12"/>
    <mergeCell ref="NOW12:NPB12"/>
    <mergeCell ref="NPC12:NPH12"/>
    <mergeCell ref="NPI12:NPN12"/>
    <mergeCell ref="NPO12:NPT12"/>
    <mergeCell ref="NPU12:NPZ12"/>
    <mergeCell ref="NQA12:NQF12"/>
    <mergeCell ref="NNM12:NNR12"/>
    <mergeCell ref="NNS12:NNX12"/>
    <mergeCell ref="NNY12:NOD12"/>
    <mergeCell ref="NOE12:NOJ12"/>
    <mergeCell ref="NOK12:NOP12"/>
    <mergeCell ref="NOQ12:NOV12"/>
    <mergeCell ref="NMC12:NMH12"/>
    <mergeCell ref="NMI12:NMN12"/>
    <mergeCell ref="NMO12:NMT12"/>
    <mergeCell ref="NMU12:NMZ12"/>
    <mergeCell ref="NNA12:NNF12"/>
    <mergeCell ref="NNG12:NNL12"/>
    <mergeCell ref="NKS12:NKX12"/>
    <mergeCell ref="NKY12:NLD12"/>
    <mergeCell ref="NLE12:NLJ12"/>
    <mergeCell ref="NLK12:NLP12"/>
    <mergeCell ref="NLQ12:NLV12"/>
    <mergeCell ref="NLW12:NMB12"/>
    <mergeCell ref="NZY12:OAD12"/>
    <mergeCell ref="OAE12:OAJ12"/>
    <mergeCell ref="OAK12:OAP12"/>
    <mergeCell ref="OAQ12:OAV12"/>
    <mergeCell ref="OAW12:OBB12"/>
    <mergeCell ref="OBC12:OBH12"/>
    <mergeCell ref="NYO12:NYT12"/>
    <mergeCell ref="NYU12:NYZ12"/>
    <mergeCell ref="NZA12:NZF12"/>
    <mergeCell ref="NZG12:NZL12"/>
    <mergeCell ref="NZM12:NZR12"/>
    <mergeCell ref="NZS12:NZX12"/>
    <mergeCell ref="NXE12:NXJ12"/>
    <mergeCell ref="NXK12:NXP12"/>
    <mergeCell ref="NXQ12:NXV12"/>
    <mergeCell ref="NXW12:NYB12"/>
    <mergeCell ref="NYC12:NYH12"/>
    <mergeCell ref="NYI12:NYN12"/>
    <mergeCell ref="NVU12:NVZ12"/>
    <mergeCell ref="NWA12:NWF12"/>
    <mergeCell ref="NWG12:NWL12"/>
    <mergeCell ref="NWM12:NWR12"/>
    <mergeCell ref="NWS12:NWX12"/>
    <mergeCell ref="NWY12:NXD12"/>
    <mergeCell ref="NUK12:NUP12"/>
    <mergeCell ref="NUQ12:NUV12"/>
    <mergeCell ref="NUW12:NVB12"/>
    <mergeCell ref="NVC12:NVH12"/>
    <mergeCell ref="NVI12:NVN12"/>
    <mergeCell ref="NVO12:NVT12"/>
    <mergeCell ref="NTA12:NTF12"/>
    <mergeCell ref="NTG12:NTL12"/>
    <mergeCell ref="NTM12:NTR12"/>
    <mergeCell ref="NTS12:NTX12"/>
    <mergeCell ref="NTY12:NUD12"/>
    <mergeCell ref="NUE12:NUJ12"/>
    <mergeCell ref="OIG12:OIL12"/>
    <mergeCell ref="OIM12:OIR12"/>
    <mergeCell ref="OIS12:OIX12"/>
    <mergeCell ref="OIY12:OJD12"/>
    <mergeCell ref="OJE12:OJJ12"/>
    <mergeCell ref="OJK12:OJP12"/>
    <mergeCell ref="OGW12:OHB12"/>
    <mergeCell ref="OHC12:OHH12"/>
    <mergeCell ref="OHI12:OHN12"/>
    <mergeCell ref="OHO12:OHT12"/>
    <mergeCell ref="OHU12:OHZ12"/>
    <mergeCell ref="OIA12:OIF12"/>
    <mergeCell ref="OFM12:OFR12"/>
    <mergeCell ref="OFS12:OFX12"/>
    <mergeCell ref="OFY12:OGD12"/>
    <mergeCell ref="OGE12:OGJ12"/>
    <mergeCell ref="OGK12:OGP12"/>
    <mergeCell ref="OGQ12:OGV12"/>
    <mergeCell ref="OEC12:OEH12"/>
    <mergeCell ref="OEI12:OEN12"/>
    <mergeCell ref="OEO12:OET12"/>
    <mergeCell ref="OEU12:OEZ12"/>
    <mergeCell ref="OFA12:OFF12"/>
    <mergeCell ref="OFG12:OFL12"/>
    <mergeCell ref="OCS12:OCX12"/>
    <mergeCell ref="OCY12:ODD12"/>
    <mergeCell ref="ODE12:ODJ12"/>
    <mergeCell ref="ODK12:ODP12"/>
    <mergeCell ref="ODQ12:ODV12"/>
    <mergeCell ref="ODW12:OEB12"/>
    <mergeCell ref="OBI12:OBN12"/>
    <mergeCell ref="OBO12:OBT12"/>
    <mergeCell ref="OBU12:OBZ12"/>
    <mergeCell ref="OCA12:OCF12"/>
    <mergeCell ref="OCG12:OCL12"/>
    <mergeCell ref="OCM12:OCR12"/>
    <mergeCell ref="OQO12:OQT12"/>
    <mergeCell ref="OQU12:OQZ12"/>
    <mergeCell ref="ORA12:ORF12"/>
    <mergeCell ref="ORG12:ORL12"/>
    <mergeCell ref="ORM12:ORR12"/>
    <mergeCell ref="ORS12:ORX12"/>
    <mergeCell ref="OPE12:OPJ12"/>
    <mergeCell ref="OPK12:OPP12"/>
    <mergeCell ref="OPQ12:OPV12"/>
    <mergeCell ref="OPW12:OQB12"/>
    <mergeCell ref="OQC12:OQH12"/>
    <mergeCell ref="OQI12:OQN12"/>
    <mergeCell ref="ONU12:ONZ12"/>
    <mergeCell ref="OOA12:OOF12"/>
    <mergeCell ref="OOG12:OOL12"/>
    <mergeCell ref="OOM12:OOR12"/>
    <mergeCell ref="OOS12:OOX12"/>
    <mergeCell ref="OOY12:OPD12"/>
    <mergeCell ref="OMK12:OMP12"/>
    <mergeCell ref="OMQ12:OMV12"/>
    <mergeCell ref="OMW12:ONB12"/>
    <mergeCell ref="ONC12:ONH12"/>
    <mergeCell ref="ONI12:ONN12"/>
    <mergeCell ref="ONO12:ONT12"/>
    <mergeCell ref="OLA12:OLF12"/>
    <mergeCell ref="OLG12:OLL12"/>
    <mergeCell ref="OLM12:OLR12"/>
    <mergeCell ref="OLS12:OLX12"/>
    <mergeCell ref="OLY12:OMD12"/>
    <mergeCell ref="OME12:OMJ12"/>
    <mergeCell ref="OJQ12:OJV12"/>
    <mergeCell ref="OJW12:OKB12"/>
    <mergeCell ref="OKC12:OKH12"/>
    <mergeCell ref="OKI12:OKN12"/>
    <mergeCell ref="OKO12:OKT12"/>
    <mergeCell ref="OKU12:OKZ12"/>
    <mergeCell ref="OYW12:OZB12"/>
    <mergeCell ref="OZC12:OZH12"/>
    <mergeCell ref="OZI12:OZN12"/>
    <mergeCell ref="OZO12:OZT12"/>
    <mergeCell ref="OZU12:OZZ12"/>
    <mergeCell ref="PAA12:PAF12"/>
    <mergeCell ref="OXM12:OXR12"/>
    <mergeCell ref="OXS12:OXX12"/>
    <mergeCell ref="OXY12:OYD12"/>
    <mergeCell ref="OYE12:OYJ12"/>
    <mergeCell ref="OYK12:OYP12"/>
    <mergeCell ref="OYQ12:OYV12"/>
    <mergeCell ref="OWC12:OWH12"/>
    <mergeCell ref="OWI12:OWN12"/>
    <mergeCell ref="OWO12:OWT12"/>
    <mergeCell ref="OWU12:OWZ12"/>
    <mergeCell ref="OXA12:OXF12"/>
    <mergeCell ref="OXG12:OXL12"/>
    <mergeCell ref="OUS12:OUX12"/>
    <mergeCell ref="OUY12:OVD12"/>
    <mergeCell ref="OVE12:OVJ12"/>
    <mergeCell ref="OVK12:OVP12"/>
    <mergeCell ref="OVQ12:OVV12"/>
    <mergeCell ref="OVW12:OWB12"/>
    <mergeCell ref="OTI12:OTN12"/>
    <mergeCell ref="OTO12:OTT12"/>
    <mergeCell ref="OTU12:OTZ12"/>
    <mergeCell ref="OUA12:OUF12"/>
    <mergeCell ref="OUG12:OUL12"/>
    <mergeCell ref="OUM12:OUR12"/>
    <mergeCell ref="ORY12:OSD12"/>
    <mergeCell ref="OSE12:OSJ12"/>
    <mergeCell ref="OSK12:OSP12"/>
    <mergeCell ref="OSQ12:OSV12"/>
    <mergeCell ref="OSW12:OTB12"/>
    <mergeCell ref="OTC12:OTH12"/>
    <mergeCell ref="PHE12:PHJ12"/>
    <mergeCell ref="PHK12:PHP12"/>
    <mergeCell ref="PHQ12:PHV12"/>
    <mergeCell ref="PHW12:PIB12"/>
    <mergeCell ref="PIC12:PIH12"/>
    <mergeCell ref="PII12:PIN12"/>
    <mergeCell ref="PFU12:PFZ12"/>
    <mergeCell ref="PGA12:PGF12"/>
    <mergeCell ref="PGG12:PGL12"/>
    <mergeCell ref="PGM12:PGR12"/>
    <mergeCell ref="PGS12:PGX12"/>
    <mergeCell ref="PGY12:PHD12"/>
    <mergeCell ref="PEK12:PEP12"/>
    <mergeCell ref="PEQ12:PEV12"/>
    <mergeCell ref="PEW12:PFB12"/>
    <mergeCell ref="PFC12:PFH12"/>
    <mergeCell ref="PFI12:PFN12"/>
    <mergeCell ref="PFO12:PFT12"/>
    <mergeCell ref="PDA12:PDF12"/>
    <mergeCell ref="PDG12:PDL12"/>
    <mergeCell ref="PDM12:PDR12"/>
    <mergeCell ref="PDS12:PDX12"/>
    <mergeCell ref="PDY12:PED12"/>
    <mergeCell ref="PEE12:PEJ12"/>
    <mergeCell ref="PBQ12:PBV12"/>
    <mergeCell ref="PBW12:PCB12"/>
    <mergeCell ref="PCC12:PCH12"/>
    <mergeCell ref="PCI12:PCN12"/>
    <mergeCell ref="PCO12:PCT12"/>
    <mergeCell ref="PCU12:PCZ12"/>
    <mergeCell ref="PAG12:PAL12"/>
    <mergeCell ref="PAM12:PAR12"/>
    <mergeCell ref="PAS12:PAX12"/>
    <mergeCell ref="PAY12:PBD12"/>
    <mergeCell ref="PBE12:PBJ12"/>
    <mergeCell ref="PBK12:PBP12"/>
    <mergeCell ref="PPM12:PPR12"/>
    <mergeCell ref="PPS12:PPX12"/>
    <mergeCell ref="PPY12:PQD12"/>
    <mergeCell ref="PQE12:PQJ12"/>
    <mergeCell ref="PQK12:PQP12"/>
    <mergeCell ref="PQQ12:PQV12"/>
    <mergeCell ref="POC12:POH12"/>
    <mergeCell ref="POI12:PON12"/>
    <mergeCell ref="POO12:POT12"/>
    <mergeCell ref="POU12:POZ12"/>
    <mergeCell ref="PPA12:PPF12"/>
    <mergeCell ref="PPG12:PPL12"/>
    <mergeCell ref="PMS12:PMX12"/>
    <mergeCell ref="PMY12:PND12"/>
    <mergeCell ref="PNE12:PNJ12"/>
    <mergeCell ref="PNK12:PNP12"/>
    <mergeCell ref="PNQ12:PNV12"/>
    <mergeCell ref="PNW12:POB12"/>
    <mergeCell ref="PLI12:PLN12"/>
    <mergeCell ref="PLO12:PLT12"/>
    <mergeCell ref="PLU12:PLZ12"/>
    <mergeCell ref="PMA12:PMF12"/>
    <mergeCell ref="PMG12:PML12"/>
    <mergeCell ref="PMM12:PMR12"/>
    <mergeCell ref="PJY12:PKD12"/>
    <mergeCell ref="PKE12:PKJ12"/>
    <mergeCell ref="PKK12:PKP12"/>
    <mergeCell ref="PKQ12:PKV12"/>
    <mergeCell ref="PKW12:PLB12"/>
    <mergeCell ref="PLC12:PLH12"/>
    <mergeCell ref="PIO12:PIT12"/>
    <mergeCell ref="PIU12:PIZ12"/>
    <mergeCell ref="PJA12:PJF12"/>
    <mergeCell ref="PJG12:PJL12"/>
    <mergeCell ref="PJM12:PJR12"/>
    <mergeCell ref="PJS12:PJX12"/>
    <mergeCell ref="PXU12:PXZ12"/>
    <mergeCell ref="PYA12:PYF12"/>
    <mergeCell ref="PYG12:PYL12"/>
    <mergeCell ref="PYM12:PYR12"/>
    <mergeCell ref="PYS12:PYX12"/>
    <mergeCell ref="PYY12:PZD12"/>
    <mergeCell ref="PWK12:PWP12"/>
    <mergeCell ref="PWQ12:PWV12"/>
    <mergeCell ref="PWW12:PXB12"/>
    <mergeCell ref="PXC12:PXH12"/>
    <mergeCell ref="PXI12:PXN12"/>
    <mergeCell ref="PXO12:PXT12"/>
    <mergeCell ref="PVA12:PVF12"/>
    <mergeCell ref="PVG12:PVL12"/>
    <mergeCell ref="PVM12:PVR12"/>
    <mergeCell ref="PVS12:PVX12"/>
    <mergeCell ref="PVY12:PWD12"/>
    <mergeCell ref="PWE12:PWJ12"/>
    <mergeCell ref="PTQ12:PTV12"/>
    <mergeCell ref="PTW12:PUB12"/>
    <mergeCell ref="PUC12:PUH12"/>
    <mergeCell ref="PUI12:PUN12"/>
    <mergeCell ref="PUO12:PUT12"/>
    <mergeCell ref="PUU12:PUZ12"/>
    <mergeCell ref="PSG12:PSL12"/>
    <mergeCell ref="PSM12:PSR12"/>
    <mergeCell ref="PSS12:PSX12"/>
    <mergeCell ref="PSY12:PTD12"/>
    <mergeCell ref="PTE12:PTJ12"/>
    <mergeCell ref="PTK12:PTP12"/>
    <mergeCell ref="PQW12:PRB12"/>
    <mergeCell ref="PRC12:PRH12"/>
    <mergeCell ref="PRI12:PRN12"/>
    <mergeCell ref="PRO12:PRT12"/>
    <mergeCell ref="PRU12:PRZ12"/>
    <mergeCell ref="PSA12:PSF12"/>
    <mergeCell ref="QGC12:QGH12"/>
    <mergeCell ref="QGI12:QGN12"/>
    <mergeCell ref="QGO12:QGT12"/>
    <mergeCell ref="QGU12:QGZ12"/>
    <mergeCell ref="QHA12:QHF12"/>
    <mergeCell ref="QHG12:QHL12"/>
    <mergeCell ref="QES12:QEX12"/>
    <mergeCell ref="QEY12:QFD12"/>
    <mergeCell ref="QFE12:QFJ12"/>
    <mergeCell ref="QFK12:QFP12"/>
    <mergeCell ref="QFQ12:QFV12"/>
    <mergeCell ref="QFW12:QGB12"/>
    <mergeCell ref="QDI12:QDN12"/>
    <mergeCell ref="QDO12:QDT12"/>
    <mergeCell ref="QDU12:QDZ12"/>
    <mergeCell ref="QEA12:QEF12"/>
    <mergeCell ref="QEG12:QEL12"/>
    <mergeCell ref="QEM12:QER12"/>
    <mergeCell ref="QBY12:QCD12"/>
    <mergeCell ref="QCE12:QCJ12"/>
    <mergeCell ref="QCK12:QCP12"/>
    <mergeCell ref="QCQ12:QCV12"/>
    <mergeCell ref="QCW12:QDB12"/>
    <mergeCell ref="QDC12:QDH12"/>
    <mergeCell ref="QAO12:QAT12"/>
    <mergeCell ref="QAU12:QAZ12"/>
    <mergeCell ref="QBA12:QBF12"/>
    <mergeCell ref="QBG12:QBL12"/>
    <mergeCell ref="QBM12:QBR12"/>
    <mergeCell ref="QBS12:QBX12"/>
    <mergeCell ref="PZE12:PZJ12"/>
    <mergeCell ref="PZK12:PZP12"/>
    <mergeCell ref="PZQ12:PZV12"/>
    <mergeCell ref="PZW12:QAB12"/>
    <mergeCell ref="QAC12:QAH12"/>
    <mergeCell ref="QAI12:QAN12"/>
    <mergeCell ref="QOK12:QOP12"/>
    <mergeCell ref="QOQ12:QOV12"/>
    <mergeCell ref="QOW12:QPB12"/>
    <mergeCell ref="QPC12:QPH12"/>
    <mergeCell ref="QPI12:QPN12"/>
    <mergeCell ref="QPO12:QPT12"/>
    <mergeCell ref="QNA12:QNF12"/>
    <mergeCell ref="QNG12:QNL12"/>
    <mergeCell ref="QNM12:QNR12"/>
    <mergeCell ref="QNS12:QNX12"/>
    <mergeCell ref="QNY12:QOD12"/>
    <mergeCell ref="QOE12:QOJ12"/>
    <mergeCell ref="QLQ12:QLV12"/>
    <mergeCell ref="QLW12:QMB12"/>
    <mergeCell ref="QMC12:QMH12"/>
    <mergeCell ref="QMI12:QMN12"/>
    <mergeCell ref="QMO12:QMT12"/>
    <mergeCell ref="QMU12:QMZ12"/>
    <mergeCell ref="QKG12:QKL12"/>
    <mergeCell ref="QKM12:QKR12"/>
    <mergeCell ref="QKS12:QKX12"/>
    <mergeCell ref="QKY12:QLD12"/>
    <mergeCell ref="QLE12:QLJ12"/>
    <mergeCell ref="QLK12:QLP12"/>
    <mergeCell ref="QIW12:QJB12"/>
    <mergeCell ref="QJC12:QJH12"/>
    <mergeCell ref="QJI12:QJN12"/>
    <mergeCell ref="QJO12:QJT12"/>
    <mergeCell ref="QJU12:QJZ12"/>
    <mergeCell ref="QKA12:QKF12"/>
    <mergeCell ref="QHM12:QHR12"/>
    <mergeCell ref="QHS12:QHX12"/>
    <mergeCell ref="QHY12:QID12"/>
    <mergeCell ref="QIE12:QIJ12"/>
    <mergeCell ref="QIK12:QIP12"/>
    <mergeCell ref="QIQ12:QIV12"/>
    <mergeCell ref="QWS12:QWX12"/>
    <mergeCell ref="QWY12:QXD12"/>
    <mergeCell ref="QXE12:QXJ12"/>
    <mergeCell ref="QXK12:QXP12"/>
    <mergeCell ref="QXQ12:QXV12"/>
    <mergeCell ref="QXW12:QYB12"/>
    <mergeCell ref="QVI12:QVN12"/>
    <mergeCell ref="QVO12:QVT12"/>
    <mergeCell ref="QVU12:QVZ12"/>
    <mergeCell ref="QWA12:QWF12"/>
    <mergeCell ref="QWG12:QWL12"/>
    <mergeCell ref="QWM12:QWR12"/>
    <mergeCell ref="QTY12:QUD12"/>
    <mergeCell ref="QUE12:QUJ12"/>
    <mergeCell ref="QUK12:QUP12"/>
    <mergeCell ref="QUQ12:QUV12"/>
    <mergeCell ref="QUW12:QVB12"/>
    <mergeCell ref="QVC12:QVH12"/>
    <mergeCell ref="QSO12:QST12"/>
    <mergeCell ref="QSU12:QSZ12"/>
    <mergeCell ref="QTA12:QTF12"/>
    <mergeCell ref="QTG12:QTL12"/>
    <mergeCell ref="QTM12:QTR12"/>
    <mergeCell ref="QTS12:QTX12"/>
    <mergeCell ref="QRE12:QRJ12"/>
    <mergeCell ref="QRK12:QRP12"/>
    <mergeCell ref="QRQ12:QRV12"/>
    <mergeCell ref="QRW12:QSB12"/>
    <mergeCell ref="QSC12:QSH12"/>
    <mergeCell ref="QSI12:QSN12"/>
    <mergeCell ref="QPU12:QPZ12"/>
    <mergeCell ref="QQA12:QQF12"/>
    <mergeCell ref="QQG12:QQL12"/>
    <mergeCell ref="QQM12:QQR12"/>
    <mergeCell ref="QQS12:QQX12"/>
    <mergeCell ref="QQY12:QRD12"/>
    <mergeCell ref="RFA12:RFF12"/>
    <mergeCell ref="RFG12:RFL12"/>
    <mergeCell ref="RFM12:RFR12"/>
    <mergeCell ref="RFS12:RFX12"/>
    <mergeCell ref="RFY12:RGD12"/>
    <mergeCell ref="RGE12:RGJ12"/>
    <mergeCell ref="RDQ12:RDV12"/>
    <mergeCell ref="RDW12:REB12"/>
    <mergeCell ref="REC12:REH12"/>
    <mergeCell ref="REI12:REN12"/>
    <mergeCell ref="REO12:RET12"/>
    <mergeCell ref="REU12:REZ12"/>
    <mergeCell ref="RCG12:RCL12"/>
    <mergeCell ref="RCM12:RCR12"/>
    <mergeCell ref="RCS12:RCX12"/>
    <mergeCell ref="RCY12:RDD12"/>
    <mergeCell ref="RDE12:RDJ12"/>
    <mergeCell ref="RDK12:RDP12"/>
    <mergeCell ref="RAW12:RBB12"/>
    <mergeCell ref="RBC12:RBH12"/>
    <mergeCell ref="RBI12:RBN12"/>
    <mergeCell ref="RBO12:RBT12"/>
    <mergeCell ref="RBU12:RBZ12"/>
    <mergeCell ref="RCA12:RCF12"/>
    <mergeCell ref="QZM12:QZR12"/>
    <mergeCell ref="QZS12:QZX12"/>
    <mergeCell ref="QZY12:RAD12"/>
    <mergeCell ref="RAE12:RAJ12"/>
    <mergeCell ref="RAK12:RAP12"/>
    <mergeCell ref="RAQ12:RAV12"/>
    <mergeCell ref="QYC12:QYH12"/>
    <mergeCell ref="QYI12:QYN12"/>
    <mergeCell ref="QYO12:QYT12"/>
    <mergeCell ref="QYU12:QYZ12"/>
    <mergeCell ref="QZA12:QZF12"/>
    <mergeCell ref="QZG12:QZL12"/>
    <mergeCell ref="RNI12:RNN12"/>
    <mergeCell ref="RNO12:RNT12"/>
    <mergeCell ref="RNU12:RNZ12"/>
    <mergeCell ref="ROA12:ROF12"/>
    <mergeCell ref="ROG12:ROL12"/>
    <mergeCell ref="ROM12:ROR12"/>
    <mergeCell ref="RLY12:RMD12"/>
    <mergeCell ref="RME12:RMJ12"/>
    <mergeCell ref="RMK12:RMP12"/>
    <mergeCell ref="RMQ12:RMV12"/>
    <mergeCell ref="RMW12:RNB12"/>
    <mergeCell ref="RNC12:RNH12"/>
    <mergeCell ref="RKO12:RKT12"/>
    <mergeCell ref="RKU12:RKZ12"/>
    <mergeCell ref="RLA12:RLF12"/>
    <mergeCell ref="RLG12:RLL12"/>
    <mergeCell ref="RLM12:RLR12"/>
    <mergeCell ref="RLS12:RLX12"/>
    <mergeCell ref="RJE12:RJJ12"/>
    <mergeCell ref="RJK12:RJP12"/>
    <mergeCell ref="RJQ12:RJV12"/>
    <mergeCell ref="RJW12:RKB12"/>
    <mergeCell ref="RKC12:RKH12"/>
    <mergeCell ref="RKI12:RKN12"/>
    <mergeCell ref="RHU12:RHZ12"/>
    <mergeCell ref="RIA12:RIF12"/>
    <mergeCell ref="RIG12:RIL12"/>
    <mergeCell ref="RIM12:RIR12"/>
    <mergeCell ref="RIS12:RIX12"/>
    <mergeCell ref="RIY12:RJD12"/>
    <mergeCell ref="RGK12:RGP12"/>
    <mergeCell ref="RGQ12:RGV12"/>
    <mergeCell ref="RGW12:RHB12"/>
    <mergeCell ref="RHC12:RHH12"/>
    <mergeCell ref="RHI12:RHN12"/>
    <mergeCell ref="RHO12:RHT12"/>
    <mergeCell ref="RVQ12:RVV12"/>
    <mergeCell ref="RVW12:RWB12"/>
    <mergeCell ref="RWC12:RWH12"/>
    <mergeCell ref="RWI12:RWN12"/>
    <mergeCell ref="RWO12:RWT12"/>
    <mergeCell ref="RWU12:RWZ12"/>
    <mergeCell ref="RUG12:RUL12"/>
    <mergeCell ref="RUM12:RUR12"/>
    <mergeCell ref="RUS12:RUX12"/>
    <mergeCell ref="RUY12:RVD12"/>
    <mergeCell ref="RVE12:RVJ12"/>
    <mergeCell ref="RVK12:RVP12"/>
    <mergeCell ref="RSW12:RTB12"/>
    <mergeCell ref="RTC12:RTH12"/>
    <mergeCell ref="RTI12:RTN12"/>
    <mergeCell ref="RTO12:RTT12"/>
    <mergeCell ref="RTU12:RTZ12"/>
    <mergeCell ref="RUA12:RUF12"/>
    <mergeCell ref="RRM12:RRR12"/>
    <mergeCell ref="RRS12:RRX12"/>
    <mergeCell ref="RRY12:RSD12"/>
    <mergeCell ref="RSE12:RSJ12"/>
    <mergeCell ref="RSK12:RSP12"/>
    <mergeCell ref="RSQ12:RSV12"/>
    <mergeCell ref="RQC12:RQH12"/>
    <mergeCell ref="RQI12:RQN12"/>
    <mergeCell ref="RQO12:RQT12"/>
    <mergeCell ref="RQU12:RQZ12"/>
    <mergeCell ref="RRA12:RRF12"/>
    <mergeCell ref="RRG12:RRL12"/>
    <mergeCell ref="ROS12:ROX12"/>
    <mergeCell ref="ROY12:RPD12"/>
    <mergeCell ref="RPE12:RPJ12"/>
    <mergeCell ref="RPK12:RPP12"/>
    <mergeCell ref="RPQ12:RPV12"/>
    <mergeCell ref="RPW12:RQB12"/>
    <mergeCell ref="SDY12:SED12"/>
    <mergeCell ref="SEE12:SEJ12"/>
    <mergeCell ref="SEK12:SEP12"/>
    <mergeCell ref="SEQ12:SEV12"/>
    <mergeCell ref="SEW12:SFB12"/>
    <mergeCell ref="SFC12:SFH12"/>
    <mergeCell ref="SCO12:SCT12"/>
    <mergeCell ref="SCU12:SCZ12"/>
    <mergeCell ref="SDA12:SDF12"/>
    <mergeCell ref="SDG12:SDL12"/>
    <mergeCell ref="SDM12:SDR12"/>
    <mergeCell ref="SDS12:SDX12"/>
    <mergeCell ref="SBE12:SBJ12"/>
    <mergeCell ref="SBK12:SBP12"/>
    <mergeCell ref="SBQ12:SBV12"/>
    <mergeCell ref="SBW12:SCB12"/>
    <mergeCell ref="SCC12:SCH12"/>
    <mergeCell ref="SCI12:SCN12"/>
    <mergeCell ref="RZU12:RZZ12"/>
    <mergeCell ref="SAA12:SAF12"/>
    <mergeCell ref="SAG12:SAL12"/>
    <mergeCell ref="SAM12:SAR12"/>
    <mergeCell ref="SAS12:SAX12"/>
    <mergeCell ref="SAY12:SBD12"/>
    <mergeCell ref="RYK12:RYP12"/>
    <mergeCell ref="RYQ12:RYV12"/>
    <mergeCell ref="RYW12:RZB12"/>
    <mergeCell ref="RZC12:RZH12"/>
    <mergeCell ref="RZI12:RZN12"/>
    <mergeCell ref="RZO12:RZT12"/>
    <mergeCell ref="RXA12:RXF12"/>
    <mergeCell ref="RXG12:RXL12"/>
    <mergeCell ref="RXM12:RXR12"/>
    <mergeCell ref="RXS12:RXX12"/>
    <mergeCell ref="RXY12:RYD12"/>
    <mergeCell ref="RYE12:RYJ12"/>
    <mergeCell ref="SMG12:SML12"/>
    <mergeCell ref="SMM12:SMR12"/>
    <mergeCell ref="SMS12:SMX12"/>
    <mergeCell ref="SMY12:SND12"/>
    <mergeCell ref="SNE12:SNJ12"/>
    <mergeCell ref="SNK12:SNP12"/>
    <mergeCell ref="SKW12:SLB12"/>
    <mergeCell ref="SLC12:SLH12"/>
    <mergeCell ref="SLI12:SLN12"/>
    <mergeCell ref="SLO12:SLT12"/>
    <mergeCell ref="SLU12:SLZ12"/>
    <mergeCell ref="SMA12:SMF12"/>
    <mergeCell ref="SJM12:SJR12"/>
    <mergeCell ref="SJS12:SJX12"/>
    <mergeCell ref="SJY12:SKD12"/>
    <mergeCell ref="SKE12:SKJ12"/>
    <mergeCell ref="SKK12:SKP12"/>
    <mergeCell ref="SKQ12:SKV12"/>
    <mergeCell ref="SIC12:SIH12"/>
    <mergeCell ref="SII12:SIN12"/>
    <mergeCell ref="SIO12:SIT12"/>
    <mergeCell ref="SIU12:SIZ12"/>
    <mergeCell ref="SJA12:SJF12"/>
    <mergeCell ref="SJG12:SJL12"/>
    <mergeCell ref="SGS12:SGX12"/>
    <mergeCell ref="SGY12:SHD12"/>
    <mergeCell ref="SHE12:SHJ12"/>
    <mergeCell ref="SHK12:SHP12"/>
    <mergeCell ref="SHQ12:SHV12"/>
    <mergeCell ref="SHW12:SIB12"/>
    <mergeCell ref="SFI12:SFN12"/>
    <mergeCell ref="SFO12:SFT12"/>
    <mergeCell ref="SFU12:SFZ12"/>
    <mergeCell ref="SGA12:SGF12"/>
    <mergeCell ref="SGG12:SGL12"/>
    <mergeCell ref="SGM12:SGR12"/>
    <mergeCell ref="SUO12:SUT12"/>
    <mergeCell ref="SUU12:SUZ12"/>
    <mergeCell ref="SVA12:SVF12"/>
    <mergeCell ref="SVG12:SVL12"/>
    <mergeCell ref="SVM12:SVR12"/>
    <mergeCell ref="SVS12:SVX12"/>
    <mergeCell ref="STE12:STJ12"/>
    <mergeCell ref="STK12:STP12"/>
    <mergeCell ref="STQ12:STV12"/>
    <mergeCell ref="STW12:SUB12"/>
    <mergeCell ref="SUC12:SUH12"/>
    <mergeCell ref="SUI12:SUN12"/>
    <mergeCell ref="SRU12:SRZ12"/>
    <mergeCell ref="SSA12:SSF12"/>
    <mergeCell ref="SSG12:SSL12"/>
    <mergeCell ref="SSM12:SSR12"/>
    <mergeCell ref="SSS12:SSX12"/>
    <mergeCell ref="SSY12:STD12"/>
    <mergeCell ref="SQK12:SQP12"/>
    <mergeCell ref="SQQ12:SQV12"/>
    <mergeCell ref="SQW12:SRB12"/>
    <mergeCell ref="SRC12:SRH12"/>
    <mergeCell ref="SRI12:SRN12"/>
    <mergeCell ref="SRO12:SRT12"/>
    <mergeCell ref="SPA12:SPF12"/>
    <mergeCell ref="SPG12:SPL12"/>
    <mergeCell ref="SPM12:SPR12"/>
    <mergeCell ref="SPS12:SPX12"/>
    <mergeCell ref="SPY12:SQD12"/>
    <mergeCell ref="SQE12:SQJ12"/>
    <mergeCell ref="SNQ12:SNV12"/>
    <mergeCell ref="SNW12:SOB12"/>
    <mergeCell ref="SOC12:SOH12"/>
    <mergeCell ref="SOI12:SON12"/>
    <mergeCell ref="SOO12:SOT12"/>
    <mergeCell ref="SOU12:SOZ12"/>
    <mergeCell ref="TCW12:TDB12"/>
    <mergeCell ref="TDC12:TDH12"/>
    <mergeCell ref="TDI12:TDN12"/>
    <mergeCell ref="TDO12:TDT12"/>
    <mergeCell ref="TDU12:TDZ12"/>
    <mergeCell ref="TEA12:TEF12"/>
    <mergeCell ref="TBM12:TBR12"/>
    <mergeCell ref="TBS12:TBX12"/>
    <mergeCell ref="TBY12:TCD12"/>
    <mergeCell ref="TCE12:TCJ12"/>
    <mergeCell ref="TCK12:TCP12"/>
    <mergeCell ref="TCQ12:TCV12"/>
    <mergeCell ref="TAC12:TAH12"/>
    <mergeCell ref="TAI12:TAN12"/>
    <mergeCell ref="TAO12:TAT12"/>
    <mergeCell ref="TAU12:TAZ12"/>
    <mergeCell ref="TBA12:TBF12"/>
    <mergeCell ref="TBG12:TBL12"/>
    <mergeCell ref="SYS12:SYX12"/>
    <mergeCell ref="SYY12:SZD12"/>
    <mergeCell ref="SZE12:SZJ12"/>
    <mergeCell ref="SZK12:SZP12"/>
    <mergeCell ref="SZQ12:SZV12"/>
    <mergeCell ref="SZW12:TAB12"/>
    <mergeCell ref="SXI12:SXN12"/>
    <mergeCell ref="SXO12:SXT12"/>
    <mergeCell ref="SXU12:SXZ12"/>
    <mergeCell ref="SYA12:SYF12"/>
    <mergeCell ref="SYG12:SYL12"/>
    <mergeCell ref="SYM12:SYR12"/>
    <mergeCell ref="SVY12:SWD12"/>
    <mergeCell ref="SWE12:SWJ12"/>
    <mergeCell ref="SWK12:SWP12"/>
    <mergeCell ref="SWQ12:SWV12"/>
    <mergeCell ref="SWW12:SXB12"/>
    <mergeCell ref="SXC12:SXH12"/>
    <mergeCell ref="TLE12:TLJ12"/>
    <mergeCell ref="TLK12:TLP12"/>
    <mergeCell ref="TLQ12:TLV12"/>
    <mergeCell ref="TLW12:TMB12"/>
    <mergeCell ref="TMC12:TMH12"/>
    <mergeCell ref="TMI12:TMN12"/>
    <mergeCell ref="TJU12:TJZ12"/>
    <mergeCell ref="TKA12:TKF12"/>
    <mergeCell ref="TKG12:TKL12"/>
    <mergeCell ref="TKM12:TKR12"/>
    <mergeCell ref="TKS12:TKX12"/>
    <mergeCell ref="TKY12:TLD12"/>
    <mergeCell ref="TIK12:TIP12"/>
    <mergeCell ref="TIQ12:TIV12"/>
    <mergeCell ref="TIW12:TJB12"/>
    <mergeCell ref="TJC12:TJH12"/>
    <mergeCell ref="TJI12:TJN12"/>
    <mergeCell ref="TJO12:TJT12"/>
    <mergeCell ref="THA12:THF12"/>
    <mergeCell ref="THG12:THL12"/>
    <mergeCell ref="THM12:THR12"/>
    <mergeCell ref="THS12:THX12"/>
    <mergeCell ref="THY12:TID12"/>
    <mergeCell ref="TIE12:TIJ12"/>
    <mergeCell ref="TFQ12:TFV12"/>
    <mergeCell ref="TFW12:TGB12"/>
    <mergeCell ref="TGC12:TGH12"/>
    <mergeCell ref="TGI12:TGN12"/>
    <mergeCell ref="TGO12:TGT12"/>
    <mergeCell ref="TGU12:TGZ12"/>
    <mergeCell ref="TEG12:TEL12"/>
    <mergeCell ref="TEM12:TER12"/>
    <mergeCell ref="TES12:TEX12"/>
    <mergeCell ref="TEY12:TFD12"/>
    <mergeCell ref="TFE12:TFJ12"/>
    <mergeCell ref="TFK12:TFP12"/>
    <mergeCell ref="TTM12:TTR12"/>
    <mergeCell ref="TTS12:TTX12"/>
    <mergeCell ref="TTY12:TUD12"/>
    <mergeCell ref="TUE12:TUJ12"/>
    <mergeCell ref="TUK12:TUP12"/>
    <mergeCell ref="TUQ12:TUV12"/>
    <mergeCell ref="TSC12:TSH12"/>
    <mergeCell ref="TSI12:TSN12"/>
    <mergeCell ref="TSO12:TST12"/>
    <mergeCell ref="TSU12:TSZ12"/>
    <mergeCell ref="TTA12:TTF12"/>
    <mergeCell ref="TTG12:TTL12"/>
    <mergeCell ref="TQS12:TQX12"/>
    <mergeCell ref="TQY12:TRD12"/>
    <mergeCell ref="TRE12:TRJ12"/>
    <mergeCell ref="TRK12:TRP12"/>
    <mergeCell ref="TRQ12:TRV12"/>
    <mergeCell ref="TRW12:TSB12"/>
    <mergeCell ref="TPI12:TPN12"/>
    <mergeCell ref="TPO12:TPT12"/>
    <mergeCell ref="TPU12:TPZ12"/>
    <mergeCell ref="TQA12:TQF12"/>
    <mergeCell ref="TQG12:TQL12"/>
    <mergeCell ref="TQM12:TQR12"/>
    <mergeCell ref="TNY12:TOD12"/>
    <mergeCell ref="TOE12:TOJ12"/>
    <mergeCell ref="TOK12:TOP12"/>
    <mergeCell ref="TOQ12:TOV12"/>
    <mergeCell ref="TOW12:TPB12"/>
    <mergeCell ref="TPC12:TPH12"/>
    <mergeCell ref="TMO12:TMT12"/>
    <mergeCell ref="TMU12:TMZ12"/>
    <mergeCell ref="TNA12:TNF12"/>
    <mergeCell ref="TNG12:TNL12"/>
    <mergeCell ref="TNM12:TNR12"/>
    <mergeCell ref="TNS12:TNX12"/>
    <mergeCell ref="UBU12:UBZ12"/>
    <mergeCell ref="UCA12:UCF12"/>
    <mergeCell ref="UCG12:UCL12"/>
    <mergeCell ref="UCM12:UCR12"/>
    <mergeCell ref="UCS12:UCX12"/>
    <mergeCell ref="UCY12:UDD12"/>
    <mergeCell ref="UAK12:UAP12"/>
    <mergeCell ref="UAQ12:UAV12"/>
    <mergeCell ref="UAW12:UBB12"/>
    <mergeCell ref="UBC12:UBH12"/>
    <mergeCell ref="UBI12:UBN12"/>
    <mergeCell ref="UBO12:UBT12"/>
    <mergeCell ref="TZA12:TZF12"/>
    <mergeCell ref="TZG12:TZL12"/>
    <mergeCell ref="TZM12:TZR12"/>
    <mergeCell ref="TZS12:TZX12"/>
    <mergeCell ref="TZY12:UAD12"/>
    <mergeCell ref="UAE12:UAJ12"/>
    <mergeCell ref="TXQ12:TXV12"/>
    <mergeCell ref="TXW12:TYB12"/>
    <mergeCell ref="TYC12:TYH12"/>
    <mergeCell ref="TYI12:TYN12"/>
    <mergeCell ref="TYO12:TYT12"/>
    <mergeCell ref="TYU12:TYZ12"/>
    <mergeCell ref="TWG12:TWL12"/>
    <mergeCell ref="TWM12:TWR12"/>
    <mergeCell ref="TWS12:TWX12"/>
    <mergeCell ref="TWY12:TXD12"/>
    <mergeCell ref="TXE12:TXJ12"/>
    <mergeCell ref="TXK12:TXP12"/>
    <mergeCell ref="TUW12:TVB12"/>
    <mergeCell ref="TVC12:TVH12"/>
    <mergeCell ref="TVI12:TVN12"/>
    <mergeCell ref="TVO12:TVT12"/>
    <mergeCell ref="TVU12:TVZ12"/>
    <mergeCell ref="TWA12:TWF12"/>
    <mergeCell ref="UKC12:UKH12"/>
    <mergeCell ref="UKI12:UKN12"/>
    <mergeCell ref="UKO12:UKT12"/>
    <mergeCell ref="UKU12:UKZ12"/>
    <mergeCell ref="ULA12:ULF12"/>
    <mergeCell ref="ULG12:ULL12"/>
    <mergeCell ref="UIS12:UIX12"/>
    <mergeCell ref="UIY12:UJD12"/>
    <mergeCell ref="UJE12:UJJ12"/>
    <mergeCell ref="UJK12:UJP12"/>
    <mergeCell ref="UJQ12:UJV12"/>
    <mergeCell ref="UJW12:UKB12"/>
    <mergeCell ref="UHI12:UHN12"/>
    <mergeCell ref="UHO12:UHT12"/>
    <mergeCell ref="UHU12:UHZ12"/>
    <mergeCell ref="UIA12:UIF12"/>
    <mergeCell ref="UIG12:UIL12"/>
    <mergeCell ref="UIM12:UIR12"/>
    <mergeCell ref="UFY12:UGD12"/>
    <mergeCell ref="UGE12:UGJ12"/>
    <mergeCell ref="UGK12:UGP12"/>
    <mergeCell ref="UGQ12:UGV12"/>
    <mergeCell ref="UGW12:UHB12"/>
    <mergeCell ref="UHC12:UHH12"/>
    <mergeCell ref="UEO12:UET12"/>
    <mergeCell ref="UEU12:UEZ12"/>
    <mergeCell ref="UFA12:UFF12"/>
    <mergeCell ref="UFG12:UFL12"/>
    <mergeCell ref="UFM12:UFR12"/>
    <mergeCell ref="UFS12:UFX12"/>
    <mergeCell ref="UDE12:UDJ12"/>
    <mergeCell ref="UDK12:UDP12"/>
    <mergeCell ref="UDQ12:UDV12"/>
    <mergeCell ref="UDW12:UEB12"/>
    <mergeCell ref="UEC12:UEH12"/>
    <mergeCell ref="UEI12:UEN12"/>
    <mergeCell ref="USK12:USP12"/>
    <mergeCell ref="USQ12:USV12"/>
    <mergeCell ref="USW12:UTB12"/>
    <mergeCell ref="UTC12:UTH12"/>
    <mergeCell ref="UTI12:UTN12"/>
    <mergeCell ref="UTO12:UTT12"/>
    <mergeCell ref="URA12:URF12"/>
    <mergeCell ref="URG12:URL12"/>
    <mergeCell ref="URM12:URR12"/>
    <mergeCell ref="URS12:URX12"/>
    <mergeCell ref="URY12:USD12"/>
    <mergeCell ref="USE12:USJ12"/>
    <mergeCell ref="UPQ12:UPV12"/>
    <mergeCell ref="UPW12:UQB12"/>
    <mergeCell ref="UQC12:UQH12"/>
    <mergeCell ref="UQI12:UQN12"/>
    <mergeCell ref="UQO12:UQT12"/>
    <mergeCell ref="UQU12:UQZ12"/>
    <mergeCell ref="UOG12:UOL12"/>
    <mergeCell ref="UOM12:UOR12"/>
    <mergeCell ref="UOS12:UOX12"/>
    <mergeCell ref="UOY12:UPD12"/>
    <mergeCell ref="UPE12:UPJ12"/>
    <mergeCell ref="UPK12:UPP12"/>
    <mergeCell ref="UMW12:UNB12"/>
    <mergeCell ref="UNC12:UNH12"/>
    <mergeCell ref="UNI12:UNN12"/>
    <mergeCell ref="UNO12:UNT12"/>
    <mergeCell ref="UNU12:UNZ12"/>
    <mergeCell ref="UOA12:UOF12"/>
    <mergeCell ref="ULM12:ULR12"/>
    <mergeCell ref="ULS12:ULX12"/>
    <mergeCell ref="ULY12:UMD12"/>
    <mergeCell ref="UME12:UMJ12"/>
    <mergeCell ref="UMK12:UMP12"/>
    <mergeCell ref="UMQ12:UMV12"/>
    <mergeCell ref="VAS12:VAX12"/>
    <mergeCell ref="VAY12:VBD12"/>
    <mergeCell ref="VBE12:VBJ12"/>
    <mergeCell ref="VBK12:VBP12"/>
    <mergeCell ref="VBQ12:VBV12"/>
    <mergeCell ref="VBW12:VCB12"/>
    <mergeCell ref="UZI12:UZN12"/>
    <mergeCell ref="UZO12:UZT12"/>
    <mergeCell ref="UZU12:UZZ12"/>
    <mergeCell ref="VAA12:VAF12"/>
    <mergeCell ref="VAG12:VAL12"/>
    <mergeCell ref="VAM12:VAR12"/>
    <mergeCell ref="UXY12:UYD12"/>
    <mergeCell ref="UYE12:UYJ12"/>
    <mergeCell ref="UYK12:UYP12"/>
    <mergeCell ref="UYQ12:UYV12"/>
    <mergeCell ref="UYW12:UZB12"/>
    <mergeCell ref="UZC12:UZH12"/>
    <mergeCell ref="UWO12:UWT12"/>
    <mergeCell ref="UWU12:UWZ12"/>
    <mergeCell ref="UXA12:UXF12"/>
    <mergeCell ref="UXG12:UXL12"/>
    <mergeCell ref="UXM12:UXR12"/>
    <mergeCell ref="UXS12:UXX12"/>
    <mergeCell ref="UVE12:UVJ12"/>
    <mergeCell ref="UVK12:UVP12"/>
    <mergeCell ref="UVQ12:UVV12"/>
    <mergeCell ref="UVW12:UWB12"/>
    <mergeCell ref="UWC12:UWH12"/>
    <mergeCell ref="UWI12:UWN12"/>
    <mergeCell ref="UTU12:UTZ12"/>
    <mergeCell ref="UUA12:UUF12"/>
    <mergeCell ref="UUG12:UUL12"/>
    <mergeCell ref="UUM12:UUR12"/>
    <mergeCell ref="UUS12:UUX12"/>
    <mergeCell ref="UUY12:UVD12"/>
    <mergeCell ref="VJA12:VJF12"/>
    <mergeCell ref="VJG12:VJL12"/>
    <mergeCell ref="VJM12:VJR12"/>
    <mergeCell ref="VJS12:VJX12"/>
    <mergeCell ref="VJY12:VKD12"/>
    <mergeCell ref="VKE12:VKJ12"/>
    <mergeCell ref="VHQ12:VHV12"/>
    <mergeCell ref="VHW12:VIB12"/>
    <mergeCell ref="VIC12:VIH12"/>
    <mergeCell ref="VII12:VIN12"/>
    <mergeCell ref="VIO12:VIT12"/>
    <mergeCell ref="VIU12:VIZ12"/>
    <mergeCell ref="VGG12:VGL12"/>
    <mergeCell ref="VGM12:VGR12"/>
    <mergeCell ref="VGS12:VGX12"/>
    <mergeCell ref="VGY12:VHD12"/>
    <mergeCell ref="VHE12:VHJ12"/>
    <mergeCell ref="VHK12:VHP12"/>
    <mergeCell ref="VEW12:VFB12"/>
    <mergeCell ref="VFC12:VFH12"/>
    <mergeCell ref="VFI12:VFN12"/>
    <mergeCell ref="VFO12:VFT12"/>
    <mergeCell ref="VFU12:VFZ12"/>
    <mergeCell ref="VGA12:VGF12"/>
    <mergeCell ref="VDM12:VDR12"/>
    <mergeCell ref="VDS12:VDX12"/>
    <mergeCell ref="VDY12:VED12"/>
    <mergeCell ref="VEE12:VEJ12"/>
    <mergeCell ref="VEK12:VEP12"/>
    <mergeCell ref="VEQ12:VEV12"/>
    <mergeCell ref="VCC12:VCH12"/>
    <mergeCell ref="VCI12:VCN12"/>
    <mergeCell ref="VCO12:VCT12"/>
    <mergeCell ref="VCU12:VCZ12"/>
    <mergeCell ref="VDA12:VDF12"/>
    <mergeCell ref="VDG12:VDL12"/>
    <mergeCell ref="VRI12:VRN12"/>
    <mergeCell ref="VRO12:VRT12"/>
    <mergeCell ref="VRU12:VRZ12"/>
    <mergeCell ref="VSA12:VSF12"/>
    <mergeCell ref="VSG12:VSL12"/>
    <mergeCell ref="VSM12:VSR12"/>
    <mergeCell ref="VPY12:VQD12"/>
    <mergeCell ref="VQE12:VQJ12"/>
    <mergeCell ref="VQK12:VQP12"/>
    <mergeCell ref="VQQ12:VQV12"/>
    <mergeCell ref="VQW12:VRB12"/>
    <mergeCell ref="VRC12:VRH12"/>
    <mergeCell ref="VOO12:VOT12"/>
    <mergeCell ref="VOU12:VOZ12"/>
    <mergeCell ref="VPA12:VPF12"/>
    <mergeCell ref="VPG12:VPL12"/>
    <mergeCell ref="VPM12:VPR12"/>
    <mergeCell ref="VPS12:VPX12"/>
    <mergeCell ref="VNE12:VNJ12"/>
    <mergeCell ref="VNK12:VNP12"/>
    <mergeCell ref="VNQ12:VNV12"/>
    <mergeCell ref="VNW12:VOB12"/>
    <mergeCell ref="VOC12:VOH12"/>
    <mergeCell ref="VOI12:VON12"/>
    <mergeCell ref="VLU12:VLZ12"/>
    <mergeCell ref="VMA12:VMF12"/>
    <mergeCell ref="VMG12:VML12"/>
    <mergeCell ref="VMM12:VMR12"/>
    <mergeCell ref="VMS12:VMX12"/>
    <mergeCell ref="VMY12:VND12"/>
    <mergeCell ref="VKK12:VKP12"/>
    <mergeCell ref="VKQ12:VKV12"/>
    <mergeCell ref="VKW12:VLB12"/>
    <mergeCell ref="VLC12:VLH12"/>
    <mergeCell ref="VLI12:VLN12"/>
    <mergeCell ref="VLO12:VLT12"/>
    <mergeCell ref="VZQ12:VZV12"/>
    <mergeCell ref="VZW12:WAB12"/>
    <mergeCell ref="WAC12:WAH12"/>
    <mergeCell ref="WAI12:WAN12"/>
    <mergeCell ref="WAO12:WAT12"/>
    <mergeCell ref="WAU12:WAZ12"/>
    <mergeCell ref="VYG12:VYL12"/>
    <mergeCell ref="VYM12:VYR12"/>
    <mergeCell ref="VYS12:VYX12"/>
    <mergeCell ref="VYY12:VZD12"/>
    <mergeCell ref="VZE12:VZJ12"/>
    <mergeCell ref="VZK12:VZP12"/>
    <mergeCell ref="VWW12:VXB12"/>
    <mergeCell ref="VXC12:VXH12"/>
    <mergeCell ref="VXI12:VXN12"/>
    <mergeCell ref="VXO12:VXT12"/>
    <mergeCell ref="VXU12:VXZ12"/>
    <mergeCell ref="VYA12:VYF12"/>
    <mergeCell ref="VVM12:VVR12"/>
    <mergeCell ref="VVS12:VVX12"/>
    <mergeCell ref="VVY12:VWD12"/>
    <mergeCell ref="VWE12:VWJ12"/>
    <mergeCell ref="VWK12:VWP12"/>
    <mergeCell ref="VWQ12:VWV12"/>
    <mergeCell ref="VUC12:VUH12"/>
    <mergeCell ref="VUI12:VUN12"/>
    <mergeCell ref="VUO12:VUT12"/>
    <mergeCell ref="VUU12:VUZ12"/>
    <mergeCell ref="VVA12:VVF12"/>
    <mergeCell ref="VVG12:VVL12"/>
    <mergeCell ref="VSS12:VSX12"/>
    <mergeCell ref="VSY12:VTD12"/>
    <mergeCell ref="VTE12:VTJ12"/>
    <mergeCell ref="VTK12:VTP12"/>
    <mergeCell ref="VTQ12:VTV12"/>
    <mergeCell ref="VTW12:VUB12"/>
    <mergeCell ref="WHY12:WID12"/>
    <mergeCell ref="WIE12:WIJ12"/>
    <mergeCell ref="WIK12:WIP12"/>
    <mergeCell ref="WIQ12:WIV12"/>
    <mergeCell ref="WIW12:WJB12"/>
    <mergeCell ref="WJC12:WJH12"/>
    <mergeCell ref="WGO12:WGT12"/>
    <mergeCell ref="WGU12:WGZ12"/>
    <mergeCell ref="WHA12:WHF12"/>
    <mergeCell ref="WHG12:WHL12"/>
    <mergeCell ref="WHM12:WHR12"/>
    <mergeCell ref="WHS12:WHX12"/>
    <mergeCell ref="WFE12:WFJ12"/>
    <mergeCell ref="WFK12:WFP12"/>
    <mergeCell ref="WFQ12:WFV12"/>
    <mergeCell ref="WFW12:WGB12"/>
    <mergeCell ref="WGC12:WGH12"/>
    <mergeCell ref="WGI12:WGN12"/>
    <mergeCell ref="WDU12:WDZ12"/>
    <mergeCell ref="WEA12:WEF12"/>
    <mergeCell ref="WEG12:WEL12"/>
    <mergeCell ref="WEM12:WER12"/>
    <mergeCell ref="WES12:WEX12"/>
    <mergeCell ref="WEY12:WFD12"/>
    <mergeCell ref="WCK12:WCP12"/>
    <mergeCell ref="WCQ12:WCV12"/>
    <mergeCell ref="WCW12:WDB12"/>
    <mergeCell ref="WDC12:WDH12"/>
    <mergeCell ref="WDI12:WDN12"/>
    <mergeCell ref="WDO12:WDT12"/>
    <mergeCell ref="WBA12:WBF12"/>
    <mergeCell ref="WBG12:WBL12"/>
    <mergeCell ref="WBM12:WBR12"/>
    <mergeCell ref="WBS12:WBX12"/>
    <mergeCell ref="WBY12:WCD12"/>
    <mergeCell ref="WCE12:WCJ12"/>
    <mergeCell ref="WQG12:WQL12"/>
    <mergeCell ref="WQM12:WQR12"/>
    <mergeCell ref="WQS12:WQX12"/>
    <mergeCell ref="WQY12:WRD12"/>
    <mergeCell ref="WRE12:WRJ12"/>
    <mergeCell ref="WRK12:WRP12"/>
    <mergeCell ref="WOW12:WPB12"/>
    <mergeCell ref="WPC12:WPH12"/>
    <mergeCell ref="WPI12:WPN12"/>
    <mergeCell ref="WPO12:WPT12"/>
    <mergeCell ref="WPU12:WPZ12"/>
    <mergeCell ref="WQA12:WQF12"/>
    <mergeCell ref="WNM12:WNR12"/>
    <mergeCell ref="WNS12:WNX12"/>
    <mergeCell ref="WNY12:WOD12"/>
    <mergeCell ref="WOE12:WOJ12"/>
    <mergeCell ref="WOK12:WOP12"/>
    <mergeCell ref="WOQ12:WOV12"/>
    <mergeCell ref="WMC12:WMH12"/>
    <mergeCell ref="WMI12:WMN12"/>
    <mergeCell ref="WMO12:WMT12"/>
    <mergeCell ref="WMU12:WMZ12"/>
    <mergeCell ref="WNA12:WNF12"/>
    <mergeCell ref="WNG12:WNL12"/>
    <mergeCell ref="WKS12:WKX12"/>
    <mergeCell ref="WKY12:WLD12"/>
    <mergeCell ref="WLE12:WLJ12"/>
    <mergeCell ref="WLK12:WLP12"/>
    <mergeCell ref="WLQ12:WLV12"/>
    <mergeCell ref="WLW12:WMB12"/>
    <mergeCell ref="WJI12:WJN12"/>
    <mergeCell ref="WJO12:WJT12"/>
    <mergeCell ref="WJU12:WJZ12"/>
    <mergeCell ref="WKA12:WKF12"/>
    <mergeCell ref="WKG12:WKL12"/>
    <mergeCell ref="WKM12:WKR12"/>
    <mergeCell ref="XEC12:XEH12"/>
    <mergeCell ref="XEI12:XEN12"/>
    <mergeCell ref="XEO12:XET12"/>
    <mergeCell ref="XEU12:XEZ12"/>
    <mergeCell ref="XFA12:XFD12"/>
    <mergeCell ref="A13:F13"/>
    <mergeCell ref="G13:L13"/>
    <mergeCell ref="M13:R13"/>
    <mergeCell ref="S13:X13"/>
    <mergeCell ref="Y13:AD13"/>
    <mergeCell ref="XCS12:XCX12"/>
    <mergeCell ref="XCY12:XDD12"/>
    <mergeCell ref="XDE12:XDJ12"/>
    <mergeCell ref="XDK12:XDP12"/>
    <mergeCell ref="XDQ12:XDV12"/>
    <mergeCell ref="XDW12:XEB12"/>
    <mergeCell ref="XBI12:XBN12"/>
    <mergeCell ref="XBO12:XBT12"/>
    <mergeCell ref="XBU12:XBZ12"/>
    <mergeCell ref="XCA12:XCF12"/>
    <mergeCell ref="XCG12:XCL12"/>
    <mergeCell ref="XCM12:XCR12"/>
    <mergeCell ref="WZY12:XAD12"/>
    <mergeCell ref="XAE12:XAJ12"/>
    <mergeCell ref="XAK12:XAP12"/>
    <mergeCell ref="XAQ12:XAV12"/>
    <mergeCell ref="XAW12:XBB12"/>
    <mergeCell ref="XBC12:XBH12"/>
    <mergeCell ref="WYO12:WYT12"/>
    <mergeCell ref="WYU12:WYZ12"/>
    <mergeCell ref="WZA12:WZF12"/>
    <mergeCell ref="WZG12:WZL12"/>
    <mergeCell ref="WZM12:WZR12"/>
    <mergeCell ref="WZS12:WZX12"/>
    <mergeCell ref="WXE12:WXJ12"/>
    <mergeCell ref="WXK12:WXP12"/>
    <mergeCell ref="WXQ12:WXV12"/>
    <mergeCell ref="WXW12:WYB12"/>
    <mergeCell ref="WYC12:WYH12"/>
    <mergeCell ref="WYI12:WYN12"/>
    <mergeCell ref="WVU12:WVZ12"/>
    <mergeCell ref="WWA12:WWF12"/>
    <mergeCell ref="WWG12:WWL12"/>
    <mergeCell ref="WWM12:WWR12"/>
    <mergeCell ref="WWS12:WWX12"/>
    <mergeCell ref="WWY12:WXD12"/>
    <mergeCell ref="WUK12:WUP12"/>
    <mergeCell ref="WUQ12:WUV12"/>
    <mergeCell ref="WUW12:WVB12"/>
    <mergeCell ref="WVC12:WVH12"/>
    <mergeCell ref="WVI12:WVN12"/>
    <mergeCell ref="WVO12:WVT12"/>
    <mergeCell ref="WTA12:WTF12"/>
    <mergeCell ref="WTG12:WTL12"/>
    <mergeCell ref="WTM12:WTR12"/>
    <mergeCell ref="WTS12:WTX12"/>
    <mergeCell ref="WTY12:WUD12"/>
    <mergeCell ref="WUE12:WUJ12"/>
    <mergeCell ref="WRQ12:WRV12"/>
    <mergeCell ref="WRW12:WSB12"/>
    <mergeCell ref="WSC12:WSH12"/>
    <mergeCell ref="WSI12:WSN12"/>
    <mergeCell ref="WSO12:WST12"/>
    <mergeCell ref="WSU12:WSZ12"/>
    <mergeCell ref="HC13:HH13"/>
    <mergeCell ref="HI13:HN13"/>
    <mergeCell ref="HO13:HT13"/>
    <mergeCell ref="HU13:HZ13"/>
    <mergeCell ref="IA13:IF13"/>
    <mergeCell ref="IG13:IL13"/>
    <mergeCell ref="FS13:FX13"/>
    <mergeCell ref="FY13:GD13"/>
    <mergeCell ref="GE13:GJ13"/>
    <mergeCell ref="GK13:GP13"/>
    <mergeCell ref="GQ13:GV13"/>
    <mergeCell ref="GW13:HB13"/>
    <mergeCell ref="EI13:EN13"/>
    <mergeCell ref="EO13:ET13"/>
    <mergeCell ref="EU13:EZ13"/>
    <mergeCell ref="FA13:FF13"/>
    <mergeCell ref="FG13:FL13"/>
    <mergeCell ref="FM13:FR13"/>
    <mergeCell ref="CY13:DD13"/>
    <mergeCell ref="DE13:DJ13"/>
    <mergeCell ref="DK13:DP13"/>
    <mergeCell ref="DQ13:DV13"/>
    <mergeCell ref="DW13:EB13"/>
    <mergeCell ref="EC13:EH13"/>
    <mergeCell ref="BO13:BT13"/>
    <mergeCell ref="BU13:BZ13"/>
    <mergeCell ref="CA13:CF13"/>
    <mergeCell ref="CG13:CL13"/>
    <mergeCell ref="CM13:CR13"/>
    <mergeCell ref="CS13:CX13"/>
    <mergeCell ref="AE13:AJ13"/>
    <mergeCell ref="AK13:AP13"/>
    <mergeCell ref="AQ13:AV13"/>
    <mergeCell ref="AW13:BB13"/>
    <mergeCell ref="BC13:BH13"/>
    <mergeCell ref="BI13:BN13"/>
    <mergeCell ref="PK13:PP13"/>
    <mergeCell ref="PQ13:PV13"/>
    <mergeCell ref="PW13:QB13"/>
    <mergeCell ref="QC13:QH13"/>
    <mergeCell ref="QI13:QN13"/>
    <mergeCell ref="QO13:QT13"/>
    <mergeCell ref="OA13:OF13"/>
    <mergeCell ref="OG13:OL13"/>
    <mergeCell ref="OM13:OR13"/>
    <mergeCell ref="OS13:OX13"/>
    <mergeCell ref="OY13:PD13"/>
    <mergeCell ref="PE13:PJ13"/>
    <mergeCell ref="MQ13:MV13"/>
    <mergeCell ref="MW13:NB13"/>
    <mergeCell ref="NC13:NH13"/>
    <mergeCell ref="NI13:NN13"/>
    <mergeCell ref="NO13:NT13"/>
    <mergeCell ref="NU13:NZ13"/>
    <mergeCell ref="LG13:LL13"/>
    <mergeCell ref="LM13:LR13"/>
    <mergeCell ref="LS13:LX13"/>
    <mergeCell ref="LY13:MD13"/>
    <mergeCell ref="ME13:MJ13"/>
    <mergeCell ref="MK13:MP13"/>
    <mergeCell ref="JW13:KB13"/>
    <mergeCell ref="KC13:KH13"/>
    <mergeCell ref="KI13:KN13"/>
    <mergeCell ref="KO13:KT13"/>
    <mergeCell ref="KU13:KZ13"/>
    <mergeCell ref="LA13:LF13"/>
    <mergeCell ref="IM13:IR13"/>
    <mergeCell ref="IS13:IX13"/>
    <mergeCell ref="IY13:JD13"/>
    <mergeCell ref="JE13:JJ13"/>
    <mergeCell ref="JK13:JP13"/>
    <mergeCell ref="JQ13:JV13"/>
    <mergeCell ref="XS13:XX13"/>
    <mergeCell ref="XY13:YD13"/>
    <mergeCell ref="YE13:YJ13"/>
    <mergeCell ref="YK13:YP13"/>
    <mergeCell ref="YQ13:YV13"/>
    <mergeCell ref="YW13:ZB13"/>
    <mergeCell ref="WI13:WN13"/>
    <mergeCell ref="WO13:WT13"/>
    <mergeCell ref="WU13:WZ13"/>
    <mergeCell ref="XA13:XF13"/>
    <mergeCell ref="XG13:XL13"/>
    <mergeCell ref="XM13:XR13"/>
    <mergeCell ref="UY13:VD13"/>
    <mergeCell ref="VE13:VJ13"/>
    <mergeCell ref="VK13:VP13"/>
    <mergeCell ref="VQ13:VV13"/>
    <mergeCell ref="VW13:WB13"/>
    <mergeCell ref="WC13:WH13"/>
    <mergeCell ref="TO13:TT13"/>
    <mergeCell ref="TU13:TZ13"/>
    <mergeCell ref="UA13:UF13"/>
    <mergeCell ref="UG13:UL13"/>
    <mergeCell ref="UM13:UR13"/>
    <mergeCell ref="US13:UX13"/>
    <mergeCell ref="SE13:SJ13"/>
    <mergeCell ref="SK13:SP13"/>
    <mergeCell ref="SQ13:SV13"/>
    <mergeCell ref="SW13:TB13"/>
    <mergeCell ref="TC13:TH13"/>
    <mergeCell ref="TI13:TN13"/>
    <mergeCell ref="QU13:QZ13"/>
    <mergeCell ref="RA13:RF13"/>
    <mergeCell ref="RG13:RL13"/>
    <mergeCell ref="RM13:RR13"/>
    <mergeCell ref="RS13:RX13"/>
    <mergeCell ref="RY13:SD13"/>
    <mergeCell ref="AGA13:AGF13"/>
    <mergeCell ref="AGG13:AGL13"/>
    <mergeCell ref="AGM13:AGR13"/>
    <mergeCell ref="AGS13:AGX13"/>
    <mergeCell ref="AGY13:AHD13"/>
    <mergeCell ref="AHE13:AHJ13"/>
    <mergeCell ref="AEQ13:AEV13"/>
    <mergeCell ref="AEW13:AFB13"/>
    <mergeCell ref="AFC13:AFH13"/>
    <mergeCell ref="AFI13:AFN13"/>
    <mergeCell ref="AFO13:AFT13"/>
    <mergeCell ref="AFU13:AFZ13"/>
    <mergeCell ref="ADG13:ADL13"/>
    <mergeCell ref="ADM13:ADR13"/>
    <mergeCell ref="ADS13:ADX13"/>
    <mergeCell ref="ADY13:AED13"/>
    <mergeCell ref="AEE13:AEJ13"/>
    <mergeCell ref="AEK13:AEP13"/>
    <mergeCell ref="ABW13:ACB13"/>
    <mergeCell ref="ACC13:ACH13"/>
    <mergeCell ref="ACI13:ACN13"/>
    <mergeCell ref="ACO13:ACT13"/>
    <mergeCell ref="ACU13:ACZ13"/>
    <mergeCell ref="ADA13:ADF13"/>
    <mergeCell ref="AAM13:AAR13"/>
    <mergeCell ref="AAS13:AAX13"/>
    <mergeCell ref="AAY13:ABD13"/>
    <mergeCell ref="ABE13:ABJ13"/>
    <mergeCell ref="ABK13:ABP13"/>
    <mergeCell ref="ABQ13:ABV13"/>
    <mergeCell ref="ZC13:ZH13"/>
    <mergeCell ref="ZI13:ZN13"/>
    <mergeCell ref="ZO13:ZT13"/>
    <mergeCell ref="ZU13:ZZ13"/>
    <mergeCell ref="AAA13:AAF13"/>
    <mergeCell ref="AAG13:AAL13"/>
    <mergeCell ref="AOI13:AON13"/>
    <mergeCell ref="AOO13:AOT13"/>
    <mergeCell ref="AOU13:AOZ13"/>
    <mergeCell ref="APA13:APF13"/>
    <mergeCell ref="APG13:APL13"/>
    <mergeCell ref="APM13:APR13"/>
    <mergeCell ref="AMY13:AND13"/>
    <mergeCell ref="ANE13:ANJ13"/>
    <mergeCell ref="ANK13:ANP13"/>
    <mergeCell ref="ANQ13:ANV13"/>
    <mergeCell ref="ANW13:AOB13"/>
    <mergeCell ref="AOC13:AOH13"/>
    <mergeCell ref="ALO13:ALT13"/>
    <mergeCell ref="ALU13:ALZ13"/>
    <mergeCell ref="AMA13:AMF13"/>
    <mergeCell ref="AMG13:AML13"/>
    <mergeCell ref="AMM13:AMR13"/>
    <mergeCell ref="AMS13:AMX13"/>
    <mergeCell ref="AKE13:AKJ13"/>
    <mergeCell ref="AKK13:AKP13"/>
    <mergeCell ref="AKQ13:AKV13"/>
    <mergeCell ref="AKW13:ALB13"/>
    <mergeCell ref="ALC13:ALH13"/>
    <mergeCell ref="ALI13:ALN13"/>
    <mergeCell ref="AIU13:AIZ13"/>
    <mergeCell ref="AJA13:AJF13"/>
    <mergeCell ref="AJG13:AJL13"/>
    <mergeCell ref="AJM13:AJR13"/>
    <mergeCell ref="AJS13:AJX13"/>
    <mergeCell ref="AJY13:AKD13"/>
    <mergeCell ref="AHK13:AHP13"/>
    <mergeCell ref="AHQ13:AHV13"/>
    <mergeCell ref="AHW13:AIB13"/>
    <mergeCell ref="AIC13:AIH13"/>
    <mergeCell ref="AII13:AIN13"/>
    <mergeCell ref="AIO13:AIT13"/>
    <mergeCell ref="AWQ13:AWV13"/>
    <mergeCell ref="AWW13:AXB13"/>
    <mergeCell ref="AXC13:AXH13"/>
    <mergeCell ref="AXI13:AXN13"/>
    <mergeCell ref="AXO13:AXT13"/>
    <mergeCell ref="AXU13:AXZ13"/>
    <mergeCell ref="AVG13:AVL13"/>
    <mergeCell ref="AVM13:AVR13"/>
    <mergeCell ref="AVS13:AVX13"/>
    <mergeCell ref="AVY13:AWD13"/>
    <mergeCell ref="AWE13:AWJ13"/>
    <mergeCell ref="AWK13:AWP13"/>
    <mergeCell ref="ATW13:AUB13"/>
    <mergeCell ref="AUC13:AUH13"/>
    <mergeCell ref="AUI13:AUN13"/>
    <mergeCell ref="AUO13:AUT13"/>
    <mergeCell ref="AUU13:AUZ13"/>
    <mergeCell ref="AVA13:AVF13"/>
    <mergeCell ref="ASM13:ASR13"/>
    <mergeCell ref="ASS13:ASX13"/>
    <mergeCell ref="ASY13:ATD13"/>
    <mergeCell ref="ATE13:ATJ13"/>
    <mergeCell ref="ATK13:ATP13"/>
    <mergeCell ref="ATQ13:ATV13"/>
    <mergeCell ref="ARC13:ARH13"/>
    <mergeCell ref="ARI13:ARN13"/>
    <mergeCell ref="ARO13:ART13"/>
    <mergeCell ref="ARU13:ARZ13"/>
    <mergeCell ref="ASA13:ASF13"/>
    <mergeCell ref="ASG13:ASL13"/>
    <mergeCell ref="APS13:APX13"/>
    <mergeCell ref="APY13:AQD13"/>
    <mergeCell ref="AQE13:AQJ13"/>
    <mergeCell ref="AQK13:AQP13"/>
    <mergeCell ref="AQQ13:AQV13"/>
    <mergeCell ref="AQW13:ARB13"/>
    <mergeCell ref="BEY13:BFD13"/>
    <mergeCell ref="BFE13:BFJ13"/>
    <mergeCell ref="BFK13:BFP13"/>
    <mergeCell ref="BFQ13:BFV13"/>
    <mergeCell ref="BFW13:BGB13"/>
    <mergeCell ref="BGC13:BGH13"/>
    <mergeCell ref="BDO13:BDT13"/>
    <mergeCell ref="BDU13:BDZ13"/>
    <mergeCell ref="BEA13:BEF13"/>
    <mergeCell ref="BEG13:BEL13"/>
    <mergeCell ref="BEM13:BER13"/>
    <mergeCell ref="BES13:BEX13"/>
    <mergeCell ref="BCE13:BCJ13"/>
    <mergeCell ref="BCK13:BCP13"/>
    <mergeCell ref="BCQ13:BCV13"/>
    <mergeCell ref="BCW13:BDB13"/>
    <mergeCell ref="BDC13:BDH13"/>
    <mergeCell ref="BDI13:BDN13"/>
    <mergeCell ref="BAU13:BAZ13"/>
    <mergeCell ref="BBA13:BBF13"/>
    <mergeCell ref="BBG13:BBL13"/>
    <mergeCell ref="BBM13:BBR13"/>
    <mergeCell ref="BBS13:BBX13"/>
    <mergeCell ref="BBY13:BCD13"/>
    <mergeCell ref="AZK13:AZP13"/>
    <mergeCell ref="AZQ13:AZV13"/>
    <mergeCell ref="AZW13:BAB13"/>
    <mergeCell ref="BAC13:BAH13"/>
    <mergeCell ref="BAI13:BAN13"/>
    <mergeCell ref="BAO13:BAT13"/>
    <mergeCell ref="AYA13:AYF13"/>
    <mergeCell ref="AYG13:AYL13"/>
    <mergeCell ref="AYM13:AYR13"/>
    <mergeCell ref="AYS13:AYX13"/>
    <mergeCell ref="AYY13:AZD13"/>
    <mergeCell ref="AZE13:AZJ13"/>
    <mergeCell ref="BNG13:BNL13"/>
    <mergeCell ref="BNM13:BNR13"/>
    <mergeCell ref="BNS13:BNX13"/>
    <mergeCell ref="BNY13:BOD13"/>
    <mergeCell ref="BOE13:BOJ13"/>
    <mergeCell ref="BOK13:BOP13"/>
    <mergeCell ref="BLW13:BMB13"/>
    <mergeCell ref="BMC13:BMH13"/>
    <mergeCell ref="BMI13:BMN13"/>
    <mergeCell ref="BMO13:BMT13"/>
    <mergeCell ref="BMU13:BMZ13"/>
    <mergeCell ref="BNA13:BNF13"/>
    <mergeCell ref="BKM13:BKR13"/>
    <mergeCell ref="BKS13:BKX13"/>
    <mergeCell ref="BKY13:BLD13"/>
    <mergeCell ref="BLE13:BLJ13"/>
    <mergeCell ref="BLK13:BLP13"/>
    <mergeCell ref="BLQ13:BLV13"/>
    <mergeCell ref="BJC13:BJH13"/>
    <mergeCell ref="BJI13:BJN13"/>
    <mergeCell ref="BJO13:BJT13"/>
    <mergeCell ref="BJU13:BJZ13"/>
    <mergeCell ref="BKA13:BKF13"/>
    <mergeCell ref="BKG13:BKL13"/>
    <mergeCell ref="BHS13:BHX13"/>
    <mergeCell ref="BHY13:BID13"/>
    <mergeCell ref="BIE13:BIJ13"/>
    <mergeCell ref="BIK13:BIP13"/>
    <mergeCell ref="BIQ13:BIV13"/>
    <mergeCell ref="BIW13:BJB13"/>
    <mergeCell ref="BGI13:BGN13"/>
    <mergeCell ref="BGO13:BGT13"/>
    <mergeCell ref="BGU13:BGZ13"/>
    <mergeCell ref="BHA13:BHF13"/>
    <mergeCell ref="BHG13:BHL13"/>
    <mergeCell ref="BHM13:BHR13"/>
    <mergeCell ref="BVO13:BVT13"/>
    <mergeCell ref="BVU13:BVZ13"/>
    <mergeCell ref="BWA13:BWF13"/>
    <mergeCell ref="BWG13:BWL13"/>
    <mergeCell ref="BWM13:BWR13"/>
    <mergeCell ref="BWS13:BWX13"/>
    <mergeCell ref="BUE13:BUJ13"/>
    <mergeCell ref="BUK13:BUP13"/>
    <mergeCell ref="BUQ13:BUV13"/>
    <mergeCell ref="BUW13:BVB13"/>
    <mergeCell ref="BVC13:BVH13"/>
    <mergeCell ref="BVI13:BVN13"/>
    <mergeCell ref="BSU13:BSZ13"/>
    <mergeCell ref="BTA13:BTF13"/>
    <mergeCell ref="BTG13:BTL13"/>
    <mergeCell ref="BTM13:BTR13"/>
    <mergeCell ref="BTS13:BTX13"/>
    <mergeCell ref="BTY13:BUD13"/>
    <mergeCell ref="BRK13:BRP13"/>
    <mergeCell ref="BRQ13:BRV13"/>
    <mergeCell ref="BRW13:BSB13"/>
    <mergeCell ref="BSC13:BSH13"/>
    <mergeCell ref="BSI13:BSN13"/>
    <mergeCell ref="BSO13:BST13"/>
    <mergeCell ref="BQA13:BQF13"/>
    <mergeCell ref="BQG13:BQL13"/>
    <mergeCell ref="BQM13:BQR13"/>
    <mergeCell ref="BQS13:BQX13"/>
    <mergeCell ref="BQY13:BRD13"/>
    <mergeCell ref="BRE13:BRJ13"/>
    <mergeCell ref="BOQ13:BOV13"/>
    <mergeCell ref="BOW13:BPB13"/>
    <mergeCell ref="BPC13:BPH13"/>
    <mergeCell ref="BPI13:BPN13"/>
    <mergeCell ref="BPO13:BPT13"/>
    <mergeCell ref="BPU13:BPZ13"/>
    <mergeCell ref="CDW13:CEB13"/>
    <mergeCell ref="CEC13:CEH13"/>
    <mergeCell ref="CEI13:CEN13"/>
    <mergeCell ref="CEO13:CET13"/>
    <mergeCell ref="CEU13:CEZ13"/>
    <mergeCell ref="CFA13:CFF13"/>
    <mergeCell ref="CCM13:CCR13"/>
    <mergeCell ref="CCS13:CCX13"/>
    <mergeCell ref="CCY13:CDD13"/>
    <mergeCell ref="CDE13:CDJ13"/>
    <mergeCell ref="CDK13:CDP13"/>
    <mergeCell ref="CDQ13:CDV13"/>
    <mergeCell ref="CBC13:CBH13"/>
    <mergeCell ref="CBI13:CBN13"/>
    <mergeCell ref="CBO13:CBT13"/>
    <mergeCell ref="CBU13:CBZ13"/>
    <mergeCell ref="CCA13:CCF13"/>
    <mergeCell ref="CCG13:CCL13"/>
    <mergeCell ref="BZS13:BZX13"/>
    <mergeCell ref="BZY13:CAD13"/>
    <mergeCell ref="CAE13:CAJ13"/>
    <mergeCell ref="CAK13:CAP13"/>
    <mergeCell ref="CAQ13:CAV13"/>
    <mergeCell ref="CAW13:CBB13"/>
    <mergeCell ref="BYI13:BYN13"/>
    <mergeCell ref="BYO13:BYT13"/>
    <mergeCell ref="BYU13:BYZ13"/>
    <mergeCell ref="BZA13:BZF13"/>
    <mergeCell ref="BZG13:BZL13"/>
    <mergeCell ref="BZM13:BZR13"/>
    <mergeCell ref="BWY13:BXD13"/>
    <mergeCell ref="BXE13:BXJ13"/>
    <mergeCell ref="BXK13:BXP13"/>
    <mergeCell ref="BXQ13:BXV13"/>
    <mergeCell ref="BXW13:BYB13"/>
    <mergeCell ref="BYC13:BYH13"/>
    <mergeCell ref="CME13:CMJ13"/>
    <mergeCell ref="CMK13:CMP13"/>
    <mergeCell ref="CMQ13:CMV13"/>
    <mergeCell ref="CMW13:CNB13"/>
    <mergeCell ref="CNC13:CNH13"/>
    <mergeCell ref="CNI13:CNN13"/>
    <mergeCell ref="CKU13:CKZ13"/>
    <mergeCell ref="CLA13:CLF13"/>
    <mergeCell ref="CLG13:CLL13"/>
    <mergeCell ref="CLM13:CLR13"/>
    <mergeCell ref="CLS13:CLX13"/>
    <mergeCell ref="CLY13:CMD13"/>
    <mergeCell ref="CJK13:CJP13"/>
    <mergeCell ref="CJQ13:CJV13"/>
    <mergeCell ref="CJW13:CKB13"/>
    <mergeCell ref="CKC13:CKH13"/>
    <mergeCell ref="CKI13:CKN13"/>
    <mergeCell ref="CKO13:CKT13"/>
    <mergeCell ref="CIA13:CIF13"/>
    <mergeCell ref="CIG13:CIL13"/>
    <mergeCell ref="CIM13:CIR13"/>
    <mergeCell ref="CIS13:CIX13"/>
    <mergeCell ref="CIY13:CJD13"/>
    <mergeCell ref="CJE13:CJJ13"/>
    <mergeCell ref="CGQ13:CGV13"/>
    <mergeCell ref="CGW13:CHB13"/>
    <mergeCell ref="CHC13:CHH13"/>
    <mergeCell ref="CHI13:CHN13"/>
    <mergeCell ref="CHO13:CHT13"/>
    <mergeCell ref="CHU13:CHZ13"/>
    <mergeCell ref="CFG13:CFL13"/>
    <mergeCell ref="CFM13:CFR13"/>
    <mergeCell ref="CFS13:CFX13"/>
    <mergeCell ref="CFY13:CGD13"/>
    <mergeCell ref="CGE13:CGJ13"/>
    <mergeCell ref="CGK13:CGP13"/>
    <mergeCell ref="CUM13:CUR13"/>
    <mergeCell ref="CUS13:CUX13"/>
    <mergeCell ref="CUY13:CVD13"/>
    <mergeCell ref="CVE13:CVJ13"/>
    <mergeCell ref="CVK13:CVP13"/>
    <mergeCell ref="CVQ13:CVV13"/>
    <mergeCell ref="CTC13:CTH13"/>
    <mergeCell ref="CTI13:CTN13"/>
    <mergeCell ref="CTO13:CTT13"/>
    <mergeCell ref="CTU13:CTZ13"/>
    <mergeCell ref="CUA13:CUF13"/>
    <mergeCell ref="CUG13:CUL13"/>
    <mergeCell ref="CRS13:CRX13"/>
    <mergeCell ref="CRY13:CSD13"/>
    <mergeCell ref="CSE13:CSJ13"/>
    <mergeCell ref="CSK13:CSP13"/>
    <mergeCell ref="CSQ13:CSV13"/>
    <mergeCell ref="CSW13:CTB13"/>
    <mergeCell ref="CQI13:CQN13"/>
    <mergeCell ref="CQO13:CQT13"/>
    <mergeCell ref="CQU13:CQZ13"/>
    <mergeCell ref="CRA13:CRF13"/>
    <mergeCell ref="CRG13:CRL13"/>
    <mergeCell ref="CRM13:CRR13"/>
    <mergeCell ref="COY13:CPD13"/>
    <mergeCell ref="CPE13:CPJ13"/>
    <mergeCell ref="CPK13:CPP13"/>
    <mergeCell ref="CPQ13:CPV13"/>
    <mergeCell ref="CPW13:CQB13"/>
    <mergeCell ref="CQC13:CQH13"/>
    <mergeCell ref="CNO13:CNT13"/>
    <mergeCell ref="CNU13:CNZ13"/>
    <mergeCell ref="COA13:COF13"/>
    <mergeCell ref="COG13:COL13"/>
    <mergeCell ref="COM13:COR13"/>
    <mergeCell ref="COS13:COX13"/>
    <mergeCell ref="DCU13:DCZ13"/>
    <mergeCell ref="DDA13:DDF13"/>
    <mergeCell ref="DDG13:DDL13"/>
    <mergeCell ref="DDM13:DDR13"/>
    <mergeCell ref="DDS13:DDX13"/>
    <mergeCell ref="DDY13:DED13"/>
    <mergeCell ref="DBK13:DBP13"/>
    <mergeCell ref="DBQ13:DBV13"/>
    <mergeCell ref="DBW13:DCB13"/>
    <mergeCell ref="DCC13:DCH13"/>
    <mergeCell ref="DCI13:DCN13"/>
    <mergeCell ref="DCO13:DCT13"/>
    <mergeCell ref="DAA13:DAF13"/>
    <mergeCell ref="DAG13:DAL13"/>
    <mergeCell ref="DAM13:DAR13"/>
    <mergeCell ref="DAS13:DAX13"/>
    <mergeCell ref="DAY13:DBD13"/>
    <mergeCell ref="DBE13:DBJ13"/>
    <mergeCell ref="CYQ13:CYV13"/>
    <mergeCell ref="CYW13:CZB13"/>
    <mergeCell ref="CZC13:CZH13"/>
    <mergeCell ref="CZI13:CZN13"/>
    <mergeCell ref="CZO13:CZT13"/>
    <mergeCell ref="CZU13:CZZ13"/>
    <mergeCell ref="CXG13:CXL13"/>
    <mergeCell ref="CXM13:CXR13"/>
    <mergeCell ref="CXS13:CXX13"/>
    <mergeCell ref="CXY13:CYD13"/>
    <mergeCell ref="CYE13:CYJ13"/>
    <mergeCell ref="CYK13:CYP13"/>
    <mergeCell ref="CVW13:CWB13"/>
    <mergeCell ref="CWC13:CWH13"/>
    <mergeCell ref="CWI13:CWN13"/>
    <mergeCell ref="CWO13:CWT13"/>
    <mergeCell ref="CWU13:CWZ13"/>
    <mergeCell ref="CXA13:CXF13"/>
    <mergeCell ref="DLC13:DLH13"/>
    <mergeCell ref="DLI13:DLN13"/>
    <mergeCell ref="DLO13:DLT13"/>
    <mergeCell ref="DLU13:DLZ13"/>
    <mergeCell ref="DMA13:DMF13"/>
    <mergeCell ref="DMG13:DML13"/>
    <mergeCell ref="DJS13:DJX13"/>
    <mergeCell ref="DJY13:DKD13"/>
    <mergeCell ref="DKE13:DKJ13"/>
    <mergeCell ref="DKK13:DKP13"/>
    <mergeCell ref="DKQ13:DKV13"/>
    <mergeCell ref="DKW13:DLB13"/>
    <mergeCell ref="DII13:DIN13"/>
    <mergeCell ref="DIO13:DIT13"/>
    <mergeCell ref="DIU13:DIZ13"/>
    <mergeCell ref="DJA13:DJF13"/>
    <mergeCell ref="DJG13:DJL13"/>
    <mergeCell ref="DJM13:DJR13"/>
    <mergeCell ref="DGY13:DHD13"/>
    <mergeCell ref="DHE13:DHJ13"/>
    <mergeCell ref="DHK13:DHP13"/>
    <mergeCell ref="DHQ13:DHV13"/>
    <mergeCell ref="DHW13:DIB13"/>
    <mergeCell ref="DIC13:DIH13"/>
    <mergeCell ref="DFO13:DFT13"/>
    <mergeCell ref="DFU13:DFZ13"/>
    <mergeCell ref="DGA13:DGF13"/>
    <mergeCell ref="DGG13:DGL13"/>
    <mergeCell ref="DGM13:DGR13"/>
    <mergeCell ref="DGS13:DGX13"/>
    <mergeCell ref="DEE13:DEJ13"/>
    <mergeCell ref="DEK13:DEP13"/>
    <mergeCell ref="DEQ13:DEV13"/>
    <mergeCell ref="DEW13:DFB13"/>
    <mergeCell ref="DFC13:DFH13"/>
    <mergeCell ref="DFI13:DFN13"/>
    <mergeCell ref="DTK13:DTP13"/>
    <mergeCell ref="DTQ13:DTV13"/>
    <mergeCell ref="DTW13:DUB13"/>
    <mergeCell ref="DUC13:DUH13"/>
    <mergeCell ref="DUI13:DUN13"/>
    <mergeCell ref="DUO13:DUT13"/>
    <mergeCell ref="DSA13:DSF13"/>
    <mergeCell ref="DSG13:DSL13"/>
    <mergeCell ref="DSM13:DSR13"/>
    <mergeCell ref="DSS13:DSX13"/>
    <mergeCell ref="DSY13:DTD13"/>
    <mergeCell ref="DTE13:DTJ13"/>
    <mergeCell ref="DQQ13:DQV13"/>
    <mergeCell ref="DQW13:DRB13"/>
    <mergeCell ref="DRC13:DRH13"/>
    <mergeCell ref="DRI13:DRN13"/>
    <mergeCell ref="DRO13:DRT13"/>
    <mergeCell ref="DRU13:DRZ13"/>
    <mergeCell ref="DPG13:DPL13"/>
    <mergeCell ref="DPM13:DPR13"/>
    <mergeCell ref="DPS13:DPX13"/>
    <mergeCell ref="DPY13:DQD13"/>
    <mergeCell ref="DQE13:DQJ13"/>
    <mergeCell ref="DQK13:DQP13"/>
    <mergeCell ref="DNW13:DOB13"/>
    <mergeCell ref="DOC13:DOH13"/>
    <mergeCell ref="DOI13:DON13"/>
    <mergeCell ref="DOO13:DOT13"/>
    <mergeCell ref="DOU13:DOZ13"/>
    <mergeCell ref="DPA13:DPF13"/>
    <mergeCell ref="DMM13:DMR13"/>
    <mergeCell ref="DMS13:DMX13"/>
    <mergeCell ref="DMY13:DND13"/>
    <mergeCell ref="DNE13:DNJ13"/>
    <mergeCell ref="DNK13:DNP13"/>
    <mergeCell ref="DNQ13:DNV13"/>
    <mergeCell ref="EBS13:EBX13"/>
    <mergeCell ref="EBY13:ECD13"/>
    <mergeCell ref="ECE13:ECJ13"/>
    <mergeCell ref="ECK13:ECP13"/>
    <mergeCell ref="ECQ13:ECV13"/>
    <mergeCell ref="ECW13:EDB13"/>
    <mergeCell ref="EAI13:EAN13"/>
    <mergeCell ref="EAO13:EAT13"/>
    <mergeCell ref="EAU13:EAZ13"/>
    <mergeCell ref="EBA13:EBF13"/>
    <mergeCell ref="EBG13:EBL13"/>
    <mergeCell ref="EBM13:EBR13"/>
    <mergeCell ref="DYY13:DZD13"/>
    <mergeCell ref="DZE13:DZJ13"/>
    <mergeCell ref="DZK13:DZP13"/>
    <mergeCell ref="DZQ13:DZV13"/>
    <mergeCell ref="DZW13:EAB13"/>
    <mergeCell ref="EAC13:EAH13"/>
    <mergeCell ref="DXO13:DXT13"/>
    <mergeCell ref="DXU13:DXZ13"/>
    <mergeCell ref="DYA13:DYF13"/>
    <mergeCell ref="DYG13:DYL13"/>
    <mergeCell ref="DYM13:DYR13"/>
    <mergeCell ref="DYS13:DYX13"/>
    <mergeCell ref="DWE13:DWJ13"/>
    <mergeCell ref="DWK13:DWP13"/>
    <mergeCell ref="DWQ13:DWV13"/>
    <mergeCell ref="DWW13:DXB13"/>
    <mergeCell ref="DXC13:DXH13"/>
    <mergeCell ref="DXI13:DXN13"/>
    <mergeCell ref="DUU13:DUZ13"/>
    <mergeCell ref="DVA13:DVF13"/>
    <mergeCell ref="DVG13:DVL13"/>
    <mergeCell ref="DVM13:DVR13"/>
    <mergeCell ref="DVS13:DVX13"/>
    <mergeCell ref="DVY13:DWD13"/>
    <mergeCell ref="EKA13:EKF13"/>
    <mergeCell ref="EKG13:EKL13"/>
    <mergeCell ref="EKM13:EKR13"/>
    <mergeCell ref="EKS13:EKX13"/>
    <mergeCell ref="EKY13:ELD13"/>
    <mergeCell ref="ELE13:ELJ13"/>
    <mergeCell ref="EIQ13:EIV13"/>
    <mergeCell ref="EIW13:EJB13"/>
    <mergeCell ref="EJC13:EJH13"/>
    <mergeCell ref="EJI13:EJN13"/>
    <mergeCell ref="EJO13:EJT13"/>
    <mergeCell ref="EJU13:EJZ13"/>
    <mergeCell ref="EHG13:EHL13"/>
    <mergeCell ref="EHM13:EHR13"/>
    <mergeCell ref="EHS13:EHX13"/>
    <mergeCell ref="EHY13:EID13"/>
    <mergeCell ref="EIE13:EIJ13"/>
    <mergeCell ref="EIK13:EIP13"/>
    <mergeCell ref="EFW13:EGB13"/>
    <mergeCell ref="EGC13:EGH13"/>
    <mergeCell ref="EGI13:EGN13"/>
    <mergeCell ref="EGO13:EGT13"/>
    <mergeCell ref="EGU13:EGZ13"/>
    <mergeCell ref="EHA13:EHF13"/>
    <mergeCell ref="EEM13:EER13"/>
    <mergeCell ref="EES13:EEX13"/>
    <mergeCell ref="EEY13:EFD13"/>
    <mergeCell ref="EFE13:EFJ13"/>
    <mergeCell ref="EFK13:EFP13"/>
    <mergeCell ref="EFQ13:EFV13"/>
    <mergeCell ref="EDC13:EDH13"/>
    <mergeCell ref="EDI13:EDN13"/>
    <mergeCell ref="EDO13:EDT13"/>
    <mergeCell ref="EDU13:EDZ13"/>
    <mergeCell ref="EEA13:EEF13"/>
    <mergeCell ref="EEG13:EEL13"/>
    <mergeCell ref="ESI13:ESN13"/>
    <mergeCell ref="ESO13:EST13"/>
    <mergeCell ref="ESU13:ESZ13"/>
    <mergeCell ref="ETA13:ETF13"/>
    <mergeCell ref="ETG13:ETL13"/>
    <mergeCell ref="ETM13:ETR13"/>
    <mergeCell ref="EQY13:ERD13"/>
    <mergeCell ref="ERE13:ERJ13"/>
    <mergeCell ref="ERK13:ERP13"/>
    <mergeCell ref="ERQ13:ERV13"/>
    <mergeCell ref="ERW13:ESB13"/>
    <mergeCell ref="ESC13:ESH13"/>
    <mergeCell ref="EPO13:EPT13"/>
    <mergeCell ref="EPU13:EPZ13"/>
    <mergeCell ref="EQA13:EQF13"/>
    <mergeCell ref="EQG13:EQL13"/>
    <mergeCell ref="EQM13:EQR13"/>
    <mergeCell ref="EQS13:EQX13"/>
    <mergeCell ref="EOE13:EOJ13"/>
    <mergeCell ref="EOK13:EOP13"/>
    <mergeCell ref="EOQ13:EOV13"/>
    <mergeCell ref="EOW13:EPB13"/>
    <mergeCell ref="EPC13:EPH13"/>
    <mergeCell ref="EPI13:EPN13"/>
    <mergeCell ref="EMU13:EMZ13"/>
    <mergeCell ref="ENA13:ENF13"/>
    <mergeCell ref="ENG13:ENL13"/>
    <mergeCell ref="ENM13:ENR13"/>
    <mergeCell ref="ENS13:ENX13"/>
    <mergeCell ref="ENY13:EOD13"/>
    <mergeCell ref="ELK13:ELP13"/>
    <mergeCell ref="ELQ13:ELV13"/>
    <mergeCell ref="ELW13:EMB13"/>
    <mergeCell ref="EMC13:EMH13"/>
    <mergeCell ref="EMI13:EMN13"/>
    <mergeCell ref="EMO13:EMT13"/>
    <mergeCell ref="FAQ13:FAV13"/>
    <mergeCell ref="FAW13:FBB13"/>
    <mergeCell ref="FBC13:FBH13"/>
    <mergeCell ref="FBI13:FBN13"/>
    <mergeCell ref="FBO13:FBT13"/>
    <mergeCell ref="FBU13:FBZ13"/>
    <mergeCell ref="EZG13:EZL13"/>
    <mergeCell ref="EZM13:EZR13"/>
    <mergeCell ref="EZS13:EZX13"/>
    <mergeCell ref="EZY13:FAD13"/>
    <mergeCell ref="FAE13:FAJ13"/>
    <mergeCell ref="FAK13:FAP13"/>
    <mergeCell ref="EXW13:EYB13"/>
    <mergeCell ref="EYC13:EYH13"/>
    <mergeCell ref="EYI13:EYN13"/>
    <mergeCell ref="EYO13:EYT13"/>
    <mergeCell ref="EYU13:EYZ13"/>
    <mergeCell ref="EZA13:EZF13"/>
    <mergeCell ref="EWM13:EWR13"/>
    <mergeCell ref="EWS13:EWX13"/>
    <mergeCell ref="EWY13:EXD13"/>
    <mergeCell ref="EXE13:EXJ13"/>
    <mergeCell ref="EXK13:EXP13"/>
    <mergeCell ref="EXQ13:EXV13"/>
    <mergeCell ref="EVC13:EVH13"/>
    <mergeCell ref="EVI13:EVN13"/>
    <mergeCell ref="EVO13:EVT13"/>
    <mergeCell ref="EVU13:EVZ13"/>
    <mergeCell ref="EWA13:EWF13"/>
    <mergeCell ref="EWG13:EWL13"/>
    <mergeCell ref="ETS13:ETX13"/>
    <mergeCell ref="ETY13:EUD13"/>
    <mergeCell ref="EUE13:EUJ13"/>
    <mergeCell ref="EUK13:EUP13"/>
    <mergeCell ref="EUQ13:EUV13"/>
    <mergeCell ref="EUW13:EVB13"/>
    <mergeCell ref="FIY13:FJD13"/>
    <mergeCell ref="FJE13:FJJ13"/>
    <mergeCell ref="FJK13:FJP13"/>
    <mergeCell ref="FJQ13:FJV13"/>
    <mergeCell ref="FJW13:FKB13"/>
    <mergeCell ref="FKC13:FKH13"/>
    <mergeCell ref="FHO13:FHT13"/>
    <mergeCell ref="FHU13:FHZ13"/>
    <mergeCell ref="FIA13:FIF13"/>
    <mergeCell ref="FIG13:FIL13"/>
    <mergeCell ref="FIM13:FIR13"/>
    <mergeCell ref="FIS13:FIX13"/>
    <mergeCell ref="FGE13:FGJ13"/>
    <mergeCell ref="FGK13:FGP13"/>
    <mergeCell ref="FGQ13:FGV13"/>
    <mergeCell ref="FGW13:FHB13"/>
    <mergeCell ref="FHC13:FHH13"/>
    <mergeCell ref="FHI13:FHN13"/>
    <mergeCell ref="FEU13:FEZ13"/>
    <mergeCell ref="FFA13:FFF13"/>
    <mergeCell ref="FFG13:FFL13"/>
    <mergeCell ref="FFM13:FFR13"/>
    <mergeCell ref="FFS13:FFX13"/>
    <mergeCell ref="FFY13:FGD13"/>
    <mergeCell ref="FDK13:FDP13"/>
    <mergeCell ref="FDQ13:FDV13"/>
    <mergeCell ref="FDW13:FEB13"/>
    <mergeCell ref="FEC13:FEH13"/>
    <mergeCell ref="FEI13:FEN13"/>
    <mergeCell ref="FEO13:FET13"/>
    <mergeCell ref="FCA13:FCF13"/>
    <mergeCell ref="FCG13:FCL13"/>
    <mergeCell ref="FCM13:FCR13"/>
    <mergeCell ref="FCS13:FCX13"/>
    <mergeCell ref="FCY13:FDD13"/>
    <mergeCell ref="FDE13:FDJ13"/>
    <mergeCell ref="FRG13:FRL13"/>
    <mergeCell ref="FRM13:FRR13"/>
    <mergeCell ref="FRS13:FRX13"/>
    <mergeCell ref="FRY13:FSD13"/>
    <mergeCell ref="FSE13:FSJ13"/>
    <mergeCell ref="FSK13:FSP13"/>
    <mergeCell ref="FPW13:FQB13"/>
    <mergeCell ref="FQC13:FQH13"/>
    <mergeCell ref="FQI13:FQN13"/>
    <mergeCell ref="FQO13:FQT13"/>
    <mergeCell ref="FQU13:FQZ13"/>
    <mergeCell ref="FRA13:FRF13"/>
    <mergeCell ref="FOM13:FOR13"/>
    <mergeCell ref="FOS13:FOX13"/>
    <mergeCell ref="FOY13:FPD13"/>
    <mergeCell ref="FPE13:FPJ13"/>
    <mergeCell ref="FPK13:FPP13"/>
    <mergeCell ref="FPQ13:FPV13"/>
    <mergeCell ref="FNC13:FNH13"/>
    <mergeCell ref="FNI13:FNN13"/>
    <mergeCell ref="FNO13:FNT13"/>
    <mergeCell ref="FNU13:FNZ13"/>
    <mergeCell ref="FOA13:FOF13"/>
    <mergeCell ref="FOG13:FOL13"/>
    <mergeCell ref="FLS13:FLX13"/>
    <mergeCell ref="FLY13:FMD13"/>
    <mergeCell ref="FME13:FMJ13"/>
    <mergeCell ref="FMK13:FMP13"/>
    <mergeCell ref="FMQ13:FMV13"/>
    <mergeCell ref="FMW13:FNB13"/>
    <mergeCell ref="FKI13:FKN13"/>
    <mergeCell ref="FKO13:FKT13"/>
    <mergeCell ref="FKU13:FKZ13"/>
    <mergeCell ref="FLA13:FLF13"/>
    <mergeCell ref="FLG13:FLL13"/>
    <mergeCell ref="FLM13:FLR13"/>
    <mergeCell ref="FZO13:FZT13"/>
    <mergeCell ref="FZU13:FZZ13"/>
    <mergeCell ref="GAA13:GAF13"/>
    <mergeCell ref="GAG13:GAL13"/>
    <mergeCell ref="GAM13:GAR13"/>
    <mergeCell ref="GAS13:GAX13"/>
    <mergeCell ref="FYE13:FYJ13"/>
    <mergeCell ref="FYK13:FYP13"/>
    <mergeCell ref="FYQ13:FYV13"/>
    <mergeCell ref="FYW13:FZB13"/>
    <mergeCell ref="FZC13:FZH13"/>
    <mergeCell ref="FZI13:FZN13"/>
    <mergeCell ref="FWU13:FWZ13"/>
    <mergeCell ref="FXA13:FXF13"/>
    <mergeCell ref="FXG13:FXL13"/>
    <mergeCell ref="FXM13:FXR13"/>
    <mergeCell ref="FXS13:FXX13"/>
    <mergeCell ref="FXY13:FYD13"/>
    <mergeCell ref="FVK13:FVP13"/>
    <mergeCell ref="FVQ13:FVV13"/>
    <mergeCell ref="FVW13:FWB13"/>
    <mergeCell ref="FWC13:FWH13"/>
    <mergeCell ref="FWI13:FWN13"/>
    <mergeCell ref="FWO13:FWT13"/>
    <mergeCell ref="FUA13:FUF13"/>
    <mergeCell ref="FUG13:FUL13"/>
    <mergeCell ref="FUM13:FUR13"/>
    <mergeCell ref="FUS13:FUX13"/>
    <mergeCell ref="FUY13:FVD13"/>
    <mergeCell ref="FVE13:FVJ13"/>
    <mergeCell ref="FSQ13:FSV13"/>
    <mergeCell ref="FSW13:FTB13"/>
    <mergeCell ref="FTC13:FTH13"/>
    <mergeCell ref="FTI13:FTN13"/>
    <mergeCell ref="FTO13:FTT13"/>
    <mergeCell ref="FTU13:FTZ13"/>
    <mergeCell ref="GHW13:GIB13"/>
    <mergeCell ref="GIC13:GIH13"/>
    <mergeCell ref="GII13:GIN13"/>
    <mergeCell ref="GIO13:GIT13"/>
    <mergeCell ref="GIU13:GIZ13"/>
    <mergeCell ref="GJA13:GJF13"/>
    <mergeCell ref="GGM13:GGR13"/>
    <mergeCell ref="GGS13:GGX13"/>
    <mergeCell ref="GGY13:GHD13"/>
    <mergeCell ref="GHE13:GHJ13"/>
    <mergeCell ref="GHK13:GHP13"/>
    <mergeCell ref="GHQ13:GHV13"/>
    <mergeCell ref="GFC13:GFH13"/>
    <mergeCell ref="GFI13:GFN13"/>
    <mergeCell ref="GFO13:GFT13"/>
    <mergeCell ref="GFU13:GFZ13"/>
    <mergeCell ref="GGA13:GGF13"/>
    <mergeCell ref="GGG13:GGL13"/>
    <mergeCell ref="GDS13:GDX13"/>
    <mergeCell ref="GDY13:GED13"/>
    <mergeCell ref="GEE13:GEJ13"/>
    <mergeCell ref="GEK13:GEP13"/>
    <mergeCell ref="GEQ13:GEV13"/>
    <mergeCell ref="GEW13:GFB13"/>
    <mergeCell ref="GCI13:GCN13"/>
    <mergeCell ref="GCO13:GCT13"/>
    <mergeCell ref="GCU13:GCZ13"/>
    <mergeCell ref="GDA13:GDF13"/>
    <mergeCell ref="GDG13:GDL13"/>
    <mergeCell ref="GDM13:GDR13"/>
    <mergeCell ref="GAY13:GBD13"/>
    <mergeCell ref="GBE13:GBJ13"/>
    <mergeCell ref="GBK13:GBP13"/>
    <mergeCell ref="GBQ13:GBV13"/>
    <mergeCell ref="GBW13:GCB13"/>
    <mergeCell ref="GCC13:GCH13"/>
    <mergeCell ref="GQE13:GQJ13"/>
    <mergeCell ref="GQK13:GQP13"/>
    <mergeCell ref="GQQ13:GQV13"/>
    <mergeCell ref="GQW13:GRB13"/>
    <mergeCell ref="GRC13:GRH13"/>
    <mergeCell ref="GRI13:GRN13"/>
    <mergeCell ref="GOU13:GOZ13"/>
    <mergeCell ref="GPA13:GPF13"/>
    <mergeCell ref="GPG13:GPL13"/>
    <mergeCell ref="GPM13:GPR13"/>
    <mergeCell ref="GPS13:GPX13"/>
    <mergeCell ref="GPY13:GQD13"/>
    <mergeCell ref="GNK13:GNP13"/>
    <mergeCell ref="GNQ13:GNV13"/>
    <mergeCell ref="GNW13:GOB13"/>
    <mergeCell ref="GOC13:GOH13"/>
    <mergeCell ref="GOI13:GON13"/>
    <mergeCell ref="GOO13:GOT13"/>
    <mergeCell ref="GMA13:GMF13"/>
    <mergeCell ref="GMG13:GML13"/>
    <mergeCell ref="GMM13:GMR13"/>
    <mergeCell ref="GMS13:GMX13"/>
    <mergeCell ref="GMY13:GND13"/>
    <mergeCell ref="GNE13:GNJ13"/>
    <mergeCell ref="GKQ13:GKV13"/>
    <mergeCell ref="GKW13:GLB13"/>
    <mergeCell ref="GLC13:GLH13"/>
    <mergeCell ref="GLI13:GLN13"/>
    <mergeCell ref="GLO13:GLT13"/>
    <mergeCell ref="GLU13:GLZ13"/>
    <mergeCell ref="GJG13:GJL13"/>
    <mergeCell ref="GJM13:GJR13"/>
    <mergeCell ref="GJS13:GJX13"/>
    <mergeCell ref="GJY13:GKD13"/>
    <mergeCell ref="GKE13:GKJ13"/>
    <mergeCell ref="GKK13:GKP13"/>
    <mergeCell ref="GYM13:GYR13"/>
    <mergeCell ref="GYS13:GYX13"/>
    <mergeCell ref="GYY13:GZD13"/>
    <mergeCell ref="GZE13:GZJ13"/>
    <mergeCell ref="GZK13:GZP13"/>
    <mergeCell ref="GZQ13:GZV13"/>
    <mergeCell ref="GXC13:GXH13"/>
    <mergeCell ref="GXI13:GXN13"/>
    <mergeCell ref="GXO13:GXT13"/>
    <mergeCell ref="GXU13:GXZ13"/>
    <mergeCell ref="GYA13:GYF13"/>
    <mergeCell ref="GYG13:GYL13"/>
    <mergeCell ref="GVS13:GVX13"/>
    <mergeCell ref="GVY13:GWD13"/>
    <mergeCell ref="GWE13:GWJ13"/>
    <mergeCell ref="GWK13:GWP13"/>
    <mergeCell ref="GWQ13:GWV13"/>
    <mergeCell ref="GWW13:GXB13"/>
    <mergeCell ref="GUI13:GUN13"/>
    <mergeCell ref="GUO13:GUT13"/>
    <mergeCell ref="GUU13:GUZ13"/>
    <mergeCell ref="GVA13:GVF13"/>
    <mergeCell ref="GVG13:GVL13"/>
    <mergeCell ref="GVM13:GVR13"/>
    <mergeCell ref="GSY13:GTD13"/>
    <mergeCell ref="GTE13:GTJ13"/>
    <mergeCell ref="GTK13:GTP13"/>
    <mergeCell ref="GTQ13:GTV13"/>
    <mergeCell ref="GTW13:GUB13"/>
    <mergeCell ref="GUC13:GUH13"/>
    <mergeCell ref="GRO13:GRT13"/>
    <mergeCell ref="GRU13:GRZ13"/>
    <mergeCell ref="GSA13:GSF13"/>
    <mergeCell ref="GSG13:GSL13"/>
    <mergeCell ref="GSM13:GSR13"/>
    <mergeCell ref="GSS13:GSX13"/>
    <mergeCell ref="HGU13:HGZ13"/>
    <mergeCell ref="HHA13:HHF13"/>
    <mergeCell ref="HHG13:HHL13"/>
    <mergeCell ref="HHM13:HHR13"/>
    <mergeCell ref="HHS13:HHX13"/>
    <mergeCell ref="HHY13:HID13"/>
    <mergeCell ref="HFK13:HFP13"/>
    <mergeCell ref="HFQ13:HFV13"/>
    <mergeCell ref="HFW13:HGB13"/>
    <mergeCell ref="HGC13:HGH13"/>
    <mergeCell ref="HGI13:HGN13"/>
    <mergeCell ref="HGO13:HGT13"/>
    <mergeCell ref="HEA13:HEF13"/>
    <mergeCell ref="HEG13:HEL13"/>
    <mergeCell ref="HEM13:HER13"/>
    <mergeCell ref="HES13:HEX13"/>
    <mergeCell ref="HEY13:HFD13"/>
    <mergeCell ref="HFE13:HFJ13"/>
    <mergeCell ref="HCQ13:HCV13"/>
    <mergeCell ref="HCW13:HDB13"/>
    <mergeCell ref="HDC13:HDH13"/>
    <mergeCell ref="HDI13:HDN13"/>
    <mergeCell ref="HDO13:HDT13"/>
    <mergeCell ref="HDU13:HDZ13"/>
    <mergeCell ref="HBG13:HBL13"/>
    <mergeCell ref="HBM13:HBR13"/>
    <mergeCell ref="HBS13:HBX13"/>
    <mergeCell ref="HBY13:HCD13"/>
    <mergeCell ref="HCE13:HCJ13"/>
    <mergeCell ref="HCK13:HCP13"/>
    <mergeCell ref="GZW13:HAB13"/>
    <mergeCell ref="HAC13:HAH13"/>
    <mergeCell ref="HAI13:HAN13"/>
    <mergeCell ref="HAO13:HAT13"/>
    <mergeCell ref="HAU13:HAZ13"/>
    <mergeCell ref="HBA13:HBF13"/>
    <mergeCell ref="HPC13:HPH13"/>
    <mergeCell ref="HPI13:HPN13"/>
    <mergeCell ref="HPO13:HPT13"/>
    <mergeCell ref="HPU13:HPZ13"/>
    <mergeCell ref="HQA13:HQF13"/>
    <mergeCell ref="HQG13:HQL13"/>
    <mergeCell ref="HNS13:HNX13"/>
    <mergeCell ref="HNY13:HOD13"/>
    <mergeCell ref="HOE13:HOJ13"/>
    <mergeCell ref="HOK13:HOP13"/>
    <mergeCell ref="HOQ13:HOV13"/>
    <mergeCell ref="HOW13:HPB13"/>
    <mergeCell ref="HMI13:HMN13"/>
    <mergeCell ref="HMO13:HMT13"/>
    <mergeCell ref="HMU13:HMZ13"/>
    <mergeCell ref="HNA13:HNF13"/>
    <mergeCell ref="HNG13:HNL13"/>
    <mergeCell ref="HNM13:HNR13"/>
    <mergeCell ref="HKY13:HLD13"/>
    <mergeCell ref="HLE13:HLJ13"/>
    <mergeCell ref="HLK13:HLP13"/>
    <mergeCell ref="HLQ13:HLV13"/>
    <mergeCell ref="HLW13:HMB13"/>
    <mergeCell ref="HMC13:HMH13"/>
    <mergeCell ref="HJO13:HJT13"/>
    <mergeCell ref="HJU13:HJZ13"/>
    <mergeCell ref="HKA13:HKF13"/>
    <mergeCell ref="HKG13:HKL13"/>
    <mergeCell ref="HKM13:HKR13"/>
    <mergeCell ref="HKS13:HKX13"/>
    <mergeCell ref="HIE13:HIJ13"/>
    <mergeCell ref="HIK13:HIP13"/>
    <mergeCell ref="HIQ13:HIV13"/>
    <mergeCell ref="HIW13:HJB13"/>
    <mergeCell ref="HJC13:HJH13"/>
    <mergeCell ref="HJI13:HJN13"/>
    <mergeCell ref="HXK13:HXP13"/>
    <mergeCell ref="HXQ13:HXV13"/>
    <mergeCell ref="HXW13:HYB13"/>
    <mergeCell ref="HYC13:HYH13"/>
    <mergeCell ref="HYI13:HYN13"/>
    <mergeCell ref="HYO13:HYT13"/>
    <mergeCell ref="HWA13:HWF13"/>
    <mergeCell ref="HWG13:HWL13"/>
    <mergeCell ref="HWM13:HWR13"/>
    <mergeCell ref="HWS13:HWX13"/>
    <mergeCell ref="HWY13:HXD13"/>
    <mergeCell ref="HXE13:HXJ13"/>
    <mergeCell ref="HUQ13:HUV13"/>
    <mergeCell ref="HUW13:HVB13"/>
    <mergeCell ref="HVC13:HVH13"/>
    <mergeCell ref="HVI13:HVN13"/>
    <mergeCell ref="HVO13:HVT13"/>
    <mergeCell ref="HVU13:HVZ13"/>
    <mergeCell ref="HTG13:HTL13"/>
    <mergeCell ref="HTM13:HTR13"/>
    <mergeCell ref="HTS13:HTX13"/>
    <mergeCell ref="HTY13:HUD13"/>
    <mergeCell ref="HUE13:HUJ13"/>
    <mergeCell ref="HUK13:HUP13"/>
    <mergeCell ref="HRW13:HSB13"/>
    <mergeCell ref="HSC13:HSH13"/>
    <mergeCell ref="HSI13:HSN13"/>
    <mergeCell ref="HSO13:HST13"/>
    <mergeCell ref="HSU13:HSZ13"/>
    <mergeCell ref="HTA13:HTF13"/>
    <mergeCell ref="HQM13:HQR13"/>
    <mergeCell ref="HQS13:HQX13"/>
    <mergeCell ref="HQY13:HRD13"/>
    <mergeCell ref="HRE13:HRJ13"/>
    <mergeCell ref="HRK13:HRP13"/>
    <mergeCell ref="HRQ13:HRV13"/>
    <mergeCell ref="IFS13:IFX13"/>
    <mergeCell ref="IFY13:IGD13"/>
    <mergeCell ref="IGE13:IGJ13"/>
    <mergeCell ref="IGK13:IGP13"/>
    <mergeCell ref="IGQ13:IGV13"/>
    <mergeCell ref="IGW13:IHB13"/>
    <mergeCell ref="IEI13:IEN13"/>
    <mergeCell ref="IEO13:IET13"/>
    <mergeCell ref="IEU13:IEZ13"/>
    <mergeCell ref="IFA13:IFF13"/>
    <mergeCell ref="IFG13:IFL13"/>
    <mergeCell ref="IFM13:IFR13"/>
    <mergeCell ref="ICY13:IDD13"/>
    <mergeCell ref="IDE13:IDJ13"/>
    <mergeCell ref="IDK13:IDP13"/>
    <mergeCell ref="IDQ13:IDV13"/>
    <mergeCell ref="IDW13:IEB13"/>
    <mergeCell ref="IEC13:IEH13"/>
    <mergeCell ref="IBO13:IBT13"/>
    <mergeCell ref="IBU13:IBZ13"/>
    <mergeCell ref="ICA13:ICF13"/>
    <mergeCell ref="ICG13:ICL13"/>
    <mergeCell ref="ICM13:ICR13"/>
    <mergeCell ref="ICS13:ICX13"/>
    <mergeCell ref="IAE13:IAJ13"/>
    <mergeCell ref="IAK13:IAP13"/>
    <mergeCell ref="IAQ13:IAV13"/>
    <mergeCell ref="IAW13:IBB13"/>
    <mergeCell ref="IBC13:IBH13"/>
    <mergeCell ref="IBI13:IBN13"/>
    <mergeCell ref="HYU13:HYZ13"/>
    <mergeCell ref="HZA13:HZF13"/>
    <mergeCell ref="HZG13:HZL13"/>
    <mergeCell ref="HZM13:HZR13"/>
    <mergeCell ref="HZS13:HZX13"/>
    <mergeCell ref="HZY13:IAD13"/>
    <mergeCell ref="IOA13:IOF13"/>
    <mergeCell ref="IOG13:IOL13"/>
    <mergeCell ref="IOM13:IOR13"/>
    <mergeCell ref="IOS13:IOX13"/>
    <mergeCell ref="IOY13:IPD13"/>
    <mergeCell ref="IPE13:IPJ13"/>
    <mergeCell ref="IMQ13:IMV13"/>
    <mergeCell ref="IMW13:INB13"/>
    <mergeCell ref="INC13:INH13"/>
    <mergeCell ref="INI13:INN13"/>
    <mergeCell ref="INO13:INT13"/>
    <mergeCell ref="INU13:INZ13"/>
    <mergeCell ref="ILG13:ILL13"/>
    <mergeCell ref="ILM13:ILR13"/>
    <mergeCell ref="ILS13:ILX13"/>
    <mergeCell ref="ILY13:IMD13"/>
    <mergeCell ref="IME13:IMJ13"/>
    <mergeCell ref="IMK13:IMP13"/>
    <mergeCell ref="IJW13:IKB13"/>
    <mergeCell ref="IKC13:IKH13"/>
    <mergeCell ref="IKI13:IKN13"/>
    <mergeCell ref="IKO13:IKT13"/>
    <mergeCell ref="IKU13:IKZ13"/>
    <mergeCell ref="ILA13:ILF13"/>
    <mergeCell ref="IIM13:IIR13"/>
    <mergeCell ref="IIS13:IIX13"/>
    <mergeCell ref="IIY13:IJD13"/>
    <mergeCell ref="IJE13:IJJ13"/>
    <mergeCell ref="IJK13:IJP13"/>
    <mergeCell ref="IJQ13:IJV13"/>
    <mergeCell ref="IHC13:IHH13"/>
    <mergeCell ref="IHI13:IHN13"/>
    <mergeCell ref="IHO13:IHT13"/>
    <mergeCell ref="IHU13:IHZ13"/>
    <mergeCell ref="IIA13:IIF13"/>
    <mergeCell ref="IIG13:IIL13"/>
    <mergeCell ref="IWI13:IWN13"/>
    <mergeCell ref="IWO13:IWT13"/>
    <mergeCell ref="IWU13:IWZ13"/>
    <mergeCell ref="IXA13:IXF13"/>
    <mergeCell ref="IXG13:IXL13"/>
    <mergeCell ref="IXM13:IXR13"/>
    <mergeCell ref="IUY13:IVD13"/>
    <mergeCell ref="IVE13:IVJ13"/>
    <mergeCell ref="IVK13:IVP13"/>
    <mergeCell ref="IVQ13:IVV13"/>
    <mergeCell ref="IVW13:IWB13"/>
    <mergeCell ref="IWC13:IWH13"/>
    <mergeCell ref="ITO13:ITT13"/>
    <mergeCell ref="ITU13:ITZ13"/>
    <mergeCell ref="IUA13:IUF13"/>
    <mergeCell ref="IUG13:IUL13"/>
    <mergeCell ref="IUM13:IUR13"/>
    <mergeCell ref="IUS13:IUX13"/>
    <mergeCell ref="ISE13:ISJ13"/>
    <mergeCell ref="ISK13:ISP13"/>
    <mergeCell ref="ISQ13:ISV13"/>
    <mergeCell ref="ISW13:ITB13"/>
    <mergeCell ref="ITC13:ITH13"/>
    <mergeCell ref="ITI13:ITN13"/>
    <mergeCell ref="IQU13:IQZ13"/>
    <mergeCell ref="IRA13:IRF13"/>
    <mergeCell ref="IRG13:IRL13"/>
    <mergeCell ref="IRM13:IRR13"/>
    <mergeCell ref="IRS13:IRX13"/>
    <mergeCell ref="IRY13:ISD13"/>
    <mergeCell ref="IPK13:IPP13"/>
    <mergeCell ref="IPQ13:IPV13"/>
    <mergeCell ref="IPW13:IQB13"/>
    <mergeCell ref="IQC13:IQH13"/>
    <mergeCell ref="IQI13:IQN13"/>
    <mergeCell ref="IQO13:IQT13"/>
    <mergeCell ref="JEQ13:JEV13"/>
    <mergeCell ref="JEW13:JFB13"/>
    <mergeCell ref="JFC13:JFH13"/>
    <mergeCell ref="JFI13:JFN13"/>
    <mergeCell ref="JFO13:JFT13"/>
    <mergeCell ref="JFU13:JFZ13"/>
    <mergeCell ref="JDG13:JDL13"/>
    <mergeCell ref="JDM13:JDR13"/>
    <mergeCell ref="JDS13:JDX13"/>
    <mergeCell ref="JDY13:JED13"/>
    <mergeCell ref="JEE13:JEJ13"/>
    <mergeCell ref="JEK13:JEP13"/>
    <mergeCell ref="JBW13:JCB13"/>
    <mergeCell ref="JCC13:JCH13"/>
    <mergeCell ref="JCI13:JCN13"/>
    <mergeCell ref="JCO13:JCT13"/>
    <mergeCell ref="JCU13:JCZ13"/>
    <mergeCell ref="JDA13:JDF13"/>
    <mergeCell ref="JAM13:JAR13"/>
    <mergeCell ref="JAS13:JAX13"/>
    <mergeCell ref="JAY13:JBD13"/>
    <mergeCell ref="JBE13:JBJ13"/>
    <mergeCell ref="JBK13:JBP13"/>
    <mergeCell ref="JBQ13:JBV13"/>
    <mergeCell ref="IZC13:IZH13"/>
    <mergeCell ref="IZI13:IZN13"/>
    <mergeCell ref="IZO13:IZT13"/>
    <mergeCell ref="IZU13:IZZ13"/>
    <mergeCell ref="JAA13:JAF13"/>
    <mergeCell ref="JAG13:JAL13"/>
    <mergeCell ref="IXS13:IXX13"/>
    <mergeCell ref="IXY13:IYD13"/>
    <mergeCell ref="IYE13:IYJ13"/>
    <mergeCell ref="IYK13:IYP13"/>
    <mergeCell ref="IYQ13:IYV13"/>
    <mergeCell ref="IYW13:IZB13"/>
    <mergeCell ref="JMY13:JND13"/>
    <mergeCell ref="JNE13:JNJ13"/>
    <mergeCell ref="JNK13:JNP13"/>
    <mergeCell ref="JNQ13:JNV13"/>
    <mergeCell ref="JNW13:JOB13"/>
    <mergeCell ref="JOC13:JOH13"/>
    <mergeCell ref="JLO13:JLT13"/>
    <mergeCell ref="JLU13:JLZ13"/>
    <mergeCell ref="JMA13:JMF13"/>
    <mergeCell ref="JMG13:JML13"/>
    <mergeCell ref="JMM13:JMR13"/>
    <mergeCell ref="JMS13:JMX13"/>
    <mergeCell ref="JKE13:JKJ13"/>
    <mergeCell ref="JKK13:JKP13"/>
    <mergeCell ref="JKQ13:JKV13"/>
    <mergeCell ref="JKW13:JLB13"/>
    <mergeCell ref="JLC13:JLH13"/>
    <mergeCell ref="JLI13:JLN13"/>
    <mergeCell ref="JIU13:JIZ13"/>
    <mergeCell ref="JJA13:JJF13"/>
    <mergeCell ref="JJG13:JJL13"/>
    <mergeCell ref="JJM13:JJR13"/>
    <mergeCell ref="JJS13:JJX13"/>
    <mergeCell ref="JJY13:JKD13"/>
    <mergeCell ref="JHK13:JHP13"/>
    <mergeCell ref="JHQ13:JHV13"/>
    <mergeCell ref="JHW13:JIB13"/>
    <mergeCell ref="JIC13:JIH13"/>
    <mergeCell ref="JII13:JIN13"/>
    <mergeCell ref="JIO13:JIT13"/>
    <mergeCell ref="JGA13:JGF13"/>
    <mergeCell ref="JGG13:JGL13"/>
    <mergeCell ref="JGM13:JGR13"/>
    <mergeCell ref="JGS13:JGX13"/>
    <mergeCell ref="JGY13:JHD13"/>
    <mergeCell ref="JHE13:JHJ13"/>
    <mergeCell ref="JVG13:JVL13"/>
    <mergeCell ref="JVM13:JVR13"/>
    <mergeCell ref="JVS13:JVX13"/>
    <mergeCell ref="JVY13:JWD13"/>
    <mergeCell ref="JWE13:JWJ13"/>
    <mergeCell ref="JWK13:JWP13"/>
    <mergeCell ref="JTW13:JUB13"/>
    <mergeCell ref="JUC13:JUH13"/>
    <mergeCell ref="JUI13:JUN13"/>
    <mergeCell ref="JUO13:JUT13"/>
    <mergeCell ref="JUU13:JUZ13"/>
    <mergeCell ref="JVA13:JVF13"/>
    <mergeCell ref="JSM13:JSR13"/>
    <mergeCell ref="JSS13:JSX13"/>
    <mergeCell ref="JSY13:JTD13"/>
    <mergeCell ref="JTE13:JTJ13"/>
    <mergeCell ref="JTK13:JTP13"/>
    <mergeCell ref="JTQ13:JTV13"/>
    <mergeCell ref="JRC13:JRH13"/>
    <mergeCell ref="JRI13:JRN13"/>
    <mergeCell ref="JRO13:JRT13"/>
    <mergeCell ref="JRU13:JRZ13"/>
    <mergeCell ref="JSA13:JSF13"/>
    <mergeCell ref="JSG13:JSL13"/>
    <mergeCell ref="JPS13:JPX13"/>
    <mergeCell ref="JPY13:JQD13"/>
    <mergeCell ref="JQE13:JQJ13"/>
    <mergeCell ref="JQK13:JQP13"/>
    <mergeCell ref="JQQ13:JQV13"/>
    <mergeCell ref="JQW13:JRB13"/>
    <mergeCell ref="JOI13:JON13"/>
    <mergeCell ref="JOO13:JOT13"/>
    <mergeCell ref="JOU13:JOZ13"/>
    <mergeCell ref="JPA13:JPF13"/>
    <mergeCell ref="JPG13:JPL13"/>
    <mergeCell ref="JPM13:JPR13"/>
    <mergeCell ref="KDO13:KDT13"/>
    <mergeCell ref="KDU13:KDZ13"/>
    <mergeCell ref="KEA13:KEF13"/>
    <mergeCell ref="KEG13:KEL13"/>
    <mergeCell ref="KEM13:KER13"/>
    <mergeCell ref="KES13:KEX13"/>
    <mergeCell ref="KCE13:KCJ13"/>
    <mergeCell ref="KCK13:KCP13"/>
    <mergeCell ref="KCQ13:KCV13"/>
    <mergeCell ref="KCW13:KDB13"/>
    <mergeCell ref="KDC13:KDH13"/>
    <mergeCell ref="KDI13:KDN13"/>
    <mergeCell ref="KAU13:KAZ13"/>
    <mergeCell ref="KBA13:KBF13"/>
    <mergeCell ref="KBG13:KBL13"/>
    <mergeCell ref="KBM13:KBR13"/>
    <mergeCell ref="KBS13:KBX13"/>
    <mergeCell ref="KBY13:KCD13"/>
    <mergeCell ref="JZK13:JZP13"/>
    <mergeCell ref="JZQ13:JZV13"/>
    <mergeCell ref="JZW13:KAB13"/>
    <mergeCell ref="KAC13:KAH13"/>
    <mergeCell ref="KAI13:KAN13"/>
    <mergeCell ref="KAO13:KAT13"/>
    <mergeCell ref="JYA13:JYF13"/>
    <mergeCell ref="JYG13:JYL13"/>
    <mergeCell ref="JYM13:JYR13"/>
    <mergeCell ref="JYS13:JYX13"/>
    <mergeCell ref="JYY13:JZD13"/>
    <mergeCell ref="JZE13:JZJ13"/>
    <mergeCell ref="JWQ13:JWV13"/>
    <mergeCell ref="JWW13:JXB13"/>
    <mergeCell ref="JXC13:JXH13"/>
    <mergeCell ref="JXI13:JXN13"/>
    <mergeCell ref="JXO13:JXT13"/>
    <mergeCell ref="JXU13:JXZ13"/>
    <mergeCell ref="KLW13:KMB13"/>
    <mergeCell ref="KMC13:KMH13"/>
    <mergeCell ref="KMI13:KMN13"/>
    <mergeCell ref="KMO13:KMT13"/>
    <mergeCell ref="KMU13:KMZ13"/>
    <mergeCell ref="KNA13:KNF13"/>
    <mergeCell ref="KKM13:KKR13"/>
    <mergeCell ref="KKS13:KKX13"/>
    <mergeCell ref="KKY13:KLD13"/>
    <mergeCell ref="KLE13:KLJ13"/>
    <mergeCell ref="KLK13:KLP13"/>
    <mergeCell ref="KLQ13:KLV13"/>
    <mergeCell ref="KJC13:KJH13"/>
    <mergeCell ref="KJI13:KJN13"/>
    <mergeCell ref="KJO13:KJT13"/>
    <mergeCell ref="KJU13:KJZ13"/>
    <mergeCell ref="KKA13:KKF13"/>
    <mergeCell ref="KKG13:KKL13"/>
    <mergeCell ref="KHS13:KHX13"/>
    <mergeCell ref="KHY13:KID13"/>
    <mergeCell ref="KIE13:KIJ13"/>
    <mergeCell ref="KIK13:KIP13"/>
    <mergeCell ref="KIQ13:KIV13"/>
    <mergeCell ref="KIW13:KJB13"/>
    <mergeCell ref="KGI13:KGN13"/>
    <mergeCell ref="KGO13:KGT13"/>
    <mergeCell ref="KGU13:KGZ13"/>
    <mergeCell ref="KHA13:KHF13"/>
    <mergeCell ref="KHG13:KHL13"/>
    <mergeCell ref="KHM13:KHR13"/>
    <mergeCell ref="KEY13:KFD13"/>
    <mergeCell ref="KFE13:KFJ13"/>
    <mergeCell ref="KFK13:KFP13"/>
    <mergeCell ref="KFQ13:KFV13"/>
    <mergeCell ref="KFW13:KGB13"/>
    <mergeCell ref="KGC13:KGH13"/>
    <mergeCell ref="KUE13:KUJ13"/>
    <mergeCell ref="KUK13:KUP13"/>
    <mergeCell ref="KUQ13:KUV13"/>
    <mergeCell ref="KUW13:KVB13"/>
    <mergeCell ref="KVC13:KVH13"/>
    <mergeCell ref="KVI13:KVN13"/>
    <mergeCell ref="KSU13:KSZ13"/>
    <mergeCell ref="KTA13:KTF13"/>
    <mergeCell ref="KTG13:KTL13"/>
    <mergeCell ref="KTM13:KTR13"/>
    <mergeCell ref="KTS13:KTX13"/>
    <mergeCell ref="KTY13:KUD13"/>
    <mergeCell ref="KRK13:KRP13"/>
    <mergeCell ref="KRQ13:KRV13"/>
    <mergeCell ref="KRW13:KSB13"/>
    <mergeCell ref="KSC13:KSH13"/>
    <mergeCell ref="KSI13:KSN13"/>
    <mergeCell ref="KSO13:KST13"/>
    <mergeCell ref="KQA13:KQF13"/>
    <mergeCell ref="KQG13:KQL13"/>
    <mergeCell ref="KQM13:KQR13"/>
    <mergeCell ref="KQS13:KQX13"/>
    <mergeCell ref="KQY13:KRD13"/>
    <mergeCell ref="KRE13:KRJ13"/>
    <mergeCell ref="KOQ13:KOV13"/>
    <mergeCell ref="KOW13:KPB13"/>
    <mergeCell ref="KPC13:KPH13"/>
    <mergeCell ref="KPI13:KPN13"/>
    <mergeCell ref="KPO13:KPT13"/>
    <mergeCell ref="KPU13:KPZ13"/>
    <mergeCell ref="KNG13:KNL13"/>
    <mergeCell ref="KNM13:KNR13"/>
    <mergeCell ref="KNS13:KNX13"/>
    <mergeCell ref="KNY13:KOD13"/>
    <mergeCell ref="KOE13:KOJ13"/>
    <mergeCell ref="KOK13:KOP13"/>
    <mergeCell ref="LCM13:LCR13"/>
    <mergeCell ref="LCS13:LCX13"/>
    <mergeCell ref="LCY13:LDD13"/>
    <mergeCell ref="LDE13:LDJ13"/>
    <mergeCell ref="LDK13:LDP13"/>
    <mergeCell ref="LDQ13:LDV13"/>
    <mergeCell ref="LBC13:LBH13"/>
    <mergeCell ref="LBI13:LBN13"/>
    <mergeCell ref="LBO13:LBT13"/>
    <mergeCell ref="LBU13:LBZ13"/>
    <mergeCell ref="LCA13:LCF13"/>
    <mergeCell ref="LCG13:LCL13"/>
    <mergeCell ref="KZS13:KZX13"/>
    <mergeCell ref="KZY13:LAD13"/>
    <mergeCell ref="LAE13:LAJ13"/>
    <mergeCell ref="LAK13:LAP13"/>
    <mergeCell ref="LAQ13:LAV13"/>
    <mergeCell ref="LAW13:LBB13"/>
    <mergeCell ref="KYI13:KYN13"/>
    <mergeCell ref="KYO13:KYT13"/>
    <mergeCell ref="KYU13:KYZ13"/>
    <mergeCell ref="KZA13:KZF13"/>
    <mergeCell ref="KZG13:KZL13"/>
    <mergeCell ref="KZM13:KZR13"/>
    <mergeCell ref="KWY13:KXD13"/>
    <mergeCell ref="KXE13:KXJ13"/>
    <mergeCell ref="KXK13:KXP13"/>
    <mergeCell ref="KXQ13:KXV13"/>
    <mergeCell ref="KXW13:KYB13"/>
    <mergeCell ref="KYC13:KYH13"/>
    <mergeCell ref="KVO13:KVT13"/>
    <mergeCell ref="KVU13:KVZ13"/>
    <mergeCell ref="KWA13:KWF13"/>
    <mergeCell ref="KWG13:KWL13"/>
    <mergeCell ref="KWM13:KWR13"/>
    <mergeCell ref="KWS13:KWX13"/>
    <mergeCell ref="LKU13:LKZ13"/>
    <mergeCell ref="LLA13:LLF13"/>
    <mergeCell ref="LLG13:LLL13"/>
    <mergeCell ref="LLM13:LLR13"/>
    <mergeCell ref="LLS13:LLX13"/>
    <mergeCell ref="LLY13:LMD13"/>
    <mergeCell ref="LJK13:LJP13"/>
    <mergeCell ref="LJQ13:LJV13"/>
    <mergeCell ref="LJW13:LKB13"/>
    <mergeCell ref="LKC13:LKH13"/>
    <mergeCell ref="LKI13:LKN13"/>
    <mergeCell ref="LKO13:LKT13"/>
    <mergeCell ref="LIA13:LIF13"/>
    <mergeCell ref="LIG13:LIL13"/>
    <mergeCell ref="LIM13:LIR13"/>
    <mergeCell ref="LIS13:LIX13"/>
    <mergeCell ref="LIY13:LJD13"/>
    <mergeCell ref="LJE13:LJJ13"/>
    <mergeCell ref="LGQ13:LGV13"/>
    <mergeCell ref="LGW13:LHB13"/>
    <mergeCell ref="LHC13:LHH13"/>
    <mergeCell ref="LHI13:LHN13"/>
    <mergeCell ref="LHO13:LHT13"/>
    <mergeCell ref="LHU13:LHZ13"/>
    <mergeCell ref="LFG13:LFL13"/>
    <mergeCell ref="LFM13:LFR13"/>
    <mergeCell ref="LFS13:LFX13"/>
    <mergeCell ref="LFY13:LGD13"/>
    <mergeCell ref="LGE13:LGJ13"/>
    <mergeCell ref="LGK13:LGP13"/>
    <mergeCell ref="LDW13:LEB13"/>
    <mergeCell ref="LEC13:LEH13"/>
    <mergeCell ref="LEI13:LEN13"/>
    <mergeCell ref="LEO13:LET13"/>
    <mergeCell ref="LEU13:LEZ13"/>
    <mergeCell ref="LFA13:LFF13"/>
    <mergeCell ref="LTC13:LTH13"/>
    <mergeCell ref="LTI13:LTN13"/>
    <mergeCell ref="LTO13:LTT13"/>
    <mergeCell ref="LTU13:LTZ13"/>
    <mergeCell ref="LUA13:LUF13"/>
    <mergeCell ref="LUG13:LUL13"/>
    <mergeCell ref="LRS13:LRX13"/>
    <mergeCell ref="LRY13:LSD13"/>
    <mergeCell ref="LSE13:LSJ13"/>
    <mergeCell ref="LSK13:LSP13"/>
    <mergeCell ref="LSQ13:LSV13"/>
    <mergeCell ref="LSW13:LTB13"/>
    <mergeCell ref="LQI13:LQN13"/>
    <mergeCell ref="LQO13:LQT13"/>
    <mergeCell ref="LQU13:LQZ13"/>
    <mergeCell ref="LRA13:LRF13"/>
    <mergeCell ref="LRG13:LRL13"/>
    <mergeCell ref="LRM13:LRR13"/>
    <mergeCell ref="LOY13:LPD13"/>
    <mergeCell ref="LPE13:LPJ13"/>
    <mergeCell ref="LPK13:LPP13"/>
    <mergeCell ref="LPQ13:LPV13"/>
    <mergeCell ref="LPW13:LQB13"/>
    <mergeCell ref="LQC13:LQH13"/>
    <mergeCell ref="LNO13:LNT13"/>
    <mergeCell ref="LNU13:LNZ13"/>
    <mergeCell ref="LOA13:LOF13"/>
    <mergeCell ref="LOG13:LOL13"/>
    <mergeCell ref="LOM13:LOR13"/>
    <mergeCell ref="LOS13:LOX13"/>
    <mergeCell ref="LME13:LMJ13"/>
    <mergeCell ref="LMK13:LMP13"/>
    <mergeCell ref="LMQ13:LMV13"/>
    <mergeCell ref="LMW13:LNB13"/>
    <mergeCell ref="LNC13:LNH13"/>
    <mergeCell ref="LNI13:LNN13"/>
    <mergeCell ref="MBK13:MBP13"/>
    <mergeCell ref="MBQ13:MBV13"/>
    <mergeCell ref="MBW13:MCB13"/>
    <mergeCell ref="MCC13:MCH13"/>
    <mergeCell ref="MCI13:MCN13"/>
    <mergeCell ref="MCO13:MCT13"/>
    <mergeCell ref="MAA13:MAF13"/>
    <mergeCell ref="MAG13:MAL13"/>
    <mergeCell ref="MAM13:MAR13"/>
    <mergeCell ref="MAS13:MAX13"/>
    <mergeCell ref="MAY13:MBD13"/>
    <mergeCell ref="MBE13:MBJ13"/>
    <mergeCell ref="LYQ13:LYV13"/>
    <mergeCell ref="LYW13:LZB13"/>
    <mergeCell ref="LZC13:LZH13"/>
    <mergeCell ref="LZI13:LZN13"/>
    <mergeCell ref="LZO13:LZT13"/>
    <mergeCell ref="LZU13:LZZ13"/>
    <mergeCell ref="LXG13:LXL13"/>
    <mergeCell ref="LXM13:LXR13"/>
    <mergeCell ref="LXS13:LXX13"/>
    <mergeCell ref="LXY13:LYD13"/>
    <mergeCell ref="LYE13:LYJ13"/>
    <mergeCell ref="LYK13:LYP13"/>
    <mergeCell ref="LVW13:LWB13"/>
    <mergeCell ref="LWC13:LWH13"/>
    <mergeCell ref="LWI13:LWN13"/>
    <mergeCell ref="LWO13:LWT13"/>
    <mergeCell ref="LWU13:LWZ13"/>
    <mergeCell ref="LXA13:LXF13"/>
    <mergeCell ref="LUM13:LUR13"/>
    <mergeCell ref="LUS13:LUX13"/>
    <mergeCell ref="LUY13:LVD13"/>
    <mergeCell ref="LVE13:LVJ13"/>
    <mergeCell ref="LVK13:LVP13"/>
    <mergeCell ref="LVQ13:LVV13"/>
    <mergeCell ref="MJS13:MJX13"/>
    <mergeCell ref="MJY13:MKD13"/>
    <mergeCell ref="MKE13:MKJ13"/>
    <mergeCell ref="MKK13:MKP13"/>
    <mergeCell ref="MKQ13:MKV13"/>
    <mergeCell ref="MKW13:MLB13"/>
    <mergeCell ref="MII13:MIN13"/>
    <mergeCell ref="MIO13:MIT13"/>
    <mergeCell ref="MIU13:MIZ13"/>
    <mergeCell ref="MJA13:MJF13"/>
    <mergeCell ref="MJG13:MJL13"/>
    <mergeCell ref="MJM13:MJR13"/>
    <mergeCell ref="MGY13:MHD13"/>
    <mergeCell ref="MHE13:MHJ13"/>
    <mergeCell ref="MHK13:MHP13"/>
    <mergeCell ref="MHQ13:MHV13"/>
    <mergeCell ref="MHW13:MIB13"/>
    <mergeCell ref="MIC13:MIH13"/>
    <mergeCell ref="MFO13:MFT13"/>
    <mergeCell ref="MFU13:MFZ13"/>
    <mergeCell ref="MGA13:MGF13"/>
    <mergeCell ref="MGG13:MGL13"/>
    <mergeCell ref="MGM13:MGR13"/>
    <mergeCell ref="MGS13:MGX13"/>
    <mergeCell ref="MEE13:MEJ13"/>
    <mergeCell ref="MEK13:MEP13"/>
    <mergeCell ref="MEQ13:MEV13"/>
    <mergeCell ref="MEW13:MFB13"/>
    <mergeCell ref="MFC13:MFH13"/>
    <mergeCell ref="MFI13:MFN13"/>
    <mergeCell ref="MCU13:MCZ13"/>
    <mergeCell ref="MDA13:MDF13"/>
    <mergeCell ref="MDG13:MDL13"/>
    <mergeCell ref="MDM13:MDR13"/>
    <mergeCell ref="MDS13:MDX13"/>
    <mergeCell ref="MDY13:MED13"/>
    <mergeCell ref="MSA13:MSF13"/>
    <mergeCell ref="MSG13:MSL13"/>
    <mergeCell ref="MSM13:MSR13"/>
    <mergeCell ref="MSS13:MSX13"/>
    <mergeCell ref="MSY13:MTD13"/>
    <mergeCell ref="MTE13:MTJ13"/>
    <mergeCell ref="MQQ13:MQV13"/>
    <mergeCell ref="MQW13:MRB13"/>
    <mergeCell ref="MRC13:MRH13"/>
    <mergeCell ref="MRI13:MRN13"/>
    <mergeCell ref="MRO13:MRT13"/>
    <mergeCell ref="MRU13:MRZ13"/>
    <mergeCell ref="MPG13:MPL13"/>
    <mergeCell ref="MPM13:MPR13"/>
    <mergeCell ref="MPS13:MPX13"/>
    <mergeCell ref="MPY13:MQD13"/>
    <mergeCell ref="MQE13:MQJ13"/>
    <mergeCell ref="MQK13:MQP13"/>
    <mergeCell ref="MNW13:MOB13"/>
    <mergeCell ref="MOC13:MOH13"/>
    <mergeCell ref="MOI13:MON13"/>
    <mergeCell ref="MOO13:MOT13"/>
    <mergeCell ref="MOU13:MOZ13"/>
    <mergeCell ref="MPA13:MPF13"/>
    <mergeCell ref="MMM13:MMR13"/>
    <mergeCell ref="MMS13:MMX13"/>
    <mergeCell ref="MMY13:MND13"/>
    <mergeCell ref="MNE13:MNJ13"/>
    <mergeCell ref="MNK13:MNP13"/>
    <mergeCell ref="MNQ13:MNV13"/>
    <mergeCell ref="MLC13:MLH13"/>
    <mergeCell ref="MLI13:MLN13"/>
    <mergeCell ref="MLO13:MLT13"/>
    <mergeCell ref="MLU13:MLZ13"/>
    <mergeCell ref="MMA13:MMF13"/>
    <mergeCell ref="MMG13:MML13"/>
    <mergeCell ref="NAI13:NAN13"/>
    <mergeCell ref="NAO13:NAT13"/>
    <mergeCell ref="NAU13:NAZ13"/>
    <mergeCell ref="NBA13:NBF13"/>
    <mergeCell ref="NBG13:NBL13"/>
    <mergeCell ref="NBM13:NBR13"/>
    <mergeCell ref="MYY13:MZD13"/>
    <mergeCell ref="MZE13:MZJ13"/>
    <mergeCell ref="MZK13:MZP13"/>
    <mergeCell ref="MZQ13:MZV13"/>
    <mergeCell ref="MZW13:NAB13"/>
    <mergeCell ref="NAC13:NAH13"/>
    <mergeCell ref="MXO13:MXT13"/>
    <mergeCell ref="MXU13:MXZ13"/>
    <mergeCell ref="MYA13:MYF13"/>
    <mergeCell ref="MYG13:MYL13"/>
    <mergeCell ref="MYM13:MYR13"/>
    <mergeCell ref="MYS13:MYX13"/>
    <mergeCell ref="MWE13:MWJ13"/>
    <mergeCell ref="MWK13:MWP13"/>
    <mergeCell ref="MWQ13:MWV13"/>
    <mergeCell ref="MWW13:MXB13"/>
    <mergeCell ref="MXC13:MXH13"/>
    <mergeCell ref="MXI13:MXN13"/>
    <mergeCell ref="MUU13:MUZ13"/>
    <mergeCell ref="MVA13:MVF13"/>
    <mergeCell ref="MVG13:MVL13"/>
    <mergeCell ref="MVM13:MVR13"/>
    <mergeCell ref="MVS13:MVX13"/>
    <mergeCell ref="MVY13:MWD13"/>
    <mergeCell ref="MTK13:MTP13"/>
    <mergeCell ref="MTQ13:MTV13"/>
    <mergeCell ref="MTW13:MUB13"/>
    <mergeCell ref="MUC13:MUH13"/>
    <mergeCell ref="MUI13:MUN13"/>
    <mergeCell ref="MUO13:MUT13"/>
    <mergeCell ref="NIQ13:NIV13"/>
    <mergeCell ref="NIW13:NJB13"/>
    <mergeCell ref="NJC13:NJH13"/>
    <mergeCell ref="NJI13:NJN13"/>
    <mergeCell ref="NJO13:NJT13"/>
    <mergeCell ref="NJU13:NJZ13"/>
    <mergeCell ref="NHG13:NHL13"/>
    <mergeCell ref="NHM13:NHR13"/>
    <mergeCell ref="NHS13:NHX13"/>
    <mergeCell ref="NHY13:NID13"/>
    <mergeCell ref="NIE13:NIJ13"/>
    <mergeCell ref="NIK13:NIP13"/>
    <mergeCell ref="NFW13:NGB13"/>
    <mergeCell ref="NGC13:NGH13"/>
    <mergeCell ref="NGI13:NGN13"/>
    <mergeCell ref="NGO13:NGT13"/>
    <mergeCell ref="NGU13:NGZ13"/>
    <mergeCell ref="NHA13:NHF13"/>
    <mergeCell ref="NEM13:NER13"/>
    <mergeCell ref="NES13:NEX13"/>
    <mergeCell ref="NEY13:NFD13"/>
    <mergeCell ref="NFE13:NFJ13"/>
    <mergeCell ref="NFK13:NFP13"/>
    <mergeCell ref="NFQ13:NFV13"/>
    <mergeCell ref="NDC13:NDH13"/>
    <mergeCell ref="NDI13:NDN13"/>
    <mergeCell ref="NDO13:NDT13"/>
    <mergeCell ref="NDU13:NDZ13"/>
    <mergeCell ref="NEA13:NEF13"/>
    <mergeCell ref="NEG13:NEL13"/>
    <mergeCell ref="NBS13:NBX13"/>
    <mergeCell ref="NBY13:NCD13"/>
    <mergeCell ref="NCE13:NCJ13"/>
    <mergeCell ref="NCK13:NCP13"/>
    <mergeCell ref="NCQ13:NCV13"/>
    <mergeCell ref="NCW13:NDB13"/>
    <mergeCell ref="NQY13:NRD13"/>
    <mergeCell ref="NRE13:NRJ13"/>
    <mergeCell ref="NRK13:NRP13"/>
    <mergeCell ref="NRQ13:NRV13"/>
    <mergeCell ref="NRW13:NSB13"/>
    <mergeCell ref="NSC13:NSH13"/>
    <mergeCell ref="NPO13:NPT13"/>
    <mergeCell ref="NPU13:NPZ13"/>
    <mergeCell ref="NQA13:NQF13"/>
    <mergeCell ref="NQG13:NQL13"/>
    <mergeCell ref="NQM13:NQR13"/>
    <mergeCell ref="NQS13:NQX13"/>
    <mergeCell ref="NOE13:NOJ13"/>
    <mergeCell ref="NOK13:NOP13"/>
    <mergeCell ref="NOQ13:NOV13"/>
    <mergeCell ref="NOW13:NPB13"/>
    <mergeCell ref="NPC13:NPH13"/>
    <mergeCell ref="NPI13:NPN13"/>
    <mergeCell ref="NMU13:NMZ13"/>
    <mergeCell ref="NNA13:NNF13"/>
    <mergeCell ref="NNG13:NNL13"/>
    <mergeCell ref="NNM13:NNR13"/>
    <mergeCell ref="NNS13:NNX13"/>
    <mergeCell ref="NNY13:NOD13"/>
    <mergeCell ref="NLK13:NLP13"/>
    <mergeCell ref="NLQ13:NLV13"/>
    <mergeCell ref="NLW13:NMB13"/>
    <mergeCell ref="NMC13:NMH13"/>
    <mergeCell ref="NMI13:NMN13"/>
    <mergeCell ref="NMO13:NMT13"/>
    <mergeCell ref="NKA13:NKF13"/>
    <mergeCell ref="NKG13:NKL13"/>
    <mergeCell ref="NKM13:NKR13"/>
    <mergeCell ref="NKS13:NKX13"/>
    <mergeCell ref="NKY13:NLD13"/>
    <mergeCell ref="NLE13:NLJ13"/>
    <mergeCell ref="NZG13:NZL13"/>
    <mergeCell ref="NZM13:NZR13"/>
    <mergeCell ref="NZS13:NZX13"/>
    <mergeCell ref="NZY13:OAD13"/>
    <mergeCell ref="OAE13:OAJ13"/>
    <mergeCell ref="OAK13:OAP13"/>
    <mergeCell ref="NXW13:NYB13"/>
    <mergeCell ref="NYC13:NYH13"/>
    <mergeCell ref="NYI13:NYN13"/>
    <mergeCell ref="NYO13:NYT13"/>
    <mergeCell ref="NYU13:NYZ13"/>
    <mergeCell ref="NZA13:NZF13"/>
    <mergeCell ref="NWM13:NWR13"/>
    <mergeCell ref="NWS13:NWX13"/>
    <mergeCell ref="NWY13:NXD13"/>
    <mergeCell ref="NXE13:NXJ13"/>
    <mergeCell ref="NXK13:NXP13"/>
    <mergeCell ref="NXQ13:NXV13"/>
    <mergeCell ref="NVC13:NVH13"/>
    <mergeCell ref="NVI13:NVN13"/>
    <mergeCell ref="NVO13:NVT13"/>
    <mergeCell ref="NVU13:NVZ13"/>
    <mergeCell ref="NWA13:NWF13"/>
    <mergeCell ref="NWG13:NWL13"/>
    <mergeCell ref="NTS13:NTX13"/>
    <mergeCell ref="NTY13:NUD13"/>
    <mergeCell ref="NUE13:NUJ13"/>
    <mergeCell ref="NUK13:NUP13"/>
    <mergeCell ref="NUQ13:NUV13"/>
    <mergeCell ref="NUW13:NVB13"/>
    <mergeCell ref="NSI13:NSN13"/>
    <mergeCell ref="NSO13:NST13"/>
    <mergeCell ref="NSU13:NSZ13"/>
    <mergeCell ref="NTA13:NTF13"/>
    <mergeCell ref="NTG13:NTL13"/>
    <mergeCell ref="NTM13:NTR13"/>
    <mergeCell ref="OHO13:OHT13"/>
    <mergeCell ref="OHU13:OHZ13"/>
    <mergeCell ref="OIA13:OIF13"/>
    <mergeCell ref="OIG13:OIL13"/>
    <mergeCell ref="OIM13:OIR13"/>
    <mergeCell ref="OIS13:OIX13"/>
    <mergeCell ref="OGE13:OGJ13"/>
    <mergeCell ref="OGK13:OGP13"/>
    <mergeCell ref="OGQ13:OGV13"/>
    <mergeCell ref="OGW13:OHB13"/>
    <mergeCell ref="OHC13:OHH13"/>
    <mergeCell ref="OHI13:OHN13"/>
    <mergeCell ref="OEU13:OEZ13"/>
    <mergeCell ref="OFA13:OFF13"/>
    <mergeCell ref="OFG13:OFL13"/>
    <mergeCell ref="OFM13:OFR13"/>
    <mergeCell ref="OFS13:OFX13"/>
    <mergeCell ref="OFY13:OGD13"/>
    <mergeCell ref="ODK13:ODP13"/>
    <mergeCell ref="ODQ13:ODV13"/>
    <mergeCell ref="ODW13:OEB13"/>
    <mergeCell ref="OEC13:OEH13"/>
    <mergeCell ref="OEI13:OEN13"/>
    <mergeCell ref="OEO13:OET13"/>
    <mergeCell ref="OCA13:OCF13"/>
    <mergeCell ref="OCG13:OCL13"/>
    <mergeCell ref="OCM13:OCR13"/>
    <mergeCell ref="OCS13:OCX13"/>
    <mergeCell ref="OCY13:ODD13"/>
    <mergeCell ref="ODE13:ODJ13"/>
    <mergeCell ref="OAQ13:OAV13"/>
    <mergeCell ref="OAW13:OBB13"/>
    <mergeCell ref="OBC13:OBH13"/>
    <mergeCell ref="OBI13:OBN13"/>
    <mergeCell ref="OBO13:OBT13"/>
    <mergeCell ref="OBU13:OBZ13"/>
    <mergeCell ref="OPW13:OQB13"/>
    <mergeCell ref="OQC13:OQH13"/>
    <mergeCell ref="OQI13:OQN13"/>
    <mergeCell ref="OQO13:OQT13"/>
    <mergeCell ref="OQU13:OQZ13"/>
    <mergeCell ref="ORA13:ORF13"/>
    <mergeCell ref="OOM13:OOR13"/>
    <mergeCell ref="OOS13:OOX13"/>
    <mergeCell ref="OOY13:OPD13"/>
    <mergeCell ref="OPE13:OPJ13"/>
    <mergeCell ref="OPK13:OPP13"/>
    <mergeCell ref="OPQ13:OPV13"/>
    <mergeCell ref="ONC13:ONH13"/>
    <mergeCell ref="ONI13:ONN13"/>
    <mergeCell ref="ONO13:ONT13"/>
    <mergeCell ref="ONU13:ONZ13"/>
    <mergeCell ref="OOA13:OOF13"/>
    <mergeCell ref="OOG13:OOL13"/>
    <mergeCell ref="OLS13:OLX13"/>
    <mergeCell ref="OLY13:OMD13"/>
    <mergeCell ref="OME13:OMJ13"/>
    <mergeCell ref="OMK13:OMP13"/>
    <mergeCell ref="OMQ13:OMV13"/>
    <mergeCell ref="OMW13:ONB13"/>
    <mergeCell ref="OKI13:OKN13"/>
    <mergeCell ref="OKO13:OKT13"/>
    <mergeCell ref="OKU13:OKZ13"/>
    <mergeCell ref="OLA13:OLF13"/>
    <mergeCell ref="OLG13:OLL13"/>
    <mergeCell ref="OLM13:OLR13"/>
    <mergeCell ref="OIY13:OJD13"/>
    <mergeCell ref="OJE13:OJJ13"/>
    <mergeCell ref="OJK13:OJP13"/>
    <mergeCell ref="OJQ13:OJV13"/>
    <mergeCell ref="OJW13:OKB13"/>
    <mergeCell ref="OKC13:OKH13"/>
    <mergeCell ref="OYE13:OYJ13"/>
    <mergeCell ref="OYK13:OYP13"/>
    <mergeCell ref="OYQ13:OYV13"/>
    <mergeCell ref="OYW13:OZB13"/>
    <mergeCell ref="OZC13:OZH13"/>
    <mergeCell ref="OZI13:OZN13"/>
    <mergeCell ref="OWU13:OWZ13"/>
    <mergeCell ref="OXA13:OXF13"/>
    <mergeCell ref="OXG13:OXL13"/>
    <mergeCell ref="OXM13:OXR13"/>
    <mergeCell ref="OXS13:OXX13"/>
    <mergeCell ref="OXY13:OYD13"/>
    <mergeCell ref="OVK13:OVP13"/>
    <mergeCell ref="OVQ13:OVV13"/>
    <mergeCell ref="OVW13:OWB13"/>
    <mergeCell ref="OWC13:OWH13"/>
    <mergeCell ref="OWI13:OWN13"/>
    <mergeCell ref="OWO13:OWT13"/>
    <mergeCell ref="OUA13:OUF13"/>
    <mergeCell ref="OUG13:OUL13"/>
    <mergeCell ref="OUM13:OUR13"/>
    <mergeCell ref="OUS13:OUX13"/>
    <mergeCell ref="OUY13:OVD13"/>
    <mergeCell ref="OVE13:OVJ13"/>
    <mergeCell ref="OSQ13:OSV13"/>
    <mergeCell ref="OSW13:OTB13"/>
    <mergeCell ref="OTC13:OTH13"/>
    <mergeCell ref="OTI13:OTN13"/>
    <mergeCell ref="OTO13:OTT13"/>
    <mergeCell ref="OTU13:OTZ13"/>
    <mergeCell ref="ORG13:ORL13"/>
    <mergeCell ref="ORM13:ORR13"/>
    <mergeCell ref="ORS13:ORX13"/>
    <mergeCell ref="ORY13:OSD13"/>
    <mergeCell ref="OSE13:OSJ13"/>
    <mergeCell ref="OSK13:OSP13"/>
    <mergeCell ref="PGM13:PGR13"/>
    <mergeCell ref="PGS13:PGX13"/>
    <mergeCell ref="PGY13:PHD13"/>
    <mergeCell ref="PHE13:PHJ13"/>
    <mergeCell ref="PHK13:PHP13"/>
    <mergeCell ref="PHQ13:PHV13"/>
    <mergeCell ref="PFC13:PFH13"/>
    <mergeCell ref="PFI13:PFN13"/>
    <mergeCell ref="PFO13:PFT13"/>
    <mergeCell ref="PFU13:PFZ13"/>
    <mergeCell ref="PGA13:PGF13"/>
    <mergeCell ref="PGG13:PGL13"/>
    <mergeCell ref="PDS13:PDX13"/>
    <mergeCell ref="PDY13:PED13"/>
    <mergeCell ref="PEE13:PEJ13"/>
    <mergeCell ref="PEK13:PEP13"/>
    <mergeCell ref="PEQ13:PEV13"/>
    <mergeCell ref="PEW13:PFB13"/>
    <mergeCell ref="PCI13:PCN13"/>
    <mergeCell ref="PCO13:PCT13"/>
    <mergeCell ref="PCU13:PCZ13"/>
    <mergeCell ref="PDA13:PDF13"/>
    <mergeCell ref="PDG13:PDL13"/>
    <mergeCell ref="PDM13:PDR13"/>
    <mergeCell ref="PAY13:PBD13"/>
    <mergeCell ref="PBE13:PBJ13"/>
    <mergeCell ref="PBK13:PBP13"/>
    <mergeCell ref="PBQ13:PBV13"/>
    <mergeCell ref="PBW13:PCB13"/>
    <mergeCell ref="PCC13:PCH13"/>
    <mergeCell ref="OZO13:OZT13"/>
    <mergeCell ref="OZU13:OZZ13"/>
    <mergeCell ref="PAA13:PAF13"/>
    <mergeCell ref="PAG13:PAL13"/>
    <mergeCell ref="PAM13:PAR13"/>
    <mergeCell ref="PAS13:PAX13"/>
    <mergeCell ref="POU13:POZ13"/>
    <mergeCell ref="PPA13:PPF13"/>
    <mergeCell ref="PPG13:PPL13"/>
    <mergeCell ref="PPM13:PPR13"/>
    <mergeCell ref="PPS13:PPX13"/>
    <mergeCell ref="PPY13:PQD13"/>
    <mergeCell ref="PNK13:PNP13"/>
    <mergeCell ref="PNQ13:PNV13"/>
    <mergeCell ref="PNW13:POB13"/>
    <mergeCell ref="POC13:POH13"/>
    <mergeCell ref="POI13:PON13"/>
    <mergeCell ref="POO13:POT13"/>
    <mergeCell ref="PMA13:PMF13"/>
    <mergeCell ref="PMG13:PML13"/>
    <mergeCell ref="PMM13:PMR13"/>
    <mergeCell ref="PMS13:PMX13"/>
    <mergeCell ref="PMY13:PND13"/>
    <mergeCell ref="PNE13:PNJ13"/>
    <mergeCell ref="PKQ13:PKV13"/>
    <mergeCell ref="PKW13:PLB13"/>
    <mergeCell ref="PLC13:PLH13"/>
    <mergeCell ref="PLI13:PLN13"/>
    <mergeCell ref="PLO13:PLT13"/>
    <mergeCell ref="PLU13:PLZ13"/>
    <mergeCell ref="PJG13:PJL13"/>
    <mergeCell ref="PJM13:PJR13"/>
    <mergeCell ref="PJS13:PJX13"/>
    <mergeCell ref="PJY13:PKD13"/>
    <mergeCell ref="PKE13:PKJ13"/>
    <mergeCell ref="PKK13:PKP13"/>
    <mergeCell ref="PHW13:PIB13"/>
    <mergeCell ref="PIC13:PIH13"/>
    <mergeCell ref="PII13:PIN13"/>
    <mergeCell ref="PIO13:PIT13"/>
    <mergeCell ref="PIU13:PIZ13"/>
    <mergeCell ref="PJA13:PJF13"/>
    <mergeCell ref="PXC13:PXH13"/>
    <mergeCell ref="PXI13:PXN13"/>
    <mergeCell ref="PXO13:PXT13"/>
    <mergeCell ref="PXU13:PXZ13"/>
    <mergeCell ref="PYA13:PYF13"/>
    <mergeCell ref="PYG13:PYL13"/>
    <mergeCell ref="PVS13:PVX13"/>
    <mergeCell ref="PVY13:PWD13"/>
    <mergeCell ref="PWE13:PWJ13"/>
    <mergeCell ref="PWK13:PWP13"/>
    <mergeCell ref="PWQ13:PWV13"/>
    <mergeCell ref="PWW13:PXB13"/>
    <mergeCell ref="PUI13:PUN13"/>
    <mergeCell ref="PUO13:PUT13"/>
    <mergeCell ref="PUU13:PUZ13"/>
    <mergeCell ref="PVA13:PVF13"/>
    <mergeCell ref="PVG13:PVL13"/>
    <mergeCell ref="PVM13:PVR13"/>
    <mergeCell ref="PSY13:PTD13"/>
    <mergeCell ref="PTE13:PTJ13"/>
    <mergeCell ref="PTK13:PTP13"/>
    <mergeCell ref="PTQ13:PTV13"/>
    <mergeCell ref="PTW13:PUB13"/>
    <mergeCell ref="PUC13:PUH13"/>
    <mergeCell ref="PRO13:PRT13"/>
    <mergeCell ref="PRU13:PRZ13"/>
    <mergeCell ref="PSA13:PSF13"/>
    <mergeCell ref="PSG13:PSL13"/>
    <mergeCell ref="PSM13:PSR13"/>
    <mergeCell ref="PSS13:PSX13"/>
    <mergeCell ref="PQE13:PQJ13"/>
    <mergeCell ref="PQK13:PQP13"/>
    <mergeCell ref="PQQ13:PQV13"/>
    <mergeCell ref="PQW13:PRB13"/>
    <mergeCell ref="PRC13:PRH13"/>
    <mergeCell ref="PRI13:PRN13"/>
    <mergeCell ref="QFK13:QFP13"/>
    <mergeCell ref="QFQ13:QFV13"/>
    <mergeCell ref="QFW13:QGB13"/>
    <mergeCell ref="QGC13:QGH13"/>
    <mergeCell ref="QGI13:QGN13"/>
    <mergeCell ref="QGO13:QGT13"/>
    <mergeCell ref="QEA13:QEF13"/>
    <mergeCell ref="QEG13:QEL13"/>
    <mergeCell ref="QEM13:QER13"/>
    <mergeCell ref="QES13:QEX13"/>
    <mergeCell ref="QEY13:QFD13"/>
    <mergeCell ref="QFE13:QFJ13"/>
    <mergeCell ref="QCQ13:QCV13"/>
    <mergeCell ref="QCW13:QDB13"/>
    <mergeCell ref="QDC13:QDH13"/>
    <mergeCell ref="QDI13:QDN13"/>
    <mergeCell ref="QDO13:QDT13"/>
    <mergeCell ref="QDU13:QDZ13"/>
    <mergeCell ref="QBG13:QBL13"/>
    <mergeCell ref="QBM13:QBR13"/>
    <mergeCell ref="QBS13:QBX13"/>
    <mergeCell ref="QBY13:QCD13"/>
    <mergeCell ref="QCE13:QCJ13"/>
    <mergeCell ref="QCK13:QCP13"/>
    <mergeCell ref="PZW13:QAB13"/>
    <mergeCell ref="QAC13:QAH13"/>
    <mergeCell ref="QAI13:QAN13"/>
    <mergeCell ref="QAO13:QAT13"/>
    <mergeCell ref="QAU13:QAZ13"/>
    <mergeCell ref="QBA13:QBF13"/>
    <mergeCell ref="PYM13:PYR13"/>
    <mergeCell ref="PYS13:PYX13"/>
    <mergeCell ref="PYY13:PZD13"/>
    <mergeCell ref="PZE13:PZJ13"/>
    <mergeCell ref="PZK13:PZP13"/>
    <mergeCell ref="PZQ13:PZV13"/>
    <mergeCell ref="QNS13:QNX13"/>
    <mergeCell ref="QNY13:QOD13"/>
    <mergeCell ref="QOE13:QOJ13"/>
    <mergeCell ref="QOK13:QOP13"/>
    <mergeCell ref="QOQ13:QOV13"/>
    <mergeCell ref="QOW13:QPB13"/>
    <mergeCell ref="QMI13:QMN13"/>
    <mergeCell ref="QMO13:QMT13"/>
    <mergeCell ref="QMU13:QMZ13"/>
    <mergeCell ref="QNA13:QNF13"/>
    <mergeCell ref="QNG13:QNL13"/>
    <mergeCell ref="QNM13:QNR13"/>
    <mergeCell ref="QKY13:QLD13"/>
    <mergeCell ref="QLE13:QLJ13"/>
    <mergeCell ref="QLK13:QLP13"/>
    <mergeCell ref="QLQ13:QLV13"/>
    <mergeCell ref="QLW13:QMB13"/>
    <mergeCell ref="QMC13:QMH13"/>
    <mergeCell ref="QJO13:QJT13"/>
    <mergeCell ref="QJU13:QJZ13"/>
    <mergeCell ref="QKA13:QKF13"/>
    <mergeCell ref="QKG13:QKL13"/>
    <mergeCell ref="QKM13:QKR13"/>
    <mergeCell ref="QKS13:QKX13"/>
    <mergeCell ref="QIE13:QIJ13"/>
    <mergeCell ref="QIK13:QIP13"/>
    <mergeCell ref="QIQ13:QIV13"/>
    <mergeCell ref="QIW13:QJB13"/>
    <mergeCell ref="QJC13:QJH13"/>
    <mergeCell ref="QJI13:QJN13"/>
    <mergeCell ref="QGU13:QGZ13"/>
    <mergeCell ref="QHA13:QHF13"/>
    <mergeCell ref="QHG13:QHL13"/>
    <mergeCell ref="QHM13:QHR13"/>
    <mergeCell ref="QHS13:QHX13"/>
    <mergeCell ref="QHY13:QID13"/>
    <mergeCell ref="QWA13:QWF13"/>
    <mergeCell ref="QWG13:QWL13"/>
    <mergeCell ref="QWM13:QWR13"/>
    <mergeCell ref="QWS13:QWX13"/>
    <mergeCell ref="QWY13:QXD13"/>
    <mergeCell ref="QXE13:QXJ13"/>
    <mergeCell ref="QUQ13:QUV13"/>
    <mergeCell ref="QUW13:QVB13"/>
    <mergeCell ref="QVC13:QVH13"/>
    <mergeCell ref="QVI13:QVN13"/>
    <mergeCell ref="QVO13:QVT13"/>
    <mergeCell ref="QVU13:QVZ13"/>
    <mergeCell ref="QTG13:QTL13"/>
    <mergeCell ref="QTM13:QTR13"/>
    <mergeCell ref="QTS13:QTX13"/>
    <mergeCell ref="QTY13:QUD13"/>
    <mergeCell ref="QUE13:QUJ13"/>
    <mergeCell ref="QUK13:QUP13"/>
    <mergeCell ref="QRW13:QSB13"/>
    <mergeCell ref="QSC13:QSH13"/>
    <mergeCell ref="QSI13:QSN13"/>
    <mergeCell ref="QSO13:QST13"/>
    <mergeCell ref="QSU13:QSZ13"/>
    <mergeCell ref="QTA13:QTF13"/>
    <mergeCell ref="QQM13:QQR13"/>
    <mergeCell ref="QQS13:QQX13"/>
    <mergeCell ref="QQY13:QRD13"/>
    <mergeCell ref="QRE13:QRJ13"/>
    <mergeCell ref="QRK13:QRP13"/>
    <mergeCell ref="QRQ13:QRV13"/>
    <mergeCell ref="QPC13:QPH13"/>
    <mergeCell ref="QPI13:QPN13"/>
    <mergeCell ref="QPO13:QPT13"/>
    <mergeCell ref="QPU13:QPZ13"/>
    <mergeCell ref="QQA13:QQF13"/>
    <mergeCell ref="QQG13:QQL13"/>
    <mergeCell ref="REI13:REN13"/>
    <mergeCell ref="REO13:RET13"/>
    <mergeCell ref="REU13:REZ13"/>
    <mergeCell ref="RFA13:RFF13"/>
    <mergeCell ref="RFG13:RFL13"/>
    <mergeCell ref="RFM13:RFR13"/>
    <mergeCell ref="RCY13:RDD13"/>
    <mergeCell ref="RDE13:RDJ13"/>
    <mergeCell ref="RDK13:RDP13"/>
    <mergeCell ref="RDQ13:RDV13"/>
    <mergeCell ref="RDW13:REB13"/>
    <mergeCell ref="REC13:REH13"/>
    <mergeCell ref="RBO13:RBT13"/>
    <mergeCell ref="RBU13:RBZ13"/>
    <mergeCell ref="RCA13:RCF13"/>
    <mergeCell ref="RCG13:RCL13"/>
    <mergeCell ref="RCM13:RCR13"/>
    <mergeCell ref="RCS13:RCX13"/>
    <mergeCell ref="RAE13:RAJ13"/>
    <mergeCell ref="RAK13:RAP13"/>
    <mergeCell ref="RAQ13:RAV13"/>
    <mergeCell ref="RAW13:RBB13"/>
    <mergeCell ref="RBC13:RBH13"/>
    <mergeCell ref="RBI13:RBN13"/>
    <mergeCell ref="QYU13:QYZ13"/>
    <mergeCell ref="QZA13:QZF13"/>
    <mergeCell ref="QZG13:QZL13"/>
    <mergeCell ref="QZM13:QZR13"/>
    <mergeCell ref="QZS13:QZX13"/>
    <mergeCell ref="QZY13:RAD13"/>
    <mergeCell ref="QXK13:QXP13"/>
    <mergeCell ref="QXQ13:QXV13"/>
    <mergeCell ref="QXW13:QYB13"/>
    <mergeCell ref="QYC13:QYH13"/>
    <mergeCell ref="QYI13:QYN13"/>
    <mergeCell ref="QYO13:QYT13"/>
    <mergeCell ref="RMQ13:RMV13"/>
    <mergeCell ref="RMW13:RNB13"/>
    <mergeCell ref="RNC13:RNH13"/>
    <mergeCell ref="RNI13:RNN13"/>
    <mergeCell ref="RNO13:RNT13"/>
    <mergeCell ref="RNU13:RNZ13"/>
    <mergeCell ref="RLG13:RLL13"/>
    <mergeCell ref="RLM13:RLR13"/>
    <mergeCell ref="RLS13:RLX13"/>
    <mergeCell ref="RLY13:RMD13"/>
    <mergeCell ref="RME13:RMJ13"/>
    <mergeCell ref="RMK13:RMP13"/>
    <mergeCell ref="RJW13:RKB13"/>
    <mergeCell ref="RKC13:RKH13"/>
    <mergeCell ref="RKI13:RKN13"/>
    <mergeCell ref="RKO13:RKT13"/>
    <mergeCell ref="RKU13:RKZ13"/>
    <mergeCell ref="RLA13:RLF13"/>
    <mergeCell ref="RIM13:RIR13"/>
    <mergeCell ref="RIS13:RIX13"/>
    <mergeCell ref="RIY13:RJD13"/>
    <mergeCell ref="RJE13:RJJ13"/>
    <mergeCell ref="RJK13:RJP13"/>
    <mergeCell ref="RJQ13:RJV13"/>
    <mergeCell ref="RHC13:RHH13"/>
    <mergeCell ref="RHI13:RHN13"/>
    <mergeCell ref="RHO13:RHT13"/>
    <mergeCell ref="RHU13:RHZ13"/>
    <mergeCell ref="RIA13:RIF13"/>
    <mergeCell ref="RIG13:RIL13"/>
    <mergeCell ref="RFS13:RFX13"/>
    <mergeCell ref="RFY13:RGD13"/>
    <mergeCell ref="RGE13:RGJ13"/>
    <mergeCell ref="RGK13:RGP13"/>
    <mergeCell ref="RGQ13:RGV13"/>
    <mergeCell ref="RGW13:RHB13"/>
    <mergeCell ref="RUY13:RVD13"/>
    <mergeCell ref="RVE13:RVJ13"/>
    <mergeCell ref="RVK13:RVP13"/>
    <mergeCell ref="RVQ13:RVV13"/>
    <mergeCell ref="RVW13:RWB13"/>
    <mergeCell ref="RWC13:RWH13"/>
    <mergeCell ref="RTO13:RTT13"/>
    <mergeCell ref="RTU13:RTZ13"/>
    <mergeCell ref="RUA13:RUF13"/>
    <mergeCell ref="RUG13:RUL13"/>
    <mergeCell ref="RUM13:RUR13"/>
    <mergeCell ref="RUS13:RUX13"/>
    <mergeCell ref="RSE13:RSJ13"/>
    <mergeCell ref="RSK13:RSP13"/>
    <mergeCell ref="RSQ13:RSV13"/>
    <mergeCell ref="RSW13:RTB13"/>
    <mergeCell ref="RTC13:RTH13"/>
    <mergeCell ref="RTI13:RTN13"/>
    <mergeCell ref="RQU13:RQZ13"/>
    <mergeCell ref="RRA13:RRF13"/>
    <mergeCell ref="RRG13:RRL13"/>
    <mergeCell ref="RRM13:RRR13"/>
    <mergeCell ref="RRS13:RRX13"/>
    <mergeCell ref="RRY13:RSD13"/>
    <mergeCell ref="RPK13:RPP13"/>
    <mergeCell ref="RPQ13:RPV13"/>
    <mergeCell ref="RPW13:RQB13"/>
    <mergeCell ref="RQC13:RQH13"/>
    <mergeCell ref="RQI13:RQN13"/>
    <mergeCell ref="RQO13:RQT13"/>
    <mergeCell ref="ROA13:ROF13"/>
    <mergeCell ref="ROG13:ROL13"/>
    <mergeCell ref="ROM13:ROR13"/>
    <mergeCell ref="ROS13:ROX13"/>
    <mergeCell ref="ROY13:RPD13"/>
    <mergeCell ref="RPE13:RPJ13"/>
    <mergeCell ref="SDG13:SDL13"/>
    <mergeCell ref="SDM13:SDR13"/>
    <mergeCell ref="SDS13:SDX13"/>
    <mergeCell ref="SDY13:SED13"/>
    <mergeCell ref="SEE13:SEJ13"/>
    <mergeCell ref="SEK13:SEP13"/>
    <mergeCell ref="SBW13:SCB13"/>
    <mergeCell ref="SCC13:SCH13"/>
    <mergeCell ref="SCI13:SCN13"/>
    <mergeCell ref="SCO13:SCT13"/>
    <mergeCell ref="SCU13:SCZ13"/>
    <mergeCell ref="SDA13:SDF13"/>
    <mergeCell ref="SAM13:SAR13"/>
    <mergeCell ref="SAS13:SAX13"/>
    <mergeCell ref="SAY13:SBD13"/>
    <mergeCell ref="SBE13:SBJ13"/>
    <mergeCell ref="SBK13:SBP13"/>
    <mergeCell ref="SBQ13:SBV13"/>
    <mergeCell ref="RZC13:RZH13"/>
    <mergeCell ref="RZI13:RZN13"/>
    <mergeCell ref="RZO13:RZT13"/>
    <mergeCell ref="RZU13:RZZ13"/>
    <mergeCell ref="SAA13:SAF13"/>
    <mergeCell ref="SAG13:SAL13"/>
    <mergeCell ref="RXS13:RXX13"/>
    <mergeCell ref="RXY13:RYD13"/>
    <mergeCell ref="RYE13:RYJ13"/>
    <mergeCell ref="RYK13:RYP13"/>
    <mergeCell ref="RYQ13:RYV13"/>
    <mergeCell ref="RYW13:RZB13"/>
    <mergeCell ref="RWI13:RWN13"/>
    <mergeCell ref="RWO13:RWT13"/>
    <mergeCell ref="RWU13:RWZ13"/>
    <mergeCell ref="RXA13:RXF13"/>
    <mergeCell ref="RXG13:RXL13"/>
    <mergeCell ref="RXM13:RXR13"/>
    <mergeCell ref="SLO13:SLT13"/>
    <mergeCell ref="SLU13:SLZ13"/>
    <mergeCell ref="SMA13:SMF13"/>
    <mergeCell ref="SMG13:SML13"/>
    <mergeCell ref="SMM13:SMR13"/>
    <mergeCell ref="SMS13:SMX13"/>
    <mergeCell ref="SKE13:SKJ13"/>
    <mergeCell ref="SKK13:SKP13"/>
    <mergeCell ref="SKQ13:SKV13"/>
    <mergeCell ref="SKW13:SLB13"/>
    <mergeCell ref="SLC13:SLH13"/>
    <mergeCell ref="SLI13:SLN13"/>
    <mergeCell ref="SIU13:SIZ13"/>
    <mergeCell ref="SJA13:SJF13"/>
    <mergeCell ref="SJG13:SJL13"/>
    <mergeCell ref="SJM13:SJR13"/>
    <mergeCell ref="SJS13:SJX13"/>
    <mergeCell ref="SJY13:SKD13"/>
    <mergeCell ref="SHK13:SHP13"/>
    <mergeCell ref="SHQ13:SHV13"/>
    <mergeCell ref="SHW13:SIB13"/>
    <mergeCell ref="SIC13:SIH13"/>
    <mergeCell ref="SII13:SIN13"/>
    <mergeCell ref="SIO13:SIT13"/>
    <mergeCell ref="SGA13:SGF13"/>
    <mergeCell ref="SGG13:SGL13"/>
    <mergeCell ref="SGM13:SGR13"/>
    <mergeCell ref="SGS13:SGX13"/>
    <mergeCell ref="SGY13:SHD13"/>
    <mergeCell ref="SHE13:SHJ13"/>
    <mergeCell ref="SEQ13:SEV13"/>
    <mergeCell ref="SEW13:SFB13"/>
    <mergeCell ref="SFC13:SFH13"/>
    <mergeCell ref="SFI13:SFN13"/>
    <mergeCell ref="SFO13:SFT13"/>
    <mergeCell ref="SFU13:SFZ13"/>
    <mergeCell ref="STW13:SUB13"/>
    <mergeCell ref="SUC13:SUH13"/>
    <mergeCell ref="SUI13:SUN13"/>
    <mergeCell ref="SUO13:SUT13"/>
    <mergeCell ref="SUU13:SUZ13"/>
    <mergeCell ref="SVA13:SVF13"/>
    <mergeCell ref="SSM13:SSR13"/>
    <mergeCell ref="SSS13:SSX13"/>
    <mergeCell ref="SSY13:STD13"/>
    <mergeCell ref="STE13:STJ13"/>
    <mergeCell ref="STK13:STP13"/>
    <mergeCell ref="STQ13:STV13"/>
    <mergeCell ref="SRC13:SRH13"/>
    <mergeCell ref="SRI13:SRN13"/>
    <mergeCell ref="SRO13:SRT13"/>
    <mergeCell ref="SRU13:SRZ13"/>
    <mergeCell ref="SSA13:SSF13"/>
    <mergeCell ref="SSG13:SSL13"/>
    <mergeCell ref="SPS13:SPX13"/>
    <mergeCell ref="SPY13:SQD13"/>
    <mergeCell ref="SQE13:SQJ13"/>
    <mergeCell ref="SQK13:SQP13"/>
    <mergeCell ref="SQQ13:SQV13"/>
    <mergeCell ref="SQW13:SRB13"/>
    <mergeCell ref="SOI13:SON13"/>
    <mergeCell ref="SOO13:SOT13"/>
    <mergeCell ref="SOU13:SOZ13"/>
    <mergeCell ref="SPA13:SPF13"/>
    <mergeCell ref="SPG13:SPL13"/>
    <mergeCell ref="SPM13:SPR13"/>
    <mergeCell ref="SMY13:SND13"/>
    <mergeCell ref="SNE13:SNJ13"/>
    <mergeCell ref="SNK13:SNP13"/>
    <mergeCell ref="SNQ13:SNV13"/>
    <mergeCell ref="SNW13:SOB13"/>
    <mergeCell ref="SOC13:SOH13"/>
    <mergeCell ref="TCE13:TCJ13"/>
    <mergeCell ref="TCK13:TCP13"/>
    <mergeCell ref="TCQ13:TCV13"/>
    <mergeCell ref="TCW13:TDB13"/>
    <mergeCell ref="TDC13:TDH13"/>
    <mergeCell ref="TDI13:TDN13"/>
    <mergeCell ref="TAU13:TAZ13"/>
    <mergeCell ref="TBA13:TBF13"/>
    <mergeCell ref="TBG13:TBL13"/>
    <mergeCell ref="TBM13:TBR13"/>
    <mergeCell ref="TBS13:TBX13"/>
    <mergeCell ref="TBY13:TCD13"/>
    <mergeCell ref="SZK13:SZP13"/>
    <mergeCell ref="SZQ13:SZV13"/>
    <mergeCell ref="SZW13:TAB13"/>
    <mergeCell ref="TAC13:TAH13"/>
    <mergeCell ref="TAI13:TAN13"/>
    <mergeCell ref="TAO13:TAT13"/>
    <mergeCell ref="SYA13:SYF13"/>
    <mergeCell ref="SYG13:SYL13"/>
    <mergeCell ref="SYM13:SYR13"/>
    <mergeCell ref="SYS13:SYX13"/>
    <mergeCell ref="SYY13:SZD13"/>
    <mergeCell ref="SZE13:SZJ13"/>
    <mergeCell ref="SWQ13:SWV13"/>
    <mergeCell ref="SWW13:SXB13"/>
    <mergeCell ref="SXC13:SXH13"/>
    <mergeCell ref="SXI13:SXN13"/>
    <mergeCell ref="SXO13:SXT13"/>
    <mergeCell ref="SXU13:SXZ13"/>
    <mergeCell ref="SVG13:SVL13"/>
    <mergeCell ref="SVM13:SVR13"/>
    <mergeCell ref="SVS13:SVX13"/>
    <mergeCell ref="SVY13:SWD13"/>
    <mergeCell ref="SWE13:SWJ13"/>
    <mergeCell ref="SWK13:SWP13"/>
    <mergeCell ref="TKM13:TKR13"/>
    <mergeCell ref="TKS13:TKX13"/>
    <mergeCell ref="TKY13:TLD13"/>
    <mergeCell ref="TLE13:TLJ13"/>
    <mergeCell ref="TLK13:TLP13"/>
    <mergeCell ref="TLQ13:TLV13"/>
    <mergeCell ref="TJC13:TJH13"/>
    <mergeCell ref="TJI13:TJN13"/>
    <mergeCell ref="TJO13:TJT13"/>
    <mergeCell ref="TJU13:TJZ13"/>
    <mergeCell ref="TKA13:TKF13"/>
    <mergeCell ref="TKG13:TKL13"/>
    <mergeCell ref="THS13:THX13"/>
    <mergeCell ref="THY13:TID13"/>
    <mergeCell ref="TIE13:TIJ13"/>
    <mergeCell ref="TIK13:TIP13"/>
    <mergeCell ref="TIQ13:TIV13"/>
    <mergeCell ref="TIW13:TJB13"/>
    <mergeCell ref="TGI13:TGN13"/>
    <mergeCell ref="TGO13:TGT13"/>
    <mergeCell ref="TGU13:TGZ13"/>
    <mergeCell ref="THA13:THF13"/>
    <mergeCell ref="THG13:THL13"/>
    <mergeCell ref="THM13:THR13"/>
    <mergeCell ref="TEY13:TFD13"/>
    <mergeCell ref="TFE13:TFJ13"/>
    <mergeCell ref="TFK13:TFP13"/>
    <mergeCell ref="TFQ13:TFV13"/>
    <mergeCell ref="TFW13:TGB13"/>
    <mergeCell ref="TGC13:TGH13"/>
    <mergeCell ref="TDO13:TDT13"/>
    <mergeCell ref="TDU13:TDZ13"/>
    <mergeCell ref="TEA13:TEF13"/>
    <mergeCell ref="TEG13:TEL13"/>
    <mergeCell ref="TEM13:TER13"/>
    <mergeCell ref="TES13:TEX13"/>
    <mergeCell ref="TSU13:TSZ13"/>
    <mergeCell ref="TTA13:TTF13"/>
    <mergeCell ref="TTG13:TTL13"/>
    <mergeCell ref="TTM13:TTR13"/>
    <mergeCell ref="TTS13:TTX13"/>
    <mergeCell ref="TTY13:TUD13"/>
    <mergeCell ref="TRK13:TRP13"/>
    <mergeCell ref="TRQ13:TRV13"/>
    <mergeCell ref="TRW13:TSB13"/>
    <mergeCell ref="TSC13:TSH13"/>
    <mergeCell ref="TSI13:TSN13"/>
    <mergeCell ref="TSO13:TST13"/>
    <mergeCell ref="TQA13:TQF13"/>
    <mergeCell ref="TQG13:TQL13"/>
    <mergeCell ref="TQM13:TQR13"/>
    <mergeCell ref="TQS13:TQX13"/>
    <mergeCell ref="TQY13:TRD13"/>
    <mergeCell ref="TRE13:TRJ13"/>
    <mergeCell ref="TOQ13:TOV13"/>
    <mergeCell ref="TOW13:TPB13"/>
    <mergeCell ref="TPC13:TPH13"/>
    <mergeCell ref="TPI13:TPN13"/>
    <mergeCell ref="TPO13:TPT13"/>
    <mergeCell ref="TPU13:TPZ13"/>
    <mergeCell ref="TNG13:TNL13"/>
    <mergeCell ref="TNM13:TNR13"/>
    <mergeCell ref="TNS13:TNX13"/>
    <mergeCell ref="TNY13:TOD13"/>
    <mergeCell ref="TOE13:TOJ13"/>
    <mergeCell ref="TOK13:TOP13"/>
    <mergeCell ref="TLW13:TMB13"/>
    <mergeCell ref="TMC13:TMH13"/>
    <mergeCell ref="TMI13:TMN13"/>
    <mergeCell ref="TMO13:TMT13"/>
    <mergeCell ref="TMU13:TMZ13"/>
    <mergeCell ref="TNA13:TNF13"/>
    <mergeCell ref="UBC13:UBH13"/>
    <mergeCell ref="UBI13:UBN13"/>
    <mergeCell ref="UBO13:UBT13"/>
    <mergeCell ref="UBU13:UBZ13"/>
    <mergeCell ref="UCA13:UCF13"/>
    <mergeCell ref="UCG13:UCL13"/>
    <mergeCell ref="TZS13:TZX13"/>
    <mergeCell ref="TZY13:UAD13"/>
    <mergeCell ref="UAE13:UAJ13"/>
    <mergeCell ref="UAK13:UAP13"/>
    <mergeCell ref="UAQ13:UAV13"/>
    <mergeCell ref="UAW13:UBB13"/>
    <mergeCell ref="TYI13:TYN13"/>
    <mergeCell ref="TYO13:TYT13"/>
    <mergeCell ref="TYU13:TYZ13"/>
    <mergeCell ref="TZA13:TZF13"/>
    <mergeCell ref="TZG13:TZL13"/>
    <mergeCell ref="TZM13:TZR13"/>
    <mergeCell ref="TWY13:TXD13"/>
    <mergeCell ref="TXE13:TXJ13"/>
    <mergeCell ref="TXK13:TXP13"/>
    <mergeCell ref="TXQ13:TXV13"/>
    <mergeCell ref="TXW13:TYB13"/>
    <mergeCell ref="TYC13:TYH13"/>
    <mergeCell ref="TVO13:TVT13"/>
    <mergeCell ref="TVU13:TVZ13"/>
    <mergeCell ref="TWA13:TWF13"/>
    <mergeCell ref="TWG13:TWL13"/>
    <mergeCell ref="TWM13:TWR13"/>
    <mergeCell ref="TWS13:TWX13"/>
    <mergeCell ref="TUE13:TUJ13"/>
    <mergeCell ref="TUK13:TUP13"/>
    <mergeCell ref="TUQ13:TUV13"/>
    <mergeCell ref="TUW13:TVB13"/>
    <mergeCell ref="TVC13:TVH13"/>
    <mergeCell ref="TVI13:TVN13"/>
    <mergeCell ref="UJK13:UJP13"/>
    <mergeCell ref="UJQ13:UJV13"/>
    <mergeCell ref="UJW13:UKB13"/>
    <mergeCell ref="UKC13:UKH13"/>
    <mergeCell ref="UKI13:UKN13"/>
    <mergeCell ref="UKO13:UKT13"/>
    <mergeCell ref="UIA13:UIF13"/>
    <mergeCell ref="UIG13:UIL13"/>
    <mergeCell ref="UIM13:UIR13"/>
    <mergeCell ref="UIS13:UIX13"/>
    <mergeCell ref="UIY13:UJD13"/>
    <mergeCell ref="UJE13:UJJ13"/>
    <mergeCell ref="UGQ13:UGV13"/>
    <mergeCell ref="UGW13:UHB13"/>
    <mergeCell ref="UHC13:UHH13"/>
    <mergeCell ref="UHI13:UHN13"/>
    <mergeCell ref="UHO13:UHT13"/>
    <mergeCell ref="UHU13:UHZ13"/>
    <mergeCell ref="UFG13:UFL13"/>
    <mergeCell ref="UFM13:UFR13"/>
    <mergeCell ref="UFS13:UFX13"/>
    <mergeCell ref="UFY13:UGD13"/>
    <mergeCell ref="UGE13:UGJ13"/>
    <mergeCell ref="UGK13:UGP13"/>
    <mergeCell ref="UDW13:UEB13"/>
    <mergeCell ref="UEC13:UEH13"/>
    <mergeCell ref="UEI13:UEN13"/>
    <mergeCell ref="UEO13:UET13"/>
    <mergeCell ref="UEU13:UEZ13"/>
    <mergeCell ref="UFA13:UFF13"/>
    <mergeCell ref="UCM13:UCR13"/>
    <mergeCell ref="UCS13:UCX13"/>
    <mergeCell ref="UCY13:UDD13"/>
    <mergeCell ref="UDE13:UDJ13"/>
    <mergeCell ref="UDK13:UDP13"/>
    <mergeCell ref="UDQ13:UDV13"/>
    <mergeCell ref="URS13:URX13"/>
    <mergeCell ref="URY13:USD13"/>
    <mergeCell ref="USE13:USJ13"/>
    <mergeCell ref="USK13:USP13"/>
    <mergeCell ref="USQ13:USV13"/>
    <mergeCell ref="USW13:UTB13"/>
    <mergeCell ref="UQI13:UQN13"/>
    <mergeCell ref="UQO13:UQT13"/>
    <mergeCell ref="UQU13:UQZ13"/>
    <mergeCell ref="URA13:URF13"/>
    <mergeCell ref="URG13:URL13"/>
    <mergeCell ref="URM13:URR13"/>
    <mergeCell ref="UOY13:UPD13"/>
    <mergeCell ref="UPE13:UPJ13"/>
    <mergeCell ref="UPK13:UPP13"/>
    <mergeCell ref="UPQ13:UPV13"/>
    <mergeCell ref="UPW13:UQB13"/>
    <mergeCell ref="UQC13:UQH13"/>
    <mergeCell ref="UNO13:UNT13"/>
    <mergeCell ref="UNU13:UNZ13"/>
    <mergeCell ref="UOA13:UOF13"/>
    <mergeCell ref="UOG13:UOL13"/>
    <mergeCell ref="UOM13:UOR13"/>
    <mergeCell ref="UOS13:UOX13"/>
    <mergeCell ref="UME13:UMJ13"/>
    <mergeCell ref="UMK13:UMP13"/>
    <mergeCell ref="UMQ13:UMV13"/>
    <mergeCell ref="UMW13:UNB13"/>
    <mergeCell ref="UNC13:UNH13"/>
    <mergeCell ref="UNI13:UNN13"/>
    <mergeCell ref="UKU13:UKZ13"/>
    <mergeCell ref="ULA13:ULF13"/>
    <mergeCell ref="ULG13:ULL13"/>
    <mergeCell ref="ULM13:ULR13"/>
    <mergeCell ref="ULS13:ULX13"/>
    <mergeCell ref="ULY13:UMD13"/>
    <mergeCell ref="VAA13:VAF13"/>
    <mergeCell ref="VAG13:VAL13"/>
    <mergeCell ref="VAM13:VAR13"/>
    <mergeCell ref="VAS13:VAX13"/>
    <mergeCell ref="VAY13:VBD13"/>
    <mergeCell ref="VBE13:VBJ13"/>
    <mergeCell ref="UYQ13:UYV13"/>
    <mergeCell ref="UYW13:UZB13"/>
    <mergeCell ref="UZC13:UZH13"/>
    <mergeCell ref="UZI13:UZN13"/>
    <mergeCell ref="UZO13:UZT13"/>
    <mergeCell ref="UZU13:UZZ13"/>
    <mergeCell ref="UXG13:UXL13"/>
    <mergeCell ref="UXM13:UXR13"/>
    <mergeCell ref="UXS13:UXX13"/>
    <mergeCell ref="UXY13:UYD13"/>
    <mergeCell ref="UYE13:UYJ13"/>
    <mergeCell ref="UYK13:UYP13"/>
    <mergeCell ref="UVW13:UWB13"/>
    <mergeCell ref="UWC13:UWH13"/>
    <mergeCell ref="UWI13:UWN13"/>
    <mergeCell ref="UWO13:UWT13"/>
    <mergeCell ref="UWU13:UWZ13"/>
    <mergeCell ref="UXA13:UXF13"/>
    <mergeCell ref="UUM13:UUR13"/>
    <mergeCell ref="UUS13:UUX13"/>
    <mergeCell ref="UUY13:UVD13"/>
    <mergeCell ref="UVE13:UVJ13"/>
    <mergeCell ref="UVK13:UVP13"/>
    <mergeCell ref="UVQ13:UVV13"/>
    <mergeCell ref="UTC13:UTH13"/>
    <mergeCell ref="UTI13:UTN13"/>
    <mergeCell ref="UTO13:UTT13"/>
    <mergeCell ref="UTU13:UTZ13"/>
    <mergeCell ref="UUA13:UUF13"/>
    <mergeCell ref="UUG13:UUL13"/>
    <mergeCell ref="VII13:VIN13"/>
    <mergeCell ref="VIO13:VIT13"/>
    <mergeCell ref="VIU13:VIZ13"/>
    <mergeCell ref="VJA13:VJF13"/>
    <mergeCell ref="VJG13:VJL13"/>
    <mergeCell ref="VJM13:VJR13"/>
    <mergeCell ref="VGY13:VHD13"/>
    <mergeCell ref="VHE13:VHJ13"/>
    <mergeCell ref="VHK13:VHP13"/>
    <mergeCell ref="VHQ13:VHV13"/>
    <mergeCell ref="VHW13:VIB13"/>
    <mergeCell ref="VIC13:VIH13"/>
    <mergeCell ref="VFO13:VFT13"/>
    <mergeCell ref="VFU13:VFZ13"/>
    <mergeCell ref="VGA13:VGF13"/>
    <mergeCell ref="VGG13:VGL13"/>
    <mergeCell ref="VGM13:VGR13"/>
    <mergeCell ref="VGS13:VGX13"/>
    <mergeCell ref="VEE13:VEJ13"/>
    <mergeCell ref="VEK13:VEP13"/>
    <mergeCell ref="VEQ13:VEV13"/>
    <mergeCell ref="VEW13:VFB13"/>
    <mergeCell ref="VFC13:VFH13"/>
    <mergeCell ref="VFI13:VFN13"/>
    <mergeCell ref="VCU13:VCZ13"/>
    <mergeCell ref="VDA13:VDF13"/>
    <mergeCell ref="VDG13:VDL13"/>
    <mergeCell ref="VDM13:VDR13"/>
    <mergeCell ref="VDS13:VDX13"/>
    <mergeCell ref="VDY13:VED13"/>
    <mergeCell ref="VBK13:VBP13"/>
    <mergeCell ref="VBQ13:VBV13"/>
    <mergeCell ref="VBW13:VCB13"/>
    <mergeCell ref="VCC13:VCH13"/>
    <mergeCell ref="VCI13:VCN13"/>
    <mergeCell ref="VCO13:VCT13"/>
    <mergeCell ref="VQQ13:VQV13"/>
    <mergeCell ref="VQW13:VRB13"/>
    <mergeCell ref="VRC13:VRH13"/>
    <mergeCell ref="VRI13:VRN13"/>
    <mergeCell ref="VRO13:VRT13"/>
    <mergeCell ref="VRU13:VRZ13"/>
    <mergeCell ref="VPG13:VPL13"/>
    <mergeCell ref="VPM13:VPR13"/>
    <mergeCell ref="VPS13:VPX13"/>
    <mergeCell ref="VPY13:VQD13"/>
    <mergeCell ref="VQE13:VQJ13"/>
    <mergeCell ref="VQK13:VQP13"/>
    <mergeCell ref="VNW13:VOB13"/>
    <mergeCell ref="VOC13:VOH13"/>
    <mergeCell ref="VOI13:VON13"/>
    <mergeCell ref="VOO13:VOT13"/>
    <mergeCell ref="VOU13:VOZ13"/>
    <mergeCell ref="VPA13:VPF13"/>
    <mergeCell ref="VMM13:VMR13"/>
    <mergeCell ref="VMS13:VMX13"/>
    <mergeCell ref="VMY13:VND13"/>
    <mergeCell ref="VNE13:VNJ13"/>
    <mergeCell ref="VNK13:VNP13"/>
    <mergeCell ref="VNQ13:VNV13"/>
    <mergeCell ref="VLC13:VLH13"/>
    <mergeCell ref="VLI13:VLN13"/>
    <mergeCell ref="VLO13:VLT13"/>
    <mergeCell ref="VLU13:VLZ13"/>
    <mergeCell ref="VMA13:VMF13"/>
    <mergeCell ref="VMG13:VML13"/>
    <mergeCell ref="VJS13:VJX13"/>
    <mergeCell ref="VJY13:VKD13"/>
    <mergeCell ref="VKE13:VKJ13"/>
    <mergeCell ref="VKK13:VKP13"/>
    <mergeCell ref="VKQ13:VKV13"/>
    <mergeCell ref="VKW13:VLB13"/>
    <mergeCell ref="VYY13:VZD13"/>
    <mergeCell ref="VZE13:VZJ13"/>
    <mergeCell ref="VZK13:VZP13"/>
    <mergeCell ref="VZQ13:VZV13"/>
    <mergeCell ref="VZW13:WAB13"/>
    <mergeCell ref="WAC13:WAH13"/>
    <mergeCell ref="VXO13:VXT13"/>
    <mergeCell ref="VXU13:VXZ13"/>
    <mergeCell ref="VYA13:VYF13"/>
    <mergeCell ref="VYG13:VYL13"/>
    <mergeCell ref="VYM13:VYR13"/>
    <mergeCell ref="VYS13:VYX13"/>
    <mergeCell ref="VWE13:VWJ13"/>
    <mergeCell ref="VWK13:VWP13"/>
    <mergeCell ref="VWQ13:VWV13"/>
    <mergeCell ref="VWW13:VXB13"/>
    <mergeCell ref="VXC13:VXH13"/>
    <mergeCell ref="VXI13:VXN13"/>
    <mergeCell ref="VUU13:VUZ13"/>
    <mergeCell ref="VVA13:VVF13"/>
    <mergeCell ref="VVG13:VVL13"/>
    <mergeCell ref="VVM13:VVR13"/>
    <mergeCell ref="VVS13:VVX13"/>
    <mergeCell ref="VVY13:VWD13"/>
    <mergeCell ref="VTK13:VTP13"/>
    <mergeCell ref="VTQ13:VTV13"/>
    <mergeCell ref="VTW13:VUB13"/>
    <mergeCell ref="VUC13:VUH13"/>
    <mergeCell ref="VUI13:VUN13"/>
    <mergeCell ref="VUO13:VUT13"/>
    <mergeCell ref="VSA13:VSF13"/>
    <mergeCell ref="VSG13:VSL13"/>
    <mergeCell ref="VSM13:VSR13"/>
    <mergeCell ref="VSS13:VSX13"/>
    <mergeCell ref="VSY13:VTD13"/>
    <mergeCell ref="VTE13:VTJ13"/>
    <mergeCell ref="WHG13:WHL13"/>
    <mergeCell ref="WHM13:WHR13"/>
    <mergeCell ref="WHS13:WHX13"/>
    <mergeCell ref="WHY13:WID13"/>
    <mergeCell ref="WIE13:WIJ13"/>
    <mergeCell ref="WIK13:WIP13"/>
    <mergeCell ref="WFW13:WGB13"/>
    <mergeCell ref="WGC13:WGH13"/>
    <mergeCell ref="WGI13:WGN13"/>
    <mergeCell ref="WGO13:WGT13"/>
    <mergeCell ref="WGU13:WGZ13"/>
    <mergeCell ref="WHA13:WHF13"/>
    <mergeCell ref="WEM13:WER13"/>
    <mergeCell ref="WES13:WEX13"/>
    <mergeCell ref="WEY13:WFD13"/>
    <mergeCell ref="WFE13:WFJ13"/>
    <mergeCell ref="WFK13:WFP13"/>
    <mergeCell ref="WFQ13:WFV13"/>
    <mergeCell ref="WDC13:WDH13"/>
    <mergeCell ref="WDI13:WDN13"/>
    <mergeCell ref="WDO13:WDT13"/>
    <mergeCell ref="WDU13:WDZ13"/>
    <mergeCell ref="WEA13:WEF13"/>
    <mergeCell ref="WEG13:WEL13"/>
    <mergeCell ref="WBS13:WBX13"/>
    <mergeCell ref="WBY13:WCD13"/>
    <mergeCell ref="WCE13:WCJ13"/>
    <mergeCell ref="WCK13:WCP13"/>
    <mergeCell ref="WCQ13:WCV13"/>
    <mergeCell ref="WCW13:WDB13"/>
    <mergeCell ref="WAI13:WAN13"/>
    <mergeCell ref="WAO13:WAT13"/>
    <mergeCell ref="WAU13:WAZ13"/>
    <mergeCell ref="WBA13:WBF13"/>
    <mergeCell ref="WBG13:WBL13"/>
    <mergeCell ref="WBM13:WBR13"/>
    <mergeCell ref="WPO13:WPT13"/>
    <mergeCell ref="WPU13:WPZ13"/>
    <mergeCell ref="WQA13:WQF13"/>
    <mergeCell ref="WQG13:WQL13"/>
    <mergeCell ref="WQM13:WQR13"/>
    <mergeCell ref="WQS13:WQX13"/>
    <mergeCell ref="WOE13:WOJ13"/>
    <mergeCell ref="WOK13:WOP13"/>
    <mergeCell ref="WOQ13:WOV13"/>
    <mergeCell ref="WOW13:WPB13"/>
    <mergeCell ref="WPC13:WPH13"/>
    <mergeCell ref="WPI13:WPN13"/>
    <mergeCell ref="WMU13:WMZ13"/>
    <mergeCell ref="WNA13:WNF13"/>
    <mergeCell ref="WNG13:WNL13"/>
    <mergeCell ref="WNM13:WNR13"/>
    <mergeCell ref="WNS13:WNX13"/>
    <mergeCell ref="WNY13:WOD13"/>
    <mergeCell ref="WLK13:WLP13"/>
    <mergeCell ref="WLQ13:WLV13"/>
    <mergeCell ref="WLW13:WMB13"/>
    <mergeCell ref="WMC13:WMH13"/>
    <mergeCell ref="WMI13:WMN13"/>
    <mergeCell ref="WMO13:WMT13"/>
    <mergeCell ref="WKA13:WKF13"/>
    <mergeCell ref="WKG13:WKL13"/>
    <mergeCell ref="WKM13:WKR13"/>
    <mergeCell ref="WKS13:WKX13"/>
    <mergeCell ref="WKY13:WLD13"/>
    <mergeCell ref="WLE13:WLJ13"/>
    <mergeCell ref="WIQ13:WIV13"/>
    <mergeCell ref="WIW13:WJB13"/>
    <mergeCell ref="WJC13:WJH13"/>
    <mergeCell ref="WJI13:WJN13"/>
    <mergeCell ref="WJO13:WJT13"/>
    <mergeCell ref="WJU13:WJZ13"/>
    <mergeCell ref="XEU13:XEZ13"/>
    <mergeCell ref="XFA13:XFD13"/>
    <mergeCell ref="A15:F15"/>
    <mergeCell ref="A17:F17"/>
    <mergeCell ref="XDK13:XDP13"/>
    <mergeCell ref="XDQ13:XDV13"/>
    <mergeCell ref="XDW13:XEB13"/>
    <mergeCell ref="XEC13:XEH13"/>
    <mergeCell ref="XEI13:XEN13"/>
    <mergeCell ref="XEO13:XET13"/>
    <mergeCell ref="XCA13:XCF13"/>
    <mergeCell ref="XCG13:XCL13"/>
    <mergeCell ref="XCM13:XCR13"/>
    <mergeCell ref="XCS13:XCX13"/>
    <mergeCell ref="XCY13:XDD13"/>
    <mergeCell ref="XDE13:XDJ13"/>
    <mergeCell ref="XAQ13:XAV13"/>
    <mergeCell ref="XAW13:XBB13"/>
    <mergeCell ref="XBC13:XBH13"/>
    <mergeCell ref="XBI13:XBN13"/>
    <mergeCell ref="XBO13:XBT13"/>
    <mergeCell ref="XBU13:XBZ13"/>
    <mergeCell ref="WZG13:WZL13"/>
    <mergeCell ref="WZM13:WZR13"/>
    <mergeCell ref="WZS13:WZX13"/>
    <mergeCell ref="WZY13:XAD13"/>
    <mergeCell ref="XAE13:XAJ13"/>
    <mergeCell ref="XAK13:XAP13"/>
    <mergeCell ref="WXW13:WYB13"/>
    <mergeCell ref="WYC13:WYH13"/>
    <mergeCell ref="WYI13:WYN13"/>
    <mergeCell ref="WYO13:WYT13"/>
    <mergeCell ref="WYU13:WYZ13"/>
    <mergeCell ref="WZA13:WZF13"/>
    <mergeCell ref="WWM13:WWR13"/>
    <mergeCell ref="WWS13:WWX13"/>
    <mergeCell ref="WWY13:WXD13"/>
    <mergeCell ref="WXE13:WXJ13"/>
    <mergeCell ref="WXK13:WXP13"/>
    <mergeCell ref="WXQ13:WXV13"/>
    <mergeCell ref="WVC13:WVH13"/>
    <mergeCell ref="WVI13:WVN13"/>
    <mergeCell ref="WVO13:WVT13"/>
    <mergeCell ref="WVU13:WVZ13"/>
    <mergeCell ref="WWA13:WWF13"/>
    <mergeCell ref="WWG13:WWL13"/>
    <mergeCell ref="WTS13:WTX13"/>
    <mergeCell ref="WTY13:WUD13"/>
    <mergeCell ref="WUE13:WUJ13"/>
    <mergeCell ref="WUK13:WUP13"/>
    <mergeCell ref="WUQ13:WUV13"/>
    <mergeCell ref="WUW13:WVB13"/>
    <mergeCell ref="WSI13:WSN13"/>
    <mergeCell ref="WSO13:WST13"/>
    <mergeCell ref="WSU13:WSZ13"/>
    <mergeCell ref="WTA13:WTF13"/>
    <mergeCell ref="WTG13:WTL13"/>
    <mergeCell ref="WTM13:WTR13"/>
    <mergeCell ref="WQY13:WRD13"/>
    <mergeCell ref="WRE13:WRJ13"/>
    <mergeCell ref="WRK13:WRP13"/>
    <mergeCell ref="WRQ13:WRV13"/>
    <mergeCell ref="WRW13:WSB13"/>
    <mergeCell ref="WSC13:WSH13"/>
  </mergeCells>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6:XFD73"/>
  <sheetViews>
    <sheetView showGridLines="0" topLeftCell="A64" workbookViewId="0">
      <selection activeCell="A51" sqref="A51:F51"/>
    </sheetView>
  </sheetViews>
  <sheetFormatPr baseColWidth="10" defaultRowHeight="15" x14ac:dyDescent="0.25"/>
  <cols>
    <col min="1" max="1" width="23.7109375" customWidth="1"/>
    <col min="3" max="3" width="26.140625" customWidth="1"/>
    <col min="4" max="4" width="2.7109375" customWidth="1"/>
    <col min="5" max="5" width="15.85546875" bestFit="1" customWidth="1"/>
  </cols>
  <sheetData>
    <row r="6" spans="1:6" x14ac:dyDescent="0.25">
      <c r="A6" s="572" t="s">
        <v>152</v>
      </c>
      <c r="B6" s="572"/>
      <c r="C6" s="572"/>
      <c r="D6" s="572"/>
      <c r="E6" s="572"/>
      <c r="F6" s="572"/>
    </row>
    <row r="8" spans="1:6" x14ac:dyDescent="0.25">
      <c r="A8" s="2" t="s">
        <v>153</v>
      </c>
    </row>
    <row r="10" spans="1:6" x14ac:dyDescent="0.25">
      <c r="A10" s="43" t="s">
        <v>154</v>
      </c>
      <c r="B10" s="44"/>
      <c r="C10" s="60">
        <v>43830</v>
      </c>
      <c r="D10" s="45"/>
      <c r="E10" s="60">
        <v>43465</v>
      </c>
    </row>
    <row r="11" spans="1:6" x14ac:dyDescent="0.25">
      <c r="A11" s="44"/>
      <c r="B11" s="44"/>
      <c r="C11" s="71"/>
      <c r="D11" s="40"/>
      <c r="E11" s="71"/>
    </row>
    <row r="12" spans="1:6" x14ac:dyDescent="0.25">
      <c r="A12" s="72" t="s">
        <v>87</v>
      </c>
      <c r="B12" s="44"/>
      <c r="C12" s="71"/>
      <c r="D12" s="40"/>
      <c r="E12" s="166"/>
    </row>
    <row r="13" spans="1:6" x14ac:dyDescent="0.25">
      <c r="A13" s="145" t="s">
        <v>491</v>
      </c>
      <c r="B13" s="73"/>
      <c r="C13" s="33">
        <v>113160631405</v>
      </c>
      <c r="D13" s="40"/>
      <c r="E13" s="33">
        <v>70417066661</v>
      </c>
    </row>
    <row r="14" spans="1:6" x14ac:dyDescent="0.25">
      <c r="A14" s="145" t="s">
        <v>492</v>
      </c>
      <c r="B14" s="40"/>
      <c r="C14" s="33">
        <v>109687501180</v>
      </c>
      <c r="D14" s="40"/>
      <c r="E14" s="33">
        <v>73694308639</v>
      </c>
    </row>
    <row r="15" spans="1:6" x14ac:dyDescent="0.25">
      <c r="A15" s="145" t="s">
        <v>155</v>
      </c>
      <c r="B15" s="44"/>
      <c r="C15" s="33">
        <v>12828950253</v>
      </c>
      <c r="D15" s="40"/>
      <c r="E15" s="33">
        <v>34351934073</v>
      </c>
    </row>
    <row r="16" spans="1:6" x14ac:dyDescent="0.25">
      <c r="A16" s="145" t="s">
        <v>156</v>
      </c>
      <c r="B16" s="73"/>
      <c r="C16" s="33">
        <v>12914552747</v>
      </c>
      <c r="D16" s="40"/>
      <c r="E16" s="33">
        <v>21843325069</v>
      </c>
    </row>
    <row r="17" spans="1:5" x14ac:dyDescent="0.25">
      <c r="A17" s="145" t="s">
        <v>157</v>
      </c>
      <c r="B17" s="40"/>
      <c r="C17" s="33">
        <v>18354501239</v>
      </c>
      <c r="D17" s="40"/>
      <c r="E17" s="33">
        <v>64915934921</v>
      </c>
    </row>
    <row r="18" spans="1:5" x14ac:dyDescent="0.25">
      <c r="A18" s="145" t="s">
        <v>493</v>
      </c>
      <c r="B18" s="44"/>
      <c r="C18" s="33">
        <v>18827421312</v>
      </c>
      <c r="D18" s="40"/>
      <c r="E18" s="33">
        <v>23889293466</v>
      </c>
    </row>
    <row r="19" spans="1:5" x14ac:dyDescent="0.25">
      <c r="A19" s="145" t="s">
        <v>158</v>
      </c>
      <c r="B19" s="73"/>
      <c r="C19" s="33">
        <v>7236541857</v>
      </c>
      <c r="D19" s="40"/>
      <c r="E19" s="33">
        <v>13801525773</v>
      </c>
    </row>
    <row r="20" spans="1:5" x14ac:dyDescent="0.25">
      <c r="A20" s="145" t="s">
        <v>159</v>
      </c>
      <c r="B20" s="40"/>
      <c r="C20" s="33">
        <v>19254481955</v>
      </c>
      <c r="D20" s="40"/>
      <c r="E20" s="33">
        <v>13997731134</v>
      </c>
    </row>
    <row r="21" spans="1:5" x14ac:dyDescent="0.25">
      <c r="A21" s="145" t="s">
        <v>160</v>
      </c>
      <c r="B21" s="40"/>
      <c r="C21" s="33">
        <v>12077340058</v>
      </c>
      <c r="D21" s="40"/>
      <c r="E21" s="33">
        <v>15021507979</v>
      </c>
    </row>
    <row r="22" spans="1:5" x14ac:dyDescent="0.25">
      <c r="A22" s="145" t="s">
        <v>161</v>
      </c>
      <c r="B22" s="40"/>
      <c r="C22" s="33">
        <v>11696826734</v>
      </c>
      <c r="D22" s="40"/>
      <c r="E22" s="33">
        <v>12262006095</v>
      </c>
    </row>
    <row r="23" spans="1:5" x14ac:dyDescent="0.25">
      <c r="A23" s="145" t="s">
        <v>162</v>
      </c>
      <c r="B23" s="40"/>
      <c r="C23" s="33">
        <v>14961213580</v>
      </c>
      <c r="D23" s="40"/>
      <c r="E23" s="33">
        <v>14929801916</v>
      </c>
    </row>
    <row r="24" spans="1:5" x14ac:dyDescent="0.25">
      <c r="A24" s="145" t="s">
        <v>163</v>
      </c>
      <c r="B24" s="40"/>
      <c r="C24" s="33">
        <v>0</v>
      </c>
      <c r="D24" s="40"/>
      <c r="E24" s="33">
        <v>5835839983</v>
      </c>
    </row>
    <row r="25" spans="1:5" x14ac:dyDescent="0.25">
      <c r="A25" s="145" t="s">
        <v>540</v>
      </c>
      <c r="B25" s="40"/>
      <c r="C25" s="33">
        <v>0</v>
      </c>
      <c r="D25" s="40"/>
      <c r="E25" s="33">
        <v>13532673539</v>
      </c>
    </row>
    <row r="26" spans="1:5" x14ac:dyDescent="0.25">
      <c r="A26" s="145" t="s">
        <v>541</v>
      </c>
      <c r="B26" s="40"/>
      <c r="C26" s="33">
        <v>10216686841</v>
      </c>
      <c r="D26" s="40"/>
      <c r="E26" s="33">
        <v>0</v>
      </c>
    </row>
    <row r="27" spans="1:5" x14ac:dyDescent="0.25">
      <c r="A27" s="145" t="s">
        <v>164</v>
      </c>
      <c r="B27" s="40"/>
      <c r="C27" s="33">
        <v>5601127785</v>
      </c>
      <c r="D27" s="40"/>
      <c r="E27" s="33">
        <v>6463867662</v>
      </c>
    </row>
    <row r="28" spans="1:5" x14ac:dyDescent="0.25">
      <c r="A28" s="145" t="s">
        <v>165</v>
      </c>
      <c r="B28" s="40"/>
      <c r="C28" s="33">
        <v>507380360</v>
      </c>
      <c r="D28" s="40"/>
      <c r="E28" s="33">
        <v>1635500000</v>
      </c>
    </row>
    <row r="29" spans="1:5" x14ac:dyDescent="0.25">
      <c r="A29" s="145" t="s">
        <v>166</v>
      </c>
      <c r="B29" s="40"/>
      <c r="C29" s="33">
        <v>30750329815</v>
      </c>
      <c r="D29" s="40"/>
      <c r="E29" s="33">
        <v>47623386194</v>
      </c>
    </row>
    <row r="30" spans="1:5" x14ac:dyDescent="0.25">
      <c r="A30" s="145" t="s">
        <v>167</v>
      </c>
      <c r="B30" s="74"/>
      <c r="C30" s="33">
        <v>-24799966263</v>
      </c>
      <c r="D30" s="40"/>
      <c r="E30" s="33">
        <v>-28638419161</v>
      </c>
    </row>
    <row r="31" spans="1:5" ht="15.75" thickBot="1" x14ac:dyDescent="0.3">
      <c r="A31" s="42" t="s">
        <v>477</v>
      </c>
      <c r="C31" s="259">
        <f>SUM(C13:C30)</f>
        <v>373275520858</v>
      </c>
      <c r="D31" s="260"/>
      <c r="E31" s="259">
        <f>SUM(E13:E30)</f>
        <v>405577283943</v>
      </c>
    </row>
    <row r="32" spans="1:5" ht="15.75" thickTop="1" x14ac:dyDescent="0.25">
      <c r="A32" s="91"/>
      <c r="B32" s="73"/>
      <c r="C32" s="40"/>
      <c r="D32" s="40"/>
      <c r="E32" s="76"/>
    </row>
    <row r="33" spans="1:6" x14ac:dyDescent="0.25">
      <c r="A33" s="73" t="s">
        <v>94</v>
      </c>
      <c r="B33" s="73"/>
      <c r="C33" s="40"/>
      <c r="D33" s="40"/>
      <c r="E33" s="76"/>
    </row>
    <row r="34" spans="1:6" x14ac:dyDescent="0.25">
      <c r="A34" s="40" t="s">
        <v>542</v>
      </c>
      <c r="B34" s="40"/>
      <c r="C34" s="33">
        <v>96572118630</v>
      </c>
      <c r="D34" s="40"/>
      <c r="E34" s="33">
        <v>111924465030</v>
      </c>
    </row>
    <row r="35" spans="1:6" x14ac:dyDescent="0.25">
      <c r="A35" s="40" t="s">
        <v>543</v>
      </c>
      <c r="B35" s="40"/>
      <c r="C35" s="33">
        <v>2552998816</v>
      </c>
      <c r="D35" s="40"/>
      <c r="E35" s="33">
        <v>32792424238</v>
      </c>
    </row>
    <row r="36" spans="1:6" x14ac:dyDescent="0.25">
      <c r="A36" s="40" t="s">
        <v>157</v>
      </c>
      <c r="B36" s="40"/>
      <c r="C36" s="33">
        <v>63016402150</v>
      </c>
      <c r="D36" s="40"/>
      <c r="E36" s="33">
        <v>0</v>
      </c>
    </row>
    <row r="37" spans="1:6" x14ac:dyDescent="0.25">
      <c r="A37" s="40" t="s">
        <v>159</v>
      </c>
      <c r="B37" s="40"/>
      <c r="C37" s="33">
        <v>16003036886</v>
      </c>
      <c r="D37" s="40"/>
      <c r="E37" s="33">
        <v>22958010073</v>
      </c>
    </row>
    <row r="38" spans="1:6" x14ac:dyDescent="0.25">
      <c r="A38" s="40" t="s">
        <v>155</v>
      </c>
      <c r="B38" s="40"/>
      <c r="C38" s="33">
        <v>28691149378</v>
      </c>
      <c r="D38" s="40"/>
      <c r="E38" s="33">
        <v>6352436515</v>
      </c>
    </row>
    <row r="39" spans="1:6" x14ac:dyDescent="0.25">
      <c r="A39" s="40" t="s">
        <v>540</v>
      </c>
      <c r="B39" s="40"/>
      <c r="C39" s="33">
        <v>0</v>
      </c>
      <c r="D39" s="40"/>
      <c r="E39" s="33">
        <v>2296602696</v>
      </c>
    </row>
    <row r="40" spans="1:6" x14ac:dyDescent="0.25">
      <c r="A40" s="40" t="s">
        <v>415</v>
      </c>
      <c r="B40" s="40"/>
      <c r="C40" s="33">
        <v>3831966576</v>
      </c>
      <c r="D40" s="40"/>
      <c r="E40" s="33">
        <v>0</v>
      </c>
    </row>
    <row r="41" spans="1:6" x14ac:dyDescent="0.25">
      <c r="A41" s="40" t="s">
        <v>165</v>
      </c>
      <c r="B41" s="40"/>
      <c r="C41" s="33">
        <v>1014760720</v>
      </c>
      <c r="D41" s="40"/>
      <c r="E41" s="33">
        <v>0</v>
      </c>
    </row>
    <row r="42" spans="1:6" x14ac:dyDescent="0.25">
      <c r="A42" s="40" t="s">
        <v>167</v>
      </c>
      <c r="B42" s="40"/>
      <c r="C42" s="33">
        <v>-38100529685</v>
      </c>
      <c r="D42" s="40"/>
      <c r="E42" s="33">
        <v>-32233099279</v>
      </c>
    </row>
    <row r="43" spans="1:6" ht="15.75" thickBot="1" x14ac:dyDescent="0.3">
      <c r="A43" s="74" t="s">
        <v>107</v>
      </c>
      <c r="B43" s="74"/>
      <c r="C43" s="75">
        <f>SUM(C34:C42)</f>
        <v>173581903471</v>
      </c>
      <c r="D43" s="40"/>
      <c r="E43" s="75">
        <f>SUM(E34:E42)</f>
        <v>144090839273</v>
      </c>
    </row>
    <row r="44" spans="1:6" ht="15.75" thickTop="1" x14ac:dyDescent="0.25"/>
    <row r="45" spans="1:6" s="91" customFormat="1" ht="27.75" customHeight="1" x14ac:dyDescent="0.25">
      <c r="A45" s="571" t="s">
        <v>544</v>
      </c>
      <c r="B45" s="571"/>
      <c r="C45" s="571"/>
      <c r="D45" s="571"/>
      <c r="E45" s="571"/>
      <c r="F45" s="571"/>
    </row>
    <row r="47" spans="1:6" s="167" customFormat="1" ht="54.75" customHeight="1" x14ac:dyDescent="0.25">
      <c r="A47" s="571" t="s">
        <v>545</v>
      </c>
      <c r="B47" s="571"/>
      <c r="C47" s="571"/>
      <c r="D47" s="571"/>
      <c r="E47" s="571"/>
      <c r="F47" s="571"/>
    </row>
    <row r="48" spans="1:6" s="167" customFormat="1" x14ac:dyDescent="0.25"/>
    <row r="49" spans="1:16384" s="167" customFormat="1" ht="57" customHeight="1" x14ac:dyDescent="0.25">
      <c r="A49" s="571" t="s">
        <v>546</v>
      </c>
      <c r="B49" s="571"/>
      <c r="C49" s="571"/>
      <c r="D49" s="571"/>
      <c r="E49" s="571"/>
      <c r="F49" s="571"/>
    </row>
    <row r="51" spans="1:16384" s="167" customFormat="1" ht="72" customHeight="1" x14ac:dyDescent="0.25">
      <c r="A51" s="571" t="s">
        <v>547</v>
      </c>
      <c r="B51" s="571"/>
      <c r="C51" s="571"/>
      <c r="D51" s="571"/>
      <c r="E51" s="571"/>
      <c r="F51" s="571"/>
    </row>
    <row r="52" spans="1:16384" s="167" customFormat="1" x14ac:dyDescent="0.25"/>
    <row r="53" spans="1:16384" s="167" customFormat="1" ht="114.75" customHeight="1" x14ac:dyDescent="0.25">
      <c r="A53" s="571" t="s">
        <v>168</v>
      </c>
      <c r="B53" s="571"/>
      <c r="C53" s="571"/>
      <c r="D53" s="571"/>
      <c r="E53" s="571"/>
      <c r="F53" s="571"/>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AT53" s="573"/>
      <c r="AU53" s="573"/>
      <c r="AV53" s="573"/>
      <c r="AW53" s="573"/>
      <c r="AX53" s="573"/>
      <c r="AY53" s="573"/>
      <c r="AZ53" s="573"/>
      <c r="BA53" s="573"/>
      <c r="BB53" s="573"/>
      <c r="BC53" s="573"/>
      <c r="BD53" s="573"/>
      <c r="BE53" s="573"/>
      <c r="BF53" s="573"/>
      <c r="BG53" s="573"/>
      <c r="BH53" s="573"/>
      <c r="BI53" s="573"/>
      <c r="BJ53" s="573"/>
      <c r="BK53" s="573"/>
      <c r="BL53" s="573"/>
      <c r="BM53" s="573"/>
      <c r="BN53" s="573"/>
      <c r="BO53" s="573"/>
      <c r="BP53" s="573"/>
      <c r="BQ53" s="573"/>
      <c r="BR53" s="573"/>
      <c r="BS53" s="573"/>
      <c r="BT53" s="573"/>
      <c r="BU53" s="573"/>
      <c r="BV53" s="573"/>
      <c r="BW53" s="573"/>
      <c r="BX53" s="573"/>
      <c r="BY53" s="573"/>
      <c r="BZ53" s="573"/>
      <c r="CA53" s="573"/>
      <c r="CB53" s="573"/>
      <c r="CC53" s="573"/>
      <c r="CD53" s="573"/>
      <c r="CE53" s="573"/>
      <c r="CF53" s="573"/>
      <c r="CG53" s="573"/>
      <c r="CH53" s="573"/>
      <c r="CI53" s="573"/>
      <c r="CJ53" s="573"/>
      <c r="CK53" s="573"/>
      <c r="CL53" s="573"/>
      <c r="CM53" s="573"/>
      <c r="CN53" s="573"/>
      <c r="CO53" s="573"/>
      <c r="CP53" s="573"/>
      <c r="CQ53" s="573"/>
      <c r="CR53" s="573"/>
      <c r="CS53" s="573"/>
      <c r="CT53" s="573"/>
      <c r="CU53" s="573"/>
      <c r="CV53" s="573"/>
      <c r="CW53" s="573"/>
      <c r="CX53" s="573"/>
      <c r="CY53" s="573"/>
      <c r="CZ53" s="573"/>
      <c r="DA53" s="573"/>
      <c r="DB53" s="573"/>
      <c r="DC53" s="573"/>
      <c r="DD53" s="573"/>
      <c r="DE53" s="573"/>
      <c r="DF53" s="573"/>
      <c r="DG53" s="573"/>
      <c r="DH53" s="573"/>
      <c r="DI53" s="573"/>
      <c r="DJ53" s="573"/>
      <c r="DK53" s="573"/>
      <c r="DL53" s="573"/>
      <c r="DM53" s="573"/>
      <c r="DN53" s="573"/>
      <c r="DO53" s="573"/>
      <c r="DP53" s="573"/>
      <c r="DQ53" s="573"/>
      <c r="DR53" s="573"/>
      <c r="DS53" s="573"/>
      <c r="DT53" s="573"/>
      <c r="DU53" s="573"/>
      <c r="DV53" s="573"/>
      <c r="DW53" s="573"/>
      <c r="DX53" s="573"/>
      <c r="DY53" s="573"/>
      <c r="DZ53" s="573"/>
      <c r="EA53" s="573"/>
      <c r="EB53" s="573"/>
      <c r="EC53" s="573"/>
      <c r="ED53" s="573"/>
      <c r="EE53" s="573"/>
      <c r="EF53" s="573"/>
      <c r="EG53" s="573"/>
      <c r="EH53" s="573"/>
      <c r="EI53" s="573"/>
      <c r="EJ53" s="573"/>
      <c r="EK53" s="573"/>
      <c r="EL53" s="573"/>
      <c r="EM53" s="573"/>
      <c r="EN53" s="573"/>
      <c r="EO53" s="573"/>
      <c r="EP53" s="573"/>
      <c r="EQ53" s="573"/>
      <c r="ER53" s="573"/>
      <c r="ES53" s="573"/>
      <c r="ET53" s="573"/>
      <c r="EU53" s="573"/>
      <c r="EV53" s="573"/>
      <c r="EW53" s="573"/>
      <c r="EX53" s="573"/>
      <c r="EY53" s="573"/>
      <c r="EZ53" s="573"/>
      <c r="FA53" s="573"/>
      <c r="FB53" s="573"/>
      <c r="FC53" s="573"/>
      <c r="FD53" s="573"/>
      <c r="FE53" s="573"/>
      <c r="FF53" s="573"/>
      <c r="FG53" s="573"/>
      <c r="FH53" s="573"/>
      <c r="FI53" s="573"/>
      <c r="FJ53" s="573"/>
      <c r="FK53" s="573"/>
      <c r="FL53" s="573"/>
      <c r="FM53" s="573"/>
      <c r="FN53" s="573"/>
      <c r="FO53" s="573"/>
      <c r="FP53" s="573"/>
      <c r="FQ53" s="573"/>
      <c r="FR53" s="573"/>
      <c r="FS53" s="573"/>
      <c r="FT53" s="573"/>
      <c r="FU53" s="573"/>
      <c r="FV53" s="573"/>
      <c r="FW53" s="573"/>
      <c r="FX53" s="573"/>
      <c r="FY53" s="573"/>
      <c r="FZ53" s="573"/>
      <c r="GA53" s="573"/>
      <c r="GB53" s="573"/>
      <c r="GC53" s="573"/>
      <c r="GD53" s="573"/>
      <c r="GE53" s="573"/>
      <c r="GF53" s="573"/>
      <c r="GG53" s="573"/>
      <c r="GH53" s="573"/>
      <c r="GI53" s="573"/>
      <c r="GJ53" s="573"/>
      <c r="GK53" s="573"/>
      <c r="GL53" s="573"/>
      <c r="GM53" s="573"/>
      <c r="GN53" s="573"/>
      <c r="GO53" s="573"/>
      <c r="GP53" s="573"/>
      <c r="GQ53" s="573"/>
      <c r="GR53" s="573"/>
      <c r="GS53" s="573"/>
      <c r="GT53" s="573"/>
      <c r="GU53" s="573"/>
      <c r="GV53" s="573"/>
      <c r="GW53" s="573"/>
      <c r="GX53" s="573"/>
      <c r="GY53" s="573"/>
      <c r="GZ53" s="573"/>
      <c r="HA53" s="573"/>
      <c r="HB53" s="573"/>
      <c r="HC53" s="573"/>
      <c r="HD53" s="573"/>
      <c r="HE53" s="573"/>
      <c r="HF53" s="573"/>
      <c r="HG53" s="573"/>
      <c r="HH53" s="573"/>
      <c r="HI53" s="573"/>
      <c r="HJ53" s="573"/>
      <c r="HK53" s="573"/>
      <c r="HL53" s="573"/>
      <c r="HM53" s="573"/>
      <c r="HN53" s="573"/>
      <c r="HO53" s="573"/>
      <c r="HP53" s="573"/>
      <c r="HQ53" s="573"/>
      <c r="HR53" s="573"/>
      <c r="HS53" s="573"/>
      <c r="HT53" s="573"/>
      <c r="HU53" s="573"/>
      <c r="HV53" s="573"/>
      <c r="HW53" s="573"/>
      <c r="HX53" s="573"/>
      <c r="HY53" s="573"/>
      <c r="HZ53" s="573"/>
      <c r="IA53" s="573"/>
      <c r="IB53" s="573"/>
      <c r="IC53" s="573"/>
      <c r="ID53" s="573"/>
      <c r="IE53" s="573"/>
      <c r="IF53" s="573"/>
      <c r="IG53" s="573"/>
      <c r="IH53" s="573"/>
      <c r="II53" s="573"/>
      <c r="IJ53" s="573"/>
      <c r="IK53" s="573"/>
      <c r="IL53" s="573"/>
      <c r="IM53" s="573"/>
      <c r="IN53" s="573"/>
      <c r="IO53" s="573"/>
      <c r="IP53" s="573"/>
      <c r="IQ53" s="573"/>
      <c r="IR53" s="573"/>
      <c r="IS53" s="573"/>
      <c r="IT53" s="573"/>
      <c r="IU53" s="573"/>
      <c r="IV53" s="573"/>
      <c r="IW53" s="573"/>
      <c r="IX53" s="573"/>
      <c r="IY53" s="573"/>
      <c r="IZ53" s="573"/>
      <c r="JA53" s="573"/>
      <c r="JB53" s="573"/>
      <c r="JC53" s="573"/>
      <c r="JD53" s="573"/>
      <c r="JE53" s="573"/>
      <c r="JF53" s="573"/>
      <c r="JG53" s="573"/>
      <c r="JH53" s="573"/>
      <c r="JI53" s="573"/>
      <c r="JJ53" s="573"/>
      <c r="JK53" s="573"/>
      <c r="JL53" s="573"/>
      <c r="JM53" s="573"/>
      <c r="JN53" s="573"/>
      <c r="JO53" s="573"/>
      <c r="JP53" s="573"/>
      <c r="JQ53" s="573"/>
      <c r="JR53" s="573"/>
      <c r="JS53" s="573"/>
      <c r="JT53" s="573"/>
      <c r="JU53" s="573"/>
      <c r="JV53" s="573"/>
      <c r="JW53" s="573"/>
      <c r="JX53" s="573"/>
      <c r="JY53" s="573"/>
      <c r="JZ53" s="573"/>
      <c r="KA53" s="573"/>
      <c r="KB53" s="573"/>
      <c r="KC53" s="573"/>
      <c r="KD53" s="573"/>
      <c r="KE53" s="573"/>
      <c r="KF53" s="573"/>
      <c r="KG53" s="573"/>
      <c r="KH53" s="573"/>
      <c r="KI53" s="573"/>
      <c r="KJ53" s="573"/>
      <c r="KK53" s="573"/>
      <c r="KL53" s="573"/>
      <c r="KM53" s="573"/>
      <c r="KN53" s="573"/>
      <c r="KO53" s="573"/>
      <c r="KP53" s="573"/>
      <c r="KQ53" s="573"/>
      <c r="KR53" s="573"/>
      <c r="KS53" s="573"/>
      <c r="KT53" s="573"/>
      <c r="KU53" s="573"/>
      <c r="KV53" s="573"/>
      <c r="KW53" s="573"/>
      <c r="KX53" s="573"/>
      <c r="KY53" s="573"/>
      <c r="KZ53" s="573"/>
      <c r="LA53" s="573"/>
      <c r="LB53" s="573"/>
      <c r="LC53" s="573"/>
      <c r="LD53" s="573"/>
      <c r="LE53" s="573"/>
      <c r="LF53" s="573"/>
      <c r="LG53" s="573"/>
      <c r="LH53" s="573"/>
      <c r="LI53" s="573"/>
      <c r="LJ53" s="573"/>
      <c r="LK53" s="573"/>
      <c r="LL53" s="573"/>
      <c r="LM53" s="573"/>
      <c r="LN53" s="573"/>
      <c r="LO53" s="573"/>
      <c r="LP53" s="573"/>
      <c r="LQ53" s="573"/>
      <c r="LR53" s="573"/>
      <c r="LS53" s="573"/>
      <c r="LT53" s="573"/>
      <c r="LU53" s="573"/>
      <c r="LV53" s="573"/>
      <c r="LW53" s="573"/>
      <c r="LX53" s="573"/>
      <c r="LY53" s="573"/>
      <c r="LZ53" s="573"/>
      <c r="MA53" s="573"/>
      <c r="MB53" s="573"/>
      <c r="MC53" s="573"/>
      <c r="MD53" s="573"/>
      <c r="ME53" s="573"/>
      <c r="MF53" s="573"/>
      <c r="MG53" s="573"/>
      <c r="MH53" s="573"/>
      <c r="MI53" s="573"/>
      <c r="MJ53" s="573"/>
      <c r="MK53" s="573"/>
      <c r="ML53" s="573"/>
      <c r="MM53" s="573"/>
      <c r="MN53" s="573"/>
      <c r="MO53" s="573"/>
      <c r="MP53" s="573"/>
      <c r="MQ53" s="573"/>
      <c r="MR53" s="573"/>
      <c r="MS53" s="573"/>
      <c r="MT53" s="573"/>
      <c r="MU53" s="573"/>
      <c r="MV53" s="573"/>
      <c r="MW53" s="573"/>
      <c r="MX53" s="573"/>
      <c r="MY53" s="573"/>
      <c r="MZ53" s="573"/>
      <c r="NA53" s="573"/>
      <c r="NB53" s="573"/>
      <c r="NC53" s="573"/>
      <c r="ND53" s="573"/>
      <c r="NE53" s="573"/>
      <c r="NF53" s="573"/>
      <c r="NG53" s="573"/>
      <c r="NH53" s="573"/>
      <c r="NI53" s="573"/>
      <c r="NJ53" s="573"/>
      <c r="NK53" s="573"/>
      <c r="NL53" s="573"/>
      <c r="NM53" s="573"/>
      <c r="NN53" s="573"/>
      <c r="NO53" s="573"/>
      <c r="NP53" s="573"/>
      <c r="NQ53" s="573"/>
      <c r="NR53" s="573"/>
      <c r="NS53" s="573"/>
      <c r="NT53" s="573"/>
      <c r="NU53" s="573"/>
      <c r="NV53" s="573"/>
      <c r="NW53" s="573"/>
      <c r="NX53" s="573"/>
      <c r="NY53" s="573"/>
      <c r="NZ53" s="573"/>
      <c r="OA53" s="573"/>
      <c r="OB53" s="573"/>
      <c r="OC53" s="573"/>
      <c r="OD53" s="573"/>
      <c r="OE53" s="573"/>
      <c r="OF53" s="573"/>
      <c r="OG53" s="573"/>
      <c r="OH53" s="573"/>
      <c r="OI53" s="573"/>
      <c r="OJ53" s="573"/>
      <c r="OK53" s="573"/>
      <c r="OL53" s="573"/>
      <c r="OM53" s="573"/>
      <c r="ON53" s="573"/>
      <c r="OO53" s="573"/>
      <c r="OP53" s="573"/>
      <c r="OQ53" s="573"/>
      <c r="OR53" s="573"/>
      <c r="OS53" s="573"/>
      <c r="OT53" s="573"/>
      <c r="OU53" s="573"/>
      <c r="OV53" s="573"/>
      <c r="OW53" s="573"/>
      <c r="OX53" s="573"/>
      <c r="OY53" s="573"/>
      <c r="OZ53" s="573"/>
      <c r="PA53" s="573"/>
      <c r="PB53" s="573"/>
      <c r="PC53" s="573"/>
      <c r="PD53" s="573"/>
      <c r="PE53" s="573"/>
      <c r="PF53" s="573"/>
      <c r="PG53" s="573"/>
      <c r="PH53" s="573"/>
      <c r="PI53" s="573"/>
      <c r="PJ53" s="573"/>
      <c r="PK53" s="573"/>
      <c r="PL53" s="573"/>
      <c r="PM53" s="573"/>
      <c r="PN53" s="573"/>
      <c r="PO53" s="573"/>
      <c r="PP53" s="573"/>
      <c r="PQ53" s="573"/>
      <c r="PR53" s="573"/>
      <c r="PS53" s="573"/>
      <c r="PT53" s="573"/>
      <c r="PU53" s="573"/>
      <c r="PV53" s="573"/>
      <c r="PW53" s="573"/>
      <c r="PX53" s="573"/>
      <c r="PY53" s="573"/>
      <c r="PZ53" s="573"/>
      <c r="QA53" s="573"/>
      <c r="QB53" s="573"/>
      <c r="QC53" s="573"/>
      <c r="QD53" s="573"/>
      <c r="QE53" s="573"/>
      <c r="QF53" s="573"/>
      <c r="QG53" s="573"/>
      <c r="QH53" s="573"/>
      <c r="QI53" s="573"/>
      <c r="QJ53" s="573"/>
      <c r="QK53" s="573"/>
      <c r="QL53" s="573"/>
      <c r="QM53" s="573"/>
      <c r="QN53" s="573"/>
      <c r="QO53" s="573"/>
      <c r="QP53" s="573"/>
      <c r="QQ53" s="573"/>
      <c r="QR53" s="573"/>
      <c r="QS53" s="573"/>
      <c r="QT53" s="573"/>
      <c r="QU53" s="573"/>
      <c r="QV53" s="573"/>
      <c r="QW53" s="573"/>
      <c r="QX53" s="573"/>
      <c r="QY53" s="573"/>
      <c r="QZ53" s="573"/>
      <c r="RA53" s="573"/>
      <c r="RB53" s="573"/>
      <c r="RC53" s="573"/>
      <c r="RD53" s="573"/>
      <c r="RE53" s="573"/>
      <c r="RF53" s="573"/>
      <c r="RG53" s="573"/>
      <c r="RH53" s="573"/>
      <c r="RI53" s="573"/>
      <c r="RJ53" s="573"/>
      <c r="RK53" s="573"/>
      <c r="RL53" s="573"/>
      <c r="RM53" s="573"/>
      <c r="RN53" s="573"/>
      <c r="RO53" s="573"/>
      <c r="RP53" s="573"/>
      <c r="RQ53" s="573"/>
      <c r="RR53" s="573"/>
      <c r="RS53" s="573"/>
      <c r="RT53" s="573"/>
      <c r="RU53" s="573"/>
      <c r="RV53" s="573"/>
      <c r="RW53" s="573"/>
      <c r="RX53" s="573"/>
      <c r="RY53" s="573"/>
      <c r="RZ53" s="573"/>
      <c r="SA53" s="573"/>
      <c r="SB53" s="573"/>
      <c r="SC53" s="573"/>
      <c r="SD53" s="573"/>
      <c r="SE53" s="573"/>
      <c r="SF53" s="573"/>
      <c r="SG53" s="573"/>
      <c r="SH53" s="573"/>
      <c r="SI53" s="573"/>
      <c r="SJ53" s="573"/>
      <c r="SK53" s="573"/>
      <c r="SL53" s="573"/>
      <c r="SM53" s="573"/>
      <c r="SN53" s="573"/>
      <c r="SO53" s="573"/>
      <c r="SP53" s="573"/>
      <c r="SQ53" s="573"/>
      <c r="SR53" s="573"/>
      <c r="SS53" s="573"/>
      <c r="ST53" s="573"/>
      <c r="SU53" s="573"/>
      <c r="SV53" s="573"/>
      <c r="SW53" s="573"/>
      <c r="SX53" s="573"/>
      <c r="SY53" s="573"/>
      <c r="SZ53" s="573"/>
      <c r="TA53" s="573"/>
      <c r="TB53" s="573"/>
      <c r="TC53" s="573"/>
      <c r="TD53" s="573"/>
      <c r="TE53" s="573"/>
      <c r="TF53" s="573"/>
      <c r="TG53" s="573"/>
      <c r="TH53" s="573"/>
      <c r="TI53" s="573"/>
      <c r="TJ53" s="573"/>
      <c r="TK53" s="573"/>
      <c r="TL53" s="573"/>
      <c r="TM53" s="573"/>
      <c r="TN53" s="573"/>
      <c r="TO53" s="573"/>
      <c r="TP53" s="573"/>
      <c r="TQ53" s="573"/>
      <c r="TR53" s="573"/>
      <c r="TS53" s="573"/>
      <c r="TT53" s="573"/>
      <c r="TU53" s="573"/>
      <c r="TV53" s="573"/>
      <c r="TW53" s="573"/>
      <c r="TX53" s="573"/>
      <c r="TY53" s="573"/>
      <c r="TZ53" s="573"/>
      <c r="UA53" s="573"/>
      <c r="UB53" s="573"/>
      <c r="UC53" s="573"/>
      <c r="UD53" s="573"/>
      <c r="UE53" s="573"/>
      <c r="UF53" s="573"/>
      <c r="UG53" s="573"/>
      <c r="UH53" s="573"/>
      <c r="UI53" s="573"/>
      <c r="UJ53" s="573"/>
      <c r="UK53" s="573"/>
      <c r="UL53" s="573"/>
      <c r="UM53" s="573"/>
      <c r="UN53" s="573"/>
      <c r="UO53" s="573"/>
      <c r="UP53" s="573"/>
      <c r="UQ53" s="573"/>
      <c r="UR53" s="573"/>
      <c r="US53" s="573"/>
      <c r="UT53" s="573"/>
      <c r="UU53" s="573"/>
      <c r="UV53" s="573"/>
      <c r="UW53" s="573"/>
      <c r="UX53" s="573"/>
      <c r="UY53" s="573"/>
      <c r="UZ53" s="573"/>
      <c r="VA53" s="573"/>
      <c r="VB53" s="573"/>
      <c r="VC53" s="573"/>
      <c r="VD53" s="573"/>
      <c r="VE53" s="573"/>
      <c r="VF53" s="573"/>
      <c r="VG53" s="573"/>
      <c r="VH53" s="573"/>
      <c r="VI53" s="573"/>
      <c r="VJ53" s="573"/>
      <c r="VK53" s="573"/>
      <c r="VL53" s="573"/>
      <c r="VM53" s="573"/>
      <c r="VN53" s="573"/>
      <c r="VO53" s="573"/>
      <c r="VP53" s="573"/>
      <c r="VQ53" s="573"/>
      <c r="VR53" s="573"/>
      <c r="VS53" s="573"/>
      <c r="VT53" s="573"/>
      <c r="VU53" s="573"/>
      <c r="VV53" s="573"/>
      <c r="VW53" s="573"/>
      <c r="VX53" s="573"/>
      <c r="VY53" s="573"/>
      <c r="VZ53" s="573"/>
      <c r="WA53" s="573"/>
      <c r="WB53" s="573"/>
      <c r="WC53" s="573"/>
      <c r="WD53" s="573"/>
      <c r="WE53" s="573"/>
      <c r="WF53" s="573"/>
      <c r="WG53" s="573"/>
      <c r="WH53" s="573"/>
      <c r="WI53" s="573"/>
      <c r="WJ53" s="573"/>
      <c r="WK53" s="573"/>
      <c r="WL53" s="573"/>
      <c r="WM53" s="573"/>
      <c r="WN53" s="573"/>
      <c r="WO53" s="573"/>
      <c r="WP53" s="573"/>
      <c r="WQ53" s="573"/>
      <c r="WR53" s="573"/>
      <c r="WS53" s="573"/>
      <c r="WT53" s="573"/>
      <c r="WU53" s="573"/>
      <c r="WV53" s="573"/>
      <c r="WW53" s="573"/>
      <c r="WX53" s="573"/>
      <c r="WY53" s="573"/>
      <c r="WZ53" s="573"/>
      <c r="XA53" s="573"/>
      <c r="XB53" s="573"/>
      <c r="XC53" s="573"/>
      <c r="XD53" s="573"/>
      <c r="XE53" s="573"/>
      <c r="XF53" s="573"/>
      <c r="XG53" s="573"/>
      <c r="XH53" s="573"/>
      <c r="XI53" s="573"/>
      <c r="XJ53" s="573"/>
      <c r="XK53" s="573"/>
      <c r="XL53" s="573"/>
      <c r="XM53" s="573"/>
      <c r="XN53" s="573"/>
      <c r="XO53" s="573"/>
      <c r="XP53" s="573"/>
      <c r="XQ53" s="573"/>
      <c r="XR53" s="573"/>
      <c r="XS53" s="573"/>
      <c r="XT53" s="573"/>
      <c r="XU53" s="573"/>
      <c r="XV53" s="573"/>
      <c r="XW53" s="573"/>
      <c r="XX53" s="573"/>
      <c r="XY53" s="573"/>
      <c r="XZ53" s="573"/>
      <c r="YA53" s="573"/>
      <c r="YB53" s="573"/>
      <c r="YC53" s="573"/>
      <c r="YD53" s="573"/>
      <c r="YE53" s="573"/>
      <c r="YF53" s="573"/>
      <c r="YG53" s="573"/>
      <c r="YH53" s="573"/>
      <c r="YI53" s="573"/>
      <c r="YJ53" s="573"/>
      <c r="YK53" s="573"/>
      <c r="YL53" s="573"/>
      <c r="YM53" s="573"/>
      <c r="YN53" s="573"/>
      <c r="YO53" s="573"/>
      <c r="YP53" s="573"/>
      <c r="YQ53" s="573"/>
      <c r="YR53" s="573"/>
      <c r="YS53" s="573"/>
      <c r="YT53" s="573"/>
      <c r="YU53" s="573"/>
      <c r="YV53" s="573"/>
      <c r="YW53" s="573"/>
      <c r="YX53" s="573"/>
      <c r="YY53" s="573"/>
      <c r="YZ53" s="573"/>
      <c r="ZA53" s="573"/>
      <c r="ZB53" s="573"/>
      <c r="ZC53" s="573"/>
      <c r="ZD53" s="573"/>
      <c r="ZE53" s="573"/>
      <c r="ZF53" s="573"/>
      <c r="ZG53" s="573"/>
      <c r="ZH53" s="573"/>
      <c r="ZI53" s="573"/>
      <c r="ZJ53" s="573"/>
      <c r="ZK53" s="573"/>
      <c r="ZL53" s="573"/>
      <c r="ZM53" s="573"/>
      <c r="ZN53" s="573"/>
      <c r="ZO53" s="573"/>
      <c r="ZP53" s="573"/>
      <c r="ZQ53" s="573"/>
      <c r="ZR53" s="573"/>
      <c r="ZS53" s="573"/>
      <c r="ZT53" s="573"/>
      <c r="ZU53" s="573"/>
      <c r="ZV53" s="573"/>
      <c r="ZW53" s="573"/>
      <c r="ZX53" s="573"/>
      <c r="ZY53" s="573"/>
      <c r="ZZ53" s="573"/>
      <c r="AAA53" s="573"/>
      <c r="AAB53" s="573"/>
      <c r="AAC53" s="573"/>
      <c r="AAD53" s="573"/>
      <c r="AAE53" s="573"/>
      <c r="AAF53" s="573"/>
      <c r="AAG53" s="573"/>
      <c r="AAH53" s="573"/>
      <c r="AAI53" s="573"/>
      <c r="AAJ53" s="573"/>
      <c r="AAK53" s="573"/>
      <c r="AAL53" s="573"/>
      <c r="AAM53" s="573"/>
      <c r="AAN53" s="573"/>
      <c r="AAO53" s="573"/>
      <c r="AAP53" s="573"/>
      <c r="AAQ53" s="573"/>
      <c r="AAR53" s="573"/>
      <c r="AAS53" s="573"/>
      <c r="AAT53" s="573"/>
      <c r="AAU53" s="573"/>
      <c r="AAV53" s="573"/>
      <c r="AAW53" s="573"/>
      <c r="AAX53" s="573"/>
      <c r="AAY53" s="573"/>
      <c r="AAZ53" s="573"/>
      <c r="ABA53" s="573"/>
      <c r="ABB53" s="573"/>
      <c r="ABC53" s="573"/>
      <c r="ABD53" s="573"/>
      <c r="ABE53" s="573"/>
      <c r="ABF53" s="573"/>
      <c r="ABG53" s="573"/>
      <c r="ABH53" s="573"/>
      <c r="ABI53" s="573"/>
      <c r="ABJ53" s="573"/>
      <c r="ABK53" s="573"/>
      <c r="ABL53" s="573"/>
      <c r="ABM53" s="573"/>
      <c r="ABN53" s="573"/>
      <c r="ABO53" s="573"/>
      <c r="ABP53" s="573"/>
      <c r="ABQ53" s="573"/>
      <c r="ABR53" s="573"/>
      <c r="ABS53" s="573"/>
      <c r="ABT53" s="573"/>
      <c r="ABU53" s="573"/>
      <c r="ABV53" s="573"/>
      <c r="ABW53" s="573"/>
      <c r="ABX53" s="573"/>
      <c r="ABY53" s="573"/>
      <c r="ABZ53" s="573"/>
      <c r="ACA53" s="573"/>
      <c r="ACB53" s="573"/>
      <c r="ACC53" s="573"/>
      <c r="ACD53" s="573"/>
      <c r="ACE53" s="573"/>
      <c r="ACF53" s="573"/>
      <c r="ACG53" s="573"/>
      <c r="ACH53" s="573"/>
      <c r="ACI53" s="573"/>
      <c r="ACJ53" s="573"/>
      <c r="ACK53" s="573"/>
      <c r="ACL53" s="573"/>
      <c r="ACM53" s="573"/>
      <c r="ACN53" s="573"/>
      <c r="ACO53" s="573"/>
      <c r="ACP53" s="573"/>
      <c r="ACQ53" s="573"/>
      <c r="ACR53" s="573"/>
      <c r="ACS53" s="573"/>
      <c r="ACT53" s="573"/>
      <c r="ACU53" s="573"/>
      <c r="ACV53" s="573"/>
      <c r="ACW53" s="573"/>
      <c r="ACX53" s="573"/>
      <c r="ACY53" s="573"/>
      <c r="ACZ53" s="573"/>
      <c r="ADA53" s="573"/>
      <c r="ADB53" s="573"/>
      <c r="ADC53" s="573"/>
      <c r="ADD53" s="573"/>
      <c r="ADE53" s="573"/>
      <c r="ADF53" s="573"/>
      <c r="ADG53" s="573"/>
      <c r="ADH53" s="573"/>
      <c r="ADI53" s="573"/>
      <c r="ADJ53" s="573"/>
      <c r="ADK53" s="573"/>
      <c r="ADL53" s="573"/>
      <c r="ADM53" s="573"/>
      <c r="ADN53" s="573"/>
      <c r="ADO53" s="573"/>
      <c r="ADP53" s="573"/>
      <c r="ADQ53" s="573"/>
      <c r="ADR53" s="573"/>
      <c r="ADS53" s="573"/>
      <c r="ADT53" s="573"/>
      <c r="ADU53" s="573"/>
      <c r="ADV53" s="573"/>
      <c r="ADW53" s="573"/>
      <c r="ADX53" s="573"/>
      <c r="ADY53" s="573"/>
      <c r="ADZ53" s="573"/>
      <c r="AEA53" s="573"/>
      <c r="AEB53" s="573"/>
      <c r="AEC53" s="573"/>
      <c r="AED53" s="573"/>
      <c r="AEE53" s="573"/>
      <c r="AEF53" s="573"/>
      <c r="AEG53" s="573"/>
      <c r="AEH53" s="573"/>
      <c r="AEI53" s="573"/>
      <c r="AEJ53" s="573"/>
      <c r="AEK53" s="573"/>
      <c r="AEL53" s="573"/>
      <c r="AEM53" s="573"/>
      <c r="AEN53" s="573"/>
      <c r="AEO53" s="573"/>
      <c r="AEP53" s="573"/>
      <c r="AEQ53" s="573"/>
      <c r="AER53" s="573"/>
      <c r="AES53" s="573"/>
      <c r="AET53" s="573"/>
      <c r="AEU53" s="573"/>
      <c r="AEV53" s="573"/>
      <c r="AEW53" s="573"/>
      <c r="AEX53" s="573"/>
      <c r="AEY53" s="573"/>
      <c r="AEZ53" s="573"/>
      <c r="AFA53" s="573"/>
      <c r="AFB53" s="573"/>
      <c r="AFC53" s="573"/>
      <c r="AFD53" s="573"/>
      <c r="AFE53" s="573"/>
      <c r="AFF53" s="573"/>
      <c r="AFG53" s="573"/>
      <c r="AFH53" s="573"/>
      <c r="AFI53" s="573"/>
      <c r="AFJ53" s="573"/>
      <c r="AFK53" s="573"/>
      <c r="AFL53" s="573"/>
      <c r="AFM53" s="573"/>
      <c r="AFN53" s="573"/>
      <c r="AFO53" s="573"/>
      <c r="AFP53" s="573"/>
      <c r="AFQ53" s="573"/>
      <c r="AFR53" s="573"/>
      <c r="AFS53" s="573"/>
      <c r="AFT53" s="573"/>
      <c r="AFU53" s="573"/>
      <c r="AFV53" s="573"/>
      <c r="AFW53" s="573"/>
      <c r="AFX53" s="573"/>
      <c r="AFY53" s="573"/>
      <c r="AFZ53" s="573"/>
      <c r="AGA53" s="573"/>
      <c r="AGB53" s="573"/>
      <c r="AGC53" s="573"/>
      <c r="AGD53" s="573"/>
      <c r="AGE53" s="573"/>
      <c r="AGF53" s="573"/>
      <c r="AGG53" s="573"/>
      <c r="AGH53" s="573"/>
      <c r="AGI53" s="573"/>
      <c r="AGJ53" s="573"/>
      <c r="AGK53" s="573"/>
      <c r="AGL53" s="573"/>
      <c r="AGM53" s="573"/>
      <c r="AGN53" s="573"/>
      <c r="AGO53" s="573"/>
      <c r="AGP53" s="573"/>
      <c r="AGQ53" s="573"/>
      <c r="AGR53" s="573"/>
      <c r="AGS53" s="573"/>
      <c r="AGT53" s="573"/>
      <c r="AGU53" s="573"/>
      <c r="AGV53" s="573"/>
      <c r="AGW53" s="573"/>
      <c r="AGX53" s="573"/>
      <c r="AGY53" s="573"/>
      <c r="AGZ53" s="573"/>
      <c r="AHA53" s="573"/>
      <c r="AHB53" s="573"/>
      <c r="AHC53" s="573"/>
      <c r="AHD53" s="573"/>
      <c r="AHE53" s="573"/>
      <c r="AHF53" s="573"/>
      <c r="AHG53" s="573"/>
      <c r="AHH53" s="573"/>
      <c r="AHI53" s="573"/>
      <c r="AHJ53" s="573"/>
      <c r="AHK53" s="573"/>
      <c r="AHL53" s="573"/>
      <c r="AHM53" s="573"/>
      <c r="AHN53" s="573"/>
      <c r="AHO53" s="573"/>
      <c r="AHP53" s="573"/>
      <c r="AHQ53" s="573"/>
      <c r="AHR53" s="573"/>
      <c r="AHS53" s="573"/>
      <c r="AHT53" s="573"/>
      <c r="AHU53" s="573"/>
      <c r="AHV53" s="573"/>
      <c r="AHW53" s="573"/>
      <c r="AHX53" s="573"/>
      <c r="AHY53" s="573"/>
      <c r="AHZ53" s="573"/>
      <c r="AIA53" s="573"/>
      <c r="AIB53" s="573"/>
      <c r="AIC53" s="573"/>
      <c r="AID53" s="573"/>
      <c r="AIE53" s="573"/>
      <c r="AIF53" s="573"/>
      <c r="AIG53" s="573"/>
      <c r="AIH53" s="573"/>
      <c r="AII53" s="573"/>
      <c r="AIJ53" s="573"/>
      <c r="AIK53" s="573"/>
      <c r="AIL53" s="573"/>
      <c r="AIM53" s="573"/>
      <c r="AIN53" s="573"/>
      <c r="AIO53" s="573"/>
      <c r="AIP53" s="573"/>
      <c r="AIQ53" s="573"/>
      <c r="AIR53" s="573"/>
      <c r="AIS53" s="573"/>
      <c r="AIT53" s="573"/>
      <c r="AIU53" s="573"/>
      <c r="AIV53" s="573"/>
      <c r="AIW53" s="573"/>
      <c r="AIX53" s="573"/>
      <c r="AIY53" s="573"/>
      <c r="AIZ53" s="573"/>
      <c r="AJA53" s="573"/>
      <c r="AJB53" s="573"/>
      <c r="AJC53" s="573"/>
      <c r="AJD53" s="573"/>
      <c r="AJE53" s="573"/>
      <c r="AJF53" s="573"/>
      <c r="AJG53" s="573"/>
      <c r="AJH53" s="573"/>
      <c r="AJI53" s="573"/>
      <c r="AJJ53" s="573"/>
      <c r="AJK53" s="573"/>
      <c r="AJL53" s="573"/>
      <c r="AJM53" s="573"/>
      <c r="AJN53" s="573"/>
      <c r="AJO53" s="573"/>
      <c r="AJP53" s="573"/>
      <c r="AJQ53" s="573"/>
      <c r="AJR53" s="573"/>
      <c r="AJS53" s="573"/>
      <c r="AJT53" s="573"/>
      <c r="AJU53" s="573"/>
      <c r="AJV53" s="573"/>
      <c r="AJW53" s="573"/>
      <c r="AJX53" s="573"/>
      <c r="AJY53" s="573"/>
      <c r="AJZ53" s="573"/>
      <c r="AKA53" s="573"/>
      <c r="AKB53" s="573"/>
      <c r="AKC53" s="573"/>
      <c r="AKD53" s="573"/>
      <c r="AKE53" s="573"/>
      <c r="AKF53" s="573"/>
      <c r="AKG53" s="573"/>
      <c r="AKH53" s="573"/>
      <c r="AKI53" s="573"/>
      <c r="AKJ53" s="573"/>
      <c r="AKK53" s="573"/>
      <c r="AKL53" s="573"/>
      <c r="AKM53" s="573"/>
      <c r="AKN53" s="573"/>
      <c r="AKO53" s="573"/>
      <c r="AKP53" s="573"/>
      <c r="AKQ53" s="573"/>
      <c r="AKR53" s="573"/>
      <c r="AKS53" s="573"/>
      <c r="AKT53" s="573"/>
      <c r="AKU53" s="573"/>
      <c r="AKV53" s="573"/>
      <c r="AKW53" s="573"/>
      <c r="AKX53" s="573"/>
      <c r="AKY53" s="573"/>
      <c r="AKZ53" s="573"/>
      <c r="ALA53" s="573"/>
      <c r="ALB53" s="573"/>
      <c r="ALC53" s="573"/>
      <c r="ALD53" s="573"/>
      <c r="ALE53" s="573"/>
      <c r="ALF53" s="573"/>
      <c r="ALG53" s="573"/>
      <c r="ALH53" s="573"/>
      <c r="ALI53" s="573"/>
      <c r="ALJ53" s="573"/>
      <c r="ALK53" s="573"/>
      <c r="ALL53" s="573"/>
      <c r="ALM53" s="573"/>
      <c r="ALN53" s="573"/>
      <c r="ALO53" s="573"/>
      <c r="ALP53" s="573"/>
      <c r="ALQ53" s="573"/>
      <c r="ALR53" s="573"/>
      <c r="ALS53" s="573"/>
      <c r="ALT53" s="573"/>
      <c r="ALU53" s="573"/>
      <c r="ALV53" s="573"/>
      <c r="ALW53" s="573"/>
      <c r="ALX53" s="573"/>
      <c r="ALY53" s="573"/>
      <c r="ALZ53" s="573"/>
      <c r="AMA53" s="573"/>
      <c r="AMB53" s="573"/>
      <c r="AMC53" s="573"/>
      <c r="AMD53" s="573"/>
      <c r="AME53" s="573"/>
      <c r="AMF53" s="573"/>
      <c r="AMG53" s="573"/>
      <c r="AMH53" s="573"/>
      <c r="AMI53" s="573"/>
      <c r="AMJ53" s="573"/>
      <c r="AMK53" s="573"/>
      <c r="AML53" s="573"/>
      <c r="AMM53" s="573"/>
      <c r="AMN53" s="573"/>
      <c r="AMO53" s="573"/>
      <c r="AMP53" s="573"/>
      <c r="AMQ53" s="573"/>
      <c r="AMR53" s="573"/>
      <c r="AMS53" s="573"/>
      <c r="AMT53" s="573"/>
      <c r="AMU53" s="573"/>
      <c r="AMV53" s="573"/>
      <c r="AMW53" s="573"/>
      <c r="AMX53" s="573"/>
      <c r="AMY53" s="573"/>
      <c r="AMZ53" s="573"/>
      <c r="ANA53" s="573"/>
      <c r="ANB53" s="573"/>
      <c r="ANC53" s="573"/>
      <c r="AND53" s="573"/>
      <c r="ANE53" s="573"/>
      <c r="ANF53" s="573"/>
      <c r="ANG53" s="573"/>
      <c r="ANH53" s="573"/>
      <c r="ANI53" s="573"/>
      <c r="ANJ53" s="573"/>
      <c r="ANK53" s="573"/>
      <c r="ANL53" s="573"/>
      <c r="ANM53" s="573"/>
      <c r="ANN53" s="573"/>
      <c r="ANO53" s="573"/>
      <c r="ANP53" s="573"/>
      <c r="ANQ53" s="573"/>
      <c r="ANR53" s="573"/>
      <c r="ANS53" s="573"/>
      <c r="ANT53" s="573"/>
      <c r="ANU53" s="573"/>
      <c r="ANV53" s="573"/>
      <c r="ANW53" s="573"/>
      <c r="ANX53" s="573"/>
      <c r="ANY53" s="573"/>
      <c r="ANZ53" s="573"/>
      <c r="AOA53" s="573"/>
      <c r="AOB53" s="573"/>
      <c r="AOC53" s="573"/>
      <c r="AOD53" s="573"/>
      <c r="AOE53" s="573"/>
      <c r="AOF53" s="573"/>
      <c r="AOG53" s="573"/>
      <c r="AOH53" s="573"/>
      <c r="AOI53" s="573"/>
      <c r="AOJ53" s="573"/>
      <c r="AOK53" s="573"/>
      <c r="AOL53" s="573"/>
      <c r="AOM53" s="573"/>
      <c r="AON53" s="573"/>
      <c r="AOO53" s="573"/>
      <c r="AOP53" s="573"/>
      <c r="AOQ53" s="573"/>
      <c r="AOR53" s="573"/>
      <c r="AOS53" s="573"/>
      <c r="AOT53" s="573"/>
      <c r="AOU53" s="573"/>
      <c r="AOV53" s="573"/>
      <c r="AOW53" s="573"/>
      <c r="AOX53" s="573"/>
      <c r="AOY53" s="573"/>
      <c r="AOZ53" s="573"/>
      <c r="APA53" s="573"/>
      <c r="APB53" s="573"/>
      <c r="APC53" s="573"/>
      <c r="APD53" s="573"/>
      <c r="APE53" s="573"/>
      <c r="APF53" s="573"/>
      <c r="APG53" s="573"/>
      <c r="APH53" s="573"/>
      <c r="API53" s="573"/>
      <c r="APJ53" s="573"/>
      <c r="APK53" s="573"/>
      <c r="APL53" s="573"/>
      <c r="APM53" s="573"/>
      <c r="APN53" s="573"/>
      <c r="APO53" s="573"/>
      <c r="APP53" s="573"/>
      <c r="APQ53" s="573"/>
      <c r="APR53" s="573"/>
      <c r="APS53" s="573"/>
      <c r="APT53" s="573"/>
      <c r="APU53" s="573"/>
      <c r="APV53" s="573"/>
      <c r="APW53" s="573"/>
      <c r="APX53" s="573"/>
      <c r="APY53" s="573"/>
      <c r="APZ53" s="573"/>
      <c r="AQA53" s="573"/>
      <c r="AQB53" s="573"/>
      <c r="AQC53" s="573"/>
      <c r="AQD53" s="573"/>
      <c r="AQE53" s="573"/>
      <c r="AQF53" s="573"/>
      <c r="AQG53" s="573"/>
      <c r="AQH53" s="573"/>
      <c r="AQI53" s="573"/>
      <c r="AQJ53" s="573"/>
      <c r="AQK53" s="573"/>
      <c r="AQL53" s="573"/>
      <c r="AQM53" s="573"/>
      <c r="AQN53" s="573"/>
      <c r="AQO53" s="573"/>
      <c r="AQP53" s="573"/>
      <c r="AQQ53" s="573"/>
      <c r="AQR53" s="573"/>
      <c r="AQS53" s="573"/>
      <c r="AQT53" s="573"/>
      <c r="AQU53" s="573"/>
      <c r="AQV53" s="573"/>
      <c r="AQW53" s="573"/>
      <c r="AQX53" s="573"/>
      <c r="AQY53" s="573"/>
      <c r="AQZ53" s="573"/>
      <c r="ARA53" s="573"/>
      <c r="ARB53" s="573"/>
      <c r="ARC53" s="573"/>
      <c r="ARD53" s="573"/>
      <c r="ARE53" s="573"/>
      <c r="ARF53" s="573"/>
      <c r="ARG53" s="573"/>
      <c r="ARH53" s="573"/>
      <c r="ARI53" s="573"/>
      <c r="ARJ53" s="573"/>
      <c r="ARK53" s="573"/>
      <c r="ARL53" s="573"/>
      <c r="ARM53" s="573"/>
      <c r="ARN53" s="573"/>
      <c r="ARO53" s="573"/>
      <c r="ARP53" s="573"/>
      <c r="ARQ53" s="573"/>
      <c r="ARR53" s="573"/>
      <c r="ARS53" s="573"/>
      <c r="ART53" s="573"/>
      <c r="ARU53" s="573"/>
      <c r="ARV53" s="573"/>
      <c r="ARW53" s="573"/>
      <c r="ARX53" s="573"/>
      <c r="ARY53" s="573"/>
      <c r="ARZ53" s="573"/>
      <c r="ASA53" s="573"/>
      <c r="ASB53" s="573"/>
      <c r="ASC53" s="573"/>
      <c r="ASD53" s="573"/>
      <c r="ASE53" s="573"/>
      <c r="ASF53" s="573"/>
      <c r="ASG53" s="573"/>
      <c r="ASH53" s="573"/>
      <c r="ASI53" s="573"/>
      <c r="ASJ53" s="573"/>
      <c r="ASK53" s="573"/>
      <c r="ASL53" s="573"/>
      <c r="ASM53" s="573"/>
      <c r="ASN53" s="573"/>
      <c r="ASO53" s="573"/>
      <c r="ASP53" s="573"/>
      <c r="ASQ53" s="573"/>
      <c r="ASR53" s="573"/>
      <c r="ASS53" s="573"/>
      <c r="AST53" s="573"/>
      <c r="ASU53" s="573"/>
      <c r="ASV53" s="573"/>
      <c r="ASW53" s="573"/>
      <c r="ASX53" s="573"/>
      <c r="ASY53" s="573"/>
      <c r="ASZ53" s="573"/>
      <c r="ATA53" s="573"/>
      <c r="ATB53" s="573"/>
      <c r="ATC53" s="573"/>
      <c r="ATD53" s="573"/>
      <c r="ATE53" s="573"/>
      <c r="ATF53" s="573"/>
      <c r="ATG53" s="573"/>
      <c r="ATH53" s="573"/>
      <c r="ATI53" s="573"/>
      <c r="ATJ53" s="573"/>
      <c r="ATK53" s="573"/>
      <c r="ATL53" s="573"/>
      <c r="ATM53" s="573"/>
      <c r="ATN53" s="573"/>
      <c r="ATO53" s="573"/>
      <c r="ATP53" s="573"/>
      <c r="ATQ53" s="573"/>
      <c r="ATR53" s="573"/>
      <c r="ATS53" s="573"/>
      <c r="ATT53" s="573"/>
      <c r="ATU53" s="573"/>
      <c r="ATV53" s="573"/>
      <c r="ATW53" s="573"/>
      <c r="ATX53" s="573"/>
      <c r="ATY53" s="573"/>
      <c r="ATZ53" s="573"/>
      <c r="AUA53" s="573"/>
      <c r="AUB53" s="573"/>
      <c r="AUC53" s="573"/>
      <c r="AUD53" s="573"/>
      <c r="AUE53" s="573"/>
      <c r="AUF53" s="573"/>
      <c r="AUG53" s="573"/>
      <c r="AUH53" s="573"/>
      <c r="AUI53" s="573"/>
      <c r="AUJ53" s="573"/>
      <c r="AUK53" s="573"/>
      <c r="AUL53" s="573"/>
      <c r="AUM53" s="573"/>
      <c r="AUN53" s="573"/>
      <c r="AUO53" s="573"/>
      <c r="AUP53" s="573"/>
      <c r="AUQ53" s="573"/>
      <c r="AUR53" s="573"/>
      <c r="AUS53" s="573"/>
      <c r="AUT53" s="573"/>
      <c r="AUU53" s="573"/>
      <c r="AUV53" s="573"/>
      <c r="AUW53" s="573"/>
      <c r="AUX53" s="573"/>
      <c r="AUY53" s="573"/>
      <c r="AUZ53" s="573"/>
      <c r="AVA53" s="573"/>
      <c r="AVB53" s="573"/>
      <c r="AVC53" s="573"/>
      <c r="AVD53" s="573"/>
      <c r="AVE53" s="573"/>
      <c r="AVF53" s="573"/>
      <c r="AVG53" s="573"/>
      <c r="AVH53" s="573"/>
      <c r="AVI53" s="573"/>
      <c r="AVJ53" s="573"/>
      <c r="AVK53" s="573"/>
      <c r="AVL53" s="573"/>
      <c r="AVM53" s="573"/>
      <c r="AVN53" s="573"/>
      <c r="AVO53" s="573"/>
      <c r="AVP53" s="573"/>
      <c r="AVQ53" s="573"/>
      <c r="AVR53" s="573"/>
      <c r="AVS53" s="573"/>
      <c r="AVT53" s="573"/>
      <c r="AVU53" s="573"/>
      <c r="AVV53" s="573"/>
      <c r="AVW53" s="573"/>
      <c r="AVX53" s="573"/>
      <c r="AVY53" s="573"/>
      <c r="AVZ53" s="573"/>
      <c r="AWA53" s="573"/>
      <c r="AWB53" s="573"/>
      <c r="AWC53" s="573"/>
      <c r="AWD53" s="573"/>
      <c r="AWE53" s="573"/>
      <c r="AWF53" s="573"/>
      <c r="AWG53" s="573"/>
      <c r="AWH53" s="573"/>
      <c r="AWI53" s="573"/>
      <c r="AWJ53" s="573"/>
      <c r="AWK53" s="573"/>
      <c r="AWL53" s="573"/>
      <c r="AWM53" s="573"/>
      <c r="AWN53" s="573"/>
      <c r="AWO53" s="573"/>
      <c r="AWP53" s="573"/>
      <c r="AWQ53" s="573"/>
      <c r="AWR53" s="573"/>
      <c r="AWS53" s="573"/>
      <c r="AWT53" s="573"/>
      <c r="AWU53" s="573"/>
      <c r="AWV53" s="573"/>
      <c r="AWW53" s="573"/>
      <c r="AWX53" s="573"/>
      <c r="AWY53" s="573"/>
      <c r="AWZ53" s="573"/>
      <c r="AXA53" s="573"/>
      <c r="AXB53" s="573"/>
      <c r="AXC53" s="573"/>
      <c r="AXD53" s="573"/>
      <c r="AXE53" s="573"/>
      <c r="AXF53" s="573"/>
      <c r="AXG53" s="573"/>
      <c r="AXH53" s="573"/>
      <c r="AXI53" s="573"/>
      <c r="AXJ53" s="573"/>
      <c r="AXK53" s="573"/>
      <c r="AXL53" s="573"/>
      <c r="AXM53" s="573"/>
      <c r="AXN53" s="573"/>
      <c r="AXO53" s="573"/>
      <c r="AXP53" s="573"/>
      <c r="AXQ53" s="573"/>
      <c r="AXR53" s="573"/>
      <c r="AXS53" s="573"/>
      <c r="AXT53" s="573"/>
      <c r="AXU53" s="573"/>
      <c r="AXV53" s="573"/>
      <c r="AXW53" s="573"/>
      <c r="AXX53" s="573"/>
      <c r="AXY53" s="573"/>
      <c r="AXZ53" s="573"/>
      <c r="AYA53" s="573"/>
      <c r="AYB53" s="573"/>
      <c r="AYC53" s="573"/>
      <c r="AYD53" s="573"/>
      <c r="AYE53" s="573"/>
      <c r="AYF53" s="573"/>
      <c r="AYG53" s="573"/>
      <c r="AYH53" s="573"/>
      <c r="AYI53" s="573"/>
      <c r="AYJ53" s="573"/>
      <c r="AYK53" s="573"/>
      <c r="AYL53" s="573"/>
      <c r="AYM53" s="573"/>
      <c r="AYN53" s="573"/>
      <c r="AYO53" s="573"/>
      <c r="AYP53" s="573"/>
      <c r="AYQ53" s="573"/>
      <c r="AYR53" s="573"/>
      <c r="AYS53" s="573"/>
      <c r="AYT53" s="573"/>
      <c r="AYU53" s="573"/>
      <c r="AYV53" s="573"/>
      <c r="AYW53" s="573"/>
      <c r="AYX53" s="573"/>
      <c r="AYY53" s="573"/>
      <c r="AYZ53" s="573"/>
      <c r="AZA53" s="573"/>
      <c r="AZB53" s="573"/>
      <c r="AZC53" s="573"/>
      <c r="AZD53" s="573"/>
      <c r="AZE53" s="573"/>
      <c r="AZF53" s="573"/>
      <c r="AZG53" s="573"/>
      <c r="AZH53" s="573"/>
      <c r="AZI53" s="573"/>
      <c r="AZJ53" s="573"/>
      <c r="AZK53" s="573"/>
      <c r="AZL53" s="573"/>
      <c r="AZM53" s="573"/>
      <c r="AZN53" s="573"/>
      <c r="AZO53" s="573"/>
      <c r="AZP53" s="573"/>
      <c r="AZQ53" s="573"/>
      <c r="AZR53" s="573"/>
      <c r="AZS53" s="573"/>
      <c r="AZT53" s="573"/>
      <c r="AZU53" s="573"/>
      <c r="AZV53" s="573"/>
      <c r="AZW53" s="573"/>
      <c r="AZX53" s="573"/>
      <c r="AZY53" s="573"/>
      <c r="AZZ53" s="573"/>
      <c r="BAA53" s="573"/>
      <c r="BAB53" s="573"/>
      <c r="BAC53" s="573"/>
      <c r="BAD53" s="573"/>
      <c r="BAE53" s="573"/>
      <c r="BAF53" s="573"/>
      <c r="BAG53" s="573"/>
      <c r="BAH53" s="573"/>
      <c r="BAI53" s="573"/>
      <c r="BAJ53" s="573"/>
      <c r="BAK53" s="573"/>
      <c r="BAL53" s="573"/>
      <c r="BAM53" s="573"/>
      <c r="BAN53" s="573"/>
      <c r="BAO53" s="573"/>
      <c r="BAP53" s="573"/>
      <c r="BAQ53" s="573"/>
      <c r="BAR53" s="573"/>
      <c r="BAS53" s="573"/>
      <c r="BAT53" s="573"/>
      <c r="BAU53" s="573"/>
      <c r="BAV53" s="573"/>
      <c r="BAW53" s="573"/>
      <c r="BAX53" s="573"/>
      <c r="BAY53" s="573"/>
      <c r="BAZ53" s="573"/>
      <c r="BBA53" s="573"/>
      <c r="BBB53" s="573"/>
      <c r="BBC53" s="573"/>
      <c r="BBD53" s="573"/>
      <c r="BBE53" s="573"/>
      <c r="BBF53" s="573"/>
      <c r="BBG53" s="573"/>
      <c r="BBH53" s="573"/>
      <c r="BBI53" s="573"/>
      <c r="BBJ53" s="573"/>
      <c r="BBK53" s="573"/>
      <c r="BBL53" s="573"/>
      <c r="BBM53" s="573"/>
      <c r="BBN53" s="573"/>
      <c r="BBO53" s="573"/>
      <c r="BBP53" s="573"/>
      <c r="BBQ53" s="573"/>
      <c r="BBR53" s="573"/>
      <c r="BBS53" s="573"/>
      <c r="BBT53" s="573"/>
      <c r="BBU53" s="573"/>
      <c r="BBV53" s="573"/>
      <c r="BBW53" s="573"/>
      <c r="BBX53" s="573"/>
      <c r="BBY53" s="573"/>
      <c r="BBZ53" s="573"/>
      <c r="BCA53" s="573"/>
      <c r="BCB53" s="573"/>
      <c r="BCC53" s="573"/>
      <c r="BCD53" s="573"/>
      <c r="BCE53" s="573"/>
      <c r="BCF53" s="573"/>
      <c r="BCG53" s="573"/>
      <c r="BCH53" s="573"/>
      <c r="BCI53" s="573"/>
      <c r="BCJ53" s="573"/>
      <c r="BCK53" s="573"/>
      <c r="BCL53" s="573"/>
      <c r="BCM53" s="573"/>
      <c r="BCN53" s="573"/>
      <c r="BCO53" s="573"/>
      <c r="BCP53" s="573"/>
      <c r="BCQ53" s="573"/>
      <c r="BCR53" s="573"/>
      <c r="BCS53" s="573"/>
      <c r="BCT53" s="573"/>
      <c r="BCU53" s="573"/>
      <c r="BCV53" s="573"/>
      <c r="BCW53" s="573"/>
      <c r="BCX53" s="573"/>
      <c r="BCY53" s="573"/>
      <c r="BCZ53" s="573"/>
      <c r="BDA53" s="573"/>
      <c r="BDB53" s="573"/>
      <c r="BDC53" s="573"/>
      <c r="BDD53" s="573"/>
      <c r="BDE53" s="573"/>
      <c r="BDF53" s="573"/>
      <c r="BDG53" s="573"/>
      <c r="BDH53" s="573"/>
      <c r="BDI53" s="573"/>
      <c r="BDJ53" s="573"/>
      <c r="BDK53" s="573"/>
      <c r="BDL53" s="573"/>
      <c r="BDM53" s="573"/>
      <c r="BDN53" s="573"/>
      <c r="BDO53" s="573"/>
      <c r="BDP53" s="573"/>
      <c r="BDQ53" s="573"/>
      <c r="BDR53" s="573"/>
      <c r="BDS53" s="573"/>
      <c r="BDT53" s="573"/>
      <c r="BDU53" s="573"/>
      <c r="BDV53" s="573"/>
      <c r="BDW53" s="573"/>
      <c r="BDX53" s="573"/>
      <c r="BDY53" s="573"/>
      <c r="BDZ53" s="573"/>
      <c r="BEA53" s="573"/>
      <c r="BEB53" s="573"/>
      <c r="BEC53" s="573"/>
      <c r="BED53" s="573"/>
      <c r="BEE53" s="573"/>
      <c r="BEF53" s="573"/>
      <c r="BEG53" s="573"/>
      <c r="BEH53" s="573"/>
      <c r="BEI53" s="573"/>
      <c r="BEJ53" s="573"/>
      <c r="BEK53" s="573"/>
      <c r="BEL53" s="573"/>
      <c r="BEM53" s="573"/>
      <c r="BEN53" s="573"/>
      <c r="BEO53" s="573"/>
      <c r="BEP53" s="573"/>
      <c r="BEQ53" s="573"/>
      <c r="BER53" s="573"/>
      <c r="BES53" s="573"/>
      <c r="BET53" s="573"/>
      <c r="BEU53" s="573"/>
      <c r="BEV53" s="573"/>
      <c r="BEW53" s="573"/>
      <c r="BEX53" s="573"/>
      <c r="BEY53" s="573"/>
      <c r="BEZ53" s="573"/>
      <c r="BFA53" s="573"/>
      <c r="BFB53" s="573"/>
      <c r="BFC53" s="573"/>
      <c r="BFD53" s="573"/>
      <c r="BFE53" s="573"/>
      <c r="BFF53" s="573"/>
      <c r="BFG53" s="573"/>
      <c r="BFH53" s="573"/>
      <c r="BFI53" s="573"/>
      <c r="BFJ53" s="573"/>
      <c r="BFK53" s="573"/>
      <c r="BFL53" s="573"/>
      <c r="BFM53" s="573"/>
      <c r="BFN53" s="573"/>
      <c r="BFO53" s="573"/>
      <c r="BFP53" s="573"/>
      <c r="BFQ53" s="573"/>
      <c r="BFR53" s="573"/>
      <c r="BFS53" s="573"/>
      <c r="BFT53" s="573"/>
      <c r="BFU53" s="573"/>
      <c r="BFV53" s="573"/>
      <c r="BFW53" s="573"/>
      <c r="BFX53" s="573"/>
      <c r="BFY53" s="573"/>
      <c r="BFZ53" s="573"/>
      <c r="BGA53" s="573"/>
      <c r="BGB53" s="573"/>
      <c r="BGC53" s="573"/>
      <c r="BGD53" s="573"/>
      <c r="BGE53" s="573"/>
      <c r="BGF53" s="573"/>
      <c r="BGG53" s="573"/>
      <c r="BGH53" s="573"/>
      <c r="BGI53" s="573"/>
      <c r="BGJ53" s="573"/>
      <c r="BGK53" s="573"/>
      <c r="BGL53" s="573"/>
      <c r="BGM53" s="573"/>
      <c r="BGN53" s="573"/>
      <c r="BGO53" s="573"/>
      <c r="BGP53" s="573"/>
      <c r="BGQ53" s="573"/>
      <c r="BGR53" s="573"/>
      <c r="BGS53" s="573"/>
      <c r="BGT53" s="573"/>
      <c r="BGU53" s="573"/>
      <c r="BGV53" s="573"/>
      <c r="BGW53" s="573"/>
      <c r="BGX53" s="573"/>
      <c r="BGY53" s="573"/>
      <c r="BGZ53" s="573"/>
      <c r="BHA53" s="573"/>
      <c r="BHB53" s="573"/>
      <c r="BHC53" s="573"/>
      <c r="BHD53" s="573"/>
      <c r="BHE53" s="573"/>
      <c r="BHF53" s="573"/>
      <c r="BHG53" s="573"/>
      <c r="BHH53" s="573"/>
      <c r="BHI53" s="573"/>
      <c r="BHJ53" s="573"/>
      <c r="BHK53" s="573"/>
      <c r="BHL53" s="573"/>
      <c r="BHM53" s="573"/>
      <c r="BHN53" s="573"/>
      <c r="BHO53" s="573"/>
      <c r="BHP53" s="573"/>
      <c r="BHQ53" s="573"/>
      <c r="BHR53" s="573"/>
      <c r="BHS53" s="573"/>
      <c r="BHT53" s="573"/>
      <c r="BHU53" s="573"/>
      <c r="BHV53" s="573"/>
      <c r="BHW53" s="573"/>
      <c r="BHX53" s="573"/>
      <c r="BHY53" s="573"/>
      <c r="BHZ53" s="573"/>
      <c r="BIA53" s="573"/>
      <c r="BIB53" s="573"/>
      <c r="BIC53" s="573"/>
      <c r="BID53" s="573"/>
      <c r="BIE53" s="573"/>
      <c r="BIF53" s="573"/>
      <c r="BIG53" s="573"/>
      <c r="BIH53" s="573"/>
      <c r="BII53" s="573"/>
      <c r="BIJ53" s="573"/>
      <c r="BIK53" s="573"/>
      <c r="BIL53" s="573"/>
      <c r="BIM53" s="573"/>
      <c r="BIN53" s="573"/>
      <c r="BIO53" s="573"/>
      <c r="BIP53" s="573"/>
      <c r="BIQ53" s="573"/>
      <c r="BIR53" s="573"/>
      <c r="BIS53" s="573"/>
      <c r="BIT53" s="573"/>
      <c r="BIU53" s="573"/>
      <c r="BIV53" s="573"/>
      <c r="BIW53" s="573"/>
      <c r="BIX53" s="573"/>
      <c r="BIY53" s="573"/>
      <c r="BIZ53" s="573"/>
      <c r="BJA53" s="573"/>
      <c r="BJB53" s="573"/>
      <c r="BJC53" s="573"/>
      <c r="BJD53" s="573"/>
      <c r="BJE53" s="573"/>
      <c r="BJF53" s="573"/>
      <c r="BJG53" s="573"/>
      <c r="BJH53" s="573"/>
      <c r="BJI53" s="573"/>
      <c r="BJJ53" s="573"/>
      <c r="BJK53" s="573"/>
      <c r="BJL53" s="573"/>
      <c r="BJM53" s="573"/>
      <c r="BJN53" s="573"/>
      <c r="BJO53" s="573"/>
      <c r="BJP53" s="573"/>
      <c r="BJQ53" s="573"/>
      <c r="BJR53" s="573"/>
      <c r="BJS53" s="573"/>
      <c r="BJT53" s="573"/>
      <c r="BJU53" s="573"/>
      <c r="BJV53" s="573"/>
      <c r="BJW53" s="573"/>
      <c r="BJX53" s="573"/>
      <c r="BJY53" s="573"/>
      <c r="BJZ53" s="573"/>
      <c r="BKA53" s="573"/>
      <c r="BKB53" s="573"/>
      <c r="BKC53" s="573"/>
      <c r="BKD53" s="573"/>
      <c r="BKE53" s="573"/>
      <c r="BKF53" s="573"/>
      <c r="BKG53" s="573"/>
      <c r="BKH53" s="573"/>
      <c r="BKI53" s="573"/>
      <c r="BKJ53" s="573"/>
      <c r="BKK53" s="573"/>
      <c r="BKL53" s="573"/>
      <c r="BKM53" s="573"/>
      <c r="BKN53" s="573"/>
      <c r="BKO53" s="573"/>
      <c r="BKP53" s="573"/>
      <c r="BKQ53" s="573"/>
      <c r="BKR53" s="573"/>
      <c r="BKS53" s="573"/>
      <c r="BKT53" s="573"/>
      <c r="BKU53" s="573"/>
      <c r="BKV53" s="573"/>
      <c r="BKW53" s="573"/>
      <c r="BKX53" s="573"/>
      <c r="BKY53" s="573"/>
      <c r="BKZ53" s="573"/>
      <c r="BLA53" s="573"/>
      <c r="BLB53" s="573"/>
      <c r="BLC53" s="573"/>
      <c r="BLD53" s="573"/>
      <c r="BLE53" s="573"/>
      <c r="BLF53" s="573"/>
      <c r="BLG53" s="573"/>
      <c r="BLH53" s="573"/>
      <c r="BLI53" s="573"/>
      <c r="BLJ53" s="573"/>
      <c r="BLK53" s="573"/>
      <c r="BLL53" s="573"/>
      <c r="BLM53" s="573"/>
      <c r="BLN53" s="573"/>
      <c r="BLO53" s="573"/>
      <c r="BLP53" s="573"/>
      <c r="BLQ53" s="573"/>
      <c r="BLR53" s="573"/>
      <c r="BLS53" s="573"/>
      <c r="BLT53" s="573"/>
      <c r="BLU53" s="573"/>
      <c r="BLV53" s="573"/>
      <c r="BLW53" s="573"/>
      <c r="BLX53" s="573"/>
      <c r="BLY53" s="573"/>
      <c r="BLZ53" s="573"/>
      <c r="BMA53" s="573"/>
      <c r="BMB53" s="573"/>
      <c r="BMC53" s="573"/>
      <c r="BMD53" s="573"/>
      <c r="BME53" s="573"/>
      <c r="BMF53" s="573"/>
      <c r="BMG53" s="573"/>
      <c r="BMH53" s="573"/>
      <c r="BMI53" s="573"/>
      <c r="BMJ53" s="573"/>
      <c r="BMK53" s="573"/>
      <c r="BML53" s="573"/>
      <c r="BMM53" s="573"/>
      <c r="BMN53" s="573"/>
      <c r="BMO53" s="573"/>
      <c r="BMP53" s="573"/>
      <c r="BMQ53" s="573"/>
      <c r="BMR53" s="573"/>
      <c r="BMS53" s="573"/>
      <c r="BMT53" s="573"/>
      <c r="BMU53" s="573"/>
      <c r="BMV53" s="573"/>
      <c r="BMW53" s="573"/>
      <c r="BMX53" s="573"/>
      <c r="BMY53" s="573"/>
      <c r="BMZ53" s="573"/>
      <c r="BNA53" s="573"/>
      <c r="BNB53" s="573"/>
      <c r="BNC53" s="573"/>
      <c r="BND53" s="573"/>
      <c r="BNE53" s="573"/>
      <c r="BNF53" s="573"/>
      <c r="BNG53" s="573"/>
      <c r="BNH53" s="573"/>
      <c r="BNI53" s="573"/>
      <c r="BNJ53" s="573"/>
      <c r="BNK53" s="573"/>
      <c r="BNL53" s="573"/>
      <c r="BNM53" s="573"/>
      <c r="BNN53" s="573"/>
      <c r="BNO53" s="573"/>
      <c r="BNP53" s="573"/>
      <c r="BNQ53" s="573"/>
      <c r="BNR53" s="573"/>
      <c r="BNS53" s="573"/>
      <c r="BNT53" s="573"/>
      <c r="BNU53" s="573"/>
      <c r="BNV53" s="573"/>
      <c r="BNW53" s="573"/>
      <c r="BNX53" s="573"/>
      <c r="BNY53" s="573"/>
      <c r="BNZ53" s="573"/>
      <c r="BOA53" s="573"/>
      <c r="BOB53" s="573"/>
      <c r="BOC53" s="573"/>
      <c r="BOD53" s="573"/>
      <c r="BOE53" s="573"/>
      <c r="BOF53" s="573"/>
      <c r="BOG53" s="573"/>
      <c r="BOH53" s="573"/>
      <c r="BOI53" s="573"/>
      <c r="BOJ53" s="573"/>
      <c r="BOK53" s="573"/>
      <c r="BOL53" s="573"/>
      <c r="BOM53" s="573"/>
      <c r="BON53" s="573"/>
      <c r="BOO53" s="573"/>
      <c r="BOP53" s="573"/>
      <c r="BOQ53" s="573"/>
      <c r="BOR53" s="573"/>
      <c r="BOS53" s="573"/>
      <c r="BOT53" s="573"/>
      <c r="BOU53" s="573"/>
      <c r="BOV53" s="573"/>
      <c r="BOW53" s="573"/>
      <c r="BOX53" s="573"/>
      <c r="BOY53" s="573"/>
      <c r="BOZ53" s="573"/>
      <c r="BPA53" s="573"/>
      <c r="BPB53" s="573"/>
      <c r="BPC53" s="573"/>
      <c r="BPD53" s="573"/>
      <c r="BPE53" s="573"/>
      <c r="BPF53" s="573"/>
      <c r="BPG53" s="573"/>
      <c r="BPH53" s="573"/>
      <c r="BPI53" s="573"/>
      <c r="BPJ53" s="573"/>
      <c r="BPK53" s="573"/>
      <c r="BPL53" s="573"/>
      <c r="BPM53" s="573"/>
      <c r="BPN53" s="573"/>
      <c r="BPO53" s="573"/>
      <c r="BPP53" s="573"/>
      <c r="BPQ53" s="573"/>
      <c r="BPR53" s="573"/>
      <c r="BPS53" s="573"/>
      <c r="BPT53" s="573"/>
      <c r="BPU53" s="573"/>
      <c r="BPV53" s="573"/>
      <c r="BPW53" s="573"/>
      <c r="BPX53" s="573"/>
      <c r="BPY53" s="573"/>
      <c r="BPZ53" s="573"/>
      <c r="BQA53" s="573"/>
      <c r="BQB53" s="573"/>
      <c r="BQC53" s="573"/>
      <c r="BQD53" s="573"/>
      <c r="BQE53" s="573"/>
      <c r="BQF53" s="573"/>
      <c r="BQG53" s="573"/>
      <c r="BQH53" s="573"/>
      <c r="BQI53" s="573"/>
      <c r="BQJ53" s="573"/>
      <c r="BQK53" s="573"/>
      <c r="BQL53" s="573"/>
      <c r="BQM53" s="573"/>
      <c r="BQN53" s="573"/>
      <c r="BQO53" s="573"/>
      <c r="BQP53" s="573"/>
      <c r="BQQ53" s="573"/>
      <c r="BQR53" s="573"/>
      <c r="BQS53" s="573"/>
      <c r="BQT53" s="573"/>
      <c r="BQU53" s="573"/>
      <c r="BQV53" s="573"/>
      <c r="BQW53" s="573"/>
      <c r="BQX53" s="573"/>
      <c r="BQY53" s="573"/>
      <c r="BQZ53" s="573"/>
      <c r="BRA53" s="573"/>
      <c r="BRB53" s="573"/>
      <c r="BRC53" s="573"/>
      <c r="BRD53" s="573"/>
      <c r="BRE53" s="573"/>
      <c r="BRF53" s="573"/>
      <c r="BRG53" s="573"/>
      <c r="BRH53" s="573"/>
      <c r="BRI53" s="573"/>
      <c r="BRJ53" s="573"/>
      <c r="BRK53" s="573"/>
      <c r="BRL53" s="573"/>
      <c r="BRM53" s="573"/>
      <c r="BRN53" s="573"/>
      <c r="BRO53" s="573"/>
      <c r="BRP53" s="573"/>
      <c r="BRQ53" s="573"/>
      <c r="BRR53" s="573"/>
      <c r="BRS53" s="573"/>
      <c r="BRT53" s="573"/>
      <c r="BRU53" s="573"/>
      <c r="BRV53" s="573"/>
      <c r="BRW53" s="573"/>
      <c r="BRX53" s="573"/>
      <c r="BRY53" s="573"/>
      <c r="BRZ53" s="573"/>
      <c r="BSA53" s="573"/>
      <c r="BSB53" s="573"/>
      <c r="BSC53" s="573"/>
      <c r="BSD53" s="573"/>
      <c r="BSE53" s="573"/>
      <c r="BSF53" s="573"/>
      <c r="BSG53" s="573"/>
      <c r="BSH53" s="573"/>
      <c r="BSI53" s="573"/>
      <c r="BSJ53" s="573"/>
      <c r="BSK53" s="573"/>
      <c r="BSL53" s="573"/>
      <c r="BSM53" s="573"/>
      <c r="BSN53" s="573"/>
      <c r="BSO53" s="573"/>
      <c r="BSP53" s="573"/>
      <c r="BSQ53" s="573"/>
      <c r="BSR53" s="573"/>
      <c r="BSS53" s="573"/>
      <c r="BST53" s="573"/>
      <c r="BSU53" s="573"/>
      <c r="BSV53" s="573"/>
      <c r="BSW53" s="573"/>
      <c r="BSX53" s="573"/>
      <c r="BSY53" s="573"/>
      <c r="BSZ53" s="573"/>
      <c r="BTA53" s="573"/>
      <c r="BTB53" s="573"/>
      <c r="BTC53" s="573"/>
      <c r="BTD53" s="573"/>
      <c r="BTE53" s="573"/>
      <c r="BTF53" s="573"/>
      <c r="BTG53" s="573"/>
      <c r="BTH53" s="573"/>
      <c r="BTI53" s="573"/>
      <c r="BTJ53" s="573"/>
      <c r="BTK53" s="573"/>
      <c r="BTL53" s="573"/>
      <c r="BTM53" s="573"/>
      <c r="BTN53" s="573"/>
      <c r="BTO53" s="573"/>
      <c r="BTP53" s="573"/>
      <c r="BTQ53" s="573"/>
      <c r="BTR53" s="573"/>
      <c r="BTS53" s="573"/>
      <c r="BTT53" s="573"/>
      <c r="BTU53" s="573"/>
      <c r="BTV53" s="573"/>
      <c r="BTW53" s="573"/>
      <c r="BTX53" s="573"/>
      <c r="BTY53" s="573"/>
      <c r="BTZ53" s="573"/>
      <c r="BUA53" s="573"/>
      <c r="BUB53" s="573"/>
      <c r="BUC53" s="573"/>
      <c r="BUD53" s="573"/>
      <c r="BUE53" s="573"/>
      <c r="BUF53" s="573"/>
      <c r="BUG53" s="573"/>
      <c r="BUH53" s="573"/>
      <c r="BUI53" s="573"/>
      <c r="BUJ53" s="573"/>
      <c r="BUK53" s="573"/>
      <c r="BUL53" s="573"/>
      <c r="BUM53" s="573"/>
      <c r="BUN53" s="573"/>
      <c r="BUO53" s="573"/>
      <c r="BUP53" s="573"/>
      <c r="BUQ53" s="573"/>
      <c r="BUR53" s="573"/>
      <c r="BUS53" s="573"/>
      <c r="BUT53" s="573"/>
      <c r="BUU53" s="573"/>
      <c r="BUV53" s="573"/>
      <c r="BUW53" s="573"/>
      <c r="BUX53" s="573"/>
      <c r="BUY53" s="573"/>
      <c r="BUZ53" s="573"/>
      <c r="BVA53" s="573"/>
      <c r="BVB53" s="573"/>
      <c r="BVC53" s="573"/>
      <c r="BVD53" s="573"/>
      <c r="BVE53" s="573"/>
      <c r="BVF53" s="573"/>
      <c r="BVG53" s="573"/>
      <c r="BVH53" s="573"/>
      <c r="BVI53" s="573"/>
      <c r="BVJ53" s="573"/>
      <c r="BVK53" s="573"/>
      <c r="BVL53" s="573"/>
      <c r="BVM53" s="573"/>
      <c r="BVN53" s="573"/>
      <c r="BVO53" s="573"/>
      <c r="BVP53" s="573"/>
      <c r="BVQ53" s="573"/>
      <c r="BVR53" s="573"/>
      <c r="BVS53" s="573"/>
      <c r="BVT53" s="573"/>
      <c r="BVU53" s="573"/>
      <c r="BVV53" s="573"/>
      <c r="BVW53" s="573"/>
      <c r="BVX53" s="573"/>
      <c r="BVY53" s="573"/>
      <c r="BVZ53" s="573"/>
      <c r="BWA53" s="573"/>
      <c r="BWB53" s="573"/>
      <c r="BWC53" s="573"/>
      <c r="BWD53" s="573"/>
      <c r="BWE53" s="573"/>
      <c r="BWF53" s="573"/>
      <c r="BWG53" s="573"/>
      <c r="BWH53" s="573"/>
      <c r="BWI53" s="573"/>
      <c r="BWJ53" s="573"/>
      <c r="BWK53" s="573"/>
      <c r="BWL53" s="573"/>
      <c r="BWM53" s="573"/>
      <c r="BWN53" s="573"/>
      <c r="BWO53" s="573"/>
      <c r="BWP53" s="573"/>
      <c r="BWQ53" s="573"/>
      <c r="BWR53" s="573"/>
      <c r="BWS53" s="573"/>
      <c r="BWT53" s="573"/>
      <c r="BWU53" s="573"/>
      <c r="BWV53" s="573"/>
      <c r="BWW53" s="573"/>
      <c r="BWX53" s="573"/>
      <c r="BWY53" s="573"/>
      <c r="BWZ53" s="573"/>
      <c r="BXA53" s="573"/>
      <c r="BXB53" s="573"/>
      <c r="BXC53" s="573"/>
      <c r="BXD53" s="573"/>
      <c r="BXE53" s="573"/>
      <c r="BXF53" s="573"/>
      <c r="BXG53" s="573"/>
      <c r="BXH53" s="573"/>
      <c r="BXI53" s="573"/>
      <c r="BXJ53" s="573"/>
      <c r="BXK53" s="573"/>
      <c r="BXL53" s="573"/>
      <c r="BXM53" s="573"/>
      <c r="BXN53" s="573"/>
      <c r="BXO53" s="573"/>
      <c r="BXP53" s="573"/>
      <c r="BXQ53" s="573"/>
      <c r="BXR53" s="573"/>
      <c r="BXS53" s="573"/>
      <c r="BXT53" s="573"/>
      <c r="BXU53" s="573"/>
      <c r="BXV53" s="573"/>
      <c r="BXW53" s="573"/>
      <c r="BXX53" s="573"/>
      <c r="BXY53" s="573"/>
      <c r="BXZ53" s="573"/>
      <c r="BYA53" s="573"/>
      <c r="BYB53" s="573"/>
      <c r="BYC53" s="573"/>
      <c r="BYD53" s="573"/>
      <c r="BYE53" s="573"/>
      <c r="BYF53" s="573"/>
      <c r="BYG53" s="573"/>
      <c r="BYH53" s="573"/>
      <c r="BYI53" s="573"/>
      <c r="BYJ53" s="573"/>
      <c r="BYK53" s="573"/>
      <c r="BYL53" s="573"/>
      <c r="BYM53" s="573"/>
      <c r="BYN53" s="573"/>
      <c r="BYO53" s="573"/>
      <c r="BYP53" s="573"/>
      <c r="BYQ53" s="573"/>
      <c r="BYR53" s="573"/>
      <c r="BYS53" s="573"/>
      <c r="BYT53" s="573"/>
      <c r="BYU53" s="573"/>
      <c r="BYV53" s="573"/>
      <c r="BYW53" s="573"/>
      <c r="BYX53" s="573"/>
      <c r="BYY53" s="573"/>
      <c r="BYZ53" s="573"/>
      <c r="BZA53" s="573"/>
      <c r="BZB53" s="573"/>
      <c r="BZC53" s="573"/>
      <c r="BZD53" s="573"/>
      <c r="BZE53" s="573"/>
      <c r="BZF53" s="573"/>
      <c r="BZG53" s="573"/>
      <c r="BZH53" s="573"/>
      <c r="BZI53" s="573"/>
      <c r="BZJ53" s="573"/>
      <c r="BZK53" s="573"/>
      <c r="BZL53" s="573"/>
      <c r="BZM53" s="573"/>
      <c r="BZN53" s="573"/>
      <c r="BZO53" s="573"/>
      <c r="BZP53" s="573"/>
      <c r="BZQ53" s="573"/>
      <c r="BZR53" s="573"/>
      <c r="BZS53" s="573"/>
      <c r="BZT53" s="573"/>
      <c r="BZU53" s="573"/>
      <c r="BZV53" s="573"/>
      <c r="BZW53" s="573"/>
      <c r="BZX53" s="573"/>
      <c r="BZY53" s="573"/>
      <c r="BZZ53" s="573"/>
      <c r="CAA53" s="573"/>
      <c r="CAB53" s="573"/>
      <c r="CAC53" s="573"/>
      <c r="CAD53" s="573"/>
      <c r="CAE53" s="573"/>
      <c r="CAF53" s="573"/>
      <c r="CAG53" s="573"/>
      <c r="CAH53" s="573"/>
      <c r="CAI53" s="573"/>
      <c r="CAJ53" s="573"/>
      <c r="CAK53" s="573"/>
      <c r="CAL53" s="573"/>
      <c r="CAM53" s="573"/>
      <c r="CAN53" s="573"/>
      <c r="CAO53" s="573"/>
      <c r="CAP53" s="573"/>
      <c r="CAQ53" s="573"/>
      <c r="CAR53" s="573"/>
      <c r="CAS53" s="573"/>
      <c r="CAT53" s="573"/>
      <c r="CAU53" s="573"/>
      <c r="CAV53" s="573"/>
      <c r="CAW53" s="573"/>
      <c r="CAX53" s="573"/>
      <c r="CAY53" s="573"/>
      <c r="CAZ53" s="573"/>
      <c r="CBA53" s="573"/>
      <c r="CBB53" s="573"/>
      <c r="CBC53" s="573"/>
      <c r="CBD53" s="573"/>
      <c r="CBE53" s="573"/>
      <c r="CBF53" s="573"/>
      <c r="CBG53" s="573"/>
      <c r="CBH53" s="573"/>
      <c r="CBI53" s="573"/>
      <c r="CBJ53" s="573"/>
      <c r="CBK53" s="573"/>
      <c r="CBL53" s="573"/>
      <c r="CBM53" s="573"/>
      <c r="CBN53" s="573"/>
      <c r="CBO53" s="573"/>
      <c r="CBP53" s="573"/>
      <c r="CBQ53" s="573"/>
      <c r="CBR53" s="573"/>
      <c r="CBS53" s="573"/>
      <c r="CBT53" s="573"/>
      <c r="CBU53" s="573"/>
      <c r="CBV53" s="573"/>
      <c r="CBW53" s="573"/>
      <c r="CBX53" s="573"/>
      <c r="CBY53" s="573"/>
      <c r="CBZ53" s="573"/>
      <c r="CCA53" s="573"/>
      <c r="CCB53" s="573"/>
      <c r="CCC53" s="573"/>
      <c r="CCD53" s="573"/>
      <c r="CCE53" s="573"/>
      <c r="CCF53" s="573"/>
      <c r="CCG53" s="573"/>
      <c r="CCH53" s="573"/>
      <c r="CCI53" s="573"/>
      <c r="CCJ53" s="573"/>
      <c r="CCK53" s="573"/>
      <c r="CCL53" s="573"/>
      <c r="CCM53" s="573"/>
      <c r="CCN53" s="573"/>
      <c r="CCO53" s="573"/>
      <c r="CCP53" s="573"/>
      <c r="CCQ53" s="573"/>
      <c r="CCR53" s="573"/>
      <c r="CCS53" s="573"/>
      <c r="CCT53" s="573"/>
      <c r="CCU53" s="573"/>
      <c r="CCV53" s="573"/>
      <c r="CCW53" s="573"/>
      <c r="CCX53" s="573"/>
      <c r="CCY53" s="573"/>
      <c r="CCZ53" s="573"/>
      <c r="CDA53" s="573"/>
      <c r="CDB53" s="573"/>
      <c r="CDC53" s="573"/>
      <c r="CDD53" s="573"/>
      <c r="CDE53" s="573"/>
      <c r="CDF53" s="573"/>
      <c r="CDG53" s="573"/>
      <c r="CDH53" s="573"/>
      <c r="CDI53" s="573"/>
      <c r="CDJ53" s="573"/>
      <c r="CDK53" s="573"/>
      <c r="CDL53" s="573"/>
      <c r="CDM53" s="573"/>
      <c r="CDN53" s="573"/>
      <c r="CDO53" s="573"/>
      <c r="CDP53" s="573"/>
      <c r="CDQ53" s="573"/>
      <c r="CDR53" s="573"/>
      <c r="CDS53" s="573"/>
      <c r="CDT53" s="573"/>
      <c r="CDU53" s="573"/>
      <c r="CDV53" s="573"/>
      <c r="CDW53" s="573"/>
      <c r="CDX53" s="573"/>
      <c r="CDY53" s="573"/>
      <c r="CDZ53" s="573"/>
      <c r="CEA53" s="573"/>
      <c r="CEB53" s="573"/>
      <c r="CEC53" s="573"/>
      <c r="CED53" s="573"/>
      <c r="CEE53" s="573"/>
      <c r="CEF53" s="573"/>
      <c r="CEG53" s="573"/>
      <c r="CEH53" s="573"/>
      <c r="CEI53" s="573"/>
      <c r="CEJ53" s="573"/>
      <c r="CEK53" s="573"/>
      <c r="CEL53" s="573"/>
      <c r="CEM53" s="573"/>
      <c r="CEN53" s="573"/>
      <c r="CEO53" s="573"/>
      <c r="CEP53" s="573"/>
      <c r="CEQ53" s="573"/>
      <c r="CER53" s="573"/>
      <c r="CES53" s="573"/>
      <c r="CET53" s="573"/>
      <c r="CEU53" s="573"/>
      <c r="CEV53" s="573"/>
      <c r="CEW53" s="573"/>
      <c r="CEX53" s="573"/>
      <c r="CEY53" s="573"/>
      <c r="CEZ53" s="573"/>
      <c r="CFA53" s="573"/>
      <c r="CFB53" s="573"/>
      <c r="CFC53" s="573"/>
      <c r="CFD53" s="573"/>
      <c r="CFE53" s="573"/>
      <c r="CFF53" s="573"/>
      <c r="CFG53" s="573"/>
      <c r="CFH53" s="573"/>
      <c r="CFI53" s="573"/>
      <c r="CFJ53" s="573"/>
      <c r="CFK53" s="573"/>
      <c r="CFL53" s="573"/>
      <c r="CFM53" s="573"/>
      <c r="CFN53" s="573"/>
      <c r="CFO53" s="573"/>
      <c r="CFP53" s="573"/>
      <c r="CFQ53" s="573"/>
      <c r="CFR53" s="573"/>
      <c r="CFS53" s="573"/>
      <c r="CFT53" s="573"/>
      <c r="CFU53" s="573"/>
      <c r="CFV53" s="573"/>
      <c r="CFW53" s="573"/>
      <c r="CFX53" s="573"/>
      <c r="CFY53" s="573"/>
      <c r="CFZ53" s="573"/>
      <c r="CGA53" s="573"/>
      <c r="CGB53" s="573"/>
      <c r="CGC53" s="573"/>
      <c r="CGD53" s="573"/>
      <c r="CGE53" s="573"/>
      <c r="CGF53" s="573"/>
      <c r="CGG53" s="573"/>
      <c r="CGH53" s="573"/>
      <c r="CGI53" s="573"/>
      <c r="CGJ53" s="573"/>
      <c r="CGK53" s="573"/>
      <c r="CGL53" s="573"/>
      <c r="CGM53" s="573"/>
      <c r="CGN53" s="573"/>
      <c r="CGO53" s="573"/>
      <c r="CGP53" s="573"/>
      <c r="CGQ53" s="573"/>
      <c r="CGR53" s="573"/>
      <c r="CGS53" s="573"/>
      <c r="CGT53" s="573"/>
      <c r="CGU53" s="573"/>
      <c r="CGV53" s="573"/>
      <c r="CGW53" s="573"/>
      <c r="CGX53" s="573"/>
      <c r="CGY53" s="573"/>
      <c r="CGZ53" s="573"/>
      <c r="CHA53" s="573"/>
      <c r="CHB53" s="573"/>
      <c r="CHC53" s="573"/>
      <c r="CHD53" s="573"/>
      <c r="CHE53" s="573"/>
      <c r="CHF53" s="573"/>
      <c r="CHG53" s="573"/>
      <c r="CHH53" s="573"/>
      <c r="CHI53" s="573"/>
      <c r="CHJ53" s="573"/>
      <c r="CHK53" s="573"/>
      <c r="CHL53" s="573"/>
      <c r="CHM53" s="573"/>
      <c r="CHN53" s="573"/>
      <c r="CHO53" s="573"/>
      <c r="CHP53" s="573"/>
      <c r="CHQ53" s="573"/>
      <c r="CHR53" s="573"/>
      <c r="CHS53" s="573"/>
      <c r="CHT53" s="573"/>
      <c r="CHU53" s="573"/>
      <c r="CHV53" s="573"/>
      <c r="CHW53" s="573"/>
      <c r="CHX53" s="573"/>
      <c r="CHY53" s="573"/>
      <c r="CHZ53" s="573"/>
      <c r="CIA53" s="573"/>
      <c r="CIB53" s="573"/>
      <c r="CIC53" s="573"/>
      <c r="CID53" s="573"/>
      <c r="CIE53" s="573"/>
      <c r="CIF53" s="573"/>
      <c r="CIG53" s="573"/>
      <c r="CIH53" s="573"/>
      <c r="CII53" s="573"/>
      <c r="CIJ53" s="573"/>
      <c r="CIK53" s="573"/>
      <c r="CIL53" s="573"/>
      <c r="CIM53" s="573"/>
      <c r="CIN53" s="573"/>
      <c r="CIO53" s="573"/>
      <c r="CIP53" s="573"/>
      <c r="CIQ53" s="573"/>
      <c r="CIR53" s="573"/>
      <c r="CIS53" s="573"/>
      <c r="CIT53" s="573"/>
      <c r="CIU53" s="573"/>
      <c r="CIV53" s="573"/>
      <c r="CIW53" s="573"/>
      <c r="CIX53" s="573"/>
      <c r="CIY53" s="573"/>
      <c r="CIZ53" s="573"/>
      <c r="CJA53" s="573"/>
      <c r="CJB53" s="573"/>
      <c r="CJC53" s="573"/>
      <c r="CJD53" s="573"/>
      <c r="CJE53" s="573"/>
      <c r="CJF53" s="573"/>
      <c r="CJG53" s="573"/>
      <c r="CJH53" s="573"/>
      <c r="CJI53" s="573"/>
      <c r="CJJ53" s="573"/>
      <c r="CJK53" s="573"/>
      <c r="CJL53" s="573"/>
      <c r="CJM53" s="573"/>
      <c r="CJN53" s="573"/>
      <c r="CJO53" s="573"/>
      <c r="CJP53" s="573"/>
      <c r="CJQ53" s="573"/>
      <c r="CJR53" s="573"/>
      <c r="CJS53" s="573"/>
      <c r="CJT53" s="573"/>
      <c r="CJU53" s="573"/>
      <c r="CJV53" s="573"/>
      <c r="CJW53" s="573"/>
      <c r="CJX53" s="573"/>
      <c r="CJY53" s="573"/>
      <c r="CJZ53" s="573"/>
      <c r="CKA53" s="573"/>
      <c r="CKB53" s="573"/>
      <c r="CKC53" s="573"/>
      <c r="CKD53" s="573"/>
      <c r="CKE53" s="573"/>
      <c r="CKF53" s="573"/>
      <c r="CKG53" s="573"/>
      <c r="CKH53" s="573"/>
      <c r="CKI53" s="573"/>
      <c r="CKJ53" s="573"/>
      <c r="CKK53" s="573"/>
      <c r="CKL53" s="573"/>
      <c r="CKM53" s="573"/>
      <c r="CKN53" s="573"/>
      <c r="CKO53" s="573"/>
      <c r="CKP53" s="573"/>
      <c r="CKQ53" s="573"/>
      <c r="CKR53" s="573"/>
      <c r="CKS53" s="573"/>
      <c r="CKT53" s="573"/>
      <c r="CKU53" s="573"/>
      <c r="CKV53" s="573"/>
      <c r="CKW53" s="573"/>
      <c r="CKX53" s="573"/>
      <c r="CKY53" s="573"/>
      <c r="CKZ53" s="573"/>
      <c r="CLA53" s="573"/>
      <c r="CLB53" s="573"/>
      <c r="CLC53" s="573"/>
      <c r="CLD53" s="573"/>
      <c r="CLE53" s="573"/>
      <c r="CLF53" s="573"/>
      <c r="CLG53" s="573"/>
      <c r="CLH53" s="573"/>
      <c r="CLI53" s="573"/>
      <c r="CLJ53" s="573"/>
      <c r="CLK53" s="573"/>
      <c r="CLL53" s="573"/>
      <c r="CLM53" s="573"/>
      <c r="CLN53" s="573"/>
      <c r="CLO53" s="573"/>
      <c r="CLP53" s="573"/>
      <c r="CLQ53" s="573"/>
      <c r="CLR53" s="573"/>
      <c r="CLS53" s="573"/>
      <c r="CLT53" s="573"/>
      <c r="CLU53" s="573"/>
      <c r="CLV53" s="573"/>
      <c r="CLW53" s="573"/>
      <c r="CLX53" s="573"/>
      <c r="CLY53" s="573"/>
      <c r="CLZ53" s="573"/>
      <c r="CMA53" s="573"/>
      <c r="CMB53" s="573"/>
      <c r="CMC53" s="573"/>
      <c r="CMD53" s="573"/>
      <c r="CME53" s="573"/>
      <c r="CMF53" s="573"/>
      <c r="CMG53" s="573"/>
      <c r="CMH53" s="573"/>
      <c r="CMI53" s="573"/>
      <c r="CMJ53" s="573"/>
      <c r="CMK53" s="573"/>
      <c r="CML53" s="573"/>
      <c r="CMM53" s="573"/>
      <c r="CMN53" s="573"/>
      <c r="CMO53" s="573"/>
      <c r="CMP53" s="573"/>
      <c r="CMQ53" s="573"/>
      <c r="CMR53" s="573"/>
      <c r="CMS53" s="573"/>
      <c r="CMT53" s="573"/>
      <c r="CMU53" s="573"/>
      <c r="CMV53" s="573"/>
      <c r="CMW53" s="573"/>
      <c r="CMX53" s="573"/>
      <c r="CMY53" s="573"/>
      <c r="CMZ53" s="573"/>
      <c r="CNA53" s="573"/>
      <c r="CNB53" s="573"/>
      <c r="CNC53" s="573"/>
      <c r="CND53" s="573"/>
      <c r="CNE53" s="573"/>
      <c r="CNF53" s="573"/>
      <c r="CNG53" s="573"/>
      <c r="CNH53" s="573"/>
      <c r="CNI53" s="573"/>
      <c r="CNJ53" s="573"/>
      <c r="CNK53" s="573"/>
      <c r="CNL53" s="573"/>
      <c r="CNM53" s="573"/>
      <c r="CNN53" s="573"/>
      <c r="CNO53" s="573"/>
      <c r="CNP53" s="573"/>
      <c r="CNQ53" s="573"/>
      <c r="CNR53" s="573"/>
      <c r="CNS53" s="573"/>
      <c r="CNT53" s="573"/>
      <c r="CNU53" s="573"/>
      <c r="CNV53" s="573"/>
      <c r="CNW53" s="573"/>
      <c r="CNX53" s="573"/>
      <c r="CNY53" s="573"/>
      <c r="CNZ53" s="573"/>
      <c r="COA53" s="573"/>
      <c r="COB53" s="573"/>
      <c r="COC53" s="573"/>
      <c r="COD53" s="573"/>
      <c r="COE53" s="573"/>
      <c r="COF53" s="573"/>
      <c r="COG53" s="573"/>
      <c r="COH53" s="573"/>
      <c r="COI53" s="573"/>
      <c r="COJ53" s="573"/>
      <c r="COK53" s="573"/>
      <c r="COL53" s="573"/>
      <c r="COM53" s="573"/>
      <c r="CON53" s="573"/>
      <c r="COO53" s="573"/>
      <c r="COP53" s="573"/>
      <c r="COQ53" s="573"/>
      <c r="COR53" s="573"/>
      <c r="COS53" s="573"/>
      <c r="COT53" s="573"/>
      <c r="COU53" s="573"/>
      <c r="COV53" s="573"/>
      <c r="COW53" s="573"/>
      <c r="COX53" s="573"/>
      <c r="COY53" s="573"/>
      <c r="COZ53" s="573"/>
      <c r="CPA53" s="573"/>
      <c r="CPB53" s="573"/>
      <c r="CPC53" s="573"/>
      <c r="CPD53" s="573"/>
      <c r="CPE53" s="573"/>
      <c r="CPF53" s="573"/>
      <c r="CPG53" s="573"/>
      <c r="CPH53" s="573"/>
      <c r="CPI53" s="573"/>
      <c r="CPJ53" s="573"/>
      <c r="CPK53" s="573"/>
      <c r="CPL53" s="573"/>
      <c r="CPM53" s="573"/>
      <c r="CPN53" s="573"/>
      <c r="CPO53" s="573"/>
      <c r="CPP53" s="573"/>
      <c r="CPQ53" s="573"/>
      <c r="CPR53" s="573"/>
      <c r="CPS53" s="573"/>
      <c r="CPT53" s="573"/>
      <c r="CPU53" s="573"/>
      <c r="CPV53" s="573"/>
      <c r="CPW53" s="573"/>
      <c r="CPX53" s="573"/>
      <c r="CPY53" s="573"/>
      <c r="CPZ53" s="573"/>
      <c r="CQA53" s="573"/>
      <c r="CQB53" s="573"/>
      <c r="CQC53" s="573"/>
      <c r="CQD53" s="573"/>
      <c r="CQE53" s="573"/>
      <c r="CQF53" s="573"/>
      <c r="CQG53" s="573"/>
      <c r="CQH53" s="573"/>
      <c r="CQI53" s="573"/>
      <c r="CQJ53" s="573"/>
      <c r="CQK53" s="573"/>
      <c r="CQL53" s="573"/>
      <c r="CQM53" s="573"/>
      <c r="CQN53" s="573"/>
      <c r="CQO53" s="573"/>
      <c r="CQP53" s="573"/>
      <c r="CQQ53" s="573"/>
      <c r="CQR53" s="573"/>
      <c r="CQS53" s="573"/>
      <c r="CQT53" s="573"/>
      <c r="CQU53" s="573"/>
      <c r="CQV53" s="573"/>
      <c r="CQW53" s="573"/>
      <c r="CQX53" s="573"/>
      <c r="CQY53" s="573"/>
      <c r="CQZ53" s="573"/>
      <c r="CRA53" s="573"/>
      <c r="CRB53" s="573"/>
      <c r="CRC53" s="573"/>
      <c r="CRD53" s="573"/>
      <c r="CRE53" s="573"/>
      <c r="CRF53" s="573"/>
      <c r="CRG53" s="573"/>
      <c r="CRH53" s="573"/>
      <c r="CRI53" s="573"/>
      <c r="CRJ53" s="573"/>
      <c r="CRK53" s="573"/>
      <c r="CRL53" s="573"/>
      <c r="CRM53" s="573"/>
      <c r="CRN53" s="573"/>
      <c r="CRO53" s="573"/>
      <c r="CRP53" s="573"/>
      <c r="CRQ53" s="573"/>
      <c r="CRR53" s="573"/>
      <c r="CRS53" s="573"/>
      <c r="CRT53" s="573"/>
      <c r="CRU53" s="573"/>
      <c r="CRV53" s="573"/>
      <c r="CRW53" s="573"/>
      <c r="CRX53" s="573"/>
      <c r="CRY53" s="573"/>
      <c r="CRZ53" s="573"/>
      <c r="CSA53" s="573"/>
      <c r="CSB53" s="573"/>
      <c r="CSC53" s="573"/>
      <c r="CSD53" s="573"/>
      <c r="CSE53" s="573"/>
      <c r="CSF53" s="573"/>
      <c r="CSG53" s="573"/>
      <c r="CSH53" s="573"/>
      <c r="CSI53" s="573"/>
      <c r="CSJ53" s="573"/>
      <c r="CSK53" s="573"/>
      <c r="CSL53" s="573"/>
      <c r="CSM53" s="573"/>
      <c r="CSN53" s="573"/>
      <c r="CSO53" s="573"/>
      <c r="CSP53" s="573"/>
      <c r="CSQ53" s="573"/>
      <c r="CSR53" s="573"/>
      <c r="CSS53" s="573"/>
      <c r="CST53" s="573"/>
      <c r="CSU53" s="573"/>
      <c r="CSV53" s="573"/>
      <c r="CSW53" s="573"/>
      <c r="CSX53" s="573"/>
      <c r="CSY53" s="573"/>
      <c r="CSZ53" s="573"/>
      <c r="CTA53" s="573"/>
      <c r="CTB53" s="573"/>
      <c r="CTC53" s="573"/>
      <c r="CTD53" s="573"/>
      <c r="CTE53" s="573"/>
      <c r="CTF53" s="573"/>
      <c r="CTG53" s="573"/>
      <c r="CTH53" s="573"/>
      <c r="CTI53" s="573"/>
      <c r="CTJ53" s="573"/>
      <c r="CTK53" s="573"/>
      <c r="CTL53" s="573"/>
      <c r="CTM53" s="573"/>
      <c r="CTN53" s="573"/>
      <c r="CTO53" s="573"/>
      <c r="CTP53" s="573"/>
      <c r="CTQ53" s="573"/>
      <c r="CTR53" s="573"/>
      <c r="CTS53" s="573"/>
      <c r="CTT53" s="573"/>
      <c r="CTU53" s="573"/>
      <c r="CTV53" s="573"/>
      <c r="CTW53" s="573"/>
      <c r="CTX53" s="573"/>
      <c r="CTY53" s="573"/>
      <c r="CTZ53" s="573"/>
      <c r="CUA53" s="573"/>
      <c r="CUB53" s="573"/>
      <c r="CUC53" s="573"/>
      <c r="CUD53" s="573"/>
      <c r="CUE53" s="573"/>
      <c r="CUF53" s="573"/>
      <c r="CUG53" s="573"/>
      <c r="CUH53" s="573"/>
      <c r="CUI53" s="573"/>
      <c r="CUJ53" s="573"/>
      <c r="CUK53" s="573"/>
      <c r="CUL53" s="573"/>
      <c r="CUM53" s="573"/>
      <c r="CUN53" s="573"/>
      <c r="CUO53" s="573"/>
      <c r="CUP53" s="573"/>
      <c r="CUQ53" s="573"/>
      <c r="CUR53" s="573"/>
      <c r="CUS53" s="573"/>
      <c r="CUT53" s="573"/>
      <c r="CUU53" s="573"/>
      <c r="CUV53" s="573"/>
      <c r="CUW53" s="573"/>
      <c r="CUX53" s="573"/>
      <c r="CUY53" s="573"/>
      <c r="CUZ53" s="573"/>
      <c r="CVA53" s="573"/>
      <c r="CVB53" s="573"/>
      <c r="CVC53" s="573"/>
      <c r="CVD53" s="573"/>
      <c r="CVE53" s="573"/>
      <c r="CVF53" s="573"/>
      <c r="CVG53" s="573"/>
      <c r="CVH53" s="573"/>
      <c r="CVI53" s="573"/>
      <c r="CVJ53" s="573"/>
      <c r="CVK53" s="573"/>
      <c r="CVL53" s="573"/>
      <c r="CVM53" s="573"/>
      <c r="CVN53" s="573"/>
      <c r="CVO53" s="573"/>
      <c r="CVP53" s="573"/>
      <c r="CVQ53" s="573"/>
      <c r="CVR53" s="573"/>
      <c r="CVS53" s="573"/>
      <c r="CVT53" s="573"/>
      <c r="CVU53" s="573"/>
      <c r="CVV53" s="573"/>
      <c r="CVW53" s="573"/>
      <c r="CVX53" s="573"/>
      <c r="CVY53" s="573"/>
      <c r="CVZ53" s="573"/>
      <c r="CWA53" s="573"/>
      <c r="CWB53" s="573"/>
      <c r="CWC53" s="573"/>
      <c r="CWD53" s="573"/>
      <c r="CWE53" s="573"/>
      <c r="CWF53" s="573"/>
      <c r="CWG53" s="573"/>
      <c r="CWH53" s="573"/>
      <c r="CWI53" s="573"/>
      <c r="CWJ53" s="573"/>
      <c r="CWK53" s="573"/>
      <c r="CWL53" s="573"/>
      <c r="CWM53" s="573"/>
      <c r="CWN53" s="573"/>
      <c r="CWO53" s="573"/>
      <c r="CWP53" s="573"/>
      <c r="CWQ53" s="573"/>
      <c r="CWR53" s="573"/>
      <c r="CWS53" s="573"/>
      <c r="CWT53" s="573"/>
      <c r="CWU53" s="573"/>
      <c r="CWV53" s="573"/>
      <c r="CWW53" s="573"/>
      <c r="CWX53" s="573"/>
      <c r="CWY53" s="573"/>
      <c r="CWZ53" s="573"/>
      <c r="CXA53" s="573"/>
      <c r="CXB53" s="573"/>
      <c r="CXC53" s="573"/>
      <c r="CXD53" s="573"/>
      <c r="CXE53" s="573"/>
      <c r="CXF53" s="573"/>
      <c r="CXG53" s="573"/>
      <c r="CXH53" s="573"/>
      <c r="CXI53" s="573"/>
      <c r="CXJ53" s="573"/>
      <c r="CXK53" s="573"/>
      <c r="CXL53" s="573"/>
      <c r="CXM53" s="573"/>
      <c r="CXN53" s="573"/>
      <c r="CXO53" s="573"/>
      <c r="CXP53" s="573"/>
      <c r="CXQ53" s="573"/>
      <c r="CXR53" s="573"/>
      <c r="CXS53" s="573"/>
      <c r="CXT53" s="573"/>
      <c r="CXU53" s="573"/>
      <c r="CXV53" s="573"/>
      <c r="CXW53" s="573"/>
      <c r="CXX53" s="573"/>
      <c r="CXY53" s="573"/>
      <c r="CXZ53" s="573"/>
      <c r="CYA53" s="573"/>
      <c r="CYB53" s="573"/>
      <c r="CYC53" s="573"/>
      <c r="CYD53" s="573"/>
      <c r="CYE53" s="573"/>
      <c r="CYF53" s="573"/>
      <c r="CYG53" s="573"/>
      <c r="CYH53" s="573"/>
      <c r="CYI53" s="573"/>
      <c r="CYJ53" s="573"/>
      <c r="CYK53" s="573"/>
      <c r="CYL53" s="573"/>
      <c r="CYM53" s="573"/>
      <c r="CYN53" s="573"/>
      <c r="CYO53" s="573"/>
      <c r="CYP53" s="573"/>
      <c r="CYQ53" s="573"/>
      <c r="CYR53" s="573"/>
      <c r="CYS53" s="573"/>
      <c r="CYT53" s="573"/>
      <c r="CYU53" s="573"/>
      <c r="CYV53" s="573"/>
      <c r="CYW53" s="573"/>
      <c r="CYX53" s="573"/>
      <c r="CYY53" s="573"/>
      <c r="CYZ53" s="573"/>
      <c r="CZA53" s="573"/>
      <c r="CZB53" s="573"/>
      <c r="CZC53" s="573"/>
      <c r="CZD53" s="573"/>
      <c r="CZE53" s="573"/>
      <c r="CZF53" s="573"/>
      <c r="CZG53" s="573"/>
      <c r="CZH53" s="573"/>
      <c r="CZI53" s="573"/>
      <c r="CZJ53" s="573"/>
      <c r="CZK53" s="573"/>
      <c r="CZL53" s="573"/>
      <c r="CZM53" s="573"/>
      <c r="CZN53" s="573"/>
      <c r="CZO53" s="573"/>
      <c r="CZP53" s="573"/>
      <c r="CZQ53" s="573"/>
      <c r="CZR53" s="573"/>
      <c r="CZS53" s="573"/>
      <c r="CZT53" s="573"/>
      <c r="CZU53" s="573"/>
      <c r="CZV53" s="573"/>
      <c r="CZW53" s="573"/>
      <c r="CZX53" s="573"/>
      <c r="CZY53" s="573"/>
      <c r="CZZ53" s="573"/>
      <c r="DAA53" s="573"/>
      <c r="DAB53" s="573"/>
      <c r="DAC53" s="573"/>
      <c r="DAD53" s="573"/>
      <c r="DAE53" s="573"/>
      <c r="DAF53" s="573"/>
      <c r="DAG53" s="573"/>
      <c r="DAH53" s="573"/>
      <c r="DAI53" s="573"/>
      <c r="DAJ53" s="573"/>
      <c r="DAK53" s="573"/>
      <c r="DAL53" s="573"/>
      <c r="DAM53" s="573"/>
      <c r="DAN53" s="573"/>
      <c r="DAO53" s="573"/>
      <c r="DAP53" s="573"/>
      <c r="DAQ53" s="573"/>
      <c r="DAR53" s="573"/>
      <c r="DAS53" s="573"/>
      <c r="DAT53" s="573"/>
      <c r="DAU53" s="573"/>
      <c r="DAV53" s="573"/>
      <c r="DAW53" s="573"/>
      <c r="DAX53" s="573"/>
      <c r="DAY53" s="573"/>
      <c r="DAZ53" s="573"/>
      <c r="DBA53" s="573"/>
      <c r="DBB53" s="573"/>
      <c r="DBC53" s="573"/>
      <c r="DBD53" s="573"/>
      <c r="DBE53" s="573"/>
      <c r="DBF53" s="573"/>
      <c r="DBG53" s="573"/>
      <c r="DBH53" s="573"/>
      <c r="DBI53" s="573"/>
      <c r="DBJ53" s="573"/>
      <c r="DBK53" s="573"/>
      <c r="DBL53" s="573"/>
      <c r="DBM53" s="573"/>
      <c r="DBN53" s="573"/>
      <c r="DBO53" s="573"/>
      <c r="DBP53" s="573"/>
      <c r="DBQ53" s="573"/>
      <c r="DBR53" s="573"/>
      <c r="DBS53" s="573"/>
      <c r="DBT53" s="573"/>
      <c r="DBU53" s="573"/>
      <c r="DBV53" s="573"/>
      <c r="DBW53" s="573"/>
      <c r="DBX53" s="573"/>
      <c r="DBY53" s="573"/>
      <c r="DBZ53" s="573"/>
      <c r="DCA53" s="573"/>
      <c r="DCB53" s="573"/>
      <c r="DCC53" s="573"/>
      <c r="DCD53" s="573"/>
      <c r="DCE53" s="573"/>
      <c r="DCF53" s="573"/>
      <c r="DCG53" s="573"/>
      <c r="DCH53" s="573"/>
      <c r="DCI53" s="573"/>
      <c r="DCJ53" s="573"/>
      <c r="DCK53" s="573"/>
      <c r="DCL53" s="573"/>
      <c r="DCM53" s="573"/>
      <c r="DCN53" s="573"/>
      <c r="DCO53" s="573"/>
      <c r="DCP53" s="573"/>
      <c r="DCQ53" s="573"/>
      <c r="DCR53" s="573"/>
      <c r="DCS53" s="573"/>
      <c r="DCT53" s="573"/>
      <c r="DCU53" s="573"/>
      <c r="DCV53" s="573"/>
      <c r="DCW53" s="573"/>
      <c r="DCX53" s="573"/>
      <c r="DCY53" s="573"/>
      <c r="DCZ53" s="573"/>
      <c r="DDA53" s="573"/>
      <c r="DDB53" s="573"/>
      <c r="DDC53" s="573"/>
      <c r="DDD53" s="573"/>
      <c r="DDE53" s="573"/>
      <c r="DDF53" s="573"/>
      <c r="DDG53" s="573"/>
      <c r="DDH53" s="573"/>
      <c r="DDI53" s="573"/>
      <c r="DDJ53" s="573"/>
      <c r="DDK53" s="573"/>
      <c r="DDL53" s="573"/>
      <c r="DDM53" s="573"/>
      <c r="DDN53" s="573"/>
      <c r="DDO53" s="573"/>
      <c r="DDP53" s="573"/>
      <c r="DDQ53" s="573"/>
      <c r="DDR53" s="573"/>
      <c r="DDS53" s="573"/>
      <c r="DDT53" s="573"/>
      <c r="DDU53" s="573"/>
      <c r="DDV53" s="573"/>
      <c r="DDW53" s="573"/>
      <c r="DDX53" s="573"/>
      <c r="DDY53" s="573"/>
      <c r="DDZ53" s="573"/>
      <c r="DEA53" s="573"/>
      <c r="DEB53" s="573"/>
      <c r="DEC53" s="573"/>
      <c r="DED53" s="573"/>
      <c r="DEE53" s="573"/>
      <c r="DEF53" s="573"/>
      <c r="DEG53" s="573"/>
      <c r="DEH53" s="573"/>
      <c r="DEI53" s="573"/>
      <c r="DEJ53" s="573"/>
      <c r="DEK53" s="573"/>
      <c r="DEL53" s="573"/>
      <c r="DEM53" s="573"/>
      <c r="DEN53" s="573"/>
      <c r="DEO53" s="573"/>
      <c r="DEP53" s="573"/>
      <c r="DEQ53" s="573"/>
      <c r="DER53" s="573"/>
      <c r="DES53" s="573"/>
      <c r="DET53" s="573"/>
      <c r="DEU53" s="573"/>
      <c r="DEV53" s="573"/>
      <c r="DEW53" s="573"/>
      <c r="DEX53" s="573"/>
      <c r="DEY53" s="573"/>
      <c r="DEZ53" s="573"/>
      <c r="DFA53" s="573"/>
      <c r="DFB53" s="573"/>
      <c r="DFC53" s="573"/>
      <c r="DFD53" s="573"/>
      <c r="DFE53" s="573"/>
      <c r="DFF53" s="573"/>
      <c r="DFG53" s="573"/>
      <c r="DFH53" s="573"/>
      <c r="DFI53" s="573"/>
      <c r="DFJ53" s="573"/>
      <c r="DFK53" s="573"/>
      <c r="DFL53" s="573"/>
      <c r="DFM53" s="573"/>
      <c r="DFN53" s="573"/>
      <c r="DFO53" s="573"/>
      <c r="DFP53" s="573"/>
      <c r="DFQ53" s="573"/>
      <c r="DFR53" s="573"/>
      <c r="DFS53" s="573"/>
      <c r="DFT53" s="573"/>
      <c r="DFU53" s="573"/>
      <c r="DFV53" s="573"/>
      <c r="DFW53" s="573"/>
      <c r="DFX53" s="573"/>
      <c r="DFY53" s="573"/>
      <c r="DFZ53" s="573"/>
      <c r="DGA53" s="573"/>
      <c r="DGB53" s="573"/>
      <c r="DGC53" s="573"/>
      <c r="DGD53" s="573"/>
      <c r="DGE53" s="573"/>
      <c r="DGF53" s="573"/>
      <c r="DGG53" s="573"/>
      <c r="DGH53" s="573"/>
      <c r="DGI53" s="573"/>
      <c r="DGJ53" s="573"/>
      <c r="DGK53" s="573"/>
      <c r="DGL53" s="573"/>
      <c r="DGM53" s="573"/>
      <c r="DGN53" s="573"/>
      <c r="DGO53" s="573"/>
      <c r="DGP53" s="573"/>
      <c r="DGQ53" s="573"/>
      <c r="DGR53" s="573"/>
      <c r="DGS53" s="573"/>
      <c r="DGT53" s="573"/>
      <c r="DGU53" s="573"/>
      <c r="DGV53" s="573"/>
      <c r="DGW53" s="573"/>
      <c r="DGX53" s="573"/>
      <c r="DGY53" s="573"/>
      <c r="DGZ53" s="573"/>
      <c r="DHA53" s="573"/>
      <c r="DHB53" s="573"/>
      <c r="DHC53" s="573"/>
      <c r="DHD53" s="573"/>
      <c r="DHE53" s="573"/>
      <c r="DHF53" s="573"/>
      <c r="DHG53" s="573"/>
      <c r="DHH53" s="573"/>
      <c r="DHI53" s="573"/>
      <c r="DHJ53" s="573"/>
      <c r="DHK53" s="573"/>
      <c r="DHL53" s="573"/>
      <c r="DHM53" s="573"/>
      <c r="DHN53" s="573"/>
      <c r="DHO53" s="573"/>
      <c r="DHP53" s="573"/>
      <c r="DHQ53" s="573"/>
      <c r="DHR53" s="573"/>
      <c r="DHS53" s="573"/>
      <c r="DHT53" s="573"/>
      <c r="DHU53" s="573"/>
      <c r="DHV53" s="573"/>
      <c r="DHW53" s="573"/>
      <c r="DHX53" s="573"/>
      <c r="DHY53" s="573"/>
      <c r="DHZ53" s="573"/>
      <c r="DIA53" s="573"/>
      <c r="DIB53" s="573"/>
      <c r="DIC53" s="573"/>
      <c r="DID53" s="573"/>
      <c r="DIE53" s="573"/>
      <c r="DIF53" s="573"/>
      <c r="DIG53" s="573"/>
      <c r="DIH53" s="573"/>
      <c r="DII53" s="573"/>
      <c r="DIJ53" s="573"/>
      <c r="DIK53" s="573"/>
      <c r="DIL53" s="573"/>
      <c r="DIM53" s="573"/>
      <c r="DIN53" s="573"/>
      <c r="DIO53" s="573"/>
      <c r="DIP53" s="573"/>
      <c r="DIQ53" s="573"/>
      <c r="DIR53" s="573"/>
      <c r="DIS53" s="573"/>
      <c r="DIT53" s="573"/>
      <c r="DIU53" s="573"/>
      <c r="DIV53" s="573"/>
      <c r="DIW53" s="573"/>
      <c r="DIX53" s="573"/>
      <c r="DIY53" s="573"/>
      <c r="DIZ53" s="573"/>
      <c r="DJA53" s="573"/>
      <c r="DJB53" s="573"/>
      <c r="DJC53" s="573"/>
      <c r="DJD53" s="573"/>
      <c r="DJE53" s="573"/>
      <c r="DJF53" s="573"/>
      <c r="DJG53" s="573"/>
      <c r="DJH53" s="573"/>
      <c r="DJI53" s="573"/>
      <c r="DJJ53" s="573"/>
      <c r="DJK53" s="573"/>
      <c r="DJL53" s="573"/>
      <c r="DJM53" s="573"/>
      <c r="DJN53" s="573"/>
      <c r="DJO53" s="573"/>
      <c r="DJP53" s="573"/>
      <c r="DJQ53" s="573"/>
      <c r="DJR53" s="573"/>
      <c r="DJS53" s="573"/>
      <c r="DJT53" s="573"/>
      <c r="DJU53" s="573"/>
      <c r="DJV53" s="573"/>
      <c r="DJW53" s="573"/>
      <c r="DJX53" s="573"/>
      <c r="DJY53" s="573"/>
      <c r="DJZ53" s="573"/>
      <c r="DKA53" s="573"/>
      <c r="DKB53" s="573"/>
      <c r="DKC53" s="573"/>
      <c r="DKD53" s="573"/>
      <c r="DKE53" s="573"/>
      <c r="DKF53" s="573"/>
      <c r="DKG53" s="573"/>
      <c r="DKH53" s="573"/>
      <c r="DKI53" s="573"/>
      <c r="DKJ53" s="573"/>
      <c r="DKK53" s="573"/>
      <c r="DKL53" s="573"/>
      <c r="DKM53" s="573"/>
      <c r="DKN53" s="573"/>
      <c r="DKO53" s="573"/>
      <c r="DKP53" s="573"/>
      <c r="DKQ53" s="573"/>
      <c r="DKR53" s="573"/>
      <c r="DKS53" s="573"/>
      <c r="DKT53" s="573"/>
      <c r="DKU53" s="573"/>
      <c r="DKV53" s="573"/>
      <c r="DKW53" s="573"/>
      <c r="DKX53" s="573"/>
      <c r="DKY53" s="573"/>
      <c r="DKZ53" s="573"/>
      <c r="DLA53" s="573"/>
      <c r="DLB53" s="573"/>
      <c r="DLC53" s="573"/>
      <c r="DLD53" s="573"/>
      <c r="DLE53" s="573"/>
      <c r="DLF53" s="573"/>
      <c r="DLG53" s="573"/>
      <c r="DLH53" s="573"/>
      <c r="DLI53" s="573"/>
      <c r="DLJ53" s="573"/>
      <c r="DLK53" s="573"/>
      <c r="DLL53" s="573"/>
      <c r="DLM53" s="573"/>
      <c r="DLN53" s="573"/>
      <c r="DLO53" s="573"/>
      <c r="DLP53" s="573"/>
      <c r="DLQ53" s="573"/>
      <c r="DLR53" s="573"/>
      <c r="DLS53" s="573"/>
      <c r="DLT53" s="573"/>
      <c r="DLU53" s="573"/>
      <c r="DLV53" s="573"/>
      <c r="DLW53" s="573"/>
      <c r="DLX53" s="573"/>
      <c r="DLY53" s="573"/>
      <c r="DLZ53" s="573"/>
      <c r="DMA53" s="573"/>
      <c r="DMB53" s="573"/>
      <c r="DMC53" s="573"/>
      <c r="DMD53" s="573"/>
      <c r="DME53" s="573"/>
      <c r="DMF53" s="573"/>
      <c r="DMG53" s="573"/>
      <c r="DMH53" s="573"/>
      <c r="DMI53" s="573"/>
      <c r="DMJ53" s="573"/>
      <c r="DMK53" s="573"/>
      <c r="DML53" s="573"/>
      <c r="DMM53" s="573"/>
      <c r="DMN53" s="573"/>
      <c r="DMO53" s="573"/>
      <c r="DMP53" s="573"/>
      <c r="DMQ53" s="573"/>
      <c r="DMR53" s="573"/>
      <c r="DMS53" s="573"/>
      <c r="DMT53" s="573"/>
      <c r="DMU53" s="573"/>
      <c r="DMV53" s="573"/>
      <c r="DMW53" s="573"/>
      <c r="DMX53" s="573"/>
      <c r="DMY53" s="573"/>
      <c r="DMZ53" s="573"/>
      <c r="DNA53" s="573"/>
      <c r="DNB53" s="573"/>
      <c r="DNC53" s="573"/>
      <c r="DND53" s="573"/>
      <c r="DNE53" s="573"/>
      <c r="DNF53" s="573"/>
      <c r="DNG53" s="573"/>
      <c r="DNH53" s="573"/>
      <c r="DNI53" s="573"/>
      <c r="DNJ53" s="573"/>
      <c r="DNK53" s="573"/>
      <c r="DNL53" s="573"/>
      <c r="DNM53" s="573"/>
      <c r="DNN53" s="573"/>
      <c r="DNO53" s="573"/>
      <c r="DNP53" s="573"/>
      <c r="DNQ53" s="573"/>
      <c r="DNR53" s="573"/>
      <c r="DNS53" s="573"/>
      <c r="DNT53" s="573"/>
      <c r="DNU53" s="573"/>
      <c r="DNV53" s="573"/>
      <c r="DNW53" s="573"/>
      <c r="DNX53" s="573"/>
      <c r="DNY53" s="573"/>
      <c r="DNZ53" s="573"/>
      <c r="DOA53" s="573"/>
      <c r="DOB53" s="573"/>
      <c r="DOC53" s="573"/>
      <c r="DOD53" s="573"/>
      <c r="DOE53" s="573"/>
      <c r="DOF53" s="573"/>
      <c r="DOG53" s="573"/>
      <c r="DOH53" s="573"/>
      <c r="DOI53" s="573"/>
      <c r="DOJ53" s="573"/>
      <c r="DOK53" s="573"/>
      <c r="DOL53" s="573"/>
      <c r="DOM53" s="573"/>
      <c r="DON53" s="573"/>
      <c r="DOO53" s="573"/>
      <c r="DOP53" s="573"/>
      <c r="DOQ53" s="573"/>
      <c r="DOR53" s="573"/>
      <c r="DOS53" s="573"/>
      <c r="DOT53" s="573"/>
      <c r="DOU53" s="573"/>
      <c r="DOV53" s="573"/>
      <c r="DOW53" s="573"/>
      <c r="DOX53" s="573"/>
      <c r="DOY53" s="573"/>
      <c r="DOZ53" s="573"/>
      <c r="DPA53" s="573"/>
      <c r="DPB53" s="573"/>
      <c r="DPC53" s="573"/>
      <c r="DPD53" s="573"/>
      <c r="DPE53" s="573"/>
      <c r="DPF53" s="573"/>
      <c r="DPG53" s="573"/>
      <c r="DPH53" s="573"/>
      <c r="DPI53" s="573"/>
      <c r="DPJ53" s="573"/>
      <c r="DPK53" s="573"/>
      <c r="DPL53" s="573"/>
      <c r="DPM53" s="573"/>
      <c r="DPN53" s="573"/>
      <c r="DPO53" s="573"/>
      <c r="DPP53" s="573"/>
      <c r="DPQ53" s="573"/>
      <c r="DPR53" s="573"/>
      <c r="DPS53" s="573"/>
      <c r="DPT53" s="573"/>
      <c r="DPU53" s="573"/>
      <c r="DPV53" s="573"/>
      <c r="DPW53" s="573"/>
      <c r="DPX53" s="573"/>
      <c r="DPY53" s="573"/>
      <c r="DPZ53" s="573"/>
      <c r="DQA53" s="573"/>
      <c r="DQB53" s="573"/>
      <c r="DQC53" s="573"/>
      <c r="DQD53" s="573"/>
      <c r="DQE53" s="573"/>
      <c r="DQF53" s="573"/>
      <c r="DQG53" s="573"/>
      <c r="DQH53" s="573"/>
      <c r="DQI53" s="573"/>
      <c r="DQJ53" s="573"/>
      <c r="DQK53" s="573"/>
      <c r="DQL53" s="573"/>
      <c r="DQM53" s="573"/>
      <c r="DQN53" s="573"/>
      <c r="DQO53" s="573"/>
      <c r="DQP53" s="573"/>
      <c r="DQQ53" s="573"/>
      <c r="DQR53" s="573"/>
      <c r="DQS53" s="573"/>
      <c r="DQT53" s="573"/>
      <c r="DQU53" s="573"/>
      <c r="DQV53" s="573"/>
      <c r="DQW53" s="573"/>
      <c r="DQX53" s="573"/>
      <c r="DQY53" s="573"/>
      <c r="DQZ53" s="573"/>
      <c r="DRA53" s="573"/>
      <c r="DRB53" s="573"/>
      <c r="DRC53" s="573"/>
      <c r="DRD53" s="573"/>
      <c r="DRE53" s="573"/>
      <c r="DRF53" s="573"/>
      <c r="DRG53" s="573"/>
      <c r="DRH53" s="573"/>
      <c r="DRI53" s="573"/>
      <c r="DRJ53" s="573"/>
      <c r="DRK53" s="573"/>
      <c r="DRL53" s="573"/>
      <c r="DRM53" s="573"/>
      <c r="DRN53" s="573"/>
      <c r="DRO53" s="573"/>
      <c r="DRP53" s="573"/>
      <c r="DRQ53" s="573"/>
      <c r="DRR53" s="573"/>
      <c r="DRS53" s="573"/>
      <c r="DRT53" s="573"/>
      <c r="DRU53" s="573"/>
      <c r="DRV53" s="573"/>
      <c r="DRW53" s="573"/>
      <c r="DRX53" s="573"/>
      <c r="DRY53" s="573"/>
      <c r="DRZ53" s="573"/>
      <c r="DSA53" s="573"/>
      <c r="DSB53" s="573"/>
      <c r="DSC53" s="573"/>
      <c r="DSD53" s="573"/>
      <c r="DSE53" s="573"/>
      <c r="DSF53" s="573"/>
      <c r="DSG53" s="573"/>
      <c r="DSH53" s="573"/>
      <c r="DSI53" s="573"/>
      <c r="DSJ53" s="573"/>
      <c r="DSK53" s="573"/>
      <c r="DSL53" s="573"/>
      <c r="DSM53" s="573"/>
      <c r="DSN53" s="573"/>
      <c r="DSO53" s="573"/>
      <c r="DSP53" s="573"/>
      <c r="DSQ53" s="573"/>
      <c r="DSR53" s="573"/>
      <c r="DSS53" s="573"/>
      <c r="DST53" s="573"/>
      <c r="DSU53" s="573"/>
      <c r="DSV53" s="573"/>
      <c r="DSW53" s="573"/>
      <c r="DSX53" s="573"/>
      <c r="DSY53" s="573"/>
      <c r="DSZ53" s="573"/>
      <c r="DTA53" s="573"/>
      <c r="DTB53" s="573"/>
      <c r="DTC53" s="573"/>
      <c r="DTD53" s="573"/>
      <c r="DTE53" s="573"/>
      <c r="DTF53" s="573"/>
      <c r="DTG53" s="573"/>
      <c r="DTH53" s="573"/>
      <c r="DTI53" s="573"/>
      <c r="DTJ53" s="573"/>
      <c r="DTK53" s="573"/>
      <c r="DTL53" s="573"/>
      <c r="DTM53" s="573"/>
      <c r="DTN53" s="573"/>
      <c r="DTO53" s="573"/>
      <c r="DTP53" s="573"/>
      <c r="DTQ53" s="573"/>
      <c r="DTR53" s="573"/>
      <c r="DTS53" s="573"/>
      <c r="DTT53" s="573"/>
      <c r="DTU53" s="573"/>
      <c r="DTV53" s="573"/>
      <c r="DTW53" s="573"/>
      <c r="DTX53" s="573"/>
      <c r="DTY53" s="573"/>
      <c r="DTZ53" s="573"/>
      <c r="DUA53" s="573"/>
      <c r="DUB53" s="573"/>
      <c r="DUC53" s="573"/>
      <c r="DUD53" s="573"/>
      <c r="DUE53" s="573"/>
      <c r="DUF53" s="573"/>
      <c r="DUG53" s="573"/>
      <c r="DUH53" s="573"/>
      <c r="DUI53" s="573"/>
      <c r="DUJ53" s="573"/>
      <c r="DUK53" s="573"/>
      <c r="DUL53" s="573"/>
      <c r="DUM53" s="573"/>
      <c r="DUN53" s="573"/>
      <c r="DUO53" s="573"/>
      <c r="DUP53" s="573"/>
      <c r="DUQ53" s="573"/>
      <c r="DUR53" s="573"/>
      <c r="DUS53" s="573"/>
      <c r="DUT53" s="573"/>
      <c r="DUU53" s="573"/>
      <c r="DUV53" s="573"/>
      <c r="DUW53" s="573"/>
      <c r="DUX53" s="573"/>
      <c r="DUY53" s="573"/>
      <c r="DUZ53" s="573"/>
      <c r="DVA53" s="573"/>
      <c r="DVB53" s="573"/>
      <c r="DVC53" s="573"/>
      <c r="DVD53" s="573"/>
      <c r="DVE53" s="573"/>
      <c r="DVF53" s="573"/>
      <c r="DVG53" s="573"/>
      <c r="DVH53" s="573"/>
      <c r="DVI53" s="573"/>
      <c r="DVJ53" s="573"/>
      <c r="DVK53" s="573"/>
      <c r="DVL53" s="573"/>
      <c r="DVM53" s="573"/>
      <c r="DVN53" s="573"/>
      <c r="DVO53" s="573"/>
      <c r="DVP53" s="573"/>
      <c r="DVQ53" s="573"/>
      <c r="DVR53" s="573"/>
      <c r="DVS53" s="573"/>
      <c r="DVT53" s="573"/>
      <c r="DVU53" s="573"/>
      <c r="DVV53" s="573"/>
      <c r="DVW53" s="573"/>
      <c r="DVX53" s="573"/>
      <c r="DVY53" s="573"/>
      <c r="DVZ53" s="573"/>
      <c r="DWA53" s="573"/>
      <c r="DWB53" s="573"/>
      <c r="DWC53" s="573"/>
      <c r="DWD53" s="573"/>
      <c r="DWE53" s="573"/>
      <c r="DWF53" s="573"/>
      <c r="DWG53" s="573"/>
      <c r="DWH53" s="573"/>
      <c r="DWI53" s="573"/>
      <c r="DWJ53" s="573"/>
      <c r="DWK53" s="573"/>
      <c r="DWL53" s="573"/>
      <c r="DWM53" s="573"/>
      <c r="DWN53" s="573"/>
      <c r="DWO53" s="573"/>
      <c r="DWP53" s="573"/>
      <c r="DWQ53" s="573"/>
      <c r="DWR53" s="573"/>
      <c r="DWS53" s="573"/>
      <c r="DWT53" s="573"/>
      <c r="DWU53" s="573"/>
      <c r="DWV53" s="573"/>
      <c r="DWW53" s="573"/>
      <c r="DWX53" s="573"/>
      <c r="DWY53" s="573"/>
      <c r="DWZ53" s="573"/>
      <c r="DXA53" s="573"/>
      <c r="DXB53" s="573"/>
      <c r="DXC53" s="573"/>
      <c r="DXD53" s="573"/>
      <c r="DXE53" s="573"/>
      <c r="DXF53" s="573"/>
      <c r="DXG53" s="573"/>
      <c r="DXH53" s="573"/>
      <c r="DXI53" s="573"/>
      <c r="DXJ53" s="573"/>
      <c r="DXK53" s="573"/>
      <c r="DXL53" s="573"/>
      <c r="DXM53" s="573"/>
      <c r="DXN53" s="573"/>
      <c r="DXO53" s="573"/>
      <c r="DXP53" s="573"/>
      <c r="DXQ53" s="573"/>
      <c r="DXR53" s="573"/>
      <c r="DXS53" s="573"/>
      <c r="DXT53" s="573"/>
      <c r="DXU53" s="573"/>
      <c r="DXV53" s="573"/>
      <c r="DXW53" s="573"/>
      <c r="DXX53" s="573"/>
      <c r="DXY53" s="573"/>
      <c r="DXZ53" s="573"/>
      <c r="DYA53" s="573"/>
      <c r="DYB53" s="573"/>
      <c r="DYC53" s="573"/>
      <c r="DYD53" s="573"/>
      <c r="DYE53" s="573"/>
      <c r="DYF53" s="573"/>
      <c r="DYG53" s="573"/>
      <c r="DYH53" s="573"/>
      <c r="DYI53" s="573"/>
      <c r="DYJ53" s="573"/>
      <c r="DYK53" s="573"/>
      <c r="DYL53" s="573"/>
      <c r="DYM53" s="573"/>
      <c r="DYN53" s="573"/>
      <c r="DYO53" s="573"/>
      <c r="DYP53" s="573"/>
      <c r="DYQ53" s="573"/>
      <c r="DYR53" s="573"/>
      <c r="DYS53" s="573"/>
      <c r="DYT53" s="573"/>
      <c r="DYU53" s="573"/>
      <c r="DYV53" s="573"/>
      <c r="DYW53" s="573"/>
      <c r="DYX53" s="573"/>
      <c r="DYY53" s="573"/>
      <c r="DYZ53" s="573"/>
      <c r="DZA53" s="573"/>
      <c r="DZB53" s="573"/>
      <c r="DZC53" s="573"/>
      <c r="DZD53" s="573"/>
      <c r="DZE53" s="573"/>
      <c r="DZF53" s="573"/>
      <c r="DZG53" s="573"/>
      <c r="DZH53" s="573"/>
      <c r="DZI53" s="573"/>
      <c r="DZJ53" s="573"/>
      <c r="DZK53" s="573"/>
      <c r="DZL53" s="573"/>
      <c r="DZM53" s="573"/>
      <c r="DZN53" s="573"/>
      <c r="DZO53" s="573"/>
      <c r="DZP53" s="573"/>
      <c r="DZQ53" s="573"/>
      <c r="DZR53" s="573"/>
      <c r="DZS53" s="573"/>
      <c r="DZT53" s="573"/>
      <c r="DZU53" s="573"/>
      <c r="DZV53" s="573"/>
      <c r="DZW53" s="573"/>
      <c r="DZX53" s="573"/>
      <c r="DZY53" s="573"/>
      <c r="DZZ53" s="573"/>
      <c r="EAA53" s="573"/>
      <c r="EAB53" s="573"/>
      <c r="EAC53" s="573"/>
      <c r="EAD53" s="573"/>
      <c r="EAE53" s="573"/>
      <c r="EAF53" s="573"/>
      <c r="EAG53" s="573"/>
      <c r="EAH53" s="573"/>
      <c r="EAI53" s="573"/>
      <c r="EAJ53" s="573"/>
      <c r="EAK53" s="573"/>
      <c r="EAL53" s="573"/>
      <c r="EAM53" s="573"/>
      <c r="EAN53" s="573"/>
      <c r="EAO53" s="573"/>
      <c r="EAP53" s="573"/>
      <c r="EAQ53" s="573"/>
      <c r="EAR53" s="573"/>
      <c r="EAS53" s="573"/>
      <c r="EAT53" s="573"/>
      <c r="EAU53" s="573"/>
      <c r="EAV53" s="573"/>
      <c r="EAW53" s="573"/>
      <c r="EAX53" s="573"/>
      <c r="EAY53" s="573"/>
      <c r="EAZ53" s="573"/>
      <c r="EBA53" s="573"/>
      <c r="EBB53" s="573"/>
      <c r="EBC53" s="573"/>
      <c r="EBD53" s="573"/>
      <c r="EBE53" s="573"/>
      <c r="EBF53" s="573"/>
      <c r="EBG53" s="573"/>
      <c r="EBH53" s="573"/>
      <c r="EBI53" s="573"/>
      <c r="EBJ53" s="573"/>
      <c r="EBK53" s="573"/>
      <c r="EBL53" s="573"/>
      <c r="EBM53" s="573"/>
      <c r="EBN53" s="573"/>
      <c r="EBO53" s="573"/>
      <c r="EBP53" s="573"/>
      <c r="EBQ53" s="573"/>
      <c r="EBR53" s="573"/>
      <c r="EBS53" s="573"/>
      <c r="EBT53" s="573"/>
      <c r="EBU53" s="573"/>
      <c r="EBV53" s="573"/>
      <c r="EBW53" s="573"/>
      <c r="EBX53" s="573"/>
      <c r="EBY53" s="573"/>
      <c r="EBZ53" s="573"/>
      <c r="ECA53" s="573"/>
      <c r="ECB53" s="573"/>
      <c r="ECC53" s="573"/>
      <c r="ECD53" s="573"/>
      <c r="ECE53" s="573"/>
      <c r="ECF53" s="573"/>
      <c r="ECG53" s="573"/>
      <c r="ECH53" s="573"/>
      <c r="ECI53" s="573"/>
      <c r="ECJ53" s="573"/>
      <c r="ECK53" s="573"/>
      <c r="ECL53" s="573"/>
      <c r="ECM53" s="573"/>
      <c r="ECN53" s="573"/>
      <c r="ECO53" s="573"/>
      <c r="ECP53" s="573"/>
      <c r="ECQ53" s="573"/>
      <c r="ECR53" s="573"/>
      <c r="ECS53" s="573"/>
      <c r="ECT53" s="573"/>
      <c r="ECU53" s="573"/>
      <c r="ECV53" s="573"/>
      <c r="ECW53" s="573"/>
      <c r="ECX53" s="573"/>
      <c r="ECY53" s="573"/>
      <c r="ECZ53" s="573"/>
      <c r="EDA53" s="573"/>
      <c r="EDB53" s="573"/>
      <c r="EDC53" s="573"/>
      <c r="EDD53" s="573"/>
      <c r="EDE53" s="573"/>
      <c r="EDF53" s="573"/>
      <c r="EDG53" s="573"/>
      <c r="EDH53" s="573"/>
      <c r="EDI53" s="573"/>
      <c r="EDJ53" s="573"/>
      <c r="EDK53" s="573"/>
      <c r="EDL53" s="573"/>
      <c r="EDM53" s="573"/>
      <c r="EDN53" s="573"/>
      <c r="EDO53" s="573"/>
      <c r="EDP53" s="573"/>
      <c r="EDQ53" s="573"/>
      <c r="EDR53" s="573"/>
      <c r="EDS53" s="573"/>
      <c r="EDT53" s="573"/>
      <c r="EDU53" s="573"/>
      <c r="EDV53" s="573"/>
      <c r="EDW53" s="573"/>
      <c r="EDX53" s="573"/>
      <c r="EDY53" s="573"/>
      <c r="EDZ53" s="573"/>
      <c r="EEA53" s="573"/>
      <c r="EEB53" s="573"/>
      <c r="EEC53" s="573"/>
      <c r="EED53" s="573"/>
      <c r="EEE53" s="573"/>
      <c r="EEF53" s="573"/>
      <c r="EEG53" s="573"/>
      <c r="EEH53" s="573"/>
      <c r="EEI53" s="573"/>
      <c r="EEJ53" s="573"/>
      <c r="EEK53" s="573"/>
      <c r="EEL53" s="573"/>
      <c r="EEM53" s="573"/>
      <c r="EEN53" s="573"/>
      <c r="EEO53" s="573"/>
      <c r="EEP53" s="573"/>
      <c r="EEQ53" s="573"/>
      <c r="EER53" s="573"/>
      <c r="EES53" s="573"/>
      <c r="EET53" s="573"/>
      <c r="EEU53" s="573"/>
      <c r="EEV53" s="573"/>
      <c r="EEW53" s="573"/>
      <c r="EEX53" s="573"/>
      <c r="EEY53" s="573"/>
      <c r="EEZ53" s="573"/>
      <c r="EFA53" s="573"/>
      <c r="EFB53" s="573"/>
      <c r="EFC53" s="573"/>
      <c r="EFD53" s="573"/>
      <c r="EFE53" s="573"/>
      <c r="EFF53" s="573"/>
      <c r="EFG53" s="573"/>
      <c r="EFH53" s="573"/>
      <c r="EFI53" s="573"/>
      <c r="EFJ53" s="573"/>
      <c r="EFK53" s="573"/>
      <c r="EFL53" s="573"/>
      <c r="EFM53" s="573"/>
      <c r="EFN53" s="573"/>
      <c r="EFO53" s="573"/>
      <c r="EFP53" s="573"/>
      <c r="EFQ53" s="573"/>
      <c r="EFR53" s="573"/>
      <c r="EFS53" s="573"/>
      <c r="EFT53" s="573"/>
      <c r="EFU53" s="573"/>
      <c r="EFV53" s="573"/>
      <c r="EFW53" s="573"/>
      <c r="EFX53" s="573"/>
      <c r="EFY53" s="573"/>
      <c r="EFZ53" s="573"/>
      <c r="EGA53" s="573"/>
      <c r="EGB53" s="573"/>
      <c r="EGC53" s="573"/>
      <c r="EGD53" s="573"/>
      <c r="EGE53" s="573"/>
      <c r="EGF53" s="573"/>
      <c r="EGG53" s="573"/>
      <c r="EGH53" s="573"/>
      <c r="EGI53" s="573"/>
      <c r="EGJ53" s="573"/>
      <c r="EGK53" s="573"/>
      <c r="EGL53" s="573"/>
      <c r="EGM53" s="573"/>
      <c r="EGN53" s="573"/>
      <c r="EGO53" s="573"/>
      <c r="EGP53" s="573"/>
      <c r="EGQ53" s="573"/>
      <c r="EGR53" s="573"/>
      <c r="EGS53" s="573"/>
      <c r="EGT53" s="573"/>
      <c r="EGU53" s="573"/>
      <c r="EGV53" s="573"/>
      <c r="EGW53" s="573"/>
      <c r="EGX53" s="573"/>
      <c r="EGY53" s="573"/>
      <c r="EGZ53" s="573"/>
      <c r="EHA53" s="573"/>
      <c r="EHB53" s="573"/>
      <c r="EHC53" s="573"/>
      <c r="EHD53" s="573"/>
      <c r="EHE53" s="573"/>
      <c r="EHF53" s="573"/>
      <c r="EHG53" s="573"/>
      <c r="EHH53" s="573"/>
      <c r="EHI53" s="573"/>
      <c r="EHJ53" s="573"/>
      <c r="EHK53" s="573"/>
      <c r="EHL53" s="573"/>
      <c r="EHM53" s="573"/>
      <c r="EHN53" s="573"/>
      <c r="EHO53" s="573"/>
      <c r="EHP53" s="573"/>
      <c r="EHQ53" s="573"/>
      <c r="EHR53" s="573"/>
      <c r="EHS53" s="573"/>
      <c r="EHT53" s="573"/>
      <c r="EHU53" s="573"/>
      <c r="EHV53" s="573"/>
      <c r="EHW53" s="573"/>
      <c r="EHX53" s="573"/>
      <c r="EHY53" s="573"/>
      <c r="EHZ53" s="573"/>
      <c r="EIA53" s="573"/>
      <c r="EIB53" s="573"/>
      <c r="EIC53" s="573"/>
      <c r="EID53" s="573"/>
      <c r="EIE53" s="573"/>
      <c r="EIF53" s="573"/>
      <c r="EIG53" s="573"/>
      <c r="EIH53" s="573"/>
      <c r="EII53" s="573"/>
      <c r="EIJ53" s="573"/>
      <c r="EIK53" s="573"/>
      <c r="EIL53" s="573"/>
      <c r="EIM53" s="573"/>
      <c r="EIN53" s="573"/>
      <c r="EIO53" s="573"/>
      <c r="EIP53" s="573"/>
      <c r="EIQ53" s="573"/>
      <c r="EIR53" s="573"/>
      <c r="EIS53" s="573"/>
      <c r="EIT53" s="573"/>
      <c r="EIU53" s="573"/>
      <c r="EIV53" s="573"/>
      <c r="EIW53" s="573"/>
      <c r="EIX53" s="573"/>
      <c r="EIY53" s="573"/>
      <c r="EIZ53" s="573"/>
      <c r="EJA53" s="573"/>
      <c r="EJB53" s="573"/>
      <c r="EJC53" s="573"/>
      <c r="EJD53" s="573"/>
      <c r="EJE53" s="573"/>
      <c r="EJF53" s="573"/>
      <c r="EJG53" s="573"/>
      <c r="EJH53" s="573"/>
      <c r="EJI53" s="573"/>
      <c r="EJJ53" s="573"/>
      <c r="EJK53" s="573"/>
      <c r="EJL53" s="573"/>
      <c r="EJM53" s="573"/>
      <c r="EJN53" s="573"/>
      <c r="EJO53" s="573"/>
      <c r="EJP53" s="573"/>
      <c r="EJQ53" s="573"/>
      <c r="EJR53" s="573"/>
      <c r="EJS53" s="573"/>
      <c r="EJT53" s="573"/>
      <c r="EJU53" s="573"/>
      <c r="EJV53" s="573"/>
      <c r="EJW53" s="573"/>
      <c r="EJX53" s="573"/>
      <c r="EJY53" s="573"/>
      <c r="EJZ53" s="573"/>
      <c r="EKA53" s="573"/>
      <c r="EKB53" s="573"/>
      <c r="EKC53" s="573"/>
      <c r="EKD53" s="573"/>
      <c r="EKE53" s="573"/>
      <c r="EKF53" s="573"/>
      <c r="EKG53" s="573"/>
      <c r="EKH53" s="573"/>
      <c r="EKI53" s="573"/>
      <c r="EKJ53" s="573"/>
      <c r="EKK53" s="573"/>
      <c r="EKL53" s="573"/>
      <c r="EKM53" s="573"/>
      <c r="EKN53" s="573"/>
      <c r="EKO53" s="573"/>
      <c r="EKP53" s="573"/>
      <c r="EKQ53" s="573"/>
      <c r="EKR53" s="573"/>
      <c r="EKS53" s="573"/>
      <c r="EKT53" s="573"/>
      <c r="EKU53" s="573"/>
      <c r="EKV53" s="573"/>
      <c r="EKW53" s="573"/>
      <c r="EKX53" s="573"/>
      <c r="EKY53" s="573"/>
      <c r="EKZ53" s="573"/>
      <c r="ELA53" s="573"/>
      <c r="ELB53" s="573"/>
      <c r="ELC53" s="573"/>
      <c r="ELD53" s="573"/>
      <c r="ELE53" s="573"/>
      <c r="ELF53" s="573"/>
      <c r="ELG53" s="573"/>
      <c r="ELH53" s="573"/>
      <c r="ELI53" s="573"/>
      <c r="ELJ53" s="573"/>
      <c r="ELK53" s="573"/>
      <c r="ELL53" s="573"/>
      <c r="ELM53" s="573"/>
      <c r="ELN53" s="573"/>
      <c r="ELO53" s="573"/>
      <c r="ELP53" s="573"/>
      <c r="ELQ53" s="573"/>
      <c r="ELR53" s="573"/>
      <c r="ELS53" s="573"/>
      <c r="ELT53" s="573"/>
      <c r="ELU53" s="573"/>
      <c r="ELV53" s="573"/>
      <c r="ELW53" s="573"/>
      <c r="ELX53" s="573"/>
      <c r="ELY53" s="573"/>
      <c r="ELZ53" s="573"/>
      <c r="EMA53" s="573"/>
      <c r="EMB53" s="573"/>
      <c r="EMC53" s="573"/>
      <c r="EMD53" s="573"/>
      <c r="EME53" s="573"/>
      <c r="EMF53" s="573"/>
      <c r="EMG53" s="573"/>
      <c r="EMH53" s="573"/>
      <c r="EMI53" s="573"/>
      <c r="EMJ53" s="573"/>
      <c r="EMK53" s="573"/>
      <c r="EML53" s="573"/>
      <c r="EMM53" s="573"/>
      <c r="EMN53" s="573"/>
      <c r="EMO53" s="573"/>
      <c r="EMP53" s="573"/>
      <c r="EMQ53" s="573"/>
      <c r="EMR53" s="573"/>
      <c r="EMS53" s="573"/>
      <c r="EMT53" s="573"/>
      <c r="EMU53" s="573"/>
      <c r="EMV53" s="573"/>
      <c r="EMW53" s="573"/>
      <c r="EMX53" s="573"/>
      <c r="EMY53" s="573"/>
      <c r="EMZ53" s="573"/>
      <c r="ENA53" s="573"/>
      <c r="ENB53" s="573"/>
      <c r="ENC53" s="573"/>
      <c r="END53" s="573"/>
      <c r="ENE53" s="573"/>
      <c r="ENF53" s="573"/>
      <c r="ENG53" s="573"/>
      <c r="ENH53" s="573"/>
      <c r="ENI53" s="573"/>
      <c r="ENJ53" s="573"/>
      <c r="ENK53" s="573"/>
      <c r="ENL53" s="573"/>
      <c r="ENM53" s="573"/>
      <c r="ENN53" s="573"/>
      <c r="ENO53" s="573"/>
      <c r="ENP53" s="573"/>
      <c r="ENQ53" s="573"/>
      <c r="ENR53" s="573"/>
      <c r="ENS53" s="573"/>
      <c r="ENT53" s="573"/>
      <c r="ENU53" s="573"/>
      <c r="ENV53" s="573"/>
      <c r="ENW53" s="573"/>
      <c r="ENX53" s="573"/>
      <c r="ENY53" s="573"/>
      <c r="ENZ53" s="573"/>
      <c r="EOA53" s="573"/>
      <c r="EOB53" s="573"/>
      <c r="EOC53" s="573"/>
      <c r="EOD53" s="573"/>
      <c r="EOE53" s="573"/>
      <c r="EOF53" s="573"/>
      <c r="EOG53" s="573"/>
      <c r="EOH53" s="573"/>
      <c r="EOI53" s="573"/>
      <c r="EOJ53" s="573"/>
      <c r="EOK53" s="573"/>
      <c r="EOL53" s="573"/>
      <c r="EOM53" s="573"/>
      <c r="EON53" s="573"/>
      <c r="EOO53" s="573"/>
      <c r="EOP53" s="573"/>
      <c r="EOQ53" s="573"/>
      <c r="EOR53" s="573"/>
      <c r="EOS53" s="573"/>
      <c r="EOT53" s="573"/>
      <c r="EOU53" s="573"/>
      <c r="EOV53" s="573"/>
      <c r="EOW53" s="573"/>
      <c r="EOX53" s="573"/>
      <c r="EOY53" s="573"/>
      <c r="EOZ53" s="573"/>
      <c r="EPA53" s="573"/>
      <c r="EPB53" s="573"/>
      <c r="EPC53" s="573"/>
      <c r="EPD53" s="573"/>
      <c r="EPE53" s="573"/>
      <c r="EPF53" s="573"/>
      <c r="EPG53" s="573"/>
      <c r="EPH53" s="573"/>
      <c r="EPI53" s="573"/>
      <c r="EPJ53" s="573"/>
      <c r="EPK53" s="573"/>
      <c r="EPL53" s="573"/>
      <c r="EPM53" s="573"/>
      <c r="EPN53" s="573"/>
      <c r="EPO53" s="573"/>
      <c r="EPP53" s="573"/>
      <c r="EPQ53" s="573"/>
      <c r="EPR53" s="573"/>
      <c r="EPS53" s="573"/>
      <c r="EPT53" s="573"/>
      <c r="EPU53" s="573"/>
      <c r="EPV53" s="573"/>
      <c r="EPW53" s="573"/>
      <c r="EPX53" s="573"/>
      <c r="EPY53" s="573"/>
      <c r="EPZ53" s="573"/>
      <c r="EQA53" s="573"/>
      <c r="EQB53" s="573"/>
      <c r="EQC53" s="573"/>
      <c r="EQD53" s="573"/>
      <c r="EQE53" s="573"/>
      <c r="EQF53" s="573"/>
      <c r="EQG53" s="573"/>
      <c r="EQH53" s="573"/>
      <c r="EQI53" s="573"/>
      <c r="EQJ53" s="573"/>
      <c r="EQK53" s="573"/>
      <c r="EQL53" s="573"/>
      <c r="EQM53" s="573"/>
      <c r="EQN53" s="573"/>
      <c r="EQO53" s="573"/>
      <c r="EQP53" s="573"/>
      <c r="EQQ53" s="573"/>
      <c r="EQR53" s="573"/>
      <c r="EQS53" s="573"/>
      <c r="EQT53" s="573"/>
      <c r="EQU53" s="573"/>
      <c r="EQV53" s="573"/>
      <c r="EQW53" s="573"/>
      <c r="EQX53" s="573"/>
      <c r="EQY53" s="573"/>
      <c r="EQZ53" s="573"/>
      <c r="ERA53" s="573"/>
      <c r="ERB53" s="573"/>
      <c r="ERC53" s="573"/>
      <c r="ERD53" s="573"/>
      <c r="ERE53" s="573"/>
      <c r="ERF53" s="573"/>
      <c r="ERG53" s="573"/>
      <c r="ERH53" s="573"/>
      <c r="ERI53" s="573"/>
      <c r="ERJ53" s="573"/>
      <c r="ERK53" s="573"/>
      <c r="ERL53" s="573"/>
      <c r="ERM53" s="573"/>
      <c r="ERN53" s="573"/>
      <c r="ERO53" s="573"/>
      <c r="ERP53" s="573"/>
      <c r="ERQ53" s="573"/>
      <c r="ERR53" s="573"/>
      <c r="ERS53" s="573"/>
      <c r="ERT53" s="573"/>
      <c r="ERU53" s="573"/>
      <c r="ERV53" s="573"/>
      <c r="ERW53" s="573"/>
      <c r="ERX53" s="573"/>
      <c r="ERY53" s="573"/>
      <c r="ERZ53" s="573"/>
      <c r="ESA53" s="573"/>
      <c r="ESB53" s="573"/>
      <c r="ESC53" s="573"/>
      <c r="ESD53" s="573"/>
      <c r="ESE53" s="573"/>
      <c r="ESF53" s="573"/>
      <c r="ESG53" s="573"/>
      <c r="ESH53" s="573"/>
      <c r="ESI53" s="573"/>
      <c r="ESJ53" s="573"/>
      <c r="ESK53" s="573"/>
      <c r="ESL53" s="573"/>
      <c r="ESM53" s="573"/>
      <c r="ESN53" s="573"/>
      <c r="ESO53" s="573"/>
      <c r="ESP53" s="573"/>
      <c r="ESQ53" s="573"/>
      <c r="ESR53" s="573"/>
      <c r="ESS53" s="573"/>
      <c r="EST53" s="573"/>
      <c r="ESU53" s="573"/>
      <c r="ESV53" s="573"/>
      <c r="ESW53" s="573"/>
      <c r="ESX53" s="573"/>
      <c r="ESY53" s="573"/>
      <c r="ESZ53" s="573"/>
      <c r="ETA53" s="573"/>
      <c r="ETB53" s="573"/>
      <c r="ETC53" s="573"/>
      <c r="ETD53" s="573"/>
      <c r="ETE53" s="573"/>
      <c r="ETF53" s="573"/>
      <c r="ETG53" s="573"/>
      <c r="ETH53" s="573"/>
      <c r="ETI53" s="573"/>
      <c r="ETJ53" s="573"/>
      <c r="ETK53" s="573"/>
      <c r="ETL53" s="573"/>
      <c r="ETM53" s="573"/>
      <c r="ETN53" s="573"/>
      <c r="ETO53" s="573"/>
      <c r="ETP53" s="573"/>
      <c r="ETQ53" s="573"/>
      <c r="ETR53" s="573"/>
      <c r="ETS53" s="573"/>
      <c r="ETT53" s="573"/>
      <c r="ETU53" s="573"/>
      <c r="ETV53" s="573"/>
      <c r="ETW53" s="573"/>
      <c r="ETX53" s="573"/>
      <c r="ETY53" s="573"/>
      <c r="ETZ53" s="573"/>
      <c r="EUA53" s="573"/>
      <c r="EUB53" s="573"/>
      <c r="EUC53" s="573"/>
      <c r="EUD53" s="573"/>
      <c r="EUE53" s="573"/>
      <c r="EUF53" s="573"/>
      <c r="EUG53" s="573"/>
      <c r="EUH53" s="573"/>
      <c r="EUI53" s="573"/>
      <c r="EUJ53" s="573"/>
      <c r="EUK53" s="573"/>
      <c r="EUL53" s="573"/>
      <c r="EUM53" s="573"/>
      <c r="EUN53" s="573"/>
      <c r="EUO53" s="573"/>
      <c r="EUP53" s="573"/>
      <c r="EUQ53" s="573"/>
      <c r="EUR53" s="573"/>
      <c r="EUS53" s="573"/>
      <c r="EUT53" s="573"/>
      <c r="EUU53" s="573"/>
      <c r="EUV53" s="573"/>
      <c r="EUW53" s="573"/>
      <c r="EUX53" s="573"/>
      <c r="EUY53" s="573"/>
      <c r="EUZ53" s="573"/>
      <c r="EVA53" s="573"/>
      <c r="EVB53" s="573"/>
      <c r="EVC53" s="573"/>
      <c r="EVD53" s="573"/>
      <c r="EVE53" s="573"/>
      <c r="EVF53" s="573"/>
      <c r="EVG53" s="573"/>
      <c r="EVH53" s="573"/>
      <c r="EVI53" s="573"/>
      <c r="EVJ53" s="573"/>
      <c r="EVK53" s="573"/>
      <c r="EVL53" s="573"/>
      <c r="EVM53" s="573"/>
      <c r="EVN53" s="573"/>
      <c r="EVO53" s="573"/>
      <c r="EVP53" s="573"/>
      <c r="EVQ53" s="573"/>
      <c r="EVR53" s="573"/>
      <c r="EVS53" s="573"/>
      <c r="EVT53" s="573"/>
      <c r="EVU53" s="573"/>
      <c r="EVV53" s="573"/>
      <c r="EVW53" s="573"/>
      <c r="EVX53" s="573"/>
      <c r="EVY53" s="573"/>
      <c r="EVZ53" s="573"/>
      <c r="EWA53" s="573"/>
      <c r="EWB53" s="573"/>
      <c r="EWC53" s="573"/>
      <c r="EWD53" s="573"/>
      <c r="EWE53" s="573"/>
      <c r="EWF53" s="573"/>
      <c r="EWG53" s="573"/>
      <c r="EWH53" s="573"/>
      <c r="EWI53" s="573"/>
      <c r="EWJ53" s="573"/>
      <c r="EWK53" s="573"/>
      <c r="EWL53" s="573"/>
      <c r="EWM53" s="573"/>
      <c r="EWN53" s="573"/>
      <c r="EWO53" s="573"/>
      <c r="EWP53" s="573"/>
      <c r="EWQ53" s="573"/>
      <c r="EWR53" s="573"/>
      <c r="EWS53" s="573"/>
      <c r="EWT53" s="573"/>
      <c r="EWU53" s="573"/>
      <c r="EWV53" s="573"/>
      <c r="EWW53" s="573"/>
      <c r="EWX53" s="573"/>
      <c r="EWY53" s="573"/>
      <c r="EWZ53" s="573"/>
      <c r="EXA53" s="573"/>
      <c r="EXB53" s="573"/>
      <c r="EXC53" s="573"/>
      <c r="EXD53" s="573"/>
      <c r="EXE53" s="573"/>
      <c r="EXF53" s="573"/>
      <c r="EXG53" s="573"/>
      <c r="EXH53" s="573"/>
      <c r="EXI53" s="573"/>
      <c r="EXJ53" s="573"/>
      <c r="EXK53" s="573"/>
      <c r="EXL53" s="573"/>
      <c r="EXM53" s="573"/>
      <c r="EXN53" s="573"/>
      <c r="EXO53" s="573"/>
      <c r="EXP53" s="573"/>
      <c r="EXQ53" s="573"/>
      <c r="EXR53" s="573"/>
      <c r="EXS53" s="573"/>
      <c r="EXT53" s="573"/>
      <c r="EXU53" s="573"/>
      <c r="EXV53" s="573"/>
      <c r="EXW53" s="573"/>
      <c r="EXX53" s="573"/>
      <c r="EXY53" s="573"/>
      <c r="EXZ53" s="573"/>
      <c r="EYA53" s="573"/>
      <c r="EYB53" s="573"/>
      <c r="EYC53" s="573"/>
      <c r="EYD53" s="573"/>
      <c r="EYE53" s="573"/>
      <c r="EYF53" s="573"/>
      <c r="EYG53" s="573"/>
      <c r="EYH53" s="573"/>
      <c r="EYI53" s="573"/>
      <c r="EYJ53" s="573"/>
      <c r="EYK53" s="573"/>
      <c r="EYL53" s="573"/>
      <c r="EYM53" s="573"/>
      <c r="EYN53" s="573"/>
      <c r="EYO53" s="573"/>
      <c r="EYP53" s="573"/>
      <c r="EYQ53" s="573"/>
      <c r="EYR53" s="573"/>
      <c r="EYS53" s="573"/>
      <c r="EYT53" s="573"/>
      <c r="EYU53" s="573"/>
      <c r="EYV53" s="573"/>
      <c r="EYW53" s="573"/>
      <c r="EYX53" s="573"/>
      <c r="EYY53" s="573"/>
      <c r="EYZ53" s="573"/>
      <c r="EZA53" s="573"/>
      <c r="EZB53" s="573"/>
      <c r="EZC53" s="573"/>
      <c r="EZD53" s="573"/>
      <c r="EZE53" s="573"/>
      <c r="EZF53" s="573"/>
      <c r="EZG53" s="573"/>
      <c r="EZH53" s="573"/>
      <c r="EZI53" s="573"/>
      <c r="EZJ53" s="573"/>
      <c r="EZK53" s="573"/>
      <c r="EZL53" s="573"/>
      <c r="EZM53" s="573"/>
      <c r="EZN53" s="573"/>
      <c r="EZO53" s="573"/>
      <c r="EZP53" s="573"/>
      <c r="EZQ53" s="573"/>
      <c r="EZR53" s="573"/>
      <c r="EZS53" s="573"/>
      <c r="EZT53" s="573"/>
      <c r="EZU53" s="573"/>
      <c r="EZV53" s="573"/>
      <c r="EZW53" s="573"/>
      <c r="EZX53" s="573"/>
      <c r="EZY53" s="573"/>
      <c r="EZZ53" s="573"/>
      <c r="FAA53" s="573"/>
      <c r="FAB53" s="573"/>
      <c r="FAC53" s="573"/>
      <c r="FAD53" s="573"/>
      <c r="FAE53" s="573"/>
      <c r="FAF53" s="573"/>
      <c r="FAG53" s="573"/>
      <c r="FAH53" s="573"/>
      <c r="FAI53" s="573"/>
      <c r="FAJ53" s="573"/>
      <c r="FAK53" s="573"/>
      <c r="FAL53" s="573"/>
      <c r="FAM53" s="573"/>
      <c r="FAN53" s="573"/>
      <c r="FAO53" s="573"/>
      <c r="FAP53" s="573"/>
      <c r="FAQ53" s="573"/>
      <c r="FAR53" s="573"/>
      <c r="FAS53" s="573"/>
      <c r="FAT53" s="573"/>
      <c r="FAU53" s="573"/>
      <c r="FAV53" s="573"/>
      <c r="FAW53" s="573"/>
      <c r="FAX53" s="573"/>
      <c r="FAY53" s="573"/>
      <c r="FAZ53" s="573"/>
      <c r="FBA53" s="573"/>
      <c r="FBB53" s="573"/>
      <c r="FBC53" s="573"/>
      <c r="FBD53" s="573"/>
      <c r="FBE53" s="573"/>
      <c r="FBF53" s="573"/>
      <c r="FBG53" s="573"/>
      <c r="FBH53" s="573"/>
      <c r="FBI53" s="573"/>
      <c r="FBJ53" s="573"/>
      <c r="FBK53" s="573"/>
      <c r="FBL53" s="573"/>
      <c r="FBM53" s="573"/>
      <c r="FBN53" s="573"/>
      <c r="FBO53" s="573"/>
      <c r="FBP53" s="573"/>
      <c r="FBQ53" s="573"/>
      <c r="FBR53" s="573"/>
      <c r="FBS53" s="573"/>
      <c r="FBT53" s="573"/>
      <c r="FBU53" s="573"/>
      <c r="FBV53" s="573"/>
      <c r="FBW53" s="573"/>
      <c r="FBX53" s="573"/>
      <c r="FBY53" s="573"/>
      <c r="FBZ53" s="573"/>
      <c r="FCA53" s="573"/>
      <c r="FCB53" s="573"/>
      <c r="FCC53" s="573"/>
      <c r="FCD53" s="573"/>
      <c r="FCE53" s="573"/>
      <c r="FCF53" s="573"/>
      <c r="FCG53" s="573"/>
      <c r="FCH53" s="573"/>
      <c r="FCI53" s="573"/>
      <c r="FCJ53" s="573"/>
      <c r="FCK53" s="573"/>
      <c r="FCL53" s="573"/>
      <c r="FCM53" s="573"/>
      <c r="FCN53" s="573"/>
      <c r="FCO53" s="573"/>
      <c r="FCP53" s="573"/>
      <c r="FCQ53" s="573"/>
      <c r="FCR53" s="573"/>
      <c r="FCS53" s="573"/>
      <c r="FCT53" s="573"/>
      <c r="FCU53" s="573"/>
      <c r="FCV53" s="573"/>
      <c r="FCW53" s="573"/>
      <c r="FCX53" s="573"/>
      <c r="FCY53" s="573"/>
      <c r="FCZ53" s="573"/>
      <c r="FDA53" s="573"/>
      <c r="FDB53" s="573"/>
      <c r="FDC53" s="573"/>
      <c r="FDD53" s="573"/>
      <c r="FDE53" s="573"/>
      <c r="FDF53" s="573"/>
      <c r="FDG53" s="573"/>
      <c r="FDH53" s="573"/>
      <c r="FDI53" s="573"/>
      <c r="FDJ53" s="573"/>
      <c r="FDK53" s="573"/>
      <c r="FDL53" s="573"/>
      <c r="FDM53" s="573"/>
      <c r="FDN53" s="573"/>
      <c r="FDO53" s="573"/>
      <c r="FDP53" s="573"/>
      <c r="FDQ53" s="573"/>
      <c r="FDR53" s="573"/>
      <c r="FDS53" s="573"/>
      <c r="FDT53" s="573"/>
      <c r="FDU53" s="573"/>
      <c r="FDV53" s="573"/>
      <c r="FDW53" s="573"/>
      <c r="FDX53" s="573"/>
      <c r="FDY53" s="573"/>
      <c r="FDZ53" s="573"/>
      <c r="FEA53" s="573"/>
      <c r="FEB53" s="573"/>
      <c r="FEC53" s="573"/>
      <c r="FED53" s="573"/>
      <c r="FEE53" s="573"/>
      <c r="FEF53" s="573"/>
      <c r="FEG53" s="573"/>
      <c r="FEH53" s="573"/>
      <c r="FEI53" s="573"/>
      <c r="FEJ53" s="573"/>
      <c r="FEK53" s="573"/>
      <c r="FEL53" s="573"/>
      <c r="FEM53" s="573"/>
      <c r="FEN53" s="573"/>
      <c r="FEO53" s="573"/>
      <c r="FEP53" s="573"/>
      <c r="FEQ53" s="573"/>
      <c r="FER53" s="573"/>
      <c r="FES53" s="573"/>
      <c r="FET53" s="573"/>
      <c r="FEU53" s="573"/>
      <c r="FEV53" s="573"/>
      <c r="FEW53" s="573"/>
      <c r="FEX53" s="573"/>
      <c r="FEY53" s="573"/>
      <c r="FEZ53" s="573"/>
      <c r="FFA53" s="573"/>
      <c r="FFB53" s="573"/>
      <c r="FFC53" s="573"/>
      <c r="FFD53" s="573"/>
      <c r="FFE53" s="573"/>
      <c r="FFF53" s="573"/>
      <c r="FFG53" s="573"/>
      <c r="FFH53" s="573"/>
      <c r="FFI53" s="573"/>
      <c r="FFJ53" s="573"/>
      <c r="FFK53" s="573"/>
      <c r="FFL53" s="573"/>
      <c r="FFM53" s="573"/>
      <c r="FFN53" s="573"/>
      <c r="FFO53" s="573"/>
      <c r="FFP53" s="573"/>
      <c r="FFQ53" s="573"/>
      <c r="FFR53" s="573"/>
      <c r="FFS53" s="573"/>
      <c r="FFT53" s="573"/>
      <c r="FFU53" s="573"/>
      <c r="FFV53" s="573"/>
      <c r="FFW53" s="573"/>
      <c r="FFX53" s="573"/>
      <c r="FFY53" s="573"/>
      <c r="FFZ53" s="573"/>
      <c r="FGA53" s="573"/>
      <c r="FGB53" s="573"/>
      <c r="FGC53" s="573"/>
      <c r="FGD53" s="573"/>
      <c r="FGE53" s="573"/>
      <c r="FGF53" s="573"/>
      <c r="FGG53" s="573"/>
      <c r="FGH53" s="573"/>
      <c r="FGI53" s="573"/>
      <c r="FGJ53" s="573"/>
      <c r="FGK53" s="573"/>
      <c r="FGL53" s="573"/>
      <c r="FGM53" s="573"/>
      <c r="FGN53" s="573"/>
      <c r="FGO53" s="573"/>
      <c r="FGP53" s="573"/>
      <c r="FGQ53" s="573"/>
      <c r="FGR53" s="573"/>
      <c r="FGS53" s="573"/>
      <c r="FGT53" s="573"/>
      <c r="FGU53" s="573"/>
      <c r="FGV53" s="573"/>
      <c r="FGW53" s="573"/>
      <c r="FGX53" s="573"/>
      <c r="FGY53" s="573"/>
      <c r="FGZ53" s="573"/>
      <c r="FHA53" s="573"/>
      <c r="FHB53" s="573"/>
      <c r="FHC53" s="573"/>
      <c r="FHD53" s="573"/>
      <c r="FHE53" s="573"/>
      <c r="FHF53" s="573"/>
      <c r="FHG53" s="573"/>
      <c r="FHH53" s="573"/>
      <c r="FHI53" s="573"/>
      <c r="FHJ53" s="573"/>
      <c r="FHK53" s="573"/>
      <c r="FHL53" s="573"/>
      <c r="FHM53" s="573"/>
      <c r="FHN53" s="573"/>
      <c r="FHO53" s="573"/>
      <c r="FHP53" s="573"/>
      <c r="FHQ53" s="573"/>
      <c r="FHR53" s="573"/>
      <c r="FHS53" s="573"/>
      <c r="FHT53" s="573"/>
      <c r="FHU53" s="573"/>
      <c r="FHV53" s="573"/>
      <c r="FHW53" s="573"/>
      <c r="FHX53" s="573"/>
      <c r="FHY53" s="573"/>
      <c r="FHZ53" s="573"/>
      <c r="FIA53" s="573"/>
      <c r="FIB53" s="573"/>
      <c r="FIC53" s="573"/>
      <c r="FID53" s="573"/>
      <c r="FIE53" s="573"/>
      <c r="FIF53" s="573"/>
      <c r="FIG53" s="573"/>
      <c r="FIH53" s="573"/>
      <c r="FII53" s="573"/>
      <c r="FIJ53" s="573"/>
      <c r="FIK53" s="573"/>
      <c r="FIL53" s="573"/>
      <c r="FIM53" s="573"/>
      <c r="FIN53" s="573"/>
      <c r="FIO53" s="573"/>
      <c r="FIP53" s="573"/>
      <c r="FIQ53" s="573"/>
      <c r="FIR53" s="573"/>
      <c r="FIS53" s="573"/>
      <c r="FIT53" s="573"/>
      <c r="FIU53" s="573"/>
      <c r="FIV53" s="573"/>
      <c r="FIW53" s="573"/>
      <c r="FIX53" s="573"/>
      <c r="FIY53" s="573"/>
      <c r="FIZ53" s="573"/>
      <c r="FJA53" s="573"/>
      <c r="FJB53" s="573"/>
      <c r="FJC53" s="573"/>
      <c r="FJD53" s="573"/>
      <c r="FJE53" s="573"/>
      <c r="FJF53" s="573"/>
      <c r="FJG53" s="573"/>
      <c r="FJH53" s="573"/>
      <c r="FJI53" s="573"/>
      <c r="FJJ53" s="573"/>
      <c r="FJK53" s="573"/>
      <c r="FJL53" s="573"/>
      <c r="FJM53" s="573"/>
      <c r="FJN53" s="573"/>
      <c r="FJO53" s="573"/>
      <c r="FJP53" s="573"/>
      <c r="FJQ53" s="573"/>
      <c r="FJR53" s="573"/>
      <c r="FJS53" s="573"/>
      <c r="FJT53" s="573"/>
      <c r="FJU53" s="573"/>
      <c r="FJV53" s="573"/>
      <c r="FJW53" s="573"/>
      <c r="FJX53" s="573"/>
      <c r="FJY53" s="573"/>
      <c r="FJZ53" s="573"/>
      <c r="FKA53" s="573"/>
      <c r="FKB53" s="573"/>
      <c r="FKC53" s="573"/>
      <c r="FKD53" s="573"/>
      <c r="FKE53" s="573"/>
      <c r="FKF53" s="573"/>
      <c r="FKG53" s="573"/>
      <c r="FKH53" s="573"/>
      <c r="FKI53" s="573"/>
      <c r="FKJ53" s="573"/>
      <c r="FKK53" s="573"/>
      <c r="FKL53" s="573"/>
      <c r="FKM53" s="573"/>
      <c r="FKN53" s="573"/>
      <c r="FKO53" s="573"/>
      <c r="FKP53" s="573"/>
      <c r="FKQ53" s="573"/>
      <c r="FKR53" s="573"/>
      <c r="FKS53" s="573"/>
      <c r="FKT53" s="573"/>
      <c r="FKU53" s="573"/>
      <c r="FKV53" s="573"/>
      <c r="FKW53" s="573"/>
      <c r="FKX53" s="573"/>
      <c r="FKY53" s="573"/>
      <c r="FKZ53" s="573"/>
      <c r="FLA53" s="573"/>
      <c r="FLB53" s="573"/>
      <c r="FLC53" s="573"/>
      <c r="FLD53" s="573"/>
      <c r="FLE53" s="573"/>
      <c r="FLF53" s="573"/>
      <c r="FLG53" s="573"/>
      <c r="FLH53" s="573"/>
      <c r="FLI53" s="573"/>
      <c r="FLJ53" s="573"/>
      <c r="FLK53" s="573"/>
      <c r="FLL53" s="573"/>
      <c r="FLM53" s="573"/>
      <c r="FLN53" s="573"/>
      <c r="FLO53" s="573"/>
      <c r="FLP53" s="573"/>
      <c r="FLQ53" s="573"/>
      <c r="FLR53" s="573"/>
      <c r="FLS53" s="573"/>
      <c r="FLT53" s="573"/>
      <c r="FLU53" s="573"/>
      <c r="FLV53" s="573"/>
      <c r="FLW53" s="573"/>
      <c r="FLX53" s="573"/>
      <c r="FLY53" s="573"/>
      <c r="FLZ53" s="573"/>
      <c r="FMA53" s="573"/>
      <c r="FMB53" s="573"/>
      <c r="FMC53" s="573"/>
      <c r="FMD53" s="573"/>
      <c r="FME53" s="573"/>
      <c r="FMF53" s="573"/>
      <c r="FMG53" s="573"/>
      <c r="FMH53" s="573"/>
      <c r="FMI53" s="573"/>
      <c r="FMJ53" s="573"/>
      <c r="FMK53" s="573"/>
      <c r="FML53" s="573"/>
      <c r="FMM53" s="573"/>
      <c r="FMN53" s="573"/>
      <c r="FMO53" s="573"/>
      <c r="FMP53" s="573"/>
      <c r="FMQ53" s="573"/>
      <c r="FMR53" s="573"/>
      <c r="FMS53" s="573"/>
      <c r="FMT53" s="573"/>
      <c r="FMU53" s="573"/>
      <c r="FMV53" s="573"/>
      <c r="FMW53" s="573"/>
      <c r="FMX53" s="573"/>
      <c r="FMY53" s="573"/>
      <c r="FMZ53" s="573"/>
      <c r="FNA53" s="573"/>
      <c r="FNB53" s="573"/>
      <c r="FNC53" s="573"/>
      <c r="FND53" s="573"/>
      <c r="FNE53" s="573"/>
      <c r="FNF53" s="573"/>
      <c r="FNG53" s="573"/>
      <c r="FNH53" s="573"/>
      <c r="FNI53" s="573"/>
      <c r="FNJ53" s="573"/>
      <c r="FNK53" s="573"/>
      <c r="FNL53" s="573"/>
      <c r="FNM53" s="573"/>
      <c r="FNN53" s="573"/>
      <c r="FNO53" s="573"/>
      <c r="FNP53" s="573"/>
      <c r="FNQ53" s="573"/>
      <c r="FNR53" s="573"/>
      <c r="FNS53" s="573"/>
      <c r="FNT53" s="573"/>
      <c r="FNU53" s="573"/>
      <c r="FNV53" s="573"/>
      <c r="FNW53" s="573"/>
      <c r="FNX53" s="573"/>
      <c r="FNY53" s="573"/>
      <c r="FNZ53" s="573"/>
      <c r="FOA53" s="573"/>
      <c r="FOB53" s="573"/>
      <c r="FOC53" s="573"/>
      <c r="FOD53" s="573"/>
      <c r="FOE53" s="573"/>
      <c r="FOF53" s="573"/>
      <c r="FOG53" s="573"/>
      <c r="FOH53" s="573"/>
      <c r="FOI53" s="573"/>
      <c r="FOJ53" s="573"/>
      <c r="FOK53" s="573"/>
      <c r="FOL53" s="573"/>
      <c r="FOM53" s="573"/>
      <c r="FON53" s="573"/>
      <c r="FOO53" s="573"/>
      <c r="FOP53" s="573"/>
      <c r="FOQ53" s="573"/>
      <c r="FOR53" s="573"/>
      <c r="FOS53" s="573"/>
      <c r="FOT53" s="573"/>
      <c r="FOU53" s="573"/>
      <c r="FOV53" s="573"/>
      <c r="FOW53" s="573"/>
      <c r="FOX53" s="573"/>
      <c r="FOY53" s="573"/>
      <c r="FOZ53" s="573"/>
      <c r="FPA53" s="573"/>
      <c r="FPB53" s="573"/>
      <c r="FPC53" s="573"/>
      <c r="FPD53" s="573"/>
      <c r="FPE53" s="573"/>
      <c r="FPF53" s="573"/>
      <c r="FPG53" s="573"/>
      <c r="FPH53" s="573"/>
      <c r="FPI53" s="573"/>
      <c r="FPJ53" s="573"/>
      <c r="FPK53" s="573"/>
      <c r="FPL53" s="573"/>
      <c r="FPM53" s="573"/>
      <c r="FPN53" s="573"/>
      <c r="FPO53" s="573"/>
      <c r="FPP53" s="573"/>
      <c r="FPQ53" s="573"/>
      <c r="FPR53" s="573"/>
      <c r="FPS53" s="573"/>
      <c r="FPT53" s="573"/>
      <c r="FPU53" s="573"/>
      <c r="FPV53" s="573"/>
      <c r="FPW53" s="573"/>
      <c r="FPX53" s="573"/>
      <c r="FPY53" s="573"/>
      <c r="FPZ53" s="573"/>
      <c r="FQA53" s="573"/>
      <c r="FQB53" s="573"/>
      <c r="FQC53" s="573"/>
      <c r="FQD53" s="573"/>
      <c r="FQE53" s="573"/>
      <c r="FQF53" s="573"/>
      <c r="FQG53" s="573"/>
      <c r="FQH53" s="573"/>
      <c r="FQI53" s="573"/>
      <c r="FQJ53" s="573"/>
      <c r="FQK53" s="573"/>
      <c r="FQL53" s="573"/>
      <c r="FQM53" s="573"/>
      <c r="FQN53" s="573"/>
      <c r="FQO53" s="573"/>
      <c r="FQP53" s="573"/>
      <c r="FQQ53" s="573"/>
      <c r="FQR53" s="573"/>
      <c r="FQS53" s="573"/>
      <c r="FQT53" s="573"/>
      <c r="FQU53" s="573"/>
      <c r="FQV53" s="573"/>
      <c r="FQW53" s="573"/>
      <c r="FQX53" s="573"/>
      <c r="FQY53" s="573"/>
      <c r="FQZ53" s="573"/>
      <c r="FRA53" s="573"/>
      <c r="FRB53" s="573"/>
      <c r="FRC53" s="573"/>
      <c r="FRD53" s="573"/>
      <c r="FRE53" s="573"/>
      <c r="FRF53" s="573"/>
      <c r="FRG53" s="573"/>
      <c r="FRH53" s="573"/>
      <c r="FRI53" s="573"/>
      <c r="FRJ53" s="573"/>
      <c r="FRK53" s="573"/>
      <c r="FRL53" s="573"/>
      <c r="FRM53" s="573"/>
      <c r="FRN53" s="573"/>
      <c r="FRO53" s="573"/>
      <c r="FRP53" s="573"/>
      <c r="FRQ53" s="573"/>
      <c r="FRR53" s="573"/>
      <c r="FRS53" s="573"/>
      <c r="FRT53" s="573"/>
      <c r="FRU53" s="573"/>
      <c r="FRV53" s="573"/>
      <c r="FRW53" s="573"/>
      <c r="FRX53" s="573"/>
      <c r="FRY53" s="573"/>
      <c r="FRZ53" s="573"/>
      <c r="FSA53" s="573"/>
      <c r="FSB53" s="573"/>
      <c r="FSC53" s="573"/>
      <c r="FSD53" s="573"/>
      <c r="FSE53" s="573"/>
      <c r="FSF53" s="573"/>
      <c r="FSG53" s="573"/>
      <c r="FSH53" s="573"/>
      <c r="FSI53" s="573"/>
      <c r="FSJ53" s="573"/>
      <c r="FSK53" s="573"/>
      <c r="FSL53" s="573"/>
      <c r="FSM53" s="573"/>
      <c r="FSN53" s="573"/>
      <c r="FSO53" s="573"/>
      <c r="FSP53" s="573"/>
      <c r="FSQ53" s="573"/>
      <c r="FSR53" s="573"/>
      <c r="FSS53" s="573"/>
      <c r="FST53" s="573"/>
      <c r="FSU53" s="573"/>
      <c r="FSV53" s="573"/>
      <c r="FSW53" s="573"/>
      <c r="FSX53" s="573"/>
      <c r="FSY53" s="573"/>
      <c r="FSZ53" s="573"/>
      <c r="FTA53" s="573"/>
      <c r="FTB53" s="573"/>
      <c r="FTC53" s="573"/>
      <c r="FTD53" s="573"/>
      <c r="FTE53" s="573"/>
      <c r="FTF53" s="573"/>
      <c r="FTG53" s="573"/>
      <c r="FTH53" s="573"/>
      <c r="FTI53" s="573"/>
      <c r="FTJ53" s="573"/>
      <c r="FTK53" s="573"/>
      <c r="FTL53" s="573"/>
      <c r="FTM53" s="573"/>
      <c r="FTN53" s="573"/>
      <c r="FTO53" s="573"/>
      <c r="FTP53" s="573"/>
      <c r="FTQ53" s="573"/>
      <c r="FTR53" s="573"/>
      <c r="FTS53" s="573"/>
      <c r="FTT53" s="573"/>
      <c r="FTU53" s="573"/>
      <c r="FTV53" s="573"/>
      <c r="FTW53" s="573"/>
      <c r="FTX53" s="573"/>
      <c r="FTY53" s="573"/>
      <c r="FTZ53" s="573"/>
      <c r="FUA53" s="573"/>
      <c r="FUB53" s="573"/>
      <c r="FUC53" s="573"/>
      <c r="FUD53" s="573"/>
      <c r="FUE53" s="573"/>
      <c r="FUF53" s="573"/>
      <c r="FUG53" s="573"/>
      <c r="FUH53" s="573"/>
      <c r="FUI53" s="573"/>
      <c r="FUJ53" s="573"/>
      <c r="FUK53" s="573"/>
      <c r="FUL53" s="573"/>
      <c r="FUM53" s="573"/>
      <c r="FUN53" s="573"/>
      <c r="FUO53" s="573"/>
      <c r="FUP53" s="573"/>
      <c r="FUQ53" s="573"/>
      <c r="FUR53" s="573"/>
      <c r="FUS53" s="573"/>
      <c r="FUT53" s="573"/>
      <c r="FUU53" s="573"/>
      <c r="FUV53" s="573"/>
      <c r="FUW53" s="573"/>
      <c r="FUX53" s="573"/>
      <c r="FUY53" s="573"/>
      <c r="FUZ53" s="573"/>
      <c r="FVA53" s="573"/>
      <c r="FVB53" s="573"/>
      <c r="FVC53" s="573"/>
      <c r="FVD53" s="573"/>
      <c r="FVE53" s="573"/>
      <c r="FVF53" s="573"/>
      <c r="FVG53" s="573"/>
      <c r="FVH53" s="573"/>
      <c r="FVI53" s="573"/>
      <c r="FVJ53" s="573"/>
      <c r="FVK53" s="573"/>
      <c r="FVL53" s="573"/>
      <c r="FVM53" s="573"/>
      <c r="FVN53" s="573"/>
      <c r="FVO53" s="573"/>
      <c r="FVP53" s="573"/>
      <c r="FVQ53" s="573"/>
      <c r="FVR53" s="573"/>
      <c r="FVS53" s="573"/>
      <c r="FVT53" s="573"/>
      <c r="FVU53" s="573"/>
      <c r="FVV53" s="573"/>
      <c r="FVW53" s="573"/>
      <c r="FVX53" s="573"/>
      <c r="FVY53" s="573"/>
      <c r="FVZ53" s="573"/>
      <c r="FWA53" s="573"/>
      <c r="FWB53" s="573"/>
      <c r="FWC53" s="573"/>
      <c r="FWD53" s="573"/>
      <c r="FWE53" s="573"/>
      <c r="FWF53" s="573"/>
      <c r="FWG53" s="573"/>
      <c r="FWH53" s="573"/>
      <c r="FWI53" s="573"/>
      <c r="FWJ53" s="573"/>
      <c r="FWK53" s="573"/>
      <c r="FWL53" s="573"/>
      <c r="FWM53" s="573"/>
      <c r="FWN53" s="573"/>
      <c r="FWO53" s="573"/>
      <c r="FWP53" s="573"/>
      <c r="FWQ53" s="573"/>
      <c r="FWR53" s="573"/>
      <c r="FWS53" s="573"/>
      <c r="FWT53" s="573"/>
      <c r="FWU53" s="573"/>
      <c r="FWV53" s="573"/>
      <c r="FWW53" s="573"/>
      <c r="FWX53" s="573"/>
      <c r="FWY53" s="573"/>
      <c r="FWZ53" s="573"/>
      <c r="FXA53" s="573"/>
      <c r="FXB53" s="573"/>
      <c r="FXC53" s="573"/>
      <c r="FXD53" s="573"/>
      <c r="FXE53" s="573"/>
      <c r="FXF53" s="573"/>
      <c r="FXG53" s="573"/>
      <c r="FXH53" s="573"/>
      <c r="FXI53" s="573"/>
      <c r="FXJ53" s="573"/>
      <c r="FXK53" s="573"/>
      <c r="FXL53" s="573"/>
      <c r="FXM53" s="573"/>
      <c r="FXN53" s="573"/>
      <c r="FXO53" s="573"/>
      <c r="FXP53" s="573"/>
      <c r="FXQ53" s="573"/>
      <c r="FXR53" s="573"/>
      <c r="FXS53" s="573"/>
      <c r="FXT53" s="573"/>
      <c r="FXU53" s="573"/>
      <c r="FXV53" s="573"/>
      <c r="FXW53" s="573"/>
      <c r="FXX53" s="573"/>
      <c r="FXY53" s="573"/>
      <c r="FXZ53" s="573"/>
      <c r="FYA53" s="573"/>
      <c r="FYB53" s="573"/>
      <c r="FYC53" s="573"/>
      <c r="FYD53" s="573"/>
      <c r="FYE53" s="573"/>
      <c r="FYF53" s="573"/>
      <c r="FYG53" s="573"/>
      <c r="FYH53" s="573"/>
      <c r="FYI53" s="573"/>
      <c r="FYJ53" s="573"/>
      <c r="FYK53" s="573"/>
      <c r="FYL53" s="573"/>
      <c r="FYM53" s="573"/>
      <c r="FYN53" s="573"/>
      <c r="FYO53" s="573"/>
      <c r="FYP53" s="573"/>
      <c r="FYQ53" s="573"/>
      <c r="FYR53" s="573"/>
      <c r="FYS53" s="573"/>
      <c r="FYT53" s="573"/>
      <c r="FYU53" s="573"/>
      <c r="FYV53" s="573"/>
      <c r="FYW53" s="573"/>
      <c r="FYX53" s="573"/>
      <c r="FYY53" s="573"/>
      <c r="FYZ53" s="573"/>
      <c r="FZA53" s="573"/>
      <c r="FZB53" s="573"/>
      <c r="FZC53" s="573"/>
      <c r="FZD53" s="573"/>
      <c r="FZE53" s="573"/>
      <c r="FZF53" s="573"/>
      <c r="FZG53" s="573"/>
      <c r="FZH53" s="573"/>
      <c r="FZI53" s="573"/>
      <c r="FZJ53" s="573"/>
      <c r="FZK53" s="573"/>
      <c r="FZL53" s="573"/>
      <c r="FZM53" s="573"/>
      <c r="FZN53" s="573"/>
      <c r="FZO53" s="573"/>
      <c r="FZP53" s="573"/>
      <c r="FZQ53" s="573"/>
      <c r="FZR53" s="573"/>
      <c r="FZS53" s="573"/>
      <c r="FZT53" s="573"/>
      <c r="FZU53" s="573"/>
      <c r="FZV53" s="573"/>
      <c r="FZW53" s="573"/>
      <c r="FZX53" s="573"/>
      <c r="FZY53" s="573"/>
      <c r="FZZ53" s="573"/>
      <c r="GAA53" s="573"/>
      <c r="GAB53" s="573"/>
      <c r="GAC53" s="573"/>
      <c r="GAD53" s="573"/>
      <c r="GAE53" s="573"/>
      <c r="GAF53" s="573"/>
      <c r="GAG53" s="573"/>
      <c r="GAH53" s="573"/>
      <c r="GAI53" s="573"/>
      <c r="GAJ53" s="573"/>
      <c r="GAK53" s="573"/>
      <c r="GAL53" s="573"/>
      <c r="GAM53" s="573"/>
      <c r="GAN53" s="573"/>
      <c r="GAO53" s="573"/>
      <c r="GAP53" s="573"/>
      <c r="GAQ53" s="573"/>
      <c r="GAR53" s="573"/>
      <c r="GAS53" s="573"/>
      <c r="GAT53" s="573"/>
      <c r="GAU53" s="573"/>
      <c r="GAV53" s="573"/>
      <c r="GAW53" s="573"/>
      <c r="GAX53" s="573"/>
      <c r="GAY53" s="573"/>
      <c r="GAZ53" s="573"/>
      <c r="GBA53" s="573"/>
      <c r="GBB53" s="573"/>
      <c r="GBC53" s="573"/>
      <c r="GBD53" s="573"/>
      <c r="GBE53" s="573"/>
      <c r="GBF53" s="573"/>
      <c r="GBG53" s="573"/>
      <c r="GBH53" s="573"/>
      <c r="GBI53" s="573"/>
      <c r="GBJ53" s="573"/>
      <c r="GBK53" s="573"/>
      <c r="GBL53" s="573"/>
      <c r="GBM53" s="573"/>
      <c r="GBN53" s="573"/>
      <c r="GBO53" s="573"/>
      <c r="GBP53" s="573"/>
      <c r="GBQ53" s="573"/>
      <c r="GBR53" s="573"/>
      <c r="GBS53" s="573"/>
      <c r="GBT53" s="573"/>
      <c r="GBU53" s="573"/>
      <c r="GBV53" s="573"/>
      <c r="GBW53" s="573"/>
      <c r="GBX53" s="573"/>
      <c r="GBY53" s="573"/>
      <c r="GBZ53" s="573"/>
      <c r="GCA53" s="573"/>
      <c r="GCB53" s="573"/>
      <c r="GCC53" s="573"/>
      <c r="GCD53" s="573"/>
      <c r="GCE53" s="573"/>
      <c r="GCF53" s="573"/>
      <c r="GCG53" s="573"/>
      <c r="GCH53" s="573"/>
      <c r="GCI53" s="573"/>
      <c r="GCJ53" s="573"/>
      <c r="GCK53" s="573"/>
      <c r="GCL53" s="573"/>
      <c r="GCM53" s="573"/>
      <c r="GCN53" s="573"/>
      <c r="GCO53" s="573"/>
      <c r="GCP53" s="573"/>
      <c r="GCQ53" s="573"/>
      <c r="GCR53" s="573"/>
      <c r="GCS53" s="573"/>
      <c r="GCT53" s="573"/>
      <c r="GCU53" s="573"/>
      <c r="GCV53" s="573"/>
      <c r="GCW53" s="573"/>
      <c r="GCX53" s="573"/>
      <c r="GCY53" s="573"/>
      <c r="GCZ53" s="573"/>
      <c r="GDA53" s="573"/>
      <c r="GDB53" s="573"/>
      <c r="GDC53" s="573"/>
      <c r="GDD53" s="573"/>
      <c r="GDE53" s="573"/>
      <c r="GDF53" s="573"/>
      <c r="GDG53" s="573"/>
      <c r="GDH53" s="573"/>
      <c r="GDI53" s="573"/>
      <c r="GDJ53" s="573"/>
      <c r="GDK53" s="573"/>
      <c r="GDL53" s="573"/>
      <c r="GDM53" s="573"/>
      <c r="GDN53" s="573"/>
      <c r="GDO53" s="573"/>
      <c r="GDP53" s="573"/>
      <c r="GDQ53" s="573"/>
      <c r="GDR53" s="573"/>
      <c r="GDS53" s="573"/>
      <c r="GDT53" s="573"/>
      <c r="GDU53" s="573"/>
      <c r="GDV53" s="573"/>
      <c r="GDW53" s="573"/>
      <c r="GDX53" s="573"/>
      <c r="GDY53" s="573"/>
      <c r="GDZ53" s="573"/>
      <c r="GEA53" s="573"/>
      <c r="GEB53" s="573"/>
      <c r="GEC53" s="573"/>
      <c r="GED53" s="573"/>
      <c r="GEE53" s="573"/>
      <c r="GEF53" s="573"/>
      <c r="GEG53" s="573"/>
      <c r="GEH53" s="573"/>
      <c r="GEI53" s="573"/>
      <c r="GEJ53" s="573"/>
      <c r="GEK53" s="573"/>
      <c r="GEL53" s="573"/>
      <c r="GEM53" s="573"/>
      <c r="GEN53" s="573"/>
      <c r="GEO53" s="573"/>
      <c r="GEP53" s="573"/>
      <c r="GEQ53" s="573"/>
      <c r="GER53" s="573"/>
      <c r="GES53" s="573"/>
      <c r="GET53" s="573"/>
      <c r="GEU53" s="573"/>
      <c r="GEV53" s="573"/>
      <c r="GEW53" s="573"/>
      <c r="GEX53" s="573"/>
      <c r="GEY53" s="573"/>
      <c r="GEZ53" s="573"/>
      <c r="GFA53" s="573"/>
      <c r="GFB53" s="573"/>
      <c r="GFC53" s="573"/>
      <c r="GFD53" s="573"/>
      <c r="GFE53" s="573"/>
      <c r="GFF53" s="573"/>
      <c r="GFG53" s="573"/>
      <c r="GFH53" s="573"/>
      <c r="GFI53" s="573"/>
      <c r="GFJ53" s="573"/>
      <c r="GFK53" s="573"/>
      <c r="GFL53" s="573"/>
      <c r="GFM53" s="573"/>
      <c r="GFN53" s="573"/>
      <c r="GFO53" s="573"/>
      <c r="GFP53" s="573"/>
      <c r="GFQ53" s="573"/>
      <c r="GFR53" s="573"/>
      <c r="GFS53" s="573"/>
      <c r="GFT53" s="573"/>
      <c r="GFU53" s="573"/>
      <c r="GFV53" s="573"/>
      <c r="GFW53" s="573"/>
      <c r="GFX53" s="573"/>
      <c r="GFY53" s="573"/>
      <c r="GFZ53" s="573"/>
      <c r="GGA53" s="573"/>
      <c r="GGB53" s="573"/>
      <c r="GGC53" s="573"/>
      <c r="GGD53" s="573"/>
      <c r="GGE53" s="573"/>
      <c r="GGF53" s="573"/>
      <c r="GGG53" s="573"/>
      <c r="GGH53" s="573"/>
      <c r="GGI53" s="573"/>
      <c r="GGJ53" s="573"/>
      <c r="GGK53" s="573"/>
      <c r="GGL53" s="573"/>
      <c r="GGM53" s="573"/>
      <c r="GGN53" s="573"/>
      <c r="GGO53" s="573"/>
      <c r="GGP53" s="573"/>
      <c r="GGQ53" s="573"/>
      <c r="GGR53" s="573"/>
      <c r="GGS53" s="573"/>
      <c r="GGT53" s="573"/>
      <c r="GGU53" s="573"/>
      <c r="GGV53" s="573"/>
      <c r="GGW53" s="573"/>
      <c r="GGX53" s="573"/>
      <c r="GGY53" s="573"/>
      <c r="GGZ53" s="573"/>
      <c r="GHA53" s="573"/>
      <c r="GHB53" s="573"/>
      <c r="GHC53" s="573"/>
      <c r="GHD53" s="573"/>
      <c r="GHE53" s="573"/>
      <c r="GHF53" s="573"/>
      <c r="GHG53" s="573"/>
      <c r="GHH53" s="573"/>
      <c r="GHI53" s="573"/>
      <c r="GHJ53" s="573"/>
      <c r="GHK53" s="573"/>
      <c r="GHL53" s="573"/>
      <c r="GHM53" s="573"/>
      <c r="GHN53" s="573"/>
      <c r="GHO53" s="573"/>
      <c r="GHP53" s="573"/>
      <c r="GHQ53" s="573"/>
      <c r="GHR53" s="573"/>
      <c r="GHS53" s="573"/>
      <c r="GHT53" s="573"/>
      <c r="GHU53" s="573"/>
      <c r="GHV53" s="573"/>
      <c r="GHW53" s="573"/>
      <c r="GHX53" s="573"/>
      <c r="GHY53" s="573"/>
      <c r="GHZ53" s="573"/>
      <c r="GIA53" s="573"/>
      <c r="GIB53" s="573"/>
      <c r="GIC53" s="573"/>
      <c r="GID53" s="573"/>
      <c r="GIE53" s="573"/>
      <c r="GIF53" s="573"/>
      <c r="GIG53" s="573"/>
      <c r="GIH53" s="573"/>
      <c r="GII53" s="573"/>
      <c r="GIJ53" s="573"/>
      <c r="GIK53" s="573"/>
      <c r="GIL53" s="573"/>
      <c r="GIM53" s="573"/>
      <c r="GIN53" s="573"/>
      <c r="GIO53" s="573"/>
      <c r="GIP53" s="573"/>
      <c r="GIQ53" s="573"/>
      <c r="GIR53" s="573"/>
      <c r="GIS53" s="573"/>
      <c r="GIT53" s="573"/>
      <c r="GIU53" s="573"/>
      <c r="GIV53" s="573"/>
      <c r="GIW53" s="573"/>
      <c r="GIX53" s="573"/>
      <c r="GIY53" s="573"/>
      <c r="GIZ53" s="573"/>
      <c r="GJA53" s="573"/>
      <c r="GJB53" s="573"/>
      <c r="GJC53" s="573"/>
      <c r="GJD53" s="573"/>
      <c r="GJE53" s="573"/>
      <c r="GJF53" s="573"/>
      <c r="GJG53" s="573"/>
      <c r="GJH53" s="573"/>
      <c r="GJI53" s="573"/>
      <c r="GJJ53" s="573"/>
      <c r="GJK53" s="573"/>
      <c r="GJL53" s="573"/>
      <c r="GJM53" s="573"/>
      <c r="GJN53" s="573"/>
      <c r="GJO53" s="573"/>
      <c r="GJP53" s="573"/>
      <c r="GJQ53" s="573"/>
      <c r="GJR53" s="573"/>
      <c r="GJS53" s="573"/>
      <c r="GJT53" s="573"/>
      <c r="GJU53" s="573"/>
      <c r="GJV53" s="573"/>
      <c r="GJW53" s="573"/>
      <c r="GJX53" s="573"/>
      <c r="GJY53" s="573"/>
      <c r="GJZ53" s="573"/>
      <c r="GKA53" s="573"/>
      <c r="GKB53" s="573"/>
      <c r="GKC53" s="573"/>
      <c r="GKD53" s="573"/>
      <c r="GKE53" s="573"/>
      <c r="GKF53" s="573"/>
      <c r="GKG53" s="573"/>
      <c r="GKH53" s="573"/>
      <c r="GKI53" s="573"/>
      <c r="GKJ53" s="573"/>
      <c r="GKK53" s="573"/>
      <c r="GKL53" s="573"/>
      <c r="GKM53" s="573"/>
      <c r="GKN53" s="573"/>
      <c r="GKO53" s="573"/>
      <c r="GKP53" s="573"/>
      <c r="GKQ53" s="573"/>
      <c r="GKR53" s="573"/>
      <c r="GKS53" s="573"/>
      <c r="GKT53" s="573"/>
      <c r="GKU53" s="573"/>
      <c r="GKV53" s="573"/>
      <c r="GKW53" s="573"/>
      <c r="GKX53" s="573"/>
      <c r="GKY53" s="573"/>
      <c r="GKZ53" s="573"/>
      <c r="GLA53" s="573"/>
      <c r="GLB53" s="573"/>
      <c r="GLC53" s="573"/>
      <c r="GLD53" s="573"/>
      <c r="GLE53" s="573"/>
      <c r="GLF53" s="573"/>
      <c r="GLG53" s="573"/>
      <c r="GLH53" s="573"/>
      <c r="GLI53" s="573"/>
      <c r="GLJ53" s="573"/>
      <c r="GLK53" s="573"/>
      <c r="GLL53" s="573"/>
      <c r="GLM53" s="573"/>
      <c r="GLN53" s="573"/>
      <c r="GLO53" s="573"/>
      <c r="GLP53" s="573"/>
      <c r="GLQ53" s="573"/>
      <c r="GLR53" s="573"/>
      <c r="GLS53" s="573"/>
      <c r="GLT53" s="573"/>
      <c r="GLU53" s="573"/>
      <c r="GLV53" s="573"/>
      <c r="GLW53" s="573"/>
      <c r="GLX53" s="573"/>
      <c r="GLY53" s="573"/>
      <c r="GLZ53" s="573"/>
      <c r="GMA53" s="573"/>
      <c r="GMB53" s="573"/>
      <c r="GMC53" s="573"/>
      <c r="GMD53" s="573"/>
      <c r="GME53" s="573"/>
      <c r="GMF53" s="573"/>
      <c r="GMG53" s="573"/>
      <c r="GMH53" s="573"/>
      <c r="GMI53" s="573"/>
      <c r="GMJ53" s="573"/>
      <c r="GMK53" s="573"/>
      <c r="GML53" s="573"/>
      <c r="GMM53" s="573"/>
      <c r="GMN53" s="573"/>
      <c r="GMO53" s="573"/>
      <c r="GMP53" s="573"/>
      <c r="GMQ53" s="573"/>
      <c r="GMR53" s="573"/>
      <c r="GMS53" s="573"/>
      <c r="GMT53" s="573"/>
      <c r="GMU53" s="573"/>
      <c r="GMV53" s="573"/>
      <c r="GMW53" s="573"/>
      <c r="GMX53" s="573"/>
      <c r="GMY53" s="573"/>
      <c r="GMZ53" s="573"/>
      <c r="GNA53" s="573"/>
      <c r="GNB53" s="573"/>
      <c r="GNC53" s="573"/>
      <c r="GND53" s="573"/>
      <c r="GNE53" s="573"/>
      <c r="GNF53" s="573"/>
      <c r="GNG53" s="573"/>
      <c r="GNH53" s="573"/>
      <c r="GNI53" s="573"/>
      <c r="GNJ53" s="573"/>
      <c r="GNK53" s="573"/>
      <c r="GNL53" s="573"/>
      <c r="GNM53" s="573"/>
      <c r="GNN53" s="573"/>
      <c r="GNO53" s="573"/>
      <c r="GNP53" s="573"/>
      <c r="GNQ53" s="573"/>
      <c r="GNR53" s="573"/>
      <c r="GNS53" s="573"/>
      <c r="GNT53" s="573"/>
      <c r="GNU53" s="573"/>
      <c r="GNV53" s="573"/>
      <c r="GNW53" s="573"/>
      <c r="GNX53" s="573"/>
      <c r="GNY53" s="573"/>
      <c r="GNZ53" s="573"/>
      <c r="GOA53" s="573"/>
      <c r="GOB53" s="573"/>
      <c r="GOC53" s="573"/>
      <c r="GOD53" s="573"/>
      <c r="GOE53" s="573"/>
      <c r="GOF53" s="573"/>
      <c r="GOG53" s="573"/>
      <c r="GOH53" s="573"/>
      <c r="GOI53" s="573"/>
      <c r="GOJ53" s="573"/>
      <c r="GOK53" s="573"/>
      <c r="GOL53" s="573"/>
      <c r="GOM53" s="573"/>
      <c r="GON53" s="573"/>
      <c r="GOO53" s="573"/>
      <c r="GOP53" s="573"/>
      <c r="GOQ53" s="573"/>
      <c r="GOR53" s="573"/>
      <c r="GOS53" s="573"/>
      <c r="GOT53" s="573"/>
      <c r="GOU53" s="573"/>
      <c r="GOV53" s="573"/>
      <c r="GOW53" s="573"/>
      <c r="GOX53" s="573"/>
      <c r="GOY53" s="573"/>
      <c r="GOZ53" s="573"/>
      <c r="GPA53" s="573"/>
      <c r="GPB53" s="573"/>
      <c r="GPC53" s="573"/>
      <c r="GPD53" s="573"/>
      <c r="GPE53" s="573"/>
      <c r="GPF53" s="573"/>
      <c r="GPG53" s="573"/>
      <c r="GPH53" s="573"/>
      <c r="GPI53" s="573"/>
      <c r="GPJ53" s="573"/>
      <c r="GPK53" s="573"/>
      <c r="GPL53" s="573"/>
      <c r="GPM53" s="573"/>
      <c r="GPN53" s="573"/>
      <c r="GPO53" s="573"/>
      <c r="GPP53" s="573"/>
      <c r="GPQ53" s="573"/>
      <c r="GPR53" s="573"/>
      <c r="GPS53" s="573"/>
      <c r="GPT53" s="573"/>
      <c r="GPU53" s="573"/>
      <c r="GPV53" s="573"/>
      <c r="GPW53" s="573"/>
      <c r="GPX53" s="573"/>
      <c r="GPY53" s="573"/>
      <c r="GPZ53" s="573"/>
      <c r="GQA53" s="573"/>
      <c r="GQB53" s="573"/>
      <c r="GQC53" s="573"/>
      <c r="GQD53" s="573"/>
      <c r="GQE53" s="573"/>
      <c r="GQF53" s="573"/>
      <c r="GQG53" s="573"/>
      <c r="GQH53" s="573"/>
      <c r="GQI53" s="573"/>
      <c r="GQJ53" s="573"/>
      <c r="GQK53" s="573"/>
      <c r="GQL53" s="573"/>
      <c r="GQM53" s="573"/>
      <c r="GQN53" s="573"/>
      <c r="GQO53" s="573"/>
      <c r="GQP53" s="573"/>
      <c r="GQQ53" s="573"/>
      <c r="GQR53" s="573"/>
      <c r="GQS53" s="573"/>
      <c r="GQT53" s="573"/>
      <c r="GQU53" s="573"/>
      <c r="GQV53" s="573"/>
      <c r="GQW53" s="573"/>
      <c r="GQX53" s="573"/>
      <c r="GQY53" s="573"/>
      <c r="GQZ53" s="573"/>
      <c r="GRA53" s="573"/>
      <c r="GRB53" s="573"/>
      <c r="GRC53" s="573"/>
      <c r="GRD53" s="573"/>
      <c r="GRE53" s="573"/>
      <c r="GRF53" s="573"/>
      <c r="GRG53" s="573"/>
      <c r="GRH53" s="573"/>
      <c r="GRI53" s="573"/>
      <c r="GRJ53" s="573"/>
      <c r="GRK53" s="573"/>
      <c r="GRL53" s="573"/>
      <c r="GRM53" s="573"/>
      <c r="GRN53" s="573"/>
      <c r="GRO53" s="573"/>
      <c r="GRP53" s="573"/>
      <c r="GRQ53" s="573"/>
      <c r="GRR53" s="573"/>
      <c r="GRS53" s="573"/>
      <c r="GRT53" s="573"/>
      <c r="GRU53" s="573"/>
      <c r="GRV53" s="573"/>
      <c r="GRW53" s="573"/>
      <c r="GRX53" s="573"/>
      <c r="GRY53" s="573"/>
      <c r="GRZ53" s="573"/>
      <c r="GSA53" s="573"/>
      <c r="GSB53" s="573"/>
      <c r="GSC53" s="573"/>
      <c r="GSD53" s="573"/>
      <c r="GSE53" s="573"/>
      <c r="GSF53" s="573"/>
      <c r="GSG53" s="573"/>
      <c r="GSH53" s="573"/>
      <c r="GSI53" s="573"/>
      <c r="GSJ53" s="573"/>
      <c r="GSK53" s="573"/>
      <c r="GSL53" s="573"/>
      <c r="GSM53" s="573"/>
      <c r="GSN53" s="573"/>
      <c r="GSO53" s="573"/>
      <c r="GSP53" s="573"/>
      <c r="GSQ53" s="573"/>
      <c r="GSR53" s="573"/>
      <c r="GSS53" s="573"/>
      <c r="GST53" s="573"/>
      <c r="GSU53" s="573"/>
      <c r="GSV53" s="573"/>
      <c r="GSW53" s="573"/>
      <c r="GSX53" s="573"/>
      <c r="GSY53" s="573"/>
      <c r="GSZ53" s="573"/>
      <c r="GTA53" s="573"/>
      <c r="GTB53" s="573"/>
      <c r="GTC53" s="573"/>
      <c r="GTD53" s="573"/>
      <c r="GTE53" s="573"/>
      <c r="GTF53" s="573"/>
      <c r="GTG53" s="573"/>
      <c r="GTH53" s="573"/>
      <c r="GTI53" s="573"/>
      <c r="GTJ53" s="573"/>
      <c r="GTK53" s="573"/>
      <c r="GTL53" s="573"/>
      <c r="GTM53" s="573"/>
      <c r="GTN53" s="573"/>
      <c r="GTO53" s="573"/>
      <c r="GTP53" s="573"/>
      <c r="GTQ53" s="573"/>
      <c r="GTR53" s="573"/>
      <c r="GTS53" s="573"/>
      <c r="GTT53" s="573"/>
      <c r="GTU53" s="573"/>
      <c r="GTV53" s="573"/>
      <c r="GTW53" s="573"/>
      <c r="GTX53" s="573"/>
      <c r="GTY53" s="573"/>
      <c r="GTZ53" s="573"/>
      <c r="GUA53" s="573"/>
      <c r="GUB53" s="573"/>
      <c r="GUC53" s="573"/>
      <c r="GUD53" s="573"/>
      <c r="GUE53" s="573"/>
      <c r="GUF53" s="573"/>
      <c r="GUG53" s="573"/>
      <c r="GUH53" s="573"/>
      <c r="GUI53" s="573"/>
      <c r="GUJ53" s="573"/>
      <c r="GUK53" s="573"/>
      <c r="GUL53" s="573"/>
      <c r="GUM53" s="573"/>
      <c r="GUN53" s="573"/>
      <c r="GUO53" s="573"/>
      <c r="GUP53" s="573"/>
      <c r="GUQ53" s="573"/>
      <c r="GUR53" s="573"/>
      <c r="GUS53" s="573"/>
      <c r="GUT53" s="573"/>
      <c r="GUU53" s="573"/>
      <c r="GUV53" s="573"/>
      <c r="GUW53" s="573"/>
      <c r="GUX53" s="573"/>
      <c r="GUY53" s="573"/>
      <c r="GUZ53" s="573"/>
      <c r="GVA53" s="573"/>
      <c r="GVB53" s="573"/>
      <c r="GVC53" s="573"/>
      <c r="GVD53" s="573"/>
      <c r="GVE53" s="573"/>
      <c r="GVF53" s="573"/>
      <c r="GVG53" s="573"/>
      <c r="GVH53" s="573"/>
      <c r="GVI53" s="573"/>
      <c r="GVJ53" s="573"/>
      <c r="GVK53" s="573"/>
      <c r="GVL53" s="573"/>
      <c r="GVM53" s="573"/>
      <c r="GVN53" s="573"/>
      <c r="GVO53" s="573"/>
      <c r="GVP53" s="573"/>
      <c r="GVQ53" s="573"/>
      <c r="GVR53" s="573"/>
      <c r="GVS53" s="573"/>
      <c r="GVT53" s="573"/>
      <c r="GVU53" s="573"/>
      <c r="GVV53" s="573"/>
      <c r="GVW53" s="573"/>
      <c r="GVX53" s="573"/>
      <c r="GVY53" s="573"/>
      <c r="GVZ53" s="573"/>
      <c r="GWA53" s="573"/>
      <c r="GWB53" s="573"/>
      <c r="GWC53" s="573"/>
      <c r="GWD53" s="573"/>
      <c r="GWE53" s="573"/>
      <c r="GWF53" s="573"/>
      <c r="GWG53" s="573"/>
      <c r="GWH53" s="573"/>
      <c r="GWI53" s="573"/>
      <c r="GWJ53" s="573"/>
      <c r="GWK53" s="573"/>
      <c r="GWL53" s="573"/>
      <c r="GWM53" s="573"/>
      <c r="GWN53" s="573"/>
      <c r="GWO53" s="573"/>
      <c r="GWP53" s="573"/>
      <c r="GWQ53" s="573"/>
      <c r="GWR53" s="573"/>
      <c r="GWS53" s="573"/>
      <c r="GWT53" s="573"/>
      <c r="GWU53" s="573"/>
      <c r="GWV53" s="573"/>
      <c r="GWW53" s="573"/>
      <c r="GWX53" s="573"/>
      <c r="GWY53" s="573"/>
      <c r="GWZ53" s="573"/>
      <c r="GXA53" s="573"/>
      <c r="GXB53" s="573"/>
      <c r="GXC53" s="573"/>
      <c r="GXD53" s="573"/>
      <c r="GXE53" s="573"/>
      <c r="GXF53" s="573"/>
      <c r="GXG53" s="573"/>
      <c r="GXH53" s="573"/>
      <c r="GXI53" s="573"/>
      <c r="GXJ53" s="573"/>
      <c r="GXK53" s="573"/>
      <c r="GXL53" s="573"/>
      <c r="GXM53" s="573"/>
      <c r="GXN53" s="573"/>
      <c r="GXO53" s="573"/>
      <c r="GXP53" s="573"/>
      <c r="GXQ53" s="573"/>
      <c r="GXR53" s="573"/>
      <c r="GXS53" s="573"/>
      <c r="GXT53" s="573"/>
      <c r="GXU53" s="573"/>
      <c r="GXV53" s="573"/>
      <c r="GXW53" s="573"/>
      <c r="GXX53" s="573"/>
      <c r="GXY53" s="573"/>
      <c r="GXZ53" s="573"/>
      <c r="GYA53" s="573"/>
      <c r="GYB53" s="573"/>
      <c r="GYC53" s="573"/>
      <c r="GYD53" s="573"/>
      <c r="GYE53" s="573"/>
      <c r="GYF53" s="573"/>
      <c r="GYG53" s="573"/>
      <c r="GYH53" s="573"/>
      <c r="GYI53" s="573"/>
      <c r="GYJ53" s="573"/>
      <c r="GYK53" s="573"/>
      <c r="GYL53" s="573"/>
      <c r="GYM53" s="573"/>
      <c r="GYN53" s="573"/>
      <c r="GYO53" s="573"/>
      <c r="GYP53" s="573"/>
      <c r="GYQ53" s="573"/>
      <c r="GYR53" s="573"/>
      <c r="GYS53" s="573"/>
      <c r="GYT53" s="573"/>
      <c r="GYU53" s="573"/>
      <c r="GYV53" s="573"/>
      <c r="GYW53" s="573"/>
      <c r="GYX53" s="573"/>
      <c r="GYY53" s="573"/>
      <c r="GYZ53" s="573"/>
      <c r="GZA53" s="573"/>
      <c r="GZB53" s="573"/>
      <c r="GZC53" s="573"/>
      <c r="GZD53" s="573"/>
      <c r="GZE53" s="573"/>
      <c r="GZF53" s="573"/>
      <c r="GZG53" s="573"/>
      <c r="GZH53" s="573"/>
      <c r="GZI53" s="573"/>
      <c r="GZJ53" s="573"/>
      <c r="GZK53" s="573"/>
      <c r="GZL53" s="573"/>
      <c r="GZM53" s="573"/>
      <c r="GZN53" s="573"/>
      <c r="GZO53" s="573"/>
      <c r="GZP53" s="573"/>
      <c r="GZQ53" s="573"/>
      <c r="GZR53" s="573"/>
      <c r="GZS53" s="573"/>
      <c r="GZT53" s="573"/>
      <c r="GZU53" s="573"/>
      <c r="GZV53" s="573"/>
      <c r="GZW53" s="573"/>
      <c r="GZX53" s="573"/>
      <c r="GZY53" s="573"/>
      <c r="GZZ53" s="573"/>
      <c r="HAA53" s="573"/>
      <c r="HAB53" s="573"/>
      <c r="HAC53" s="573"/>
      <c r="HAD53" s="573"/>
      <c r="HAE53" s="573"/>
      <c r="HAF53" s="573"/>
      <c r="HAG53" s="573"/>
      <c r="HAH53" s="573"/>
      <c r="HAI53" s="573"/>
      <c r="HAJ53" s="573"/>
      <c r="HAK53" s="573"/>
      <c r="HAL53" s="573"/>
      <c r="HAM53" s="573"/>
      <c r="HAN53" s="573"/>
      <c r="HAO53" s="573"/>
      <c r="HAP53" s="573"/>
      <c r="HAQ53" s="573"/>
      <c r="HAR53" s="573"/>
      <c r="HAS53" s="573"/>
      <c r="HAT53" s="573"/>
      <c r="HAU53" s="573"/>
      <c r="HAV53" s="573"/>
      <c r="HAW53" s="573"/>
      <c r="HAX53" s="573"/>
      <c r="HAY53" s="573"/>
      <c r="HAZ53" s="573"/>
      <c r="HBA53" s="573"/>
      <c r="HBB53" s="573"/>
      <c r="HBC53" s="573"/>
      <c r="HBD53" s="573"/>
      <c r="HBE53" s="573"/>
      <c r="HBF53" s="573"/>
      <c r="HBG53" s="573"/>
      <c r="HBH53" s="573"/>
      <c r="HBI53" s="573"/>
      <c r="HBJ53" s="573"/>
      <c r="HBK53" s="573"/>
      <c r="HBL53" s="573"/>
      <c r="HBM53" s="573"/>
      <c r="HBN53" s="573"/>
      <c r="HBO53" s="573"/>
      <c r="HBP53" s="573"/>
      <c r="HBQ53" s="573"/>
      <c r="HBR53" s="573"/>
      <c r="HBS53" s="573"/>
      <c r="HBT53" s="573"/>
      <c r="HBU53" s="573"/>
      <c r="HBV53" s="573"/>
      <c r="HBW53" s="573"/>
      <c r="HBX53" s="573"/>
      <c r="HBY53" s="573"/>
      <c r="HBZ53" s="573"/>
      <c r="HCA53" s="573"/>
      <c r="HCB53" s="573"/>
      <c r="HCC53" s="573"/>
      <c r="HCD53" s="573"/>
      <c r="HCE53" s="573"/>
      <c r="HCF53" s="573"/>
      <c r="HCG53" s="573"/>
      <c r="HCH53" s="573"/>
      <c r="HCI53" s="573"/>
      <c r="HCJ53" s="573"/>
      <c r="HCK53" s="573"/>
      <c r="HCL53" s="573"/>
      <c r="HCM53" s="573"/>
      <c r="HCN53" s="573"/>
      <c r="HCO53" s="573"/>
      <c r="HCP53" s="573"/>
      <c r="HCQ53" s="573"/>
      <c r="HCR53" s="573"/>
      <c r="HCS53" s="573"/>
      <c r="HCT53" s="573"/>
      <c r="HCU53" s="573"/>
      <c r="HCV53" s="573"/>
      <c r="HCW53" s="573"/>
      <c r="HCX53" s="573"/>
      <c r="HCY53" s="573"/>
      <c r="HCZ53" s="573"/>
      <c r="HDA53" s="573"/>
      <c r="HDB53" s="573"/>
      <c r="HDC53" s="573"/>
      <c r="HDD53" s="573"/>
      <c r="HDE53" s="573"/>
      <c r="HDF53" s="573"/>
      <c r="HDG53" s="573"/>
      <c r="HDH53" s="573"/>
      <c r="HDI53" s="573"/>
      <c r="HDJ53" s="573"/>
      <c r="HDK53" s="573"/>
      <c r="HDL53" s="573"/>
      <c r="HDM53" s="573"/>
      <c r="HDN53" s="573"/>
      <c r="HDO53" s="573"/>
      <c r="HDP53" s="573"/>
      <c r="HDQ53" s="573"/>
      <c r="HDR53" s="573"/>
      <c r="HDS53" s="573"/>
      <c r="HDT53" s="573"/>
      <c r="HDU53" s="573"/>
      <c r="HDV53" s="573"/>
      <c r="HDW53" s="573"/>
      <c r="HDX53" s="573"/>
      <c r="HDY53" s="573"/>
      <c r="HDZ53" s="573"/>
      <c r="HEA53" s="573"/>
      <c r="HEB53" s="573"/>
      <c r="HEC53" s="573"/>
      <c r="HED53" s="573"/>
      <c r="HEE53" s="573"/>
      <c r="HEF53" s="573"/>
      <c r="HEG53" s="573"/>
      <c r="HEH53" s="573"/>
      <c r="HEI53" s="573"/>
      <c r="HEJ53" s="573"/>
      <c r="HEK53" s="573"/>
      <c r="HEL53" s="573"/>
      <c r="HEM53" s="573"/>
      <c r="HEN53" s="573"/>
      <c r="HEO53" s="573"/>
      <c r="HEP53" s="573"/>
      <c r="HEQ53" s="573"/>
      <c r="HER53" s="573"/>
      <c r="HES53" s="573"/>
      <c r="HET53" s="573"/>
      <c r="HEU53" s="573"/>
      <c r="HEV53" s="573"/>
      <c r="HEW53" s="573"/>
      <c r="HEX53" s="573"/>
      <c r="HEY53" s="573"/>
      <c r="HEZ53" s="573"/>
      <c r="HFA53" s="573"/>
      <c r="HFB53" s="573"/>
      <c r="HFC53" s="573"/>
      <c r="HFD53" s="573"/>
      <c r="HFE53" s="573"/>
      <c r="HFF53" s="573"/>
      <c r="HFG53" s="573"/>
      <c r="HFH53" s="573"/>
      <c r="HFI53" s="573"/>
      <c r="HFJ53" s="573"/>
      <c r="HFK53" s="573"/>
      <c r="HFL53" s="573"/>
      <c r="HFM53" s="573"/>
      <c r="HFN53" s="573"/>
      <c r="HFO53" s="573"/>
      <c r="HFP53" s="573"/>
      <c r="HFQ53" s="573"/>
      <c r="HFR53" s="573"/>
      <c r="HFS53" s="573"/>
      <c r="HFT53" s="573"/>
      <c r="HFU53" s="573"/>
      <c r="HFV53" s="573"/>
      <c r="HFW53" s="573"/>
      <c r="HFX53" s="573"/>
      <c r="HFY53" s="573"/>
      <c r="HFZ53" s="573"/>
      <c r="HGA53" s="573"/>
      <c r="HGB53" s="573"/>
      <c r="HGC53" s="573"/>
      <c r="HGD53" s="573"/>
      <c r="HGE53" s="573"/>
      <c r="HGF53" s="573"/>
      <c r="HGG53" s="573"/>
      <c r="HGH53" s="573"/>
      <c r="HGI53" s="573"/>
      <c r="HGJ53" s="573"/>
      <c r="HGK53" s="573"/>
      <c r="HGL53" s="573"/>
      <c r="HGM53" s="573"/>
      <c r="HGN53" s="573"/>
      <c r="HGO53" s="573"/>
      <c r="HGP53" s="573"/>
      <c r="HGQ53" s="573"/>
      <c r="HGR53" s="573"/>
      <c r="HGS53" s="573"/>
      <c r="HGT53" s="573"/>
      <c r="HGU53" s="573"/>
      <c r="HGV53" s="573"/>
      <c r="HGW53" s="573"/>
      <c r="HGX53" s="573"/>
      <c r="HGY53" s="573"/>
      <c r="HGZ53" s="573"/>
      <c r="HHA53" s="573"/>
      <c r="HHB53" s="573"/>
      <c r="HHC53" s="573"/>
      <c r="HHD53" s="573"/>
      <c r="HHE53" s="573"/>
      <c r="HHF53" s="573"/>
      <c r="HHG53" s="573"/>
      <c r="HHH53" s="573"/>
      <c r="HHI53" s="573"/>
      <c r="HHJ53" s="573"/>
      <c r="HHK53" s="573"/>
      <c r="HHL53" s="573"/>
      <c r="HHM53" s="573"/>
      <c r="HHN53" s="573"/>
      <c r="HHO53" s="573"/>
      <c r="HHP53" s="573"/>
      <c r="HHQ53" s="573"/>
      <c r="HHR53" s="573"/>
      <c r="HHS53" s="573"/>
      <c r="HHT53" s="573"/>
      <c r="HHU53" s="573"/>
      <c r="HHV53" s="573"/>
      <c r="HHW53" s="573"/>
      <c r="HHX53" s="573"/>
      <c r="HHY53" s="573"/>
      <c r="HHZ53" s="573"/>
      <c r="HIA53" s="573"/>
      <c r="HIB53" s="573"/>
      <c r="HIC53" s="573"/>
      <c r="HID53" s="573"/>
      <c r="HIE53" s="573"/>
      <c r="HIF53" s="573"/>
      <c r="HIG53" s="573"/>
      <c r="HIH53" s="573"/>
      <c r="HII53" s="573"/>
      <c r="HIJ53" s="573"/>
      <c r="HIK53" s="573"/>
      <c r="HIL53" s="573"/>
      <c r="HIM53" s="573"/>
      <c r="HIN53" s="573"/>
      <c r="HIO53" s="573"/>
      <c r="HIP53" s="573"/>
      <c r="HIQ53" s="573"/>
      <c r="HIR53" s="573"/>
      <c r="HIS53" s="573"/>
      <c r="HIT53" s="573"/>
      <c r="HIU53" s="573"/>
      <c r="HIV53" s="573"/>
      <c r="HIW53" s="573"/>
      <c r="HIX53" s="573"/>
      <c r="HIY53" s="573"/>
      <c r="HIZ53" s="573"/>
      <c r="HJA53" s="573"/>
      <c r="HJB53" s="573"/>
      <c r="HJC53" s="573"/>
      <c r="HJD53" s="573"/>
      <c r="HJE53" s="573"/>
      <c r="HJF53" s="573"/>
      <c r="HJG53" s="573"/>
      <c r="HJH53" s="573"/>
      <c r="HJI53" s="573"/>
      <c r="HJJ53" s="573"/>
      <c r="HJK53" s="573"/>
      <c r="HJL53" s="573"/>
      <c r="HJM53" s="573"/>
      <c r="HJN53" s="573"/>
      <c r="HJO53" s="573"/>
      <c r="HJP53" s="573"/>
      <c r="HJQ53" s="573"/>
      <c r="HJR53" s="573"/>
      <c r="HJS53" s="573"/>
      <c r="HJT53" s="573"/>
      <c r="HJU53" s="573"/>
      <c r="HJV53" s="573"/>
      <c r="HJW53" s="573"/>
      <c r="HJX53" s="573"/>
      <c r="HJY53" s="573"/>
      <c r="HJZ53" s="573"/>
      <c r="HKA53" s="573"/>
      <c r="HKB53" s="573"/>
      <c r="HKC53" s="573"/>
      <c r="HKD53" s="573"/>
      <c r="HKE53" s="573"/>
      <c r="HKF53" s="573"/>
      <c r="HKG53" s="573"/>
      <c r="HKH53" s="573"/>
      <c r="HKI53" s="573"/>
      <c r="HKJ53" s="573"/>
      <c r="HKK53" s="573"/>
      <c r="HKL53" s="573"/>
      <c r="HKM53" s="573"/>
      <c r="HKN53" s="573"/>
      <c r="HKO53" s="573"/>
      <c r="HKP53" s="573"/>
      <c r="HKQ53" s="573"/>
      <c r="HKR53" s="573"/>
      <c r="HKS53" s="573"/>
      <c r="HKT53" s="573"/>
      <c r="HKU53" s="573"/>
      <c r="HKV53" s="573"/>
      <c r="HKW53" s="573"/>
      <c r="HKX53" s="573"/>
      <c r="HKY53" s="573"/>
      <c r="HKZ53" s="573"/>
      <c r="HLA53" s="573"/>
      <c r="HLB53" s="573"/>
      <c r="HLC53" s="573"/>
      <c r="HLD53" s="573"/>
      <c r="HLE53" s="573"/>
      <c r="HLF53" s="573"/>
      <c r="HLG53" s="573"/>
      <c r="HLH53" s="573"/>
      <c r="HLI53" s="573"/>
      <c r="HLJ53" s="573"/>
      <c r="HLK53" s="573"/>
      <c r="HLL53" s="573"/>
      <c r="HLM53" s="573"/>
      <c r="HLN53" s="573"/>
      <c r="HLO53" s="573"/>
      <c r="HLP53" s="573"/>
      <c r="HLQ53" s="573"/>
      <c r="HLR53" s="573"/>
      <c r="HLS53" s="573"/>
      <c r="HLT53" s="573"/>
      <c r="HLU53" s="573"/>
      <c r="HLV53" s="573"/>
      <c r="HLW53" s="573"/>
      <c r="HLX53" s="573"/>
      <c r="HLY53" s="573"/>
      <c r="HLZ53" s="573"/>
      <c r="HMA53" s="573"/>
      <c r="HMB53" s="573"/>
      <c r="HMC53" s="573"/>
      <c r="HMD53" s="573"/>
      <c r="HME53" s="573"/>
      <c r="HMF53" s="573"/>
      <c r="HMG53" s="573"/>
      <c r="HMH53" s="573"/>
      <c r="HMI53" s="573"/>
      <c r="HMJ53" s="573"/>
      <c r="HMK53" s="573"/>
      <c r="HML53" s="573"/>
      <c r="HMM53" s="573"/>
      <c r="HMN53" s="573"/>
      <c r="HMO53" s="573"/>
      <c r="HMP53" s="573"/>
      <c r="HMQ53" s="573"/>
      <c r="HMR53" s="573"/>
      <c r="HMS53" s="573"/>
      <c r="HMT53" s="573"/>
      <c r="HMU53" s="573"/>
      <c r="HMV53" s="573"/>
      <c r="HMW53" s="573"/>
      <c r="HMX53" s="573"/>
      <c r="HMY53" s="573"/>
      <c r="HMZ53" s="573"/>
      <c r="HNA53" s="573"/>
      <c r="HNB53" s="573"/>
      <c r="HNC53" s="573"/>
      <c r="HND53" s="573"/>
      <c r="HNE53" s="573"/>
      <c r="HNF53" s="573"/>
      <c r="HNG53" s="573"/>
      <c r="HNH53" s="573"/>
      <c r="HNI53" s="573"/>
      <c r="HNJ53" s="573"/>
      <c r="HNK53" s="573"/>
      <c r="HNL53" s="573"/>
      <c r="HNM53" s="573"/>
      <c r="HNN53" s="573"/>
      <c r="HNO53" s="573"/>
      <c r="HNP53" s="573"/>
      <c r="HNQ53" s="573"/>
      <c r="HNR53" s="573"/>
      <c r="HNS53" s="573"/>
      <c r="HNT53" s="573"/>
      <c r="HNU53" s="573"/>
      <c r="HNV53" s="573"/>
      <c r="HNW53" s="573"/>
      <c r="HNX53" s="573"/>
      <c r="HNY53" s="573"/>
      <c r="HNZ53" s="573"/>
      <c r="HOA53" s="573"/>
      <c r="HOB53" s="573"/>
      <c r="HOC53" s="573"/>
      <c r="HOD53" s="573"/>
      <c r="HOE53" s="573"/>
      <c r="HOF53" s="573"/>
      <c r="HOG53" s="573"/>
      <c r="HOH53" s="573"/>
      <c r="HOI53" s="573"/>
      <c r="HOJ53" s="573"/>
      <c r="HOK53" s="573"/>
      <c r="HOL53" s="573"/>
      <c r="HOM53" s="573"/>
      <c r="HON53" s="573"/>
      <c r="HOO53" s="573"/>
      <c r="HOP53" s="573"/>
      <c r="HOQ53" s="573"/>
      <c r="HOR53" s="573"/>
      <c r="HOS53" s="573"/>
      <c r="HOT53" s="573"/>
      <c r="HOU53" s="573"/>
      <c r="HOV53" s="573"/>
      <c r="HOW53" s="573"/>
      <c r="HOX53" s="573"/>
      <c r="HOY53" s="573"/>
      <c r="HOZ53" s="573"/>
      <c r="HPA53" s="573"/>
      <c r="HPB53" s="573"/>
      <c r="HPC53" s="573"/>
      <c r="HPD53" s="573"/>
      <c r="HPE53" s="573"/>
      <c r="HPF53" s="573"/>
      <c r="HPG53" s="573"/>
      <c r="HPH53" s="573"/>
      <c r="HPI53" s="573"/>
      <c r="HPJ53" s="573"/>
      <c r="HPK53" s="573"/>
      <c r="HPL53" s="573"/>
      <c r="HPM53" s="573"/>
      <c r="HPN53" s="573"/>
      <c r="HPO53" s="573"/>
      <c r="HPP53" s="573"/>
      <c r="HPQ53" s="573"/>
      <c r="HPR53" s="573"/>
      <c r="HPS53" s="573"/>
      <c r="HPT53" s="573"/>
      <c r="HPU53" s="573"/>
      <c r="HPV53" s="573"/>
      <c r="HPW53" s="573"/>
      <c r="HPX53" s="573"/>
      <c r="HPY53" s="573"/>
      <c r="HPZ53" s="573"/>
      <c r="HQA53" s="573"/>
      <c r="HQB53" s="573"/>
      <c r="HQC53" s="573"/>
      <c r="HQD53" s="573"/>
      <c r="HQE53" s="573"/>
      <c r="HQF53" s="573"/>
      <c r="HQG53" s="573"/>
      <c r="HQH53" s="573"/>
      <c r="HQI53" s="573"/>
      <c r="HQJ53" s="573"/>
      <c r="HQK53" s="573"/>
      <c r="HQL53" s="573"/>
      <c r="HQM53" s="573"/>
      <c r="HQN53" s="573"/>
      <c r="HQO53" s="573"/>
      <c r="HQP53" s="573"/>
      <c r="HQQ53" s="573"/>
      <c r="HQR53" s="573"/>
      <c r="HQS53" s="573"/>
      <c r="HQT53" s="573"/>
      <c r="HQU53" s="573"/>
      <c r="HQV53" s="573"/>
      <c r="HQW53" s="573"/>
      <c r="HQX53" s="573"/>
      <c r="HQY53" s="573"/>
      <c r="HQZ53" s="573"/>
      <c r="HRA53" s="573"/>
      <c r="HRB53" s="573"/>
      <c r="HRC53" s="573"/>
      <c r="HRD53" s="573"/>
      <c r="HRE53" s="573"/>
      <c r="HRF53" s="573"/>
      <c r="HRG53" s="573"/>
      <c r="HRH53" s="573"/>
      <c r="HRI53" s="573"/>
      <c r="HRJ53" s="573"/>
      <c r="HRK53" s="573"/>
      <c r="HRL53" s="573"/>
      <c r="HRM53" s="573"/>
      <c r="HRN53" s="573"/>
      <c r="HRO53" s="573"/>
      <c r="HRP53" s="573"/>
      <c r="HRQ53" s="573"/>
      <c r="HRR53" s="573"/>
      <c r="HRS53" s="573"/>
      <c r="HRT53" s="573"/>
      <c r="HRU53" s="573"/>
      <c r="HRV53" s="573"/>
      <c r="HRW53" s="573"/>
      <c r="HRX53" s="573"/>
      <c r="HRY53" s="573"/>
      <c r="HRZ53" s="573"/>
      <c r="HSA53" s="573"/>
      <c r="HSB53" s="573"/>
      <c r="HSC53" s="573"/>
      <c r="HSD53" s="573"/>
      <c r="HSE53" s="573"/>
      <c r="HSF53" s="573"/>
      <c r="HSG53" s="573"/>
      <c r="HSH53" s="573"/>
      <c r="HSI53" s="573"/>
      <c r="HSJ53" s="573"/>
      <c r="HSK53" s="573"/>
      <c r="HSL53" s="573"/>
      <c r="HSM53" s="573"/>
      <c r="HSN53" s="573"/>
      <c r="HSO53" s="573"/>
      <c r="HSP53" s="573"/>
      <c r="HSQ53" s="573"/>
      <c r="HSR53" s="573"/>
      <c r="HSS53" s="573"/>
      <c r="HST53" s="573"/>
      <c r="HSU53" s="573"/>
      <c r="HSV53" s="573"/>
      <c r="HSW53" s="573"/>
      <c r="HSX53" s="573"/>
      <c r="HSY53" s="573"/>
      <c r="HSZ53" s="573"/>
      <c r="HTA53" s="573"/>
      <c r="HTB53" s="573"/>
      <c r="HTC53" s="573"/>
      <c r="HTD53" s="573"/>
      <c r="HTE53" s="573"/>
      <c r="HTF53" s="573"/>
      <c r="HTG53" s="573"/>
      <c r="HTH53" s="573"/>
      <c r="HTI53" s="573"/>
      <c r="HTJ53" s="573"/>
      <c r="HTK53" s="573"/>
      <c r="HTL53" s="573"/>
      <c r="HTM53" s="573"/>
      <c r="HTN53" s="573"/>
      <c r="HTO53" s="573"/>
      <c r="HTP53" s="573"/>
      <c r="HTQ53" s="573"/>
      <c r="HTR53" s="573"/>
      <c r="HTS53" s="573"/>
      <c r="HTT53" s="573"/>
      <c r="HTU53" s="573"/>
      <c r="HTV53" s="573"/>
      <c r="HTW53" s="573"/>
      <c r="HTX53" s="573"/>
      <c r="HTY53" s="573"/>
      <c r="HTZ53" s="573"/>
      <c r="HUA53" s="573"/>
      <c r="HUB53" s="573"/>
      <c r="HUC53" s="573"/>
      <c r="HUD53" s="573"/>
      <c r="HUE53" s="573"/>
      <c r="HUF53" s="573"/>
      <c r="HUG53" s="573"/>
      <c r="HUH53" s="573"/>
      <c r="HUI53" s="573"/>
      <c r="HUJ53" s="573"/>
      <c r="HUK53" s="573"/>
      <c r="HUL53" s="573"/>
      <c r="HUM53" s="573"/>
      <c r="HUN53" s="573"/>
      <c r="HUO53" s="573"/>
      <c r="HUP53" s="573"/>
      <c r="HUQ53" s="573"/>
      <c r="HUR53" s="573"/>
      <c r="HUS53" s="573"/>
      <c r="HUT53" s="573"/>
      <c r="HUU53" s="573"/>
      <c r="HUV53" s="573"/>
      <c r="HUW53" s="573"/>
      <c r="HUX53" s="573"/>
      <c r="HUY53" s="573"/>
      <c r="HUZ53" s="573"/>
      <c r="HVA53" s="573"/>
      <c r="HVB53" s="573"/>
      <c r="HVC53" s="573"/>
      <c r="HVD53" s="573"/>
      <c r="HVE53" s="573"/>
      <c r="HVF53" s="573"/>
      <c r="HVG53" s="573"/>
      <c r="HVH53" s="573"/>
      <c r="HVI53" s="573"/>
      <c r="HVJ53" s="573"/>
      <c r="HVK53" s="573"/>
      <c r="HVL53" s="573"/>
      <c r="HVM53" s="573"/>
      <c r="HVN53" s="573"/>
      <c r="HVO53" s="573"/>
      <c r="HVP53" s="573"/>
      <c r="HVQ53" s="573"/>
      <c r="HVR53" s="573"/>
      <c r="HVS53" s="573"/>
      <c r="HVT53" s="573"/>
      <c r="HVU53" s="573"/>
      <c r="HVV53" s="573"/>
      <c r="HVW53" s="573"/>
      <c r="HVX53" s="573"/>
      <c r="HVY53" s="573"/>
      <c r="HVZ53" s="573"/>
      <c r="HWA53" s="573"/>
      <c r="HWB53" s="573"/>
      <c r="HWC53" s="573"/>
      <c r="HWD53" s="573"/>
      <c r="HWE53" s="573"/>
      <c r="HWF53" s="573"/>
      <c r="HWG53" s="573"/>
      <c r="HWH53" s="573"/>
      <c r="HWI53" s="573"/>
      <c r="HWJ53" s="573"/>
      <c r="HWK53" s="573"/>
      <c r="HWL53" s="573"/>
      <c r="HWM53" s="573"/>
      <c r="HWN53" s="573"/>
      <c r="HWO53" s="573"/>
      <c r="HWP53" s="573"/>
      <c r="HWQ53" s="573"/>
      <c r="HWR53" s="573"/>
      <c r="HWS53" s="573"/>
      <c r="HWT53" s="573"/>
      <c r="HWU53" s="573"/>
      <c r="HWV53" s="573"/>
      <c r="HWW53" s="573"/>
      <c r="HWX53" s="573"/>
      <c r="HWY53" s="573"/>
      <c r="HWZ53" s="573"/>
      <c r="HXA53" s="573"/>
      <c r="HXB53" s="573"/>
      <c r="HXC53" s="573"/>
      <c r="HXD53" s="573"/>
      <c r="HXE53" s="573"/>
      <c r="HXF53" s="573"/>
      <c r="HXG53" s="573"/>
      <c r="HXH53" s="573"/>
      <c r="HXI53" s="573"/>
      <c r="HXJ53" s="573"/>
      <c r="HXK53" s="573"/>
      <c r="HXL53" s="573"/>
      <c r="HXM53" s="573"/>
      <c r="HXN53" s="573"/>
      <c r="HXO53" s="573"/>
      <c r="HXP53" s="573"/>
      <c r="HXQ53" s="573"/>
      <c r="HXR53" s="573"/>
      <c r="HXS53" s="573"/>
      <c r="HXT53" s="573"/>
      <c r="HXU53" s="573"/>
      <c r="HXV53" s="573"/>
      <c r="HXW53" s="573"/>
      <c r="HXX53" s="573"/>
      <c r="HXY53" s="573"/>
      <c r="HXZ53" s="573"/>
      <c r="HYA53" s="573"/>
      <c r="HYB53" s="573"/>
      <c r="HYC53" s="573"/>
      <c r="HYD53" s="573"/>
      <c r="HYE53" s="573"/>
      <c r="HYF53" s="573"/>
      <c r="HYG53" s="573"/>
      <c r="HYH53" s="573"/>
      <c r="HYI53" s="573"/>
      <c r="HYJ53" s="573"/>
      <c r="HYK53" s="573"/>
      <c r="HYL53" s="573"/>
      <c r="HYM53" s="573"/>
      <c r="HYN53" s="573"/>
      <c r="HYO53" s="573"/>
      <c r="HYP53" s="573"/>
      <c r="HYQ53" s="573"/>
      <c r="HYR53" s="573"/>
      <c r="HYS53" s="573"/>
      <c r="HYT53" s="573"/>
      <c r="HYU53" s="573"/>
      <c r="HYV53" s="573"/>
      <c r="HYW53" s="573"/>
      <c r="HYX53" s="573"/>
      <c r="HYY53" s="573"/>
      <c r="HYZ53" s="573"/>
      <c r="HZA53" s="573"/>
      <c r="HZB53" s="573"/>
      <c r="HZC53" s="573"/>
      <c r="HZD53" s="573"/>
      <c r="HZE53" s="573"/>
      <c r="HZF53" s="573"/>
      <c r="HZG53" s="573"/>
      <c r="HZH53" s="573"/>
      <c r="HZI53" s="573"/>
      <c r="HZJ53" s="573"/>
      <c r="HZK53" s="573"/>
      <c r="HZL53" s="573"/>
      <c r="HZM53" s="573"/>
      <c r="HZN53" s="573"/>
      <c r="HZO53" s="573"/>
      <c r="HZP53" s="573"/>
      <c r="HZQ53" s="573"/>
      <c r="HZR53" s="573"/>
      <c r="HZS53" s="573"/>
      <c r="HZT53" s="573"/>
      <c r="HZU53" s="573"/>
      <c r="HZV53" s="573"/>
      <c r="HZW53" s="573"/>
      <c r="HZX53" s="573"/>
      <c r="HZY53" s="573"/>
      <c r="HZZ53" s="573"/>
      <c r="IAA53" s="573"/>
      <c r="IAB53" s="573"/>
      <c r="IAC53" s="573"/>
      <c r="IAD53" s="573"/>
      <c r="IAE53" s="573"/>
      <c r="IAF53" s="573"/>
      <c r="IAG53" s="573"/>
      <c r="IAH53" s="573"/>
      <c r="IAI53" s="573"/>
      <c r="IAJ53" s="573"/>
      <c r="IAK53" s="573"/>
      <c r="IAL53" s="573"/>
      <c r="IAM53" s="573"/>
      <c r="IAN53" s="573"/>
      <c r="IAO53" s="573"/>
      <c r="IAP53" s="573"/>
      <c r="IAQ53" s="573"/>
      <c r="IAR53" s="573"/>
      <c r="IAS53" s="573"/>
      <c r="IAT53" s="573"/>
      <c r="IAU53" s="573"/>
      <c r="IAV53" s="573"/>
      <c r="IAW53" s="573"/>
      <c r="IAX53" s="573"/>
      <c r="IAY53" s="573"/>
      <c r="IAZ53" s="573"/>
      <c r="IBA53" s="573"/>
      <c r="IBB53" s="573"/>
      <c r="IBC53" s="573"/>
      <c r="IBD53" s="573"/>
      <c r="IBE53" s="573"/>
      <c r="IBF53" s="573"/>
      <c r="IBG53" s="573"/>
      <c r="IBH53" s="573"/>
      <c r="IBI53" s="573"/>
      <c r="IBJ53" s="573"/>
      <c r="IBK53" s="573"/>
      <c r="IBL53" s="573"/>
      <c r="IBM53" s="573"/>
      <c r="IBN53" s="573"/>
      <c r="IBO53" s="573"/>
      <c r="IBP53" s="573"/>
      <c r="IBQ53" s="573"/>
      <c r="IBR53" s="573"/>
      <c r="IBS53" s="573"/>
      <c r="IBT53" s="573"/>
      <c r="IBU53" s="573"/>
      <c r="IBV53" s="573"/>
      <c r="IBW53" s="573"/>
      <c r="IBX53" s="573"/>
      <c r="IBY53" s="573"/>
      <c r="IBZ53" s="573"/>
      <c r="ICA53" s="573"/>
      <c r="ICB53" s="573"/>
      <c r="ICC53" s="573"/>
      <c r="ICD53" s="573"/>
      <c r="ICE53" s="573"/>
      <c r="ICF53" s="573"/>
      <c r="ICG53" s="573"/>
      <c r="ICH53" s="573"/>
      <c r="ICI53" s="573"/>
      <c r="ICJ53" s="573"/>
      <c r="ICK53" s="573"/>
      <c r="ICL53" s="573"/>
      <c r="ICM53" s="573"/>
      <c r="ICN53" s="573"/>
      <c r="ICO53" s="573"/>
      <c r="ICP53" s="573"/>
      <c r="ICQ53" s="573"/>
      <c r="ICR53" s="573"/>
      <c r="ICS53" s="573"/>
      <c r="ICT53" s="573"/>
      <c r="ICU53" s="573"/>
      <c r="ICV53" s="573"/>
      <c r="ICW53" s="573"/>
      <c r="ICX53" s="573"/>
      <c r="ICY53" s="573"/>
      <c r="ICZ53" s="573"/>
      <c r="IDA53" s="573"/>
      <c r="IDB53" s="573"/>
      <c r="IDC53" s="573"/>
      <c r="IDD53" s="573"/>
      <c r="IDE53" s="573"/>
      <c r="IDF53" s="573"/>
      <c r="IDG53" s="573"/>
      <c r="IDH53" s="573"/>
      <c r="IDI53" s="573"/>
      <c r="IDJ53" s="573"/>
      <c r="IDK53" s="573"/>
      <c r="IDL53" s="573"/>
      <c r="IDM53" s="573"/>
      <c r="IDN53" s="573"/>
      <c r="IDO53" s="573"/>
      <c r="IDP53" s="573"/>
      <c r="IDQ53" s="573"/>
      <c r="IDR53" s="573"/>
      <c r="IDS53" s="573"/>
      <c r="IDT53" s="573"/>
      <c r="IDU53" s="573"/>
      <c r="IDV53" s="573"/>
      <c r="IDW53" s="573"/>
      <c r="IDX53" s="573"/>
      <c r="IDY53" s="573"/>
      <c r="IDZ53" s="573"/>
      <c r="IEA53" s="573"/>
      <c r="IEB53" s="573"/>
      <c r="IEC53" s="573"/>
      <c r="IED53" s="573"/>
      <c r="IEE53" s="573"/>
      <c r="IEF53" s="573"/>
      <c r="IEG53" s="573"/>
      <c r="IEH53" s="573"/>
      <c r="IEI53" s="573"/>
      <c r="IEJ53" s="573"/>
      <c r="IEK53" s="573"/>
      <c r="IEL53" s="573"/>
      <c r="IEM53" s="573"/>
      <c r="IEN53" s="573"/>
      <c r="IEO53" s="573"/>
      <c r="IEP53" s="573"/>
      <c r="IEQ53" s="573"/>
      <c r="IER53" s="573"/>
      <c r="IES53" s="573"/>
      <c r="IET53" s="573"/>
      <c r="IEU53" s="573"/>
      <c r="IEV53" s="573"/>
      <c r="IEW53" s="573"/>
      <c r="IEX53" s="573"/>
      <c r="IEY53" s="573"/>
      <c r="IEZ53" s="573"/>
      <c r="IFA53" s="573"/>
      <c r="IFB53" s="573"/>
      <c r="IFC53" s="573"/>
      <c r="IFD53" s="573"/>
      <c r="IFE53" s="573"/>
      <c r="IFF53" s="573"/>
      <c r="IFG53" s="573"/>
      <c r="IFH53" s="573"/>
      <c r="IFI53" s="573"/>
      <c r="IFJ53" s="573"/>
      <c r="IFK53" s="573"/>
      <c r="IFL53" s="573"/>
      <c r="IFM53" s="573"/>
      <c r="IFN53" s="573"/>
      <c r="IFO53" s="573"/>
      <c r="IFP53" s="573"/>
      <c r="IFQ53" s="573"/>
      <c r="IFR53" s="573"/>
      <c r="IFS53" s="573"/>
      <c r="IFT53" s="573"/>
      <c r="IFU53" s="573"/>
      <c r="IFV53" s="573"/>
      <c r="IFW53" s="573"/>
      <c r="IFX53" s="573"/>
      <c r="IFY53" s="573"/>
      <c r="IFZ53" s="573"/>
      <c r="IGA53" s="573"/>
      <c r="IGB53" s="573"/>
      <c r="IGC53" s="573"/>
      <c r="IGD53" s="573"/>
      <c r="IGE53" s="573"/>
      <c r="IGF53" s="573"/>
      <c r="IGG53" s="573"/>
      <c r="IGH53" s="573"/>
      <c r="IGI53" s="573"/>
      <c r="IGJ53" s="573"/>
      <c r="IGK53" s="573"/>
      <c r="IGL53" s="573"/>
      <c r="IGM53" s="573"/>
      <c r="IGN53" s="573"/>
      <c r="IGO53" s="573"/>
      <c r="IGP53" s="573"/>
      <c r="IGQ53" s="573"/>
      <c r="IGR53" s="573"/>
      <c r="IGS53" s="573"/>
      <c r="IGT53" s="573"/>
      <c r="IGU53" s="573"/>
      <c r="IGV53" s="573"/>
      <c r="IGW53" s="573"/>
      <c r="IGX53" s="573"/>
      <c r="IGY53" s="573"/>
      <c r="IGZ53" s="573"/>
      <c r="IHA53" s="573"/>
      <c r="IHB53" s="573"/>
      <c r="IHC53" s="573"/>
      <c r="IHD53" s="573"/>
      <c r="IHE53" s="573"/>
      <c r="IHF53" s="573"/>
      <c r="IHG53" s="573"/>
      <c r="IHH53" s="573"/>
      <c r="IHI53" s="573"/>
      <c r="IHJ53" s="573"/>
      <c r="IHK53" s="573"/>
      <c r="IHL53" s="573"/>
      <c r="IHM53" s="573"/>
      <c r="IHN53" s="573"/>
      <c r="IHO53" s="573"/>
      <c r="IHP53" s="573"/>
      <c r="IHQ53" s="573"/>
      <c r="IHR53" s="573"/>
      <c r="IHS53" s="573"/>
      <c r="IHT53" s="573"/>
      <c r="IHU53" s="573"/>
      <c r="IHV53" s="573"/>
      <c r="IHW53" s="573"/>
      <c r="IHX53" s="573"/>
      <c r="IHY53" s="573"/>
      <c r="IHZ53" s="573"/>
      <c r="IIA53" s="573"/>
      <c r="IIB53" s="573"/>
      <c r="IIC53" s="573"/>
      <c r="IID53" s="573"/>
      <c r="IIE53" s="573"/>
      <c r="IIF53" s="573"/>
      <c r="IIG53" s="573"/>
      <c r="IIH53" s="573"/>
      <c r="III53" s="573"/>
      <c r="IIJ53" s="573"/>
      <c r="IIK53" s="573"/>
      <c r="IIL53" s="573"/>
      <c r="IIM53" s="573"/>
      <c r="IIN53" s="573"/>
      <c r="IIO53" s="573"/>
      <c r="IIP53" s="573"/>
      <c r="IIQ53" s="573"/>
      <c r="IIR53" s="573"/>
      <c r="IIS53" s="573"/>
      <c r="IIT53" s="573"/>
      <c r="IIU53" s="573"/>
      <c r="IIV53" s="573"/>
      <c r="IIW53" s="573"/>
      <c r="IIX53" s="573"/>
      <c r="IIY53" s="573"/>
      <c r="IIZ53" s="573"/>
      <c r="IJA53" s="573"/>
      <c r="IJB53" s="573"/>
      <c r="IJC53" s="573"/>
      <c r="IJD53" s="573"/>
      <c r="IJE53" s="573"/>
      <c r="IJF53" s="573"/>
      <c r="IJG53" s="573"/>
      <c r="IJH53" s="573"/>
      <c r="IJI53" s="573"/>
      <c r="IJJ53" s="573"/>
      <c r="IJK53" s="573"/>
      <c r="IJL53" s="573"/>
      <c r="IJM53" s="573"/>
      <c r="IJN53" s="573"/>
      <c r="IJO53" s="573"/>
      <c r="IJP53" s="573"/>
      <c r="IJQ53" s="573"/>
      <c r="IJR53" s="573"/>
      <c r="IJS53" s="573"/>
      <c r="IJT53" s="573"/>
      <c r="IJU53" s="573"/>
      <c r="IJV53" s="573"/>
      <c r="IJW53" s="573"/>
      <c r="IJX53" s="573"/>
      <c r="IJY53" s="573"/>
      <c r="IJZ53" s="573"/>
      <c r="IKA53" s="573"/>
      <c r="IKB53" s="573"/>
      <c r="IKC53" s="573"/>
      <c r="IKD53" s="573"/>
      <c r="IKE53" s="573"/>
      <c r="IKF53" s="573"/>
      <c r="IKG53" s="573"/>
      <c r="IKH53" s="573"/>
      <c r="IKI53" s="573"/>
      <c r="IKJ53" s="573"/>
      <c r="IKK53" s="573"/>
      <c r="IKL53" s="573"/>
      <c r="IKM53" s="573"/>
      <c r="IKN53" s="573"/>
      <c r="IKO53" s="573"/>
      <c r="IKP53" s="573"/>
      <c r="IKQ53" s="573"/>
      <c r="IKR53" s="573"/>
      <c r="IKS53" s="573"/>
      <c r="IKT53" s="573"/>
      <c r="IKU53" s="573"/>
      <c r="IKV53" s="573"/>
      <c r="IKW53" s="573"/>
      <c r="IKX53" s="573"/>
      <c r="IKY53" s="573"/>
      <c r="IKZ53" s="573"/>
      <c r="ILA53" s="573"/>
      <c r="ILB53" s="573"/>
      <c r="ILC53" s="573"/>
      <c r="ILD53" s="573"/>
      <c r="ILE53" s="573"/>
      <c r="ILF53" s="573"/>
      <c r="ILG53" s="573"/>
      <c r="ILH53" s="573"/>
      <c r="ILI53" s="573"/>
      <c r="ILJ53" s="573"/>
      <c r="ILK53" s="573"/>
      <c r="ILL53" s="573"/>
      <c r="ILM53" s="573"/>
      <c r="ILN53" s="573"/>
      <c r="ILO53" s="573"/>
      <c r="ILP53" s="573"/>
      <c r="ILQ53" s="573"/>
      <c r="ILR53" s="573"/>
      <c r="ILS53" s="573"/>
      <c r="ILT53" s="573"/>
      <c r="ILU53" s="573"/>
      <c r="ILV53" s="573"/>
      <c r="ILW53" s="573"/>
      <c r="ILX53" s="573"/>
      <c r="ILY53" s="573"/>
      <c r="ILZ53" s="573"/>
      <c r="IMA53" s="573"/>
      <c r="IMB53" s="573"/>
      <c r="IMC53" s="573"/>
      <c r="IMD53" s="573"/>
      <c r="IME53" s="573"/>
      <c r="IMF53" s="573"/>
      <c r="IMG53" s="573"/>
      <c r="IMH53" s="573"/>
      <c r="IMI53" s="573"/>
      <c r="IMJ53" s="573"/>
      <c r="IMK53" s="573"/>
      <c r="IML53" s="573"/>
      <c r="IMM53" s="573"/>
      <c r="IMN53" s="573"/>
      <c r="IMO53" s="573"/>
      <c r="IMP53" s="573"/>
      <c r="IMQ53" s="573"/>
      <c r="IMR53" s="573"/>
      <c r="IMS53" s="573"/>
      <c r="IMT53" s="573"/>
      <c r="IMU53" s="573"/>
      <c r="IMV53" s="573"/>
      <c r="IMW53" s="573"/>
      <c r="IMX53" s="573"/>
      <c r="IMY53" s="573"/>
      <c r="IMZ53" s="573"/>
      <c r="INA53" s="573"/>
      <c r="INB53" s="573"/>
      <c r="INC53" s="573"/>
      <c r="IND53" s="573"/>
      <c r="INE53" s="573"/>
      <c r="INF53" s="573"/>
      <c r="ING53" s="573"/>
      <c r="INH53" s="573"/>
      <c r="INI53" s="573"/>
      <c r="INJ53" s="573"/>
      <c r="INK53" s="573"/>
      <c r="INL53" s="573"/>
      <c r="INM53" s="573"/>
      <c r="INN53" s="573"/>
      <c r="INO53" s="573"/>
      <c r="INP53" s="573"/>
      <c r="INQ53" s="573"/>
      <c r="INR53" s="573"/>
      <c r="INS53" s="573"/>
      <c r="INT53" s="573"/>
      <c r="INU53" s="573"/>
      <c r="INV53" s="573"/>
      <c r="INW53" s="573"/>
      <c r="INX53" s="573"/>
      <c r="INY53" s="573"/>
      <c r="INZ53" s="573"/>
      <c r="IOA53" s="573"/>
      <c r="IOB53" s="573"/>
      <c r="IOC53" s="573"/>
      <c r="IOD53" s="573"/>
      <c r="IOE53" s="573"/>
      <c r="IOF53" s="573"/>
      <c r="IOG53" s="573"/>
      <c r="IOH53" s="573"/>
      <c r="IOI53" s="573"/>
      <c r="IOJ53" s="573"/>
      <c r="IOK53" s="573"/>
      <c r="IOL53" s="573"/>
      <c r="IOM53" s="573"/>
      <c r="ION53" s="573"/>
      <c r="IOO53" s="573"/>
      <c r="IOP53" s="573"/>
      <c r="IOQ53" s="573"/>
      <c r="IOR53" s="573"/>
      <c r="IOS53" s="573"/>
      <c r="IOT53" s="573"/>
      <c r="IOU53" s="573"/>
      <c r="IOV53" s="573"/>
      <c r="IOW53" s="573"/>
      <c r="IOX53" s="573"/>
      <c r="IOY53" s="573"/>
      <c r="IOZ53" s="573"/>
      <c r="IPA53" s="573"/>
      <c r="IPB53" s="573"/>
      <c r="IPC53" s="573"/>
      <c r="IPD53" s="573"/>
      <c r="IPE53" s="573"/>
      <c r="IPF53" s="573"/>
      <c r="IPG53" s="573"/>
      <c r="IPH53" s="573"/>
      <c r="IPI53" s="573"/>
      <c r="IPJ53" s="573"/>
      <c r="IPK53" s="573"/>
      <c r="IPL53" s="573"/>
      <c r="IPM53" s="573"/>
      <c r="IPN53" s="573"/>
      <c r="IPO53" s="573"/>
      <c r="IPP53" s="573"/>
      <c r="IPQ53" s="573"/>
      <c r="IPR53" s="573"/>
      <c r="IPS53" s="573"/>
      <c r="IPT53" s="573"/>
      <c r="IPU53" s="573"/>
      <c r="IPV53" s="573"/>
      <c r="IPW53" s="573"/>
      <c r="IPX53" s="573"/>
      <c r="IPY53" s="573"/>
      <c r="IPZ53" s="573"/>
      <c r="IQA53" s="573"/>
      <c r="IQB53" s="573"/>
      <c r="IQC53" s="573"/>
      <c r="IQD53" s="573"/>
      <c r="IQE53" s="573"/>
      <c r="IQF53" s="573"/>
      <c r="IQG53" s="573"/>
      <c r="IQH53" s="573"/>
      <c r="IQI53" s="573"/>
      <c r="IQJ53" s="573"/>
      <c r="IQK53" s="573"/>
      <c r="IQL53" s="573"/>
      <c r="IQM53" s="573"/>
      <c r="IQN53" s="573"/>
      <c r="IQO53" s="573"/>
      <c r="IQP53" s="573"/>
      <c r="IQQ53" s="573"/>
      <c r="IQR53" s="573"/>
      <c r="IQS53" s="573"/>
      <c r="IQT53" s="573"/>
      <c r="IQU53" s="573"/>
      <c r="IQV53" s="573"/>
      <c r="IQW53" s="573"/>
      <c r="IQX53" s="573"/>
      <c r="IQY53" s="573"/>
      <c r="IQZ53" s="573"/>
      <c r="IRA53" s="573"/>
      <c r="IRB53" s="573"/>
      <c r="IRC53" s="573"/>
      <c r="IRD53" s="573"/>
      <c r="IRE53" s="573"/>
      <c r="IRF53" s="573"/>
      <c r="IRG53" s="573"/>
      <c r="IRH53" s="573"/>
      <c r="IRI53" s="573"/>
      <c r="IRJ53" s="573"/>
      <c r="IRK53" s="573"/>
      <c r="IRL53" s="573"/>
      <c r="IRM53" s="573"/>
      <c r="IRN53" s="573"/>
      <c r="IRO53" s="573"/>
      <c r="IRP53" s="573"/>
      <c r="IRQ53" s="573"/>
      <c r="IRR53" s="573"/>
      <c r="IRS53" s="573"/>
      <c r="IRT53" s="573"/>
      <c r="IRU53" s="573"/>
      <c r="IRV53" s="573"/>
      <c r="IRW53" s="573"/>
      <c r="IRX53" s="573"/>
      <c r="IRY53" s="573"/>
      <c r="IRZ53" s="573"/>
      <c r="ISA53" s="573"/>
      <c r="ISB53" s="573"/>
      <c r="ISC53" s="573"/>
      <c r="ISD53" s="573"/>
      <c r="ISE53" s="573"/>
      <c r="ISF53" s="573"/>
      <c r="ISG53" s="573"/>
      <c r="ISH53" s="573"/>
      <c r="ISI53" s="573"/>
      <c r="ISJ53" s="573"/>
      <c r="ISK53" s="573"/>
      <c r="ISL53" s="573"/>
      <c r="ISM53" s="573"/>
      <c r="ISN53" s="573"/>
      <c r="ISO53" s="573"/>
      <c r="ISP53" s="573"/>
      <c r="ISQ53" s="573"/>
      <c r="ISR53" s="573"/>
      <c r="ISS53" s="573"/>
      <c r="IST53" s="573"/>
      <c r="ISU53" s="573"/>
      <c r="ISV53" s="573"/>
      <c r="ISW53" s="573"/>
      <c r="ISX53" s="573"/>
      <c r="ISY53" s="573"/>
      <c r="ISZ53" s="573"/>
      <c r="ITA53" s="573"/>
      <c r="ITB53" s="573"/>
      <c r="ITC53" s="573"/>
      <c r="ITD53" s="573"/>
      <c r="ITE53" s="573"/>
      <c r="ITF53" s="573"/>
      <c r="ITG53" s="573"/>
      <c r="ITH53" s="573"/>
      <c r="ITI53" s="573"/>
      <c r="ITJ53" s="573"/>
      <c r="ITK53" s="573"/>
      <c r="ITL53" s="573"/>
      <c r="ITM53" s="573"/>
      <c r="ITN53" s="573"/>
      <c r="ITO53" s="573"/>
      <c r="ITP53" s="573"/>
      <c r="ITQ53" s="573"/>
      <c r="ITR53" s="573"/>
      <c r="ITS53" s="573"/>
      <c r="ITT53" s="573"/>
      <c r="ITU53" s="573"/>
      <c r="ITV53" s="573"/>
      <c r="ITW53" s="573"/>
      <c r="ITX53" s="573"/>
      <c r="ITY53" s="573"/>
      <c r="ITZ53" s="573"/>
      <c r="IUA53" s="573"/>
      <c r="IUB53" s="573"/>
      <c r="IUC53" s="573"/>
      <c r="IUD53" s="573"/>
      <c r="IUE53" s="573"/>
      <c r="IUF53" s="573"/>
      <c r="IUG53" s="573"/>
      <c r="IUH53" s="573"/>
      <c r="IUI53" s="573"/>
      <c r="IUJ53" s="573"/>
      <c r="IUK53" s="573"/>
      <c r="IUL53" s="573"/>
      <c r="IUM53" s="573"/>
      <c r="IUN53" s="573"/>
      <c r="IUO53" s="573"/>
      <c r="IUP53" s="573"/>
      <c r="IUQ53" s="573"/>
      <c r="IUR53" s="573"/>
      <c r="IUS53" s="573"/>
      <c r="IUT53" s="573"/>
      <c r="IUU53" s="573"/>
      <c r="IUV53" s="573"/>
      <c r="IUW53" s="573"/>
      <c r="IUX53" s="573"/>
      <c r="IUY53" s="573"/>
      <c r="IUZ53" s="573"/>
      <c r="IVA53" s="573"/>
      <c r="IVB53" s="573"/>
      <c r="IVC53" s="573"/>
      <c r="IVD53" s="573"/>
      <c r="IVE53" s="573"/>
      <c r="IVF53" s="573"/>
      <c r="IVG53" s="573"/>
      <c r="IVH53" s="573"/>
      <c r="IVI53" s="573"/>
      <c r="IVJ53" s="573"/>
      <c r="IVK53" s="573"/>
      <c r="IVL53" s="573"/>
      <c r="IVM53" s="573"/>
      <c r="IVN53" s="573"/>
      <c r="IVO53" s="573"/>
      <c r="IVP53" s="573"/>
      <c r="IVQ53" s="573"/>
      <c r="IVR53" s="573"/>
      <c r="IVS53" s="573"/>
      <c r="IVT53" s="573"/>
      <c r="IVU53" s="573"/>
      <c r="IVV53" s="573"/>
      <c r="IVW53" s="573"/>
      <c r="IVX53" s="573"/>
      <c r="IVY53" s="573"/>
      <c r="IVZ53" s="573"/>
      <c r="IWA53" s="573"/>
      <c r="IWB53" s="573"/>
      <c r="IWC53" s="573"/>
      <c r="IWD53" s="573"/>
      <c r="IWE53" s="573"/>
      <c r="IWF53" s="573"/>
      <c r="IWG53" s="573"/>
      <c r="IWH53" s="573"/>
      <c r="IWI53" s="573"/>
      <c r="IWJ53" s="573"/>
      <c r="IWK53" s="573"/>
      <c r="IWL53" s="573"/>
      <c r="IWM53" s="573"/>
      <c r="IWN53" s="573"/>
      <c r="IWO53" s="573"/>
      <c r="IWP53" s="573"/>
      <c r="IWQ53" s="573"/>
      <c r="IWR53" s="573"/>
      <c r="IWS53" s="573"/>
      <c r="IWT53" s="573"/>
      <c r="IWU53" s="573"/>
      <c r="IWV53" s="573"/>
      <c r="IWW53" s="573"/>
      <c r="IWX53" s="573"/>
      <c r="IWY53" s="573"/>
      <c r="IWZ53" s="573"/>
      <c r="IXA53" s="573"/>
      <c r="IXB53" s="573"/>
      <c r="IXC53" s="573"/>
      <c r="IXD53" s="573"/>
      <c r="IXE53" s="573"/>
      <c r="IXF53" s="573"/>
      <c r="IXG53" s="573"/>
      <c r="IXH53" s="573"/>
      <c r="IXI53" s="573"/>
      <c r="IXJ53" s="573"/>
      <c r="IXK53" s="573"/>
      <c r="IXL53" s="573"/>
      <c r="IXM53" s="573"/>
      <c r="IXN53" s="573"/>
      <c r="IXO53" s="573"/>
      <c r="IXP53" s="573"/>
      <c r="IXQ53" s="573"/>
      <c r="IXR53" s="573"/>
      <c r="IXS53" s="573"/>
      <c r="IXT53" s="573"/>
      <c r="IXU53" s="573"/>
      <c r="IXV53" s="573"/>
      <c r="IXW53" s="573"/>
      <c r="IXX53" s="573"/>
      <c r="IXY53" s="573"/>
      <c r="IXZ53" s="573"/>
      <c r="IYA53" s="573"/>
      <c r="IYB53" s="573"/>
      <c r="IYC53" s="573"/>
      <c r="IYD53" s="573"/>
      <c r="IYE53" s="573"/>
      <c r="IYF53" s="573"/>
      <c r="IYG53" s="573"/>
      <c r="IYH53" s="573"/>
      <c r="IYI53" s="573"/>
      <c r="IYJ53" s="573"/>
      <c r="IYK53" s="573"/>
      <c r="IYL53" s="573"/>
      <c r="IYM53" s="573"/>
      <c r="IYN53" s="573"/>
      <c r="IYO53" s="573"/>
      <c r="IYP53" s="573"/>
      <c r="IYQ53" s="573"/>
      <c r="IYR53" s="573"/>
      <c r="IYS53" s="573"/>
      <c r="IYT53" s="573"/>
      <c r="IYU53" s="573"/>
      <c r="IYV53" s="573"/>
      <c r="IYW53" s="573"/>
      <c r="IYX53" s="573"/>
      <c r="IYY53" s="573"/>
      <c r="IYZ53" s="573"/>
      <c r="IZA53" s="573"/>
      <c r="IZB53" s="573"/>
      <c r="IZC53" s="573"/>
      <c r="IZD53" s="573"/>
      <c r="IZE53" s="573"/>
      <c r="IZF53" s="573"/>
      <c r="IZG53" s="573"/>
      <c r="IZH53" s="573"/>
      <c r="IZI53" s="573"/>
      <c r="IZJ53" s="573"/>
      <c r="IZK53" s="573"/>
      <c r="IZL53" s="573"/>
      <c r="IZM53" s="573"/>
      <c r="IZN53" s="573"/>
      <c r="IZO53" s="573"/>
      <c r="IZP53" s="573"/>
      <c r="IZQ53" s="573"/>
      <c r="IZR53" s="573"/>
      <c r="IZS53" s="573"/>
      <c r="IZT53" s="573"/>
      <c r="IZU53" s="573"/>
      <c r="IZV53" s="573"/>
      <c r="IZW53" s="573"/>
      <c r="IZX53" s="573"/>
      <c r="IZY53" s="573"/>
      <c r="IZZ53" s="573"/>
      <c r="JAA53" s="573"/>
      <c r="JAB53" s="573"/>
      <c r="JAC53" s="573"/>
      <c r="JAD53" s="573"/>
      <c r="JAE53" s="573"/>
      <c r="JAF53" s="573"/>
      <c r="JAG53" s="573"/>
      <c r="JAH53" s="573"/>
      <c r="JAI53" s="573"/>
      <c r="JAJ53" s="573"/>
      <c r="JAK53" s="573"/>
      <c r="JAL53" s="573"/>
      <c r="JAM53" s="573"/>
      <c r="JAN53" s="573"/>
      <c r="JAO53" s="573"/>
      <c r="JAP53" s="573"/>
      <c r="JAQ53" s="573"/>
      <c r="JAR53" s="573"/>
      <c r="JAS53" s="573"/>
      <c r="JAT53" s="573"/>
      <c r="JAU53" s="573"/>
      <c r="JAV53" s="573"/>
      <c r="JAW53" s="573"/>
      <c r="JAX53" s="573"/>
      <c r="JAY53" s="573"/>
      <c r="JAZ53" s="573"/>
      <c r="JBA53" s="573"/>
      <c r="JBB53" s="573"/>
      <c r="JBC53" s="573"/>
      <c r="JBD53" s="573"/>
      <c r="JBE53" s="573"/>
      <c r="JBF53" s="573"/>
      <c r="JBG53" s="573"/>
      <c r="JBH53" s="573"/>
      <c r="JBI53" s="573"/>
      <c r="JBJ53" s="573"/>
      <c r="JBK53" s="573"/>
      <c r="JBL53" s="573"/>
      <c r="JBM53" s="573"/>
      <c r="JBN53" s="573"/>
      <c r="JBO53" s="573"/>
      <c r="JBP53" s="573"/>
      <c r="JBQ53" s="573"/>
      <c r="JBR53" s="573"/>
      <c r="JBS53" s="573"/>
      <c r="JBT53" s="573"/>
      <c r="JBU53" s="573"/>
      <c r="JBV53" s="573"/>
      <c r="JBW53" s="573"/>
      <c r="JBX53" s="573"/>
      <c r="JBY53" s="573"/>
      <c r="JBZ53" s="573"/>
      <c r="JCA53" s="573"/>
      <c r="JCB53" s="573"/>
      <c r="JCC53" s="573"/>
      <c r="JCD53" s="573"/>
      <c r="JCE53" s="573"/>
      <c r="JCF53" s="573"/>
      <c r="JCG53" s="573"/>
      <c r="JCH53" s="573"/>
      <c r="JCI53" s="573"/>
      <c r="JCJ53" s="573"/>
      <c r="JCK53" s="573"/>
      <c r="JCL53" s="573"/>
      <c r="JCM53" s="573"/>
      <c r="JCN53" s="573"/>
      <c r="JCO53" s="573"/>
      <c r="JCP53" s="573"/>
      <c r="JCQ53" s="573"/>
      <c r="JCR53" s="573"/>
      <c r="JCS53" s="573"/>
      <c r="JCT53" s="573"/>
      <c r="JCU53" s="573"/>
      <c r="JCV53" s="573"/>
      <c r="JCW53" s="573"/>
      <c r="JCX53" s="573"/>
      <c r="JCY53" s="573"/>
      <c r="JCZ53" s="573"/>
      <c r="JDA53" s="573"/>
      <c r="JDB53" s="573"/>
      <c r="JDC53" s="573"/>
      <c r="JDD53" s="573"/>
      <c r="JDE53" s="573"/>
      <c r="JDF53" s="573"/>
      <c r="JDG53" s="573"/>
      <c r="JDH53" s="573"/>
      <c r="JDI53" s="573"/>
      <c r="JDJ53" s="573"/>
      <c r="JDK53" s="573"/>
      <c r="JDL53" s="573"/>
      <c r="JDM53" s="573"/>
      <c r="JDN53" s="573"/>
      <c r="JDO53" s="573"/>
      <c r="JDP53" s="573"/>
      <c r="JDQ53" s="573"/>
      <c r="JDR53" s="573"/>
      <c r="JDS53" s="573"/>
      <c r="JDT53" s="573"/>
      <c r="JDU53" s="573"/>
      <c r="JDV53" s="573"/>
      <c r="JDW53" s="573"/>
      <c r="JDX53" s="573"/>
      <c r="JDY53" s="573"/>
      <c r="JDZ53" s="573"/>
      <c r="JEA53" s="573"/>
      <c r="JEB53" s="573"/>
      <c r="JEC53" s="573"/>
      <c r="JED53" s="573"/>
      <c r="JEE53" s="573"/>
      <c r="JEF53" s="573"/>
      <c r="JEG53" s="573"/>
      <c r="JEH53" s="573"/>
      <c r="JEI53" s="573"/>
      <c r="JEJ53" s="573"/>
      <c r="JEK53" s="573"/>
      <c r="JEL53" s="573"/>
      <c r="JEM53" s="573"/>
      <c r="JEN53" s="573"/>
      <c r="JEO53" s="573"/>
      <c r="JEP53" s="573"/>
      <c r="JEQ53" s="573"/>
      <c r="JER53" s="573"/>
      <c r="JES53" s="573"/>
      <c r="JET53" s="573"/>
      <c r="JEU53" s="573"/>
      <c r="JEV53" s="573"/>
      <c r="JEW53" s="573"/>
      <c r="JEX53" s="573"/>
      <c r="JEY53" s="573"/>
      <c r="JEZ53" s="573"/>
      <c r="JFA53" s="573"/>
      <c r="JFB53" s="573"/>
      <c r="JFC53" s="573"/>
      <c r="JFD53" s="573"/>
      <c r="JFE53" s="573"/>
      <c r="JFF53" s="573"/>
      <c r="JFG53" s="573"/>
      <c r="JFH53" s="573"/>
      <c r="JFI53" s="573"/>
      <c r="JFJ53" s="573"/>
      <c r="JFK53" s="573"/>
      <c r="JFL53" s="573"/>
      <c r="JFM53" s="573"/>
      <c r="JFN53" s="573"/>
      <c r="JFO53" s="573"/>
      <c r="JFP53" s="573"/>
      <c r="JFQ53" s="573"/>
      <c r="JFR53" s="573"/>
      <c r="JFS53" s="573"/>
      <c r="JFT53" s="573"/>
      <c r="JFU53" s="573"/>
      <c r="JFV53" s="573"/>
      <c r="JFW53" s="573"/>
      <c r="JFX53" s="573"/>
      <c r="JFY53" s="573"/>
      <c r="JFZ53" s="573"/>
      <c r="JGA53" s="573"/>
      <c r="JGB53" s="573"/>
      <c r="JGC53" s="573"/>
      <c r="JGD53" s="573"/>
      <c r="JGE53" s="573"/>
      <c r="JGF53" s="573"/>
      <c r="JGG53" s="573"/>
      <c r="JGH53" s="573"/>
      <c r="JGI53" s="573"/>
      <c r="JGJ53" s="573"/>
      <c r="JGK53" s="573"/>
      <c r="JGL53" s="573"/>
      <c r="JGM53" s="573"/>
      <c r="JGN53" s="573"/>
      <c r="JGO53" s="573"/>
      <c r="JGP53" s="573"/>
      <c r="JGQ53" s="573"/>
      <c r="JGR53" s="573"/>
      <c r="JGS53" s="573"/>
      <c r="JGT53" s="573"/>
      <c r="JGU53" s="573"/>
      <c r="JGV53" s="573"/>
      <c r="JGW53" s="573"/>
      <c r="JGX53" s="573"/>
      <c r="JGY53" s="573"/>
      <c r="JGZ53" s="573"/>
      <c r="JHA53" s="573"/>
      <c r="JHB53" s="573"/>
      <c r="JHC53" s="573"/>
      <c r="JHD53" s="573"/>
      <c r="JHE53" s="573"/>
      <c r="JHF53" s="573"/>
      <c r="JHG53" s="573"/>
      <c r="JHH53" s="573"/>
      <c r="JHI53" s="573"/>
      <c r="JHJ53" s="573"/>
      <c r="JHK53" s="573"/>
      <c r="JHL53" s="573"/>
      <c r="JHM53" s="573"/>
      <c r="JHN53" s="573"/>
      <c r="JHO53" s="573"/>
      <c r="JHP53" s="573"/>
      <c r="JHQ53" s="573"/>
      <c r="JHR53" s="573"/>
      <c r="JHS53" s="573"/>
      <c r="JHT53" s="573"/>
      <c r="JHU53" s="573"/>
      <c r="JHV53" s="573"/>
      <c r="JHW53" s="573"/>
      <c r="JHX53" s="573"/>
      <c r="JHY53" s="573"/>
      <c r="JHZ53" s="573"/>
      <c r="JIA53" s="573"/>
      <c r="JIB53" s="573"/>
      <c r="JIC53" s="573"/>
      <c r="JID53" s="573"/>
      <c r="JIE53" s="573"/>
      <c r="JIF53" s="573"/>
      <c r="JIG53" s="573"/>
      <c r="JIH53" s="573"/>
      <c r="JII53" s="573"/>
      <c r="JIJ53" s="573"/>
      <c r="JIK53" s="573"/>
      <c r="JIL53" s="573"/>
      <c r="JIM53" s="573"/>
      <c r="JIN53" s="573"/>
      <c r="JIO53" s="573"/>
      <c r="JIP53" s="573"/>
      <c r="JIQ53" s="573"/>
      <c r="JIR53" s="573"/>
      <c r="JIS53" s="573"/>
      <c r="JIT53" s="573"/>
      <c r="JIU53" s="573"/>
      <c r="JIV53" s="573"/>
      <c r="JIW53" s="573"/>
      <c r="JIX53" s="573"/>
      <c r="JIY53" s="573"/>
      <c r="JIZ53" s="573"/>
      <c r="JJA53" s="573"/>
      <c r="JJB53" s="573"/>
      <c r="JJC53" s="573"/>
      <c r="JJD53" s="573"/>
      <c r="JJE53" s="573"/>
      <c r="JJF53" s="573"/>
      <c r="JJG53" s="573"/>
      <c r="JJH53" s="573"/>
      <c r="JJI53" s="573"/>
      <c r="JJJ53" s="573"/>
      <c r="JJK53" s="573"/>
      <c r="JJL53" s="573"/>
      <c r="JJM53" s="573"/>
      <c r="JJN53" s="573"/>
      <c r="JJO53" s="573"/>
      <c r="JJP53" s="573"/>
      <c r="JJQ53" s="573"/>
      <c r="JJR53" s="573"/>
      <c r="JJS53" s="573"/>
      <c r="JJT53" s="573"/>
      <c r="JJU53" s="573"/>
      <c r="JJV53" s="573"/>
      <c r="JJW53" s="573"/>
      <c r="JJX53" s="573"/>
      <c r="JJY53" s="573"/>
      <c r="JJZ53" s="573"/>
      <c r="JKA53" s="573"/>
      <c r="JKB53" s="573"/>
      <c r="JKC53" s="573"/>
      <c r="JKD53" s="573"/>
      <c r="JKE53" s="573"/>
      <c r="JKF53" s="573"/>
      <c r="JKG53" s="573"/>
      <c r="JKH53" s="573"/>
      <c r="JKI53" s="573"/>
      <c r="JKJ53" s="573"/>
      <c r="JKK53" s="573"/>
      <c r="JKL53" s="573"/>
      <c r="JKM53" s="573"/>
      <c r="JKN53" s="573"/>
      <c r="JKO53" s="573"/>
      <c r="JKP53" s="573"/>
      <c r="JKQ53" s="573"/>
      <c r="JKR53" s="573"/>
      <c r="JKS53" s="573"/>
      <c r="JKT53" s="573"/>
      <c r="JKU53" s="573"/>
      <c r="JKV53" s="573"/>
      <c r="JKW53" s="573"/>
      <c r="JKX53" s="573"/>
      <c r="JKY53" s="573"/>
      <c r="JKZ53" s="573"/>
      <c r="JLA53" s="573"/>
      <c r="JLB53" s="573"/>
      <c r="JLC53" s="573"/>
      <c r="JLD53" s="573"/>
      <c r="JLE53" s="573"/>
      <c r="JLF53" s="573"/>
      <c r="JLG53" s="573"/>
      <c r="JLH53" s="573"/>
      <c r="JLI53" s="573"/>
      <c r="JLJ53" s="573"/>
      <c r="JLK53" s="573"/>
      <c r="JLL53" s="573"/>
      <c r="JLM53" s="573"/>
      <c r="JLN53" s="573"/>
      <c r="JLO53" s="573"/>
      <c r="JLP53" s="573"/>
      <c r="JLQ53" s="573"/>
      <c r="JLR53" s="573"/>
      <c r="JLS53" s="573"/>
      <c r="JLT53" s="573"/>
      <c r="JLU53" s="573"/>
      <c r="JLV53" s="573"/>
      <c r="JLW53" s="573"/>
      <c r="JLX53" s="573"/>
      <c r="JLY53" s="573"/>
      <c r="JLZ53" s="573"/>
      <c r="JMA53" s="573"/>
      <c r="JMB53" s="573"/>
      <c r="JMC53" s="573"/>
      <c r="JMD53" s="573"/>
      <c r="JME53" s="573"/>
      <c r="JMF53" s="573"/>
      <c r="JMG53" s="573"/>
      <c r="JMH53" s="573"/>
      <c r="JMI53" s="573"/>
      <c r="JMJ53" s="573"/>
      <c r="JMK53" s="573"/>
      <c r="JML53" s="573"/>
      <c r="JMM53" s="573"/>
      <c r="JMN53" s="573"/>
      <c r="JMO53" s="573"/>
      <c r="JMP53" s="573"/>
      <c r="JMQ53" s="573"/>
      <c r="JMR53" s="573"/>
      <c r="JMS53" s="573"/>
      <c r="JMT53" s="573"/>
      <c r="JMU53" s="573"/>
      <c r="JMV53" s="573"/>
      <c r="JMW53" s="573"/>
      <c r="JMX53" s="573"/>
      <c r="JMY53" s="573"/>
      <c r="JMZ53" s="573"/>
      <c r="JNA53" s="573"/>
      <c r="JNB53" s="573"/>
      <c r="JNC53" s="573"/>
      <c r="JND53" s="573"/>
      <c r="JNE53" s="573"/>
      <c r="JNF53" s="573"/>
      <c r="JNG53" s="573"/>
      <c r="JNH53" s="573"/>
      <c r="JNI53" s="573"/>
      <c r="JNJ53" s="573"/>
      <c r="JNK53" s="573"/>
      <c r="JNL53" s="573"/>
      <c r="JNM53" s="573"/>
      <c r="JNN53" s="573"/>
      <c r="JNO53" s="573"/>
      <c r="JNP53" s="573"/>
      <c r="JNQ53" s="573"/>
      <c r="JNR53" s="573"/>
      <c r="JNS53" s="573"/>
      <c r="JNT53" s="573"/>
      <c r="JNU53" s="573"/>
      <c r="JNV53" s="573"/>
      <c r="JNW53" s="573"/>
      <c r="JNX53" s="573"/>
      <c r="JNY53" s="573"/>
      <c r="JNZ53" s="573"/>
      <c r="JOA53" s="573"/>
      <c r="JOB53" s="573"/>
      <c r="JOC53" s="573"/>
      <c r="JOD53" s="573"/>
      <c r="JOE53" s="573"/>
      <c r="JOF53" s="573"/>
      <c r="JOG53" s="573"/>
      <c r="JOH53" s="573"/>
      <c r="JOI53" s="573"/>
      <c r="JOJ53" s="573"/>
      <c r="JOK53" s="573"/>
      <c r="JOL53" s="573"/>
      <c r="JOM53" s="573"/>
      <c r="JON53" s="573"/>
      <c r="JOO53" s="573"/>
      <c r="JOP53" s="573"/>
      <c r="JOQ53" s="573"/>
      <c r="JOR53" s="573"/>
      <c r="JOS53" s="573"/>
      <c r="JOT53" s="573"/>
      <c r="JOU53" s="573"/>
      <c r="JOV53" s="573"/>
      <c r="JOW53" s="573"/>
      <c r="JOX53" s="573"/>
      <c r="JOY53" s="573"/>
      <c r="JOZ53" s="573"/>
      <c r="JPA53" s="573"/>
      <c r="JPB53" s="573"/>
      <c r="JPC53" s="573"/>
      <c r="JPD53" s="573"/>
      <c r="JPE53" s="573"/>
      <c r="JPF53" s="573"/>
      <c r="JPG53" s="573"/>
      <c r="JPH53" s="573"/>
      <c r="JPI53" s="573"/>
      <c r="JPJ53" s="573"/>
      <c r="JPK53" s="573"/>
      <c r="JPL53" s="573"/>
      <c r="JPM53" s="573"/>
      <c r="JPN53" s="573"/>
      <c r="JPO53" s="573"/>
      <c r="JPP53" s="573"/>
      <c r="JPQ53" s="573"/>
      <c r="JPR53" s="573"/>
      <c r="JPS53" s="573"/>
      <c r="JPT53" s="573"/>
      <c r="JPU53" s="573"/>
      <c r="JPV53" s="573"/>
      <c r="JPW53" s="573"/>
      <c r="JPX53" s="573"/>
      <c r="JPY53" s="573"/>
      <c r="JPZ53" s="573"/>
      <c r="JQA53" s="573"/>
      <c r="JQB53" s="573"/>
      <c r="JQC53" s="573"/>
      <c r="JQD53" s="573"/>
      <c r="JQE53" s="573"/>
      <c r="JQF53" s="573"/>
      <c r="JQG53" s="573"/>
      <c r="JQH53" s="573"/>
      <c r="JQI53" s="573"/>
      <c r="JQJ53" s="573"/>
      <c r="JQK53" s="573"/>
      <c r="JQL53" s="573"/>
      <c r="JQM53" s="573"/>
      <c r="JQN53" s="573"/>
      <c r="JQO53" s="573"/>
      <c r="JQP53" s="573"/>
      <c r="JQQ53" s="573"/>
      <c r="JQR53" s="573"/>
      <c r="JQS53" s="573"/>
      <c r="JQT53" s="573"/>
      <c r="JQU53" s="573"/>
      <c r="JQV53" s="573"/>
      <c r="JQW53" s="573"/>
      <c r="JQX53" s="573"/>
      <c r="JQY53" s="573"/>
      <c r="JQZ53" s="573"/>
      <c r="JRA53" s="573"/>
      <c r="JRB53" s="573"/>
      <c r="JRC53" s="573"/>
      <c r="JRD53" s="573"/>
      <c r="JRE53" s="573"/>
      <c r="JRF53" s="573"/>
      <c r="JRG53" s="573"/>
      <c r="JRH53" s="573"/>
      <c r="JRI53" s="573"/>
      <c r="JRJ53" s="573"/>
      <c r="JRK53" s="573"/>
      <c r="JRL53" s="573"/>
      <c r="JRM53" s="573"/>
      <c r="JRN53" s="573"/>
      <c r="JRO53" s="573"/>
      <c r="JRP53" s="573"/>
      <c r="JRQ53" s="573"/>
      <c r="JRR53" s="573"/>
      <c r="JRS53" s="573"/>
      <c r="JRT53" s="573"/>
      <c r="JRU53" s="573"/>
      <c r="JRV53" s="573"/>
      <c r="JRW53" s="573"/>
      <c r="JRX53" s="573"/>
      <c r="JRY53" s="573"/>
      <c r="JRZ53" s="573"/>
      <c r="JSA53" s="573"/>
      <c r="JSB53" s="573"/>
      <c r="JSC53" s="573"/>
      <c r="JSD53" s="573"/>
      <c r="JSE53" s="573"/>
      <c r="JSF53" s="573"/>
      <c r="JSG53" s="573"/>
      <c r="JSH53" s="573"/>
      <c r="JSI53" s="573"/>
      <c r="JSJ53" s="573"/>
      <c r="JSK53" s="573"/>
      <c r="JSL53" s="573"/>
      <c r="JSM53" s="573"/>
      <c r="JSN53" s="573"/>
      <c r="JSO53" s="573"/>
      <c r="JSP53" s="573"/>
      <c r="JSQ53" s="573"/>
      <c r="JSR53" s="573"/>
      <c r="JSS53" s="573"/>
      <c r="JST53" s="573"/>
      <c r="JSU53" s="573"/>
      <c r="JSV53" s="573"/>
      <c r="JSW53" s="573"/>
      <c r="JSX53" s="573"/>
      <c r="JSY53" s="573"/>
      <c r="JSZ53" s="573"/>
      <c r="JTA53" s="573"/>
      <c r="JTB53" s="573"/>
      <c r="JTC53" s="573"/>
      <c r="JTD53" s="573"/>
      <c r="JTE53" s="573"/>
      <c r="JTF53" s="573"/>
      <c r="JTG53" s="573"/>
      <c r="JTH53" s="573"/>
      <c r="JTI53" s="573"/>
      <c r="JTJ53" s="573"/>
      <c r="JTK53" s="573"/>
      <c r="JTL53" s="573"/>
      <c r="JTM53" s="573"/>
      <c r="JTN53" s="573"/>
      <c r="JTO53" s="573"/>
      <c r="JTP53" s="573"/>
      <c r="JTQ53" s="573"/>
      <c r="JTR53" s="573"/>
      <c r="JTS53" s="573"/>
      <c r="JTT53" s="573"/>
      <c r="JTU53" s="573"/>
      <c r="JTV53" s="573"/>
      <c r="JTW53" s="573"/>
      <c r="JTX53" s="573"/>
      <c r="JTY53" s="573"/>
      <c r="JTZ53" s="573"/>
      <c r="JUA53" s="573"/>
      <c r="JUB53" s="573"/>
      <c r="JUC53" s="573"/>
      <c r="JUD53" s="573"/>
      <c r="JUE53" s="573"/>
      <c r="JUF53" s="573"/>
      <c r="JUG53" s="573"/>
      <c r="JUH53" s="573"/>
      <c r="JUI53" s="573"/>
      <c r="JUJ53" s="573"/>
      <c r="JUK53" s="573"/>
      <c r="JUL53" s="573"/>
      <c r="JUM53" s="573"/>
      <c r="JUN53" s="573"/>
      <c r="JUO53" s="573"/>
      <c r="JUP53" s="573"/>
      <c r="JUQ53" s="573"/>
      <c r="JUR53" s="573"/>
      <c r="JUS53" s="573"/>
      <c r="JUT53" s="573"/>
      <c r="JUU53" s="573"/>
      <c r="JUV53" s="573"/>
      <c r="JUW53" s="573"/>
      <c r="JUX53" s="573"/>
      <c r="JUY53" s="573"/>
      <c r="JUZ53" s="573"/>
      <c r="JVA53" s="573"/>
      <c r="JVB53" s="573"/>
      <c r="JVC53" s="573"/>
      <c r="JVD53" s="573"/>
      <c r="JVE53" s="573"/>
      <c r="JVF53" s="573"/>
      <c r="JVG53" s="573"/>
      <c r="JVH53" s="573"/>
      <c r="JVI53" s="573"/>
      <c r="JVJ53" s="573"/>
      <c r="JVK53" s="573"/>
      <c r="JVL53" s="573"/>
      <c r="JVM53" s="573"/>
      <c r="JVN53" s="573"/>
      <c r="JVO53" s="573"/>
      <c r="JVP53" s="573"/>
      <c r="JVQ53" s="573"/>
      <c r="JVR53" s="573"/>
      <c r="JVS53" s="573"/>
      <c r="JVT53" s="573"/>
      <c r="JVU53" s="573"/>
      <c r="JVV53" s="573"/>
      <c r="JVW53" s="573"/>
      <c r="JVX53" s="573"/>
      <c r="JVY53" s="573"/>
      <c r="JVZ53" s="573"/>
      <c r="JWA53" s="573"/>
      <c r="JWB53" s="573"/>
      <c r="JWC53" s="573"/>
      <c r="JWD53" s="573"/>
      <c r="JWE53" s="573"/>
      <c r="JWF53" s="573"/>
      <c r="JWG53" s="573"/>
      <c r="JWH53" s="573"/>
      <c r="JWI53" s="573"/>
      <c r="JWJ53" s="573"/>
      <c r="JWK53" s="573"/>
      <c r="JWL53" s="573"/>
      <c r="JWM53" s="573"/>
      <c r="JWN53" s="573"/>
      <c r="JWO53" s="573"/>
      <c r="JWP53" s="573"/>
      <c r="JWQ53" s="573"/>
      <c r="JWR53" s="573"/>
      <c r="JWS53" s="573"/>
      <c r="JWT53" s="573"/>
      <c r="JWU53" s="573"/>
      <c r="JWV53" s="573"/>
      <c r="JWW53" s="573"/>
      <c r="JWX53" s="573"/>
      <c r="JWY53" s="573"/>
      <c r="JWZ53" s="573"/>
      <c r="JXA53" s="573"/>
      <c r="JXB53" s="573"/>
      <c r="JXC53" s="573"/>
      <c r="JXD53" s="573"/>
      <c r="JXE53" s="573"/>
      <c r="JXF53" s="573"/>
      <c r="JXG53" s="573"/>
      <c r="JXH53" s="573"/>
      <c r="JXI53" s="573"/>
      <c r="JXJ53" s="573"/>
      <c r="JXK53" s="573"/>
      <c r="JXL53" s="573"/>
      <c r="JXM53" s="573"/>
      <c r="JXN53" s="573"/>
      <c r="JXO53" s="573"/>
      <c r="JXP53" s="573"/>
      <c r="JXQ53" s="573"/>
      <c r="JXR53" s="573"/>
      <c r="JXS53" s="573"/>
      <c r="JXT53" s="573"/>
      <c r="JXU53" s="573"/>
      <c r="JXV53" s="573"/>
      <c r="JXW53" s="573"/>
      <c r="JXX53" s="573"/>
      <c r="JXY53" s="573"/>
      <c r="JXZ53" s="573"/>
      <c r="JYA53" s="573"/>
      <c r="JYB53" s="573"/>
      <c r="JYC53" s="573"/>
      <c r="JYD53" s="573"/>
      <c r="JYE53" s="573"/>
      <c r="JYF53" s="573"/>
      <c r="JYG53" s="573"/>
      <c r="JYH53" s="573"/>
      <c r="JYI53" s="573"/>
      <c r="JYJ53" s="573"/>
      <c r="JYK53" s="573"/>
      <c r="JYL53" s="573"/>
      <c r="JYM53" s="573"/>
      <c r="JYN53" s="573"/>
      <c r="JYO53" s="573"/>
      <c r="JYP53" s="573"/>
      <c r="JYQ53" s="573"/>
      <c r="JYR53" s="573"/>
      <c r="JYS53" s="573"/>
      <c r="JYT53" s="573"/>
      <c r="JYU53" s="573"/>
      <c r="JYV53" s="573"/>
      <c r="JYW53" s="573"/>
      <c r="JYX53" s="573"/>
      <c r="JYY53" s="573"/>
      <c r="JYZ53" s="573"/>
      <c r="JZA53" s="573"/>
      <c r="JZB53" s="573"/>
      <c r="JZC53" s="573"/>
      <c r="JZD53" s="573"/>
      <c r="JZE53" s="573"/>
      <c r="JZF53" s="573"/>
      <c r="JZG53" s="573"/>
      <c r="JZH53" s="573"/>
      <c r="JZI53" s="573"/>
      <c r="JZJ53" s="573"/>
      <c r="JZK53" s="573"/>
      <c r="JZL53" s="573"/>
      <c r="JZM53" s="573"/>
      <c r="JZN53" s="573"/>
      <c r="JZO53" s="573"/>
      <c r="JZP53" s="573"/>
      <c r="JZQ53" s="573"/>
      <c r="JZR53" s="573"/>
      <c r="JZS53" s="573"/>
      <c r="JZT53" s="573"/>
      <c r="JZU53" s="573"/>
      <c r="JZV53" s="573"/>
      <c r="JZW53" s="573"/>
      <c r="JZX53" s="573"/>
      <c r="JZY53" s="573"/>
      <c r="JZZ53" s="573"/>
      <c r="KAA53" s="573"/>
      <c r="KAB53" s="573"/>
      <c r="KAC53" s="573"/>
      <c r="KAD53" s="573"/>
      <c r="KAE53" s="573"/>
      <c r="KAF53" s="573"/>
      <c r="KAG53" s="573"/>
      <c r="KAH53" s="573"/>
      <c r="KAI53" s="573"/>
      <c r="KAJ53" s="573"/>
      <c r="KAK53" s="573"/>
      <c r="KAL53" s="573"/>
      <c r="KAM53" s="573"/>
      <c r="KAN53" s="573"/>
      <c r="KAO53" s="573"/>
      <c r="KAP53" s="573"/>
      <c r="KAQ53" s="573"/>
      <c r="KAR53" s="573"/>
      <c r="KAS53" s="573"/>
      <c r="KAT53" s="573"/>
      <c r="KAU53" s="573"/>
      <c r="KAV53" s="573"/>
      <c r="KAW53" s="573"/>
      <c r="KAX53" s="573"/>
      <c r="KAY53" s="573"/>
      <c r="KAZ53" s="573"/>
      <c r="KBA53" s="573"/>
      <c r="KBB53" s="573"/>
      <c r="KBC53" s="573"/>
      <c r="KBD53" s="573"/>
      <c r="KBE53" s="573"/>
      <c r="KBF53" s="573"/>
      <c r="KBG53" s="573"/>
      <c r="KBH53" s="573"/>
      <c r="KBI53" s="573"/>
      <c r="KBJ53" s="573"/>
      <c r="KBK53" s="573"/>
      <c r="KBL53" s="573"/>
      <c r="KBM53" s="573"/>
      <c r="KBN53" s="573"/>
      <c r="KBO53" s="573"/>
      <c r="KBP53" s="573"/>
      <c r="KBQ53" s="573"/>
      <c r="KBR53" s="573"/>
      <c r="KBS53" s="573"/>
      <c r="KBT53" s="573"/>
      <c r="KBU53" s="573"/>
      <c r="KBV53" s="573"/>
      <c r="KBW53" s="573"/>
      <c r="KBX53" s="573"/>
      <c r="KBY53" s="573"/>
      <c r="KBZ53" s="573"/>
      <c r="KCA53" s="573"/>
      <c r="KCB53" s="573"/>
      <c r="KCC53" s="573"/>
      <c r="KCD53" s="573"/>
      <c r="KCE53" s="573"/>
      <c r="KCF53" s="573"/>
      <c r="KCG53" s="573"/>
      <c r="KCH53" s="573"/>
      <c r="KCI53" s="573"/>
      <c r="KCJ53" s="573"/>
      <c r="KCK53" s="573"/>
      <c r="KCL53" s="573"/>
      <c r="KCM53" s="573"/>
      <c r="KCN53" s="573"/>
      <c r="KCO53" s="573"/>
      <c r="KCP53" s="573"/>
      <c r="KCQ53" s="573"/>
      <c r="KCR53" s="573"/>
      <c r="KCS53" s="573"/>
      <c r="KCT53" s="573"/>
      <c r="KCU53" s="573"/>
      <c r="KCV53" s="573"/>
      <c r="KCW53" s="573"/>
      <c r="KCX53" s="573"/>
      <c r="KCY53" s="573"/>
      <c r="KCZ53" s="573"/>
      <c r="KDA53" s="573"/>
      <c r="KDB53" s="573"/>
      <c r="KDC53" s="573"/>
      <c r="KDD53" s="573"/>
      <c r="KDE53" s="573"/>
      <c r="KDF53" s="573"/>
      <c r="KDG53" s="573"/>
      <c r="KDH53" s="573"/>
      <c r="KDI53" s="573"/>
      <c r="KDJ53" s="573"/>
      <c r="KDK53" s="573"/>
      <c r="KDL53" s="573"/>
      <c r="KDM53" s="573"/>
      <c r="KDN53" s="573"/>
      <c r="KDO53" s="573"/>
      <c r="KDP53" s="573"/>
      <c r="KDQ53" s="573"/>
      <c r="KDR53" s="573"/>
      <c r="KDS53" s="573"/>
      <c r="KDT53" s="573"/>
      <c r="KDU53" s="573"/>
      <c r="KDV53" s="573"/>
      <c r="KDW53" s="573"/>
      <c r="KDX53" s="573"/>
      <c r="KDY53" s="573"/>
      <c r="KDZ53" s="573"/>
      <c r="KEA53" s="573"/>
      <c r="KEB53" s="573"/>
      <c r="KEC53" s="573"/>
      <c r="KED53" s="573"/>
      <c r="KEE53" s="573"/>
      <c r="KEF53" s="573"/>
      <c r="KEG53" s="573"/>
      <c r="KEH53" s="573"/>
      <c r="KEI53" s="573"/>
      <c r="KEJ53" s="573"/>
      <c r="KEK53" s="573"/>
      <c r="KEL53" s="573"/>
      <c r="KEM53" s="573"/>
      <c r="KEN53" s="573"/>
      <c r="KEO53" s="573"/>
      <c r="KEP53" s="573"/>
      <c r="KEQ53" s="573"/>
      <c r="KER53" s="573"/>
      <c r="KES53" s="573"/>
      <c r="KET53" s="573"/>
      <c r="KEU53" s="573"/>
      <c r="KEV53" s="573"/>
      <c r="KEW53" s="573"/>
      <c r="KEX53" s="573"/>
      <c r="KEY53" s="573"/>
      <c r="KEZ53" s="573"/>
      <c r="KFA53" s="573"/>
      <c r="KFB53" s="573"/>
      <c r="KFC53" s="573"/>
      <c r="KFD53" s="573"/>
      <c r="KFE53" s="573"/>
      <c r="KFF53" s="573"/>
      <c r="KFG53" s="573"/>
      <c r="KFH53" s="573"/>
      <c r="KFI53" s="573"/>
      <c r="KFJ53" s="573"/>
      <c r="KFK53" s="573"/>
      <c r="KFL53" s="573"/>
      <c r="KFM53" s="573"/>
      <c r="KFN53" s="573"/>
      <c r="KFO53" s="573"/>
      <c r="KFP53" s="573"/>
      <c r="KFQ53" s="573"/>
      <c r="KFR53" s="573"/>
      <c r="KFS53" s="573"/>
      <c r="KFT53" s="573"/>
      <c r="KFU53" s="573"/>
      <c r="KFV53" s="573"/>
      <c r="KFW53" s="573"/>
      <c r="KFX53" s="573"/>
      <c r="KFY53" s="573"/>
      <c r="KFZ53" s="573"/>
      <c r="KGA53" s="573"/>
      <c r="KGB53" s="573"/>
      <c r="KGC53" s="573"/>
      <c r="KGD53" s="573"/>
      <c r="KGE53" s="573"/>
      <c r="KGF53" s="573"/>
      <c r="KGG53" s="573"/>
      <c r="KGH53" s="573"/>
      <c r="KGI53" s="573"/>
      <c r="KGJ53" s="573"/>
      <c r="KGK53" s="573"/>
      <c r="KGL53" s="573"/>
      <c r="KGM53" s="573"/>
      <c r="KGN53" s="573"/>
      <c r="KGO53" s="573"/>
      <c r="KGP53" s="573"/>
      <c r="KGQ53" s="573"/>
      <c r="KGR53" s="573"/>
      <c r="KGS53" s="573"/>
      <c r="KGT53" s="573"/>
      <c r="KGU53" s="573"/>
      <c r="KGV53" s="573"/>
      <c r="KGW53" s="573"/>
      <c r="KGX53" s="573"/>
      <c r="KGY53" s="573"/>
      <c r="KGZ53" s="573"/>
      <c r="KHA53" s="573"/>
      <c r="KHB53" s="573"/>
      <c r="KHC53" s="573"/>
      <c r="KHD53" s="573"/>
      <c r="KHE53" s="573"/>
      <c r="KHF53" s="573"/>
      <c r="KHG53" s="573"/>
      <c r="KHH53" s="573"/>
      <c r="KHI53" s="573"/>
      <c r="KHJ53" s="573"/>
      <c r="KHK53" s="573"/>
      <c r="KHL53" s="573"/>
      <c r="KHM53" s="573"/>
      <c r="KHN53" s="573"/>
      <c r="KHO53" s="573"/>
      <c r="KHP53" s="573"/>
      <c r="KHQ53" s="573"/>
      <c r="KHR53" s="573"/>
      <c r="KHS53" s="573"/>
      <c r="KHT53" s="573"/>
      <c r="KHU53" s="573"/>
      <c r="KHV53" s="573"/>
      <c r="KHW53" s="573"/>
      <c r="KHX53" s="573"/>
      <c r="KHY53" s="573"/>
      <c r="KHZ53" s="573"/>
      <c r="KIA53" s="573"/>
      <c r="KIB53" s="573"/>
      <c r="KIC53" s="573"/>
      <c r="KID53" s="573"/>
      <c r="KIE53" s="573"/>
      <c r="KIF53" s="573"/>
      <c r="KIG53" s="573"/>
      <c r="KIH53" s="573"/>
      <c r="KII53" s="573"/>
      <c r="KIJ53" s="573"/>
      <c r="KIK53" s="573"/>
      <c r="KIL53" s="573"/>
      <c r="KIM53" s="573"/>
      <c r="KIN53" s="573"/>
      <c r="KIO53" s="573"/>
      <c r="KIP53" s="573"/>
      <c r="KIQ53" s="573"/>
      <c r="KIR53" s="573"/>
      <c r="KIS53" s="573"/>
      <c r="KIT53" s="573"/>
      <c r="KIU53" s="573"/>
      <c r="KIV53" s="573"/>
      <c r="KIW53" s="573"/>
      <c r="KIX53" s="573"/>
      <c r="KIY53" s="573"/>
      <c r="KIZ53" s="573"/>
      <c r="KJA53" s="573"/>
      <c r="KJB53" s="573"/>
      <c r="KJC53" s="573"/>
      <c r="KJD53" s="573"/>
      <c r="KJE53" s="573"/>
      <c r="KJF53" s="573"/>
      <c r="KJG53" s="573"/>
      <c r="KJH53" s="573"/>
      <c r="KJI53" s="573"/>
      <c r="KJJ53" s="573"/>
      <c r="KJK53" s="573"/>
      <c r="KJL53" s="573"/>
      <c r="KJM53" s="573"/>
      <c r="KJN53" s="573"/>
      <c r="KJO53" s="573"/>
      <c r="KJP53" s="573"/>
      <c r="KJQ53" s="573"/>
      <c r="KJR53" s="573"/>
      <c r="KJS53" s="573"/>
      <c r="KJT53" s="573"/>
      <c r="KJU53" s="573"/>
      <c r="KJV53" s="573"/>
      <c r="KJW53" s="573"/>
      <c r="KJX53" s="573"/>
      <c r="KJY53" s="573"/>
      <c r="KJZ53" s="573"/>
      <c r="KKA53" s="573"/>
      <c r="KKB53" s="573"/>
      <c r="KKC53" s="573"/>
      <c r="KKD53" s="573"/>
      <c r="KKE53" s="573"/>
      <c r="KKF53" s="573"/>
      <c r="KKG53" s="573"/>
      <c r="KKH53" s="573"/>
      <c r="KKI53" s="573"/>
      <c r="KKJ53" s="573"/>
      <c r="KKK53" s="573"/>
      <c r="KKL53" s="573"/>
      <c r="KKM53" s="573"/>
      <c r="KKN53" s="573"/>
      <c r="KKO53" s="573"/>
      <c r="KKP53" s="573"/>
      <c r="KKQ53" s="573"/>
      <c r="KKR53" s="573"/>
      <c r="KKS53" s="573"/>
      <c r="KKT53" s="573"/>
      <c r="KKU53" s="573"/>
      <c r="KKV53" s="573"/>
      <c r="KKW53" s="573"/>
      <c r="KKX53" s="573"/>
      <c r="KKY53" s="573"/>
      <c r="KKZ53" s="573"/>
      <c r="KLA53" s="573"/>
      <c r="KLB53" s="573"/>
      <c r="KLC53" s="573"/>
      <c r="KLD53" s="573"/>
      <c r="KLE53" s="573"/>
      <c r="KLF53" s="573"/>
      <c r="KLG53" s="573"/>
      <c r="KLH53" s="573"/>
      <c r="KLI53" s="573"/>
      <c r="KLJ53" s="573"/>
      <c r="KLK53" s="573"/>
      <c r="KLL53" s="573"/>
      <c r="KLM53" s="573"/>
      <c r="KLN53" s="573"/>
      <c r="KLO53" s="573"/>
      <c r="KLP53" s="573"/>
      <c r="KLQ53" s="573"/>
      <c r="KLR53" s="573"/>
      <c r="KLS53" s="573"/>
      <c r="KLT53" s="573"/>
      <c r="KLU53" s="573"/>
      <c r="KLV53" s="573"/>
      <c r="KLW53" s="573"/>
      <c r="KLX53" s="573"/>
      <c r="KLY53" s="573"/>
      <c r="KLZ53" s="573"/>
      <c r="KMA53" s="573"/>
      <c r="KMB53" s="573"/>
      <c r="KMC53" s="573"/>
      <c r="KMD53" s="573"/>
      <c r="KME53" s="573"/>
      <c r="KMF53" s="573"/>
      <c r="KMG53" s="573"/>
      <c r="KMH53" s="573"/>
      <c r="KMI53" s="573"/>
      <c r="KMJ53" s="573"/>
      <c r="KMK53" s="573"/>
      <c r="KML53" s="573"/>
      <c r="KMM53" s="573"/>
      <c r="KMN53" s="573"/>
      <c r="KMO53" s="573"/>
      <c r="KMP53" s="573"/>
      <c r="KMQ53" s="573"/>
      <c r="KMR53" s="573"/>
      <c r="KMS53" s="573"/>
      <c r="KMT53" s="573"/>
      <c r="KMU53" s="573"/>
      <c r="KMV53" s="573"/>
      <c r="KMW53" s="573"/>
      <c r="KMX53" s="573"/>
      <c r="KMY53" s="573"/>
      <c r="KMZ53" s="573"/>
      <c r="KNA53" s="573"/>
      <c r="KNB53" s="573"/>
      <c r="KNC53" s="573"/>
      <c r="KND53" s="573"/>
      <c r="KNE53" s="573"/>
      <c r="KNF53" s="573"/>
      <c r="KNG53" s="573"/>
      <c r="KNH53" s="573"/>
      <c r="KNI53" s="573"/>
      <c r="KNJ53" s="573"/>
      <c r="KNK53" s="573"/>
      <c r="KNL53" s="573"/>
      <c r="KNM53" s="573"/>
      <c r="KNN53" s="573"/>
      <c r="KNO53" s="573"/>
      <c r="KNP53" s="573"/>
      <c r="KNQ53" s="573"/>
      <c r="KNR53" s="573"/>
      <c r="KNS53" s="573"/>
      <c r="KNT53" s="573"/>
      <c r="KNU53" s="573"/>
      <c r="KNV53" s="573"/>
      <c r="KNW53" s="573"/>
      <c r="KNX53" s="573"/>
      <c r="KNY53" s="573"/>
      <c r="KNZ53" s="573"/>
      <c r="KOA53" s="573"/>
      <c r="KOB53" s="573"/>
      <c r="KOC53" s="573"/>
      <c r="KOD53" s="573"/>
      <c r="KOE53" s="573"/>
      <c r="KOF53" s="573"/>
      <c r="KOG53" s="573"/>
      <c r="KOH53" s="573"/>
      <c r="KOI53" s="573"/>
      <c r="KOJ53" s="573"/>
      <c r="KOK53" s="573"/>
      <c r="KOL53" s="573"/>
      <c r="KOM53" s="573"/>
      <c r="KON53" s="573"/>
      <c r="KOO53" s="573"/>
      <c r="KOP53" s="573"/>
      <c r="KOQ53" s="573"/>
      <c r="KOR53" s="573"/>
      <c r="KOS53" s="573"/>
      <c r="KOT53" s="573"/>
      <c r="KOU53" s="573"/>
      <c r="KOV53" s="573"/>
      <c r="KOW53" s="573"/>
      <c r="KOX53" s="573"/>
      <c r="KOY53" s="573"/>
      <c r="KOZ53" s="573"/>
      <c r="KPA53" s="573"/>
      <c r="KPB53" s="573"/>
      <c r="KPC53" s="573"/>
      <c r="KPD53" s="573"/>
      <c r="KPE53" s="573"/>
      <c r="KPF53" s="573"/>
      <c r="KPG53" s="573"/>
      <c r="KPH53" s="573"/>
      <c r="KPI53" s="573"/>
      <c r="KPJ53" s="573"/>
      <c r="KPK53" s="573"/>
      <c r="KPL53" s="573"/>
      <c r="KPM53" s="573"/>
      <c r="KPN53" s="573"/>
      <c r="KPO53" s="573"/>
      <c r="KPP53" s="573"/>
      <c r="KPQ53" s="573"/>
      <c r="KPR53" s="573"/>
      <c r="KPS53" s="573"/>
      <c r="KPT53" s="573"/>
      <c r="KPU53" s="573"/>
      <c r="KPV53" s="573"/>
      <c r="KPW53" s="573"/>
      <c r="KPX53" s="573"/>
      <c r="KPY53" s="573"/>
      <c r="KPZ53" s="573"/>
      <c r="KQA53" s="573"/>
      <c r="KQB53" s="573"/>
      <c r="KQC53" s="573"/>
      <c r="KQD53" s="573"/>
      <c r="KQE53" s="573"/>
      <c r="KQF53" s="573"/>
      <c r="KQG53" s="573"/>
      <c r="KQH53" s="573"/>
      <c r="KQI53" s="573"/>
      <c r="KQJ53" s="573"/>
      <c r="KQK53" s="573"/>
      <c r="KQL53" s="573"/>
      <c r="KQM53" s="573"/>
      <c r="KQN53" s="573"/>
      <c r="KQO53" s="573"/>
      <c r="KQP53" s="573"/>
      <c r="KQQ53" s="573"/>
      <c r="KQR53" s="573"/>
      <c r="KQS53" s="573"/>
      <c r="KQT53" s="573"/>
      <c r="KQU53" s="573"/>
      <c r="KQV53" s="573"/>
      <c r="KQW53" s="573"/>
      <c r="KQX53" s="573"/>
      <c r="KQY53" s="573"/>
      <c r="KQZ53" s="573"/>
      <c r="KRA53" s="573"/>
      <c r="KRB53" s="573"/>
      <c r="KRC53" s="573"/>
      <c r="KRD53" s="573"/>
      <c r="KRE53" s="573"/>
      <c r="KRF53" s="573"/>
      <c r="KRG53" s="573"/>
      <c r="KRH53" s="573"/>
      <c r="KRI53" s="573"/>
      <c r="KRJ53" s="573"/>
      <c r="KRK53" s="573"/>
      <c r="KRL53" s="573"/>
      <c r="KRM53" s="573"/>
      <c r="KRN53" s="573"/>
      <c r="KRO53" s="573"/>
      <c r="KRP53" s="573"/>
      <c r="KRQ53" s="573"/>
      <c r="KRR53" s="573"/>
      <c r="KRS53" s="573"/>
      <c r="KRT53" s="573"/>
      <c r="KRU53" s="573"/>
      <c r="KRV53" s="573"/>
      <c r="KRW53" s="573"/>
      <c r="KRX53" s="573"/>
      <c r="KRY53" s="573"/>
      <c r="KRZ53" s="573"/>
      <c r="KSA53" s="573"/>
      <c r="KSB53" s="573"/>
      <c r="KSC53" s="573"/>
      <c r="KSD53" s="573"/>
      <c r="KSE53" s="573"/>
      <c r="KSF53" s="573"/>
      <c r="KSG53" s="573"/>
      <c r="KSH53" s="573"/>
      <c r="KSI53" s="573"/>
      <c r="KSJ53" s="573"/>
      <c r="KSK53" s="573"/>
      <c r="KSL53" s="573"/>
      <c r="KSM53" s="573"/>
      <c r="KSN53" s="573"/>
      <c r="KSO53" s="573"/>
      <c r="KSP53" s="573"/>
      <c r="KSQ53" s="573"/>
      <c r="KSR53" s="573"/>
      <c r="KSS53" s="573"/>
      <c r="KST53" s="573"/>
      <c r="KSU53" s="573"/>
      <c r="KSV53" s="573"/>
      <c r="KSW53" s="573"/>
      <c r="KSX53" s="573"/>
      <c r="KSY53" s="573"/>
      <c r="KSZ53" s="573"/>
      <c r="KTA53" s="573"/>
      <c r="KTB53" s="573"/>
      <c r="KTC53" s="573"/>
      <c r="KTD53" s="573"/>
      <c r="KTE53" s="573"/>
      <c r="KTF53" s="573"/>
      <c r="KTG53" s="573"/>
      <c r="KTH53" s="573"/>
      <c r="KTI53" s="573"/>
      <c r="KTJ53" s="573"/>
      <c r="KTK53" s="573"/>
      <c r="KTL53" s="573"/>
      <c r="KTM53" s="573"/>
      <c r="KTN53" s="573"/>
      <c r="KTO53" s="573"/>
      <c r="KTP53" s="573"/>
      <c r="KTQ53" s="573"/>
      <c r="KTR53" s="573"/>
      <c r="KTS53" s="573"/>
      <c r="KTT53" s="573"/>
      <c r="KTU53" s="573"/>
      <c r="KTV53" s="573"/>
      <c r="KTW53" s="573"/>
      <c r="KTX53" s="573"/>
      <c r="KTY53" s="573"/>
      <c r="KTZ53" s="573"/>
      <c r="KUA53" s="573"/>
      <c r="KUB53" s="573"/>
      <c r="KUC53" s="573"/>
      <c r="KUD53" s="573"/>
      <c r="KUE53" s="573"/>
      <c r="KUF53" s="573"/>
      <c r="KUG53" s="573"/>
      <c r="KUH53" s="573"/>
      <c r="KUI53" s="573"/>
      <c r="KUJ53" s="573"/>
      <c r="KUK53" s="573"/>
      <c r="KUL53" s="573"/>
      <c r="KUM53" s="573"/>
      <c r="KUN53" s="573"/>
      <c r="KUO53" s="573"/>
      <c r="KUP53" s="573"/>
      <c r="KUQ53" s="573"/>
      <c r="KUR53" s="573"/>
      <c r="KUS53" s="573"/>
      <c r="KUT53" s="573"/>
      <c r="KUU53" s="573"/>
      <c r="KUV53" s="573"/>
      <c r="KUW53" s="573"/>
      <c r="KUX53" s="573"/>
      <c r="KUY53" s="573"/>
      <c r="KUZ53" s="573"/>
      <c r="KVA53" s="573"/>
      <c r="KVB53" s="573"/>
      <c r="KVC53" s="573"/>
      <c r="KVD53" s="573"/>
      <c r="KVE53" s="573"/>
      <c r="KVF53" s="573"/>
      <c r="KVG53" s="573"/>
      <c r="KVH53" s="573"/>
      <c r="KVI53" s="573"/>
      <c r="KVJ53" s="573"/>
      <c r="KVK53" s="573"/>
      <c r="KVL53" s="573"/>
      <c r="KVM53" s="573"/>
      <c r="KVN53" s="573"/>
      <c r="KVO53" s="573"/>
      <c r="KVP53" s="573"/>
      <c r="KVQ53" s="573"/>
      <c r="KVR53" s="573"/>
      <c r="KVS53" s="573"/>
      <c r="KVT53" s="573"/>
      <c r="KVU53" s="573"/>
      <c r="KVV53" s="573"/>
      <c r="KVW53" s="573"/>
      <c r="KVX53" s="573"/>
      <c r="KVY53" s="573"/>
      <c r="KVZ53" s="573"/>
      <c r="KWA53" s="573"/>
      <c r="KWB53" s="573"/>
      <c r="KWC53" s="573"/>
      <c r="KWD53" s="573"/>
      <c r="KWE53" s="573"/>
      <c r="KWF53" s="573"/>
      <c r="KWG53" s="573"/>
      <c r="KWH53" s="573"/>
      <c r="KWI53" s="573"/>
      <c r="KWJ53" s="573"/>
      <c r="KWK53" s="573"/>
      <c r="KWL53" s="573"/>
      <c r="KWM53" s="573"/>
      <c r="KWN53" s="573"/>
      <c r="KWO53" s="573"/>
      <c r="KWP53" s="573"/>
      <c r="KWQ53" s="573"/>
      <c r="KWR53" s="573"/>
      <c r="KWS53" s="573"/>
      <c r="KWT53" s="573"/>
      <c r="KWU53" s="573"/>
      <c r="KWV53" s="573"/>
      <c r="KWW53" s="573"/>
      <c r="KWX53" s="573"/>
      <c r="KWY53" s="573"/>
      <c r="KWZ53" s="573"/>
      <c r="KXA53" s="573"/>
      <c r="KXB53" s="573"/>
      <c r="KXC53" s="573"/>
      <c r="KXD53" s="573"/>
      <c r="KXE53" s="573"/>
      <c r="KXF53" s="573"/>
      <c r="KXG53" s="573"/>
      <c r="KXH53" s="573"/>
      <c r="KXI53" s="573"/>
      <c r="KXJ53" s="573"/>
      <c r="KXK53" s="573"/>
      <c r="KXL53" s="573"/>
      <c r="KXM53" s="573"/>
      <c r="KXN53" s="573"/>
      <c r="KXO53" s="573"/>
      <c r="KXP53" s="573"/>
      <c r="KXQ53" s="573"/>
      <c r="KXR53" s="573"/>
      <c r="KXS53" s="573"/>
      <c r="KXT53" s="573"/>
      <c r="KXU53" s="573"/>
      <c r="KXV53" s="573"/>
      <c r="KXW53" s="573"/>
      <c r="KXX53" s="573"/>
      <c r="KXY53" s="573"/>
      <c r="KXZ53" s="573"/>
      <c r="KYA53" s="573"/>
      <c r="KYB53" s="573"/>
      <c r="KYC53" s="573"/>
      <c r="KYD53" s="573"/>
      <c r="KYE53" s="573"/>
      <c r="KYF53" s="573"/>
      <c r="KYG53" s="573"/>
      <c r="KYH53" s="573"/>
      <c r="KYI53" s="573"/>
      <c r="KYJ53" s="573"/>
      <c r="KYK53" s="573"/>
      <c r="KYL53" s="573"/>
      <c r="KYM53" s="573"/>
      <c r="KYN53" s="573"/>
      <c r="KYO53" s="573"/>
      <c r="KYP53" s="573"/>
      <c r="KYQ53" s="573"/>
      <c r="KYR53" s="573"/>
      <c r="KYS53" s="573"/>
      <c r="KYT53" s="573"/>
      <c r="KYU53" s="573"/>
      <c r="KYV53" s="573"/>
      <c r="KYW53" s="573"/>
      <c r="KYX53" s="573"/>
      <c r="KYY53" s="573"/>
      <c r="KYZ53" s="573"/>
      <c r="KZA53" s="573"/>
      <c r="KZB53" s="573"/>
      <c r="KZC53" s="573"/>
      <c r="KZD53" s="573"/>
      <c r="KZE53" s="573"/>
      <c r="KZF53" s="573"/>
      <c r="KZG53" s="573"/>
      <c r="KZH53" s="573"/>
      <c r="KZI53" s="573"/>
      <c r="KZJ53" s="573"/>
      <c r="KZK53" s="573"/>
      <c r="KZL53" s="573"/>
      <c r="KZM53" s="573"/>
      <c r="KZN53" s="573"/>
      <c r="KZO53" s="573"/>
      <c r="KZP53" s="573"/>
      <c r="KZQ53" s="573"/>
      <c r="KZR53" s="573"/>
      <c r="KZS53" s="573"/>
      <c r="KZT53" s="573"/>
      <c r="KZU53" s="573"/>
      <c r="KZV53" s="573"/>
      <c r="KZW53" s="573"/>
      <c r="KZX53" s="573"/>
      <c r="KZY53" s="573"/>
      <c r="KZZ53" s="573"/>
      <c r="LAA53" s="573"/>
      <c r="LAB53" s="573"/>
      <c r="LAC53" s="573"/>
      <c r="LAD53" s="573"/>
      <c r="LAE53" s="573"/>
      <c r="LAF53" s="573"/>
      <c r="LAG53" s="573"/>
      <c r="LAH53" s="573"/>
      <c r="LAI53" s="573"/>
      <c r="LAJ53" s="573"/>
      <c r="LAK53" s="573"/>
      <c r="LAL53" s="573"/>
      <c r="LAM53" s="573"/>
      <c r="LAN53" s="573"/>
      <c r="LAO53" s="573"/>
      <c r="LAP53" s="573"/>
      <c r="LAQ53" s="573"/>
      <c r="LAR53" s="573"/>
      <c r="LAS53" s="573"/>
      <c r="LAT53" s="573"/>
      <c r="LAU53" s="573"/>
      <c r="LAV53" s="573"/>
      <c r="LAW53" s="573"/>
      <c r="LAX53" s="573"/>
      <c r="LAY53" s="573"/>
      <c r="LAZ53" s="573"/>
      <c r="LBA53" s="573"/>
      <c r="LBB53" s="573"/>
      <c r="LBC53" s="573"/>
      <c r="LBD53" s="573"/>
      <c r="LBE53" s="573"/>
      <c r="LBF53" s="573"/>
      <c r="LBG53" s="573"/>
      <c r="LBH53" s="573"/>
      <c r="LBI53" s="573"/>
      <c r="LBJ53" s="573"/>
      <c r="LBK53" s="573"/>
      <c r="LBL53" s="573"/>
      <c r="LBM53" s="573"/>
      <c r="LBN53" s="573"/>
      <c r="LBO53" s="573"/>
      <c r="LBP53" s="573"/>
      <c r="LBQ53" s="573"/>
      <c r="LBR53" s="573"/>
      <c r="LBS53" s="573"/>
      <c r="LBT53" s="573"/>
      <c r="LBU53" s="573"/>
      <c r="LBV53" s="573"/>
      <c r="LBW53" s="573"/>
      <c r="LBX53" s="573"/>
      <c r="LBY53" s="573"/>
      <c r="LBZ53" s="573"/>
      <c r="LCA53" s="573"/>
      <c r="LCB53" s="573"/>
      <c r="LCC53" s="573"/>
      <c r="LCD53" s="573"/>
      <c r="LCE53" s="573"/>
      <c r="LCF53" s="573"/>
      <c r="LCG53" s="573"/>
      <c r="LCH53" s="573"/>
      <c r="LCI53" s="573"/>
      <c r="LCJ53" s="573"/>
      <c r="LCK53" s="573"/>
      <c r="LCL53" s="573"/>
      <c r="LCM53" s="573"/>
      <c r="LCN53" s="573"/>
      <c r="LCO53" s="573"/>
      <c r="LCP53" s="573"/>
      <c r="LCQ53" s="573"/>
      <c r="LCR53" s="573"/>
      <c r="LCS53" s="573"/>
      <c r="LCT53" s="573"/>
      <c r="LCU53" s="573"/>
      <c r="LCV53" s="573"/>
      <c r="LCW53" s="573"/>
      <c r="LCX53" s="573"/>
      <c r="LCY53" s="573"/>
      <c r="LCZ53" s="573"/>
      <c r="LDA53" s="573"/>
      <c r="LDB53" s="573"/>
      <c r="LDC53" s="573"/>
      <c r="LDD53" s="573"/>
      <c r="LDE53" s="573"/>
      <c r="LDF53" s="573"/>
      <c r="LDG53" s="573"/>
      <c r="LDH53" s="573"/>
      <c r="LDI53" s="573"/>
      <c r="LDJ53" s="573"/>
      <c r="LDK53" s="573"/>
      <c r="LDL53" s="573"/>
      <c r="LDM53" s="573"/>
      <c r="LDN53" s="573"/>
      <c r="LDO53" s="573"/>
      <c r="LDP53" s="573"/>
      <c r="LDQ53" s="573"/>
      <c r="LDR53" s="573"/>
      <c r="LDS53" s="573"/>
      <c r="LDT53" s="573"/>
      <c r="LDU53" s="573"/>
      <c r="LDV53" s="573"/>
      <c r="LDW53" s="573"/>
      <c r="LDX53" s="573"/>
      <c r="LDY53" s="573"/>
      <c r="LDZ53" s="573"/>
      <c r="LEA53" s="573"/>
      <c r="LEB53" s="573"/>
      <c r="LEC53" s="573"/>
      <c r="LED53" s="573"/>
      <c r="LEE53" s="573"/>
      <c r="LEF53" s="573"/>
      <c r="LEG53" s="573"/>
      <c r="LEH53" s="573"/>
      <c r="LEI53" s="573"/>
      <c r="LEJ53" s="573"/>
      <c r="LEK53" s="573"/>
      <c r="LEL53" s="573"/>
      <c r="LEM53" s="573"/>
      <c r="LEN53" s="573"/>
      <c r="LEO53" s="573"/>
      <c r="LEP53" s="573"/>
      <c r="LEQ53" s="573"/>
      <c r="LER53" s="573"/>
      <c r="LES53" s="573"/>
      <c r="LET53" s="573"/>
      <c r="LEU53" s="573"/>
      <c r="LEV53" s="573"/>
      <c r="LEW53" s="573"/>
      <c r="LEX53" s="573"/>
      <c r="LEY53" s="573"/>
      <c r="LEZ53" s="573"/>
      <c r="LFA53" s="573"/>
      <c r="LFB53" s="573"/>
      <c r="LFC53" s="573"/>
      <c r="LFD53" s="573"/>
      <c r="LFE53" s="573"/>
      <c r="LFF53" s="573"/>
      <c r="LFG53" s="573"/>
      <c r="LFH53" s="573"/>
      <c r="LFI53" s="573"/>
      <c r="LFJ53" s="573"/>
      <c r="LFK53" s="573"/>
      <c r="LFL53" s="573"/>
      <c r="LFM53" s="573"/>
      <c r="LFN53" s="573"/>
      <c r="LFO53" s="573"/>
      <c r="LFP53" s="573"/>
      <c r="LFQ53" s="573"/>
      <c r="LFR53" s="573"/>
      <c r="LFS53" s="573"/>
      <c r="LFT53" s="573"/>
      <c r="LFU53" s="573"/>
      <c r="LFV53" s="573"/>
      <c r="LFW53" s="573"/>
      <c r="LFX53" s="573"/>
      <c r="LFY53" s="573"/>
      <c r="LFZ53" s="573"/>
      <c r="LGA53" s="573"/>
      <c r="LGB53" s="573"/>
      <c r="LGC53" s="573"/>
      <c r="LGD53" s="573"/>
      <c r="LGE53" s="573"/>
      <c r="LGF53" s="573"/>
      <c r="LGG53" s="573"/>
      <c r="LGH53" s="573"/>
      <c r="LGI53" s="573"/>
      <c r="LGJ53" s="573"/>
      <c r="LGK53" s="573"/>
      <c r="LGL53" s="573"/>
      <c r="LGM53" s="573"/>
      <c r="LGN53" s="573"/>
      <c r="LGO53" s="573"/>
      <c r="LGP53" s="573"/>
      <c r="LGQ53" s="573"/>
      <c r="LGR53" s="573"/>
      <c r="LGS53" s="573"/>
      <c r="LGT53" s="573"/>
      <c r="LGU53" s="573"/>
      <c r="LGV53" s="573"/>
      <c r="LGW53" s="573"/>
      <c r="LGX53" s="573"/>
      <c r="LGY53" s="573"/>
      <c r="LGZ53" s="573"/>
      <c r="LHA53" s="573"/>
      <c r="LHB53" s="573"/>
      <c r="LHC53" s="573"/>
      <c r="LHD53" s="573"/>
      <c r="LHE53" s="573"/>
      <c r="LHF53" s="573"/>
      <c r="LHG53" s="573"/>
      <c r="LHH53" s="573"/>
      <c r="LHI53" s="573"/>
      <c r="LHJ53" s="573"/>
      <c r="LHK53" s="573"/>
      <c r="LHL53" s="573"/>
      <c r="LHM53" s="573"/>
      <c r="LHN53" s="573"/>
      <c r="LHO53" s="573"/>
      <c r="LHP53" s="573"/>
      <c r="LHQ53" s="573"/>
      <c r="LHR53" s="573"/>
      <c r="LHS53" s="573"/>
      <c r="LHT53" s="573"/>
      <c r="LHU53" s="573"/>
      <c r="LHV53" s="573"/>
      <c r="LHW53" s="573"/>
      <c r="LHX53" s="573"/>
      <c r="LHY53" s="573"/>
      <c r="LHZ53" s="573"/>
      <c r="LIA53" s="573"/>
      <c r="LIB53" s="573"/>
      <c r="LIC53" s="573"/>
      <c r="LID53" s="573"/>
      <c r="LIE53" s="573"/>
      <c r="LIF53" s="573"/>
      <c r="LIG53" s="573"/>
      <c r="LIH53" s="573"/>
      <c r="LII53" s="573"/>
      <c r="LIJ53" s="573"/>
      <c r="LIK53" s="573"/>
      <c r="LIL53" s="573"/>
      <c r="LIM53" s="573"/>
      <c r="LIN53" s="573"/>
      <c r="LIO53" s="573"/>
      <c r="LIP53" s="573"/>
      <c r="LIQ53" s="573"/>
      <c r="LIR53" s="573"/>
      <c r="LIS53" s="573"/>
      <c r="LIT53" s="573"/>
      <c r="LIU53" s="573"/>
      <c r="LIV53" s="573"/>
      <c r="LIW53" s="573"/>
      <c r="LIX53" s="573"/>
      <c r="LIY53" s="573"/>
      <c r="LIZ53" s="573"/>
      <c r="LJA53" s="573"/>
      <c r="LJB53" s="573"/>
      <c r="LJC53" s="573"/>
      <c r="LJD53" s="573"/>
      <c r="LJE53" s="573"/>
      <c r="LJF53" s="573"/>
      <c r="LJG53" s="573"/>
      <c r="LJH53" s="573"/>
      <c r="LJI53" s="573"/>
      <c r="LJJ53" s="573"/>
      <c r="LJK53" s="573"/>
      <c r="LJL53" s="573"/>
      <c r="LJM53" s="573"/>
      <c r="LJN53" s="573"/>
      <c r="LJO53" s="573"/>
      <c r="LJP53" s="573"/>
      <c r="LJQ53" s="573"/>
      <c r="LJR53" s="573"/>
      <c r="LJS53" s="573"/>
      <c r="LJT53" s="573"/>
      <c r="LJU53" s="573"/>
      <c r="LJV53" s="573"/>
      <c r="LJW53" s="573"/>
      <c r="LJX53" s="573"/>
      <c r="LJY53" s="573"/>
      <c r="LJZ53" s="573"/>
      <c r="LKA53" s="573"/>
      <c r="LKB53" s="573"/>
      <c r="LKC53" s="573"/>
      <c r="LKD53" s="573"/>
      <c r="LKE53" s="573"/>
      <c r="LKF53" s="573"/>
      <c r="LKG53" s="573"/>
      <c r="LKH53" s="573"/>
      <c r="LKI53" s="573"/>
      <c r="LKJ53" s="573"/>
      <c r="LKK53" s="573"/>
      <c r="LKL53" s="573"/>
      <c r="LKM53" s="573"/>
      <c r="LKN53" s="573"/>
      <c r="LKO53" s="573"/>
      <c r="LKP53" s="573"/>
      <c r="LKQ53" s="573"/>
      <c r="LKR53" s="573"/>
      <c r="LKS53" s="573"/>
      <c r="LKT53" s="573"/>
      <c r="LKU53" s="573"/>
      <c r="LKV53" s="573"/>
      <c r="LKW53" s="573"/>
      <c r="LKX53" s="573"/>
      <c r="LKY53" s="573"/>
      <c r="LKZ53" s="573"/>
      <c r="LLA53" s="573"/>
      <c r="LLB53" s="573"/>
      <c r="LLC53" s="573"/>
      <c r="LLD53" s="573"/>
      <c r="LLE53" s="573"/>
      <c r="LLF53" s="573"/>
      <c r="LLG53" s="573"/>
      <c r="LLH53" s="573"/>
      <c r="LLI53" s="573"/>
      <c r="LLJ53" s="573"/>
      <c r="LLK53" s="573"/>
      <c r="LLL53" s="573"/>
      <c r="LLM53" s="573"/>
      <c r="LLN53" s="573"/>
      <c r="LLO53" s="573"/>
      <c r="LLP53" s="573"/>
      <c r="LLQ53" s="573"/>
      <c r="LLR53" s="573"/>
      <c r="LLS53" s="573"/>
      <c r="LLT53" s="573"/>
      <c r="LLU53" s="573"/>
      <c r="LLV53" s="573"/>
      <c r="LLW53" s="573"/>
      <c r="LLX53" s="573"/>
      <c r="LLY53" s="573"/>
      <c r="LLZ53" s="573"/>
      <c r="LMA53" s="573"/>
      <c r="LMB53" s="573"/>
      <c r="LMC53" s="573"/>
      <c r="LMD53" s="573"/>
      <c r="LME53" s="573"/>
      <c r="LMF53" s="573"/>
      <c r="LMG53" s="573"/>
      <c r="LMH53" s="573"/>
      <c r="LMI53" s="573"/>
      <c r="LMJ53" s="573"/>
      <c r="LMK53" s="573"/>
      <c r="LML53" s="573"/>
      <c r="LMM53" s="573"/>
      <c r="LMN53" s="573"/>
      <c r="LMO53" s="573"/>
      <c r="LMP53" s="573"/>
      <c r="LMQ53" s="573"/>
      <c r="LMR53" s="573"/>
      <c r="LMS53" s="573"/>
      <c r="LMT53" s="573"/>
      <c r="LMU53" s="573"/>
      <c r="LMV53" s="573"/>
      <c r="LMW53" s="573"/>
      <c r="LMX53" s="573"/>
      <c r="LMY53" s="573"/>
      <c r="LMZ53" s="573"/>
      <c r="LNA53" s="573"/>
      <c r="LNB53" s="573"/>
      <c r="LNC53" s="573"/>
      <c r="LND53" s="573"/>
      <c r="LNE53" s="573"/>
      <c r="LNF53" s="573"/>
      <c r="LNG53" s="573"/>
      <c r="LNH53" s="573"/>
      <c r="LNI53" s="573"/>
      <c r="LNJ53" s="573"/>
      <c r="LNK53" s="573"/>
      <c r="LNL53" s="573"/>
      <c r="LNM53" s="573"/>
      <c r="LNN53" s="573"/>
      <c r="LNO53" s="573"/>
      <c r="LNP53" s="573"/>
      <c r="LNQ53" s="573"/>
      <c r="LNR53" s="573"/>
      <c r="LNS53" s="573"/>
      <c r="LNT53" s="573"/>
      <c r="LNU53" s="573"/>
      <c r="LNV53" s="573"/>
      <c r="LNW53" s="573"/>
      <c r="LNX53" s="573"/>
      <c r="LNY53" s="573"/>
      <c r="LNZ53" s="573"/>
      <c r="LOA53" s="573"/>
      <c r="LOB53" s="573"/>
      <c r="LOC53" s="573"/>
      <c r="LOD53" s="573"/>
      <c r="LOE53" s="573"/>
      <c r="LOF53" s="573"/>
      <c r="LOG53" s="573"/>
      <c r="LOH53" s="573"/>
      <c r="LOI53" s="573"/>
      <c r="LOJ53" s="573"/>
      <c r="LOK53" s="573"/>
      <c r="LOL53" s="573"/>
      <c r="LOM53" s="573"/>
      <c r="LON53" s="573"/>
      <c r="LOO53" s="573"/>
      <c r="LOP53" s="573"/>
      <c r="LOQ53" s="573"/>
      <c r="LOR53" s="573"/>
      <c r="LOS53" s="573"/>
      <c r="LOT53" s="573"/>
      <c r="LOU53" s="573"/>
      <c r="LOV53" s="573"/>
      <c r="LOW53" s="573"/>
      <c r="LOX53" s="573"/>
      <c r="LOY53" s="573"/>
      <c r="LOZ53" s="573"/>
      <c r="LPA53" s="573"/>
      <c r="LPB53" s="573"/>
      <c r="LPC53" s="573"/>
      <c r="LPD53" s="573"/>
      <c r="LPE53" s="573"/>
      <c r="LPF53" s="573"/>
      <c r="LPG53" s="573"/>
      <c r="LPH53" s="573"/>
      <c r="LPI53" s="573"/>
      <c r="LPJ53" s="573"/>
      <c r="LPK53" s="573"/>
      <c r="LPL53" s="573"/>
      <c r="LPM53" s="573"/>
      <c r="LPN53" s="573"/>
      <c r="LPO53" s="573"/>
      <c r="LPP53" s="573"/>
      <c r="LPQ53" s="573"/>
      <c r="LPR53" s="573"/>
      <c r="LPS53" s="573"/>
      <c r="LPT53" s="573"/>
      <c r="LPU53" s="573"/>
      <c r="LPV53" s="573"/>
      <c r="LPW53" s="573"/>
      <c r="LPX53" s="573"/>
      <c r="LPY53" s="573"/>
      <c r="LPZ53" s="573"/>
      <c r="LQA53" s="573"/>
      <c r="LQB53" s="573"/>
      <c r="LQC53" s="573"/>
      <c r="LQD53" s="573"/>
      <c r="LQE53" s="573"/>
      <c r="LQF53" s="573"/>
      <c r="LQG53" s="573"/>
      <c r="LQH53" s="573"/>
      <c r="LQI53" s="573"/>
      <c r="LQJ53" s="573"/>
      <c r="LQK53" s="573"/>
      <c r="LQL53" s="573"/>
      <c r="LQM53" s="573"/>
      <c r="LQN53" s="573"/>
      <c r="LQO53" s="573"/>
      <c r="LQP53" s="573"/>
      <c r="LQQ53" s="573"/>
      <c r="LQR53" s="573"/>
      <c r="LQS53" s="573"/>
      <c r="LQT53" s="573"/>
      <c r="LQU53" s="573"/>
      <c r="LQV53" s="573"/>
      <c r="LQW53" s="573"/>
      <c r="LQX53" s="573"/>
      <c r="LQY53" s="573"/>
      <c r="LQZ53" s="573"/>
      <c r="LRA53" s="573"/>
      <c r="LRB53" s="573"/>
      <c r="LRC53" s="573"/>
      <c r="LRD53" s="573"/>
      <c r="LRE53" s="573"/>
      <c r="LRF53" s="573"/>
      <c r="LRG53" s="573"/>
      <c r="LRH53" s="573"/>
      <c r="LRI53" s="573"/>
      <c r="LRJ53" s="573"/>
      <c r="LRK53" s="573"/>
      <c r="LRL53" s="573"/>
      <c r="LRM53" s="573"/>
      <c r="LRN53" s="573"/>
      <c r="LRO53" s="573"/>
      <c r="LRP53" s="573"/>
      <c r="LRQ53" s="573"/>
      <c r="LRR53" s="573"/>
      <c r="LRS53" s="573"/>
      <c r="LRT53" s="573"/>
      <c r="LRU53" s="573"/>
      <c r="LRV53" s="573"/>
      <c r="LRW53" s="573"/>
      <c r="LRX53" s="573"/>
      <c r="LRY53" s="573"/>
      <c r="LRZ53" s="573"/>
      <c r="LSA53" s="573"/>
      <c r="LSB53" s="573"/>
      <c r="LSC53" s="573"/>
      <c r="LSD53" s="573"/>
      <c r="LSE53" s="573"/>
      <c r="LSF53" s="573"/>
      <c r="LSG53" s="573"/>
      <c r="LSH53" s="573"/>
      <c r="LSI53" s="573"/>
      <c r="LSJ53" s="573"/>
      <c r="LSK53" s="573"/>
      <c r="LSL53" s="573"/>
      <c r="LSM53" s="573"/>
      <c r="LSN53" s="573"/>
      <c r="LSO53" s="573"/>
      <c r="LSP53" s="573"/>
      <c r="LSQ53" s="573"/>
      <c r="LSR53" s="573"/>
      <c r="LSS53" s="573"/>
      <c r="LST53" s="573"/>
      <c r="LSU53" s="573"/>
      <c r="LSV53" s="573"/>
      <c r="LSW53" s="573"/>
      <c r="LSX53" s="573"/>
      <c r="LSY53" s="573"/>
      <c r="LSZ53" s="573"/>
      <c r="LTA53" s="573"/>
      <c r="LTB53" s="573"/>
      <c r="LTC53" s="573"/>
      <c r="LTD53" s="573"/>
      <c r="LTE53" s="573"/>
      <c r="LTF53" s="573"/>
      <c r="LTG53" s="573"/>
      <c r="LTH53" s="573"/>
      <c r="LTI53" s="573"/>
      <c r="LTJ53" s="573"/>
      <c r="LTK53" s="573"/>
      <c r="LTL53" s="573"/>
      <c r="LTM53" s="573"/>
      <c r="LTN53" s="573"/>
      <c r="LTO53" s="573"/>
      <c r="LTP53" s="573"/>
      <c r="LTQ53" s="573"/>
      <c r="LTR53" s="573"/>
      <c r="LTS53" s="573"/>
      <c r="LTT53" s="573"/>
      <c r="LTU53" s="573"/>
      <c r="LTV53" s="573"/>
      <c r="LTW53" s="573"/>
      <c r="LTX53" s="573"/>
      <c r="LTY53" s="573"/>
      <c r="LTZ53" s="573"/>
      <c r="LUA53" s="573"/>
      <c r="LUB53" s="573"/>
      <c r="LUC53" s="573"/>
      <c r="LUD53" s="573"/>
      <c r="LUE53" s="573"/>
      <c r="LUF53" s="573"/>
      <c r="LUG53" s="573"/>
      <c r="LUH53" s="573"/>
      <c r="LUI53" s="573"/>
      <c r="LUJ53" s="573"/>
      <c r="LUK53" s="573"/>
      <c r="LUL53" s="573"/>
      <c r="LUM53" s="573"/>
      <c r="LUN53" s="573"/>
      <c r="LUO53" s="573"/>
      <c r="LUP53" s="573"/>
      <c r="LUQ53" s="573"/>
      <c r="LUR53" s="573"/>
      <c r="LUS53" s="573"/>
      <c r="LUT53" s="573"/>
      <c r="LUU53" s="573"/>
      <c r="LUV53" s="573"/>
      <c r="LUW53" s="573"/>
      <c r="LUX53" s="573"/>
      <c r="LUY53" s="573"/>
      <c r="LUZ53" s="573"/>
      <c r="LVA53" s="573"/>
      <c r="LVB53" s="573"/>
      <c r="LVC53" s="573"/>
      <c r="LVD53" s="573"/>
      <c r="LVE53" s="573"/>
      <c r="LVF53" s="573"/>
      <c r="LVG53" s="573"/>
      <c r="LVH53" s="573"/>
      <c r="LVI53" s="573"/>
      <c r="LVJ53" s="573"/>
      <c r="LVK53" s="573"/>
      <c r="LVL53" s="573"/>
      <c r="LVM53" s="573"/>
      <c r="LVN53" s="573"/>
      <c r="LVO53" s="573"/>
      <c r="LVP53" s="573"/>
      <c r="LVQ53" s="573"/>
      <c r="LVR53" s="573"/>
      <c r="LVS53" s="573"/>
      <c r="LVT53" s="573"/>
      <c r="LVU53" s="573"/>
      <c r="LVV53" s="573"/>
      <c r="LVW53" s="573"/>
      <c r="LVX53" s="573"/>
      <c r="LVY53" s="573"/>
      <c r="LVZ53" s="573"/>
      <c r="LWA53" s="573"/>
      <c r="LWB53" s="573"/>
      <c r="LWC53" s="573"/>
      <c r="LWD53" s="573"/>
      <c r="LWE53" s="573"/>
      <c r="LWF53" s="573"/>
      <c r="LWG53" s="573"/>
      <c r="LWH53" s="573"/>
      <c r="LWI53" s="573"/>
      <c r="LWJ53" s="573"/>
      <c r="LWK53" s="573"/>
      <c r="LWL53" s="573"/>
      <c r="LWM53" s="573"/>
      <c r="LWN53" s="573"/>
      <c r="LWO53" s="573"/>
      <c r="LWP53" s="573"/>
      <c r="LWQ53" s="573"/>
      <c r="LWR53" s="573"/>
      <c r="LWS53" s="573"/>
      <c r="LWT53" s="573"/>
      <c r="LWU53" s="573"/>
      <c r="LWV53" s="573"/>
      <c r="LWW53" s="573"/>
      <c r="LWX53" s="573"/>
      <c r="LWY53" s="573"/>
      <c r="LWZ53" s="573"/>
      <c r="LXA53" s="573"/>
      <c r="LXB53" s="573"/>
      <c r="LXC53" s="573"/>
      <c r="LXD53" s="573"/>
      <c r="LXE53" s="573"/>
      <c r="LXF53" s="573"/>
      <c r="LXG53" s="573"/>
      <c r="LXH53" s="573"/>
      <c r="LXI53" s="573"/>
      <c r="LXJ53" s="573"/>
      <c r="LXK53" s="573"/>
      <c r="LXL53" s="573"/>
      <c r="LXM53" s="573"/>
      <c r="LXN53" s="573"/>
      <c r="LXO53" s="573"/>
      <c r="LXP53" s="573"/>
      <c r="LXQ53" s="573"/>
      <c r="LXR53" s="573"/>
      <c r="LXS53" s="573"/>
      <c r="LXT53" s="573"/>
      <c r="LXU53" s="573"/>
      <c r="LXV53" s="573"/>
      <c r="LXW53" s="573"/>
      <c r="LXX53" s="573"/>
      <c r="LXY53" s="573"/>
      <c r="LXZ53" s="573"/>
      <c r="LYA53" s="573"/>
      <c r="LYB53" s="573"/>
      <c r="LYC53" s="573"/>
      <c r="LYD53" s="573"/>
      <c r="LYE53" s="573"/>
      <c r="LYF53" s="573"/>
      <c r="LYG53" s="573"/>
      <c r="LYH53" s="573"/>
      <c r="LYI53" s="573"/>
      <c r="LYJ53" s="573"/>
      <c r="LYK53" s="573"/>
      <c r="LYL53" s="573"/>
      <c r="LYM53" s="573"/>
      <c r="LYN53" s="573"/>
      <c r="LYO53" s="573"/>
      <c r="LYP53" s="573"/>
      <c r="LYQ53" s="573"/>
      <c r="LYR53" s="573"/>
      <c r="LYS53" s="573"/>
      <c r="LYT53" s="573"/>
      <c r="LYU53" s="573"/>
      <c r="LYV53" s="573"/>
      <c r="LYW53" s="573"/>
      <c r="LYX53" s="573"/>
      <c r="LYY53" s="573"/>
      <c r="LYZ53" s="573"/>
      <c r="LZA53" s="573"/>
      <c r="LZB53" s="573"/>
      <c r="LZC53" s="573"/>
      <c r="LZD53" s="573"/>
      <c r="LZE53" s="573"/>
      <c r="LZF53" s="573"/>
      <c r="LZG53" s="573"/>
      <c r="LZH53" s="573"/>
      <c r="LZI53" s="573"/>
      <c r="LZJ53" s="573"/>
      <c r="LZK53" s="573"/>
      <c r="LZL53" s="573"/>
      <c r="LZM53" s="573"/>
      <c r="LZN53" s="573"/>
      <c r="LZO53" s="573"/>
      <c r="LZP53" s="573"/>
      <c r="LZQ53" s="573"/>
      <c r="LZR53" s="573"/>
      <c r="LZS53" s="573"/>
      <c r="LZT53" s="573"/>
      <c r="LZU53" s="573"/>
      <c r="LZV53" s="573"/>
      <c r="LZW53" s="573"/>
      <c r="LZX53" s="573"/>
      <c r="LZY53" s="573"/>
      <c r="LZZ53" s="573"/>
      <c r="MAA53" s="573"/>
      <c r="MAB53" s="573"/>
      <c r="MAC53" s="573"/>
      <c r="MAD53" s="573"/>
      <c r="MAE53" s="573"/>
      <c r="MAF53" s="573"/>
      <c r="MAG53" s="573"/>
      <c r="MAH53" s="573"/>
      <c r="MAI53" s="573"/>
      <c r="MAJ53" s="573"/>
      <c r="MAK53" s="573"/>
      <c r="MAL53" s="573"/>
      <c r="MAM53" s="573"/>
      <c r="MAN53" s="573"/>
      <c r="MAO53" s="573"/>
      <c r="MAP53" s="573"/>
      <c r="MAQ53" s="573"/>
      <c r="MAR53" s="573"/>
      <c r="MAS53" s="573"/>
      <c r="MAT53" s="573"/>
      <c r="MAU53" s="573"/>
      <c r="MAV53" s="573"/>
      <c r="MAW53" s="573"/>
      <c r="MAX53" s="573"/>
      <c r="MAY53" s="573"/>
      <c r="MAZ53" s="573"/>
      <c r="MBA53" s="573"/>
      <c r="MBB53" s="573"/>
      <c r="MBC53" s="573"/>
      <c r="MBD53" s="573"/>
      <c r="MBE53" s="573"/>
      <c r="MBF53" s="573"/>
      <c r="MBG53" s="573"/>
      <c r="MBH53" s="573"/>
      <c r="MBI53" s="573"/>
      <c r="MBJ53" s="573"/>
      <c r="MBK53" s="573"/>
      <c r="MBL53" s="573"/>
      <c r="MBM53" s="573"/>
      <c r="MBN53" s="573"/>
      <c r="MBO53" s="573"/>
      <c r="MBP53" s="573"/>
      <c r="MBQ53" s="573"/>
      <c r="MBR53" s="573"/>
      <c r="MBS53" s="573"/>
      <c r="MBT53" s="573"/>
      <c r="MBU53" s="573"/>
      <c r="MBV53" s="573"/>
      <c r="MBW53" s="573"/>
      <c r="MBX53" s="573"/>
      <c r="MBY53" s="573"/>
      <c r="MBZ53" s="573"/>
      <c r="MCA53" s="573"/>
      <c r="MCB53" s="573"/>
      <c r="MCC53" s="573"/>
      <c r="MCD53" s="573"/>
      <c r="MCE53" s="573"/>
      <c r="MCF53" s="573"/>
      <c r="MCG53" s="573"/>
      <c r="MCH53" s="573"/>
      <c r="MCI53" s="573"/>
      <c r="MCJ53" s="573"/>
      <c r="MCK53" s="573"/>
      <c r="MCL53" s="573"/>
      <c r="MCM53" s="573"/>
      <c r="MCN53" s="573"/>
      <c r="MCO53" s="573"/>
      <c r="MCP53" s="573"/>
      <c r="MCQ53" s="573"/>
      <c r="MCR53" s="573"/>
      <c r="MCS53" s="573"/>
      <c r="MCT53" s="573"/>
      <c r="MCU53" s="573"/>
      <c r="MCV53" s="573"/>
      <c r="MCW53" s="573"/>
      <c r="MCX53" s="573"/>
      <c r="MCY53" s="573"/>
      <c r="MCZ53" s="573"/>
      <c r="MDA53" s="573"/>
      <c r="MDB53" s="573"/>
      <c r="MDC53" s="573"/>
      <c r="MDD53" s="573"/>
      <c r="MDE53" s="573"/>
      <c r="MDF53" s="573"/>
      <c r="MDG53" s="573"/>
      <c r="MDH53" s="573"/>
      <c r="MDI53" s="573"/>
      <c r="MDJ53" s="573"/>
      <c r="MDK53" s="573"/>
      <c r="MDL53" s="573"/>
      <c r="MDM53" s="573"/>
      <c r="MDN53" s="573"/>
      <c r="MDO53" s="573"/>
      <c r="MDP53" s="573"/>
      <c r="MDQ53" s="573"/>
      <c r="MDR53" s="573"/>
      <c r="MDS53" s="573"/>
      <c r="MDT53" s="573"/>
      <c r="MDU53" s="573"/>
      <c r="MDV53" s="573"/>
      <c r="MDW53" s="573"/>
      <c r="MDX53" s="573"/>
      <c r="MDY53" s="573"/>
      <c r="MDZ53" s="573"/>
      <c r="MEA53" s="573"/>
      <c r="MEB53" s="573"/>
      <c r="MEC53" s="573"/>
      <c r="MED53" s="573"/>
      <c r="MEE53" s="573"/>
      <c r="MEF53" s="573"/>
      <c r="MEG53" s="573"/>
      <c r="MEH53" s="573"/>
      <c r="MEI53" s="573"/>
      <c r="MEJ53" s="573"/>
      <c r="MEK53" s="573"/>
      <c r="MEL53" s="573"/>
      <c r="MEM53" s="573"/>
      <c r="MEN53" s="573"/>
      <c r="MEO53" s="573"/>
      <c r="MEP53" s="573"/>
      <c r="MEQ53" s="573"/>
      <c r="MER53" s="573"/>
      <c r="MES53" s="573"/>
      <c r="MET53" s="573"/>
      <c r="MEU53" s="573"/>
      <c r="MEV53" s="573"/>
      <c r="MEW53" s="573"/>
      <c r="MEX53" s="573"/>
      <c r="MEY53" s="573"/>
      <c r="MEZ53" s="573"/>
      <c r="MFA53" s="573"/>
      <c r="MFB53" s="573"/>
      <c r="MFC53" s="573"/>
      <c r="MFD53" s="573"/>
      <c r="MFE53" s="573"/>
      <c r="MFF53" s="573"/>
      <c r="MFG53" s="573"/>
      <c r="MFH53" s="573"/>
      <c r="MFI53" s="573"/>
      <c r="MFJ53" s="573"/>
      <c r="MFK53" s="573"/>
      <c r="MFL53" s="573"/>
      <c r="MFM53" s="573"/>
      <c r="MFN53" s="573"/>
      <c r="MFO53" s="573"/>
      <c r="MFP53" s="573"/>
      <c r="MFQ53" s="573"/>
      <c r="MFR53" s="573"/>
      <c r="MFS53" s="573"/>
      <c r="MFT53" s="573"/>
      <c r="MFU53" s="573"/>
      <c r="MFV53" s="573"/>
      <c r="MFW53" s="573"/>
      <c r="MFX53" s="573"/>
      <c r="MFY53" s="573"/>
      <c r="MFZ53" s="573"/>
      <c r="MGA53" s="573"/>
      <c r="MGB53" s="573"/>
      <c r="MGC53" s="573"/>
      <c r="MGD53" s="573"/>
      <c r="MGE53" s="573"/>
      <c r="MGF53" s="573"/>
      <c r="MGG53" s="573"/>
      <c r="MGH53" s="573"/>
      <c r="MGI53" s="573"/>
      <c r="MGJ53" s="573"/>
      <c r="MGK53" s="573"/>
      <c r="MGL53" s="573"/>
      <c r="MGM53" s="573"/>
      <c r="MGN53" s="573"/>
      <c r="MGO53" s="573"/>
      <c r="MGP53" s="573"/>
      <c r="MGQ53" s="573"/>
      <c r="MGR53" s="573"/>
      <c r="MGS53" s="573"/>
      <c r="MGT53" s="573"/>
      <c r="MGU53" s="573"/>
      <c r="MGV53" s="573"/>
      <c r="MGW53" s="573"/>
      <c r="MGX53" s="573"/>
      <c r="MGY53" s="573"/>
      <c r="MGZ53" s="573"/>
      <c r="MHA53" s="573"/>
      <c r="MHB53" s="573"/>
      <c r="MHC53" s="573"/>
      <c r="MHD53" s="573"/>
      <c r="MHE53" s="573"/>
      <c r="MHF53" s="573"/>
      <c r="MHG53" s="573"/>
      <c r="MHH53" s="573"/>
      <c r="MHI53" s="573"/>
      <c r="MHJ53" s="573"/>
      <c r="MHK53" s="573"/>
      <c r="MHL53" s="573"/>
      <c r="MHM53" s="573"/>
      <c r="MHN53" s="573"/>
      <c r="MHO53" s="573"/>
      <c r="MHP53" s="573"/>
      <c r="MHQ53" s="573"/>
      <c r="MHR53" s="573"/>
      <c r="MHS53" s="573"/>
      <c r="MHT53" s="573"/>
      <c r="MHU53" s="573"/>
      <c r="MHV53" s="573"/>
      <c r="MHW53" s="573"/>
      <c r="MHX53" s="573"/>
      <c r="MHY53" s="573"/>
      <c r="MHZ53" s="573"/>
      <c r="MIA53" s="573"/>
      <c r="MIB53" s="573"/>
      <c r="MIC53" s="573"/>
      <c r="MID53" s="573"/>
      <c r="MIE53" s="573"/>
      <c r="MIF53" s="573"/>
      <c r="MIG53" s="573"/>
      <c r="MIH53" s="573"/>
      <c r="MII53" s="573"/>
      <c r="MIJ53" s="573"/>
      <c r="MIK53" s="573"/>
      <c r="MIL53" s="573"/>
      <c r="MIM53" s="573"/>
      <c r="MIN53" s="573"/>
      <c r="MIO53" s="573"/>
      <c r="MIP53" s="573"/>
      <c r="MIQ53" s="573"/>
      <c r="MIR53" s="573"/>
      <c r="MIS53" s="573"/>
      <c r="MIT53" s="573"/>
      <c r="MIU53" s="573"/>
      <c r="MIV53" s="573"/>
      <c r="MIW53" s="573"/>
      <c r="MIX53" s="573"/>
      <c r="MIY53" s="573"/>
      <c r="MIZ53" s="573"/>
      <c r="MJA53" s="573"/>
      <c r="MJB53" s="573"/>
      <c r="MJC53" s="573"/>
      <c r="MJD53" s="573"/>
      <c r="MJE53" s="573"/>
      <c r="MJF53" s="573"/>
      <c r="MJG53" s="573"/>
      <c r="MJH53" s="573"/>
      <c r="MJI53" s="573"/>
      <c r="MJJ53" s="573"/>
      <c r="MJK53" s="573"/>
      <c r="MJL53" s="573"/>
      <c r="MJM53" s="573"/>
      <c r="MJN53" s="573"/>
      <c r="MJO53" s="573"/>
      <c r="MJP53" s="573"/>
      <c r="MJQ53" s="573"/>
      <c r="MJR53" s="573"/>
      <c r="MJS53" s="573"/>
      <c r="MJT53" s="573"/>
      <c r="MJU53" s="573"/>
      <c r="MJV53" s="573"/>
      <c r="MJW53" s="573"/>
      <c r="MJX53" s="573"/>
      <c r="MJY53" s="573"/>
      <c r="MJZ53" s="573"/>
      <c r="MKA53" s="573"/>
      <c r="MKB53" s="573"/>
      <c r="MKC53" s="573"/>
      <c r="MKD53" s="573"/>
      <c r="MKE53" s="573"/>
      <c r="MKF53" s="573"/>
      <c r="MKG53" s="573"/>
      <c r="MKH53" s="573"/>
      <c r="MKI53" s="573"/>
      <c r="MKJ53" s="573"/>
      <c r="MKK53" s="573"/>
      <c r="MKL53" s="573"/>
      <c r="MKM53" s="573"/>
      <c r="MKN53" s="573"/>
      <c r="MKO53" s="573"/>
      <c r="MKP53" s="573"/>
      <c r="MKQ53" s="573"/>
      <c r="MKR53" s="573"/>
      <c r="MKS53" s="573"/>
      <c r="MKT53" s="573"/>
      <c r="MKU53" s="573"/>
      <c r="MKV53" s="573"/>
      <c r="MKW53" s="573"/>
      <c r="MKX53" s="573"/>
      <c r="MKY53" s="573"/>
      <c r="MKZ53" s="573"/>
      <c r="MLA53" s="573"/>
      <c r="MLB53" s="573"/>
      <c r="MLC53" s="573"/>
      <c r="MLD53" s="573"/>
      <c r="MLE53" s="573"/>
      <c r="MLF53" s="573"/>
      <c r="MLG53" s="573"/>
      <c r="MLH53" s="573"/>
      <c r="MLI53" s="573"/>
      <c r="MLJ53" s="573"/>
      <c r="MLK53" s="573"/>
      <c r="MLL53" s="573"/>
      <c r="MLM53" s="573"/>
      <c r="MLN53" s="573"/>
      <c r="MLO53" s="573"/>
      <c r="MLP53" s="573"/>
      <c r="MLQ53" s="573"/>
      <c r="MLR53" s="573"/>
      <c r="MLS53" s="573"/>
      <c r="MLT53" s="573"/>
      <c r="MLU53" s="573"/>
      <c r="MLV53" s="573"/>
      <c r="MLW53" s="573"/>
      <c r="MLX53" s="573"/>
      <c r="MLY53" s="573"/>
      <c r="MLZ53" s="573"/>
      <c r="MMA53" s="573"/>
      <c r="MMB53" s="573"/>
      <c r="MMC53" s="573"/>
      <c r="MMD53" s="573"/>
      <c r="MME53" s="573"/>
      <c r="MMF53" s="573"/>
      <c r="MMG53" s="573"/>
      <c r="MMH53" s="573"/>
      <c r="MMI53" s="573"/>
      <c r="MMJ53" s="573"/>
      <c r="MMK53" s="573"/>
      <c r="MML53" s="573"/>
      <c r="MMM53" s="573"/>
      <c r="MMN53" s="573"/>
      <c r="MMO53" s="573"/>
      <c r="MMP53" s="573"/>
      <c r="MMQ53" s="573"/>
      <c r="MMR53" s="573"/>
      <c r="MMS53" s="573"/>
      <c r="MMT53" s="573"/>
      <c r="MMU53" s="573"/>
      <c r="MMV53" s="573"/>
      <c r="MMW53" s="573"/>
      <c r="MMX53" s="573"/>
      <c r="MMY53" s="573"/>
      <c r="MMZ53" s="573"/>
      <c r="MNA53" s="573"/>
      <c r="MNB53" s="573"/>
      <c r="MNC53" s="573"/>
      <c r="MND53" s="573"/>
      <c r="MNE53" s="573"/>
      <c r="MNF53" s="573"/>
      <c r="MNG53" s="573"/>
      <c r="MNH53" s="573"/>
      <c r="MNI53" s="573"/>
      <c r="MNJ53" s="573"/>
      <c r="MNK53" s="573"/>
      <c r="MNL53" s="573"/>
      <c r="MNM53" s="573"/>
      <c r="MNN53" s="573"/>
      <c r="MNO53" s="573"/>
      <c r="MNP53" s="573"/>
      <c r="MNQ53" s="573"/>
      <c r="MNR53" s="573"/>
      <c r="MNS53" s="573"/>
      <c r="MNT53" s="573"/>
      <c r="MNU53" s="573"/>
      <c r="MNV53" s="573"/>
      <c r="MNW53" s="573"/>
      <c r="MNX53" s="573"/>
      <c r="MNY53" s="573"/>
      <c r="MNZ53" s="573"/>
      <c r="MOA53" s="573"/>
      <c r="MOB53" s="573"/>
      <c r="MOC53" s="573"/>
      <c r="MOD53" s="573"/>
      <c r="MOE53" s="573"/>
      <c r="MOF53" s="573"/>
      <c r="MOG53" s="573"/>
      <c r="MOH53" s="573"/>
      <c r="MOI53" s="573"/>
      <c r="MOJ53" s="573"/>
      <c r="MOK53" s="573"/>
      <c r="MOL53" s="573"/>
      <c r="MOM53" s="573"/>
      <c r="MON53" s="573"/>
      <c r="MOO53" s="573"/>
      <c r="MOP53" s="573"/>
      <c r="MOQ53" s="573"/>
      <c r="MOR53" s="573"/>
      <c r="MOS53" s="573"/>
      <c r="MOT53" s="573"/>
      <c r="MOU53" s="573"/>
      <c r="MOV53" s="573"/>
      <c r="MOW53" s="573"/>
      <c r="MOX53" s="573"/>
      <c r="MOY53" s="573"/>
      <c r="MOZ53" s="573"/>
      <c r="MPA53" s="573"/>
      <c r="MPB53" s="573"/>
      <c r="MPC53" s="573"/>
      <c r="MPD53" s="573"/>
      <c r="MPE53" s="573"/>
      <c r="MPF53" s="573"/>
      <c r="MPG53" s="573"/>
      <c r="MPH53" s="573"/>
      <c r="MPI53" s="573"/>
      <c r="MPJ53" s="573"/>
      <c r="MPK53" s="573"/>
      <c r="MPL53" s="573"/>
      <c r="MPM53" s="573"/>
      <c r="MPN53" s="573"/>
      <c r="MPO53" s="573"/>
      <c r="MPP53" s="573"/>
      <c r="MPQ53" s="573"/>
      <c r="MPR53" s="573"/>
      <c r="MPS53" s="573"/>
      <c r="MPT53" s="573"/>
      <c r="MPU53" s="573"/>
      <c r="MPV53" s="573"/>
      <c r="MPW53" s="573"/>
      <c r="MPX53" s="573"/>
      <c r="MPY53" s="573"/>
      <c r="MPZ53" s="573"/>
      <c r="MQA53" s="573"/>
      <c r="MQB53" s="573"/>
      <c r="MQC53" s="573"/>
      <c r="MQD53" s="573"/>
      <c r="MQE53" s="573"/>
      <c r="MQF53" s="573"/>
      <c r="MQG53" s="573"/>
      <c r="MQH53" s="573"/>
      <c r="MQI53" s="573"/>
      <c r="MQJ53" s="573"/>
      <c r="MQK53" s="573"/>
      <c r="MQL53" s="573"/>
      <c r="MQM53" s="573"/>
      <c r="MQN53" s="573"/>
      <c r="MQO53" s="573"/>
      <c r="MQP53" s="573"/>
      <c r="MQQ53" s="573"/>
      <c r="MQR53" s="573"/>
      <c r="MQS53" s="573"/>
      <c r="MQT53" s="573"/>
      <c r="MQU53" s="573"/>
      <c r="MQV53" s="573"/>
      <c r="MQW53" s="573"/>
      <c r="MQX53" s="573"/>
      <c r="MQY53" s="573"/>
      <c r="MQZ53" s="573"/>
      <c r="MRA53" s="573"/>
      <c r="MRB53" s="573"/>
      <c r="MRC53" s="573"/>
      <c r="MRD53" s="573"/>
      <c r="MRE53" s="573"/>
      <c r="MRF53" s="573"/>
      <c r="MRG53" s="573"/>
      <c r="MRH53" s="573"/>
      <c r="MRI53" s="573"/>
      <c r="MRJ53" s="573"/>
      <c r="MRK53" s="573"/>
      <c r="MRL53" s="573"/>
      <c r="MRM53" s="573"/>
      <c r="MRN53" s="573"/>
      <c r="MRO53" s="573"/>
      <c r="MRP53" s="573"/>
      <c r="MRQ53" s="573"/>
      <c r="MRR53" s="573"/>
      <c r="MRS53" s="573"/>
      <c r="MRT53" s="573"/>
      <c r="MRU53" s="573"/>
      <c r="MRV53" s="573"/>
      <c r="MRW53" s="573"/>
      <c r="MRX53" s="573"/>
      <c r="MRY53" s="573"/>
      <c r="MRZ53" s="573"/>
      <c r="MSA53" s="573"/>
      <c r="MSB53" s="573"/>
      <c r="MSC53" s="573"/>
      <c r="MSD53" s="573"/>
      <c r="MSE53" s="573"/>
      <c r="MSF53" s="573"/>
      <c r="MSG53" s="573"/>
      <c r="MSH53" s="573"/>
      <c r="MSI53" s="573"/>
      <c r="MSJ53" s="573"/>
      <c r="MSK53" s="573"/>
      <c r="MSL53" s="573"/>
      <c r="MSM53" s="573"/>
      <c r="MSN53" s="573"/>
      <c r="MSO53" s="573"/>
      <c r="MSP53" s="573"/>
      <c r="MSQ53" s="573"/>
      <c r="MSR53" s="573"/>
      <c r="MSS53" s="573"/>
      <c r="MST53" s="573"/>
      <c r="MSU53" s="573"/>
      <c r="MSV53" s="573"/>
      <c r="MSW53" s="573"/>
      <c r="MSX53" s="573"/>
      <c r="MSY53" s="573"/>
      <c r="MSZ53" s="573"/>
      <c r="MTA53" s="573"/>
      <c r="MTB53" s="573"/>
      <c r="MTC53" s="573"/>
      <c r="MTD53" s="573"/>
      <c r="MTE53" s="573"/>
      <c r="MTF53" s="573"/>
      <c r="MTG53" s="573"/>
      <c r="MTH53" s="573"/>
      <c r="MTI53" s="573"/>
      <c r="MTJ53" s="573"/>
      <c r="MTK53" s="573"/>
      <c r="MTL53" s="573"/>
      <c r="MTM53" s="573"/>
      <c r="MTN53" s="573"/>
      <c r="MTO53" s="573"/>
      <c r="MTP53" s="573"/>
      <c r="MTQ53" s="573"/>
      <c r="MTR53" s="573"/>
      <c r="MTS53" s="573"/>
      <c r="MTT53" s="573"/>
      <c r="MTU53" s="573"/>
      <c r="MTV53" s="573"/>
      <c r="MTW53" s="573"/>
      <c r="MTX53" s="573"/>
      <c r="MTY53" s="573"/>
      <c r="MTZ53" s="573"/>
      <c r="MUA53" s="573"/>
      <c r="MUB53" s="573"/>
      <c r="MUC53" s="573"/>
      <c r="MUD53" s="573"/>
      <c r="MUE53" s="573"/>
      <c r="MUF53" s="573"/>
      <c r="MUG53" s="573"/>
      <c r="MUH53" s="573"/>
      <c r="MUI53" s="573"/>
      <c r="MUJ53" s="573"/>
      <c r="MUK53" s="573"/>
      <c r="MUL53" s="573"/>
      <c r="MUM53" s="573"/>
      <c r="MUN53" s="573"/>
      <c r="MUO53" s="573"/>
      <c r="MUP53" s="573"/>
      <c r="MUQ53" s="573"/>
      <c r="MUR53" s="573"/>
      <c r="MUS53" s="573"/>
      <c r="MUT53" s="573"/>
      <c r="MUU53" s="573"/>
      <c r="MUV53" s="573"/>
      <c r="MUW53" s="573"/>
      <c r="MUX53" s="573"/>
      <c r="MUY53" s="573"/>
      <c r="MUZ53" s="573"/>
      <c r="MVA53" s="573"/>
      <c r="MVB53" s="573"/>
      <c r="MVC53" s="573"/>
      <c r="MVD53" s="573"/>
      <c r="MVE53" s="573"/>
      <c r="MVF53" s="573"/>
      <c r="MVG53" s="573"/>
      <c r="MVH53" s="573"/>
      <c r="MVI53" s="573"/>
      <c r="MVJ53" s="573"/>
      <c r="MVK53" s="573"/>
      <c r="MVL53" s="573"/>
      <c r="MVM53" s="573"/>
      <c r="MVN53" s="573"/>
      <c r="MVO53" s="573"/>
      <c r="MVP53" s="573"/>
      <c r="MVQ53" s="573"/>
      <c r="MVR53" s="573"/>
      <c r="MVS53" s="573"/>
      <c r="MVT53" s="573"/>
      <c r="MVU53" s="573"/>
      <c r="MVV53" s="573"/>
      <c r="MVW53" s="573"/>
      <c r="MVX53" s="573"/>
      <c r="MVY53" s="573"/>
      <c r="MVZ53" s="573"/>
      <c r="MWA53" s="573"/>
      <c r="MWB53" s="573"/>
      <c r="MWC53" s="573"/>
      <c r="MWD53" s="573"/>
      <c r="MWE53" s="573"/>
      <c r="MWF53" s="573"/>
      <c r="MWG53" s="573"/>
      <c r="MWH53" s="573"/>
      <c r="MWI53" s="573"/>
      <c r="MWJ53" s="573"/>
      <c r="MWK53" s="573"/>
      <c r="MWL53" s="573"/>
      <c r="MWM53" s="573"/>
      <c r="MWN53" s="573"/>
      <c r="MWO53" s="573"/>
      <c r="MWP53" s="573"/>
      <c r="MWQ53" s="573"/>
      <c r="MWR53" s="573"/>
      <c r="MWS53" s="573"/>
      <c r="MWT53" s="573"/>
      <c r="MWU53" s="573"/>
      <c r="MWV53" s="573"/>
      <c r="MWW53" s="573"/>
      <c r="MWX53" s="573"/>
      <c r="MWY53" s="573"/>
      <c r="MWZ53" s="573"/>
      <c r="MXA53" s="573"/>
      <c r="MXB53" s="573"/>
      <c r="MXC53" s="573"/>
      <c r="MXD53" s="573"/>
      <c r="MXE53" s="573"/>
      <c r="MXF53" s="573"/>
      <c r="MXG53" s="573"/>
      <c r="MXH53" s="573"/>
      <c r="MXI53" s="573"/>
      <c r="MXJ53" s="573"/>
      <c r="MXK53" s="573"/>
      <c r="MXL53" s="573"/>
      <c r="MXM53" s="573"/>
      <c r="MXN53" s="573"/>
      <c r="MXO53" s="573"/>
      <c r="MXP53" s="573"/>
      <c r="MXQ53" s="573"/>
      <c r="MXR53" s="573"/>
      <c r="MXS53" s="573"/>
      <c r="MXT53" s="573"/>
      <c r="MXU53" s="573"/>
      <c r="MXV53" s="573"/>
      <c r="MXW53" s="573"/>
      <c r="MXX53" s="573"/>
      <c r="MXY53" s="573"/>
      <c r="MXZ53" s="573"/>
      <c r="MYA53" s="573"/>
      <c r="MYB53" s="573"/>
      <c r="MYC53" s="573"/>
      <c r="MYD53" s="573"/>
      <c r="MYE53" s="573"/>
      <c r="MYF53" s="573"/>
      <c r="MYG53" s="573"/>
      <c r="MYH53" s="573"/>
      <c r="MYI53" s="573"/>
      <c r="MYJ53" s="573"/>
      <c r="MYK53" s="573"/>
      <c r="MYL53" s="573"/>
      <c r="MYM53" s="573"/>
      <c r="MYN53" s="573"/>
      <c r="MYO53" s="573"/>
      <c r="MYP53" s="573"/>
      <c r="MYQ53" s="573"/>
      <c r="MYR53" s="573"/>
      <c r="MYS53" s="573"/>
      <c r="MYT53" s="573"/>
      <c r="MYU53" s="573"/>
      <c r="MYV53" s="573"/>
      <c r="MYW53" s="573"/>
      <c r="MYX53" s="573"/>
      <c r="MYY53" s="573"/>
      <c r="MYZ53" s="573"/>
      <c r="MZA53" s="573"/>
      <c r="MZB53" s="573"/>
      <c r="MZC53" s="573"/>
      <c r="MZD53" s="573"/>
      <c r="MZE53" s="573"/>
      <c r="MZF53" s="573"/>
      <c r="MZG53" s="573"/>
      <c r="MZH53" s="573"/>
      <c r="MZI53" s="573"/>
      <c r="MZJ53" s="573"/>
      <c r="MZK53" s="573"/>
      <c r="MZL53" s="573"/>
      <c r="MZM53" s="573"/>
      <c r="MZN53" s="573"/>
      <c r="MZO53" s="573"/>
      <c r="MZP53" s="573"/>
      <c r="MZQ53" s="573"/>
      <c r="MZR53" s="573"/>
      <c r="MZS53" s="573"/>
      <c r="MZT53" s="573"/>
      <c r="MZU53" s="573"/>
      <c r="MZV53" s="573"/>
      <c r="MZW53" s="573"/>
      <c r="MZX53" s="573"/>
      <c r="MZY53" s="573"/>
      <c r="MZZ53" s="573"/>
      <c r="NAA53" s="573"/>
      <c r="NAB53" s="573"/>
      <c r="NAC53" s="573"/>
      <c r="NAD53" s="573"/>
      <c r="NAE53" s="573"/>
      <c r="NAF53" s="573"/>
      <c r="NAG53" s="573"/>
      <c r="NAH53" s="573"/>
      <c r="NAI53" s="573"/>
      <c r="NAJ53" s="573"/>
      <c r="NAK53" s="573"/>
      <c r="NAL53" s="573"/>
      <c r="NAM53" s="573"/>
      <c r="NAN53" s="573"/>
      <c r="NAO53" s="573"/>
      <c r="NAP53" s="573"/>
      <c r="NAQ53" s="573"/>
      <c r="NAR53" s="573"/>
      <c r="NAS53" s="573"/>
      <c r="NAT53" s="573"/>
      <c r="NAU53" s="573"/>
      <c r="NAV53" s="573"/>
      <c r="NAW53" s="573"/>
      <c r="NAX53" s="573"/>
      <c r="NAY53" s="573"/>
      <c r="NAZ53" s="573"/>
      <c r="NBA53" s="573"/>
      <c r="NBB53" s="573"/>
      <c r="NBC53" s="573"/>
      <c r="NBD53" s="573"/>
      <c r="NBE53" s="573"/>
      <c r="NBF53" s="573"/>
      <c r="NBG53" s="573"/>
      <c r="NBH53" s="573"/>
      <c r="NBI53" s="573"/>
      <c r="NBJ53" s="573"/>
      <c r="NBK53" s="573"/>
      <c r="NBL53" s="573"/>
      <c r="NBM53" s="573"/>
      <c r="NBN53" s="573"/>
      <c r="NBO53" s="573"/>
      <c r="NBP53" s="573"/>
      <c r="NBQ53" s="573"/>
      <c r="NBR53" s="573"/>
      <c r="NBS53" s="573"/>
      <c r="NBT53" s="573"/>
      <c r="NBU53" s="573"/>
      <c r="NBV53" s="573"/>
      <c r="NBW53" s="573"/>
      <c r="NBX53" s="573"/>
      <c r="NBY53" s="573"/>
      <c r="NBZ53" s="573"/>
      <c r="NCA53" s="573"/>
      <c r="NCB53" s="573"/>
      <c r="NCC53" s="573"/>
      <c r="NCD53" s="573"/>
      <c r="NCE53" s="573"/>
      <c r="NCF53" s="573"/>
      <c r="NCG53" s="573"/>
      <c r="NCH53" s="573"/>
      <c r="NCI53" s="573"/>
      <c r="NCJ53" s="573"/>
      <c r="NCK53" s="573"/>
      <c r="NCL53" s="573"/>
      <c r="NCM53" s="573"/>
      <c r="NCN53" s="573"/>
      <c r="NCO53" s="573"/>
      <c r="NCP53" s="573"/>
      <c r="NCQ53" s="573"/>
      <c r="NCR53" s="573"/>
      <c r="NCS53" s="573"/>
      <c r="NCT53" s="573"/>
      <c r="NCU53" s="573"/>
      <c r="NCV53" s="573"/>
      <c r="NCW53" s="573"/>
      <c r="NCX53" s="573"/>
      <c r="NCY53" s="573"/>
      <c r="NCZ53" s="573"/>
      <c r="NDA53" s="573"/>
      <c r="NDB53" s="573"/>
      <c r="NDC53" s="573"/>
      <c r="NDD53" s="573"/>
      <c r="NDE53" s="573"/>
      <c r="NDF53" s="573"/>
      <c r="NDG53" s="573"/>
      <c r="NDH53" s="573"/>
      <c r="NDI53" s="573"/>
      <c r="NDJ53" s="573"/>
      <c r="NDK53" s="573"/>
      <c r="NDL53" s="573"/>
      <c r="NDM53" s="573"/>
      <c r="NDN53" s="573"/>
      <c r="NDO53" s="573"/>
      <c r="NDP53" s="573"/>
      <c r="NDQ53" s="573"/>
      <c r="NDR53" s="573"/>
      <c r="NDS53" s="573"/>
      <c r="NDT53" s="573"/>
      <c r="NDU53" s="573"/>
      <c r="NDV53" s="573"/>
      <c r="NDW53" s="573"/>
      <c r="NDX53" s="573"/>
      <c r="NDY53" s="573"/>
      <c r="NDZ53" s="573"/>
      <c r="NEA53" s="573"/>
      <c r="NEB53" s="573"/>
      <c r="NEC53" s="573"/>
      <c r="NED53" s="573"/>
      <c r="NEE53" s="573"/>
      <c r="NEF53" s="573"/>
      <c r="NEG53" s="573"/>
      <c r="NEH53" s="573"/>
      <c r="NEI53" s="573"/>
      <c r="NEJ53" s="573"/>
      <c r="NEK53" s="573"/>
      <c r="NEL53" s="573"/>
      <c r="NEM53" s="573"/>
      <c r="NEN53" s="573"/>
      <c r="NEO53" s="573"/>
      <c r="NEP53" s="573"/>
      <c r="NEQ53" s="573"/>
      <c r="NER53" s="573"/>
      <c r="NES53" s="573"/>
      <c r="NET53" s="573"/>
      <c r="NEU53" s="573"/>
      <c r="NEV53" s="573"/>
      <c r="NEW53" s="573"/>
      <c r="NEX53" s="573"/>
      <c r="NEY53" s="573"/>
      <c r="NEZ53" s="573"/>
      <c r="NFA53" s="573"/>
      <c r="NFB53" s="573"/>
      <c r="NFC53" s="573"/>
      <c r="NFD53" s="573"/>
      <c r="NFE53" s="573"/>
      <c r="NFF53" s="573"/>
      <c r="NFG53" s="573"/>
      <c r="NFH53" s="573"/>
      <c r="NFI53" s="573"/>
      <c r="NFJ53" s="573"/>
      <c r="NFK53" s="573"/>
      <c r="NFL53" s="573"/>
      <c r="NFM53" s="573"/>
      <c r="NFN53" s="573"/>
      <c r="NFO53" s="573"/>
      <c r="NFP53" s="573"/>
      <c r="NFQ53" s="573"/>
      <c r="NFR53" s="573"/>
      <c r="NFS53" s="573"/>
      <c r="NFT53" s="573"/>
      <c r="NFU53" s="573"/>
      <c r="NFV53" s="573"/>
      <c r="NFW53" s="573"/>
      <c r="NFX53" s="573"/>
      <c r="NFY53" s="573"/>
      <c r="NFZ53" s="573"/>
      <c r="NGA53" s="573"/>
      <c r="NGB53" s="573"/>
      <c r="NGC53" s="573"/>
      <c r="NGD53" s="573"/>
      <c r="NGE53" s="573"/>
      <c r="NGF53" s="573"/>
      <c r="NGG53" s="573"/>
      <c r="NGH53" s="573"/>
      <c r="NGI53" s="573"/>
      <c r="NGJ53" s="573"/>
      <c r="NGK53" s="573"/>
      <c r="NGL53" s="573"/>
      <c r="NGM53" s="573"/>
      <c r="NGN53" s="573"/>
      <c r="NGO53" s="573"/>
      <c r="NGP53" s="573"/>
      <c r="NGQ53" s="573"/>
      <c r="NGR53" s="573"/>
      <c r="NGS53" s="573"/>
      <c r="NGT53" s="573"/>
      <c r="NGU53" s="573"/>
      <c r="NGV53" s="573"/>
      <c r="NGW53" s="573"/>
      <c r="NGX53" s="573"/>
      <c r="NGY53" s="573"/>
      <c r="NGZ53" s="573"/>
      <c r="NHA53" s="573"/>
      <c r="NHB53" s="573"/>
      <c r="NHC53" s="573"/>
      <c r="NHD53" s="573"/>
      <c r="NHE53" s="573"/>
      <c r="NHF53" s="573"/>
      <c r="NHG53" s="573"/>
      <c r="NHH53" s="573"/>
      <c r="NHI53" s="573"/>
      <c r="NHJ53" s="573"/>
      <c r="NHK53" s="573"/>
      <c r="NHL53" s="573"/>
      <c r="NHM53" s="573"/>
      <c r="NHN53" s="573"/>
      <c r="NHO53" s="573"/>
      <c r="NHP53" s="573"/>
      <c r="NHQ53" s="573"/>
      <c r="NHR53" s="573"/>
      <c r="NHS53" s="573"/>
      <c r="NHT53" s="573"/>
      <c r="NHU53" s="573"/>
      <c r="NHV53" s="573"/>
      <c r="NHW53" s="573"/>
      <c r="NHX53" s="573"/>
      <c r="NHY53" s="573"/>
      <c r="NHZ53" s="573"/>
      <c r="NIA53" s="573"/>
      <c r="NIB53" s="573"/>
      <c r="NIC53" s="573"/>
      <c r="NID53" s="573"/>
      <c r="NIE53" s="573"/>
      <c r="NIF53" s="573"/>
      <c r="NIG53" s="573"/>
      <c r="NIH53" s="573"/>
      <c r="NII53" s="573"/>
      <c r="NIJ53" s="573"/>
      <c r="NIK53" s="573"/>
      <c r="NIL53" s="573"/>
      <c r="NIM53" s="573"/>
      <c r="NIN53" s="573"/>
      <c r="NIO53" s="573"/>
      <c r="NIP53" s="573"/>
      <c r="NIQ53" s="573"/>
      <c r="NIR53" s="573"/>
      <c r="NIS53" s="573"/>
      <c r="NIT53" s="573"/>
      <c r="NIU53" s="573"/>
      <c r="NIV53" s="573"/>
      <c r="NIW53" s="573"/>
      <c r="NIX53" s="573"/>
      <c r="NIY53" s="573"/>
      <c r="NIZ53" s="573"/>
      <c r="NJA53" s="573"/>
      <c r="NJB53" s="573"/>
      <c r="NJC53" s="573"/>
      <c r="NJD53" s="573"/>
      <c r="NJE53" s="573"/>
      <c r="NJF53" s="573"/>
      <c r="NJG53" s="573"/>
      <c r="NJH53" s="573"/>
      <c r="NJI53" s="573"/>
      <c r="NJJ53" s="573"/>
      <c r="NJK53" s="573"/>
      <c r="NJL53" s="573"/>
      <c r="NJM53" s="573"/>
      <c r="NJN53" s="573"/>
      <c r="NJO53" s="573"/>
      <c r="NJP53" s="573"/>
      <c r="NJQ53" s="573"/>
      <c r="NJR53" s="573"/>
      <c r="NJS53" s="573"/>
      <c r="NJT53" s="573"/>
      <c r="NJU53" s="573"/>
      <c r="NJV53" s="573"/>
      <c r="NJW53" s="573"/>
      <c r="NJX53" s="573"/>
      <c r="NJY53" s="573"/>
      <c r="NJZ53" s="573"/>
      <c r="NKA53" s="573"/>
      <c r="NKB53" s="573"/>
      <c r="NKC53" s="573"/>
      <c r="NKD53" s="573"/>
      <c r="NKE53" s="573"/>
      <c r="NKF53" s="573"/>
      <c r="NKG53" s="573"/>
      <c r="NKH53" s="573"/>
      <c r="NKI53" s="573"/>
      <c r="NKJ53" s="573"/>
      <c r="NKK53" s="573"/>
      <c r="NKL53" s="573"/>
      <c r="NKM53" s="573"/>
      <c r="NKN53" s="573"/>
      <c r="NKO53" s="573"/>
      <c r="NKP53" s="573"/>
      <c r="NKQ53" s="573"/>
      <c r="NKR53" s="573"/>
      <c r="NKS53" s="573"/>
      <c r="NKT53" s="573"/>
      <c r="NKU53" s="573"/>
      <c r="NKV53" s="573"/>
      <c r="NKW53" s="573"/>
      <c r="NKX53" s="573"/>
      <c r="NKY53" s="573"/>
      <c r="NKZ53" s="573"/>
      <c r="NLA53" s="573"/>
      <c r="NLB53" s="573"/>
      <c r="NLC53" s="573"/>
      <c r="NLD53" s="573"/>
      <c r="NLE53" s="573"/>
      <c r="NLF53" s="573"/>
      <c r="NLG53" s="573"/>
      <c r="NLH53" s="573"/>
      <c r="NLI53" s="573"/>
      <c r="NLJ53" s="573"/>
      <c r="NLK53" s="573"/>
      <c r="NLL53" s="573"/>
      <c r="NLM53" s="573"/>
      <c r="NLN53" s="573"/>
      <c r="NLO53" s="573"/>
      <c r="NLP53" s="573"/>
      <c r="NLQ53" s="573"/>
      <c r="NLR53" s="573"/>
      <c r="NLS53" s="573"/>
      <c r="NLT53" s="573"/>
      <c r="NLU53" s="573"/>
      <c r="NLV53" s="573"/>
      <c r="NLW53" s="573"/>
      <c r="NLX53" s="573"/>
      <c r="NLY53" s="573"/>
      <c r="NLZ53" s="573"/>
      <c r="NMA53" s="573"/>
      <c r="NMB53" s="573"/>
      <c r="NMC53" s="573"/>
      <c r="NMD53" s="573"/>
      <c r="NME53" s="573"/>
      <c r="NMF53" s="573"/>
      <c r="NMG53" s="573"/>
      <c r="NMH53" s="573"/>
      <c r="NMI53" s="573"/>
      <c r="NMJ53" s="573"/>
      <c r="NMK53" s="573"/>
      <c r="NML53" s="573"/>
      <c r="NMM53" s="573"/>
      <c r="NMN53" s="573"/>
      <c r="NMO53" s="573"/>
      <c r="NMP53" s="573"/>
      <c r="NMQ53" s="573"/>
      <c r="NMR53" s="573"/>
      <c r="NMS53" s="573"/>
      <c r="NMT53" s="573"/>
      <c r="NMU53" s="573"/>
      <c r="NMV53" s="573"/>
      <c r="NMW53" s="573"/>
      <c r="NMX53" s="573"/>
      <c r="NMY53" s="573"/>
      <c r="NMZ53" s="573"/>
      <c r="NNA53" s="573"/>
      <c r="NNB53" s="573"/>
      <c r="NNC53" s="573"/>
      <c r="NND53" s="573"/>
      <c r="NNE53" s="573"/>
      <c r="NNF53" s="573"/>
      <c r="NNG53" s="573"/>
      <c r="NNH53" s="573"/>
      <c r="NNI53" s="573"/>
      <c r="NNJ53" s="573"/>
      <c r="NNK53" s="573"/>
      <c r="NNL53" s="573"/>
      <c r="NNM53" s="573"/>
      <c r="NNN53" s="573"/>
      <c r="NNO53" s="573"/>
      <c r="NNP53" s="573"/>
      <c r="NNQ53" s="573"/>
      <c r="NNR53" s="573"/>
      <c r="NNS53" s="573"/>
      <c r="NNT53" s="573"/>
      <c r="NNU53" s="573"/>
      <c r="NNV53" s="573"/>
      <c r="NNW53" s="573"/>
      <c r="NNX53" s="573"/>
      <c r="NNY53" s="573"/>
      <c r="NNZ53" s="573"/>
      <c r="NOA53" s="573"/>
      <c r="NOB53" s="573"/>
      <c r="NOC53" s="573"/>
      <c r="NOD53" s="573"/>
      <c r="NOE53" s="573"/>
      <c r="NOF53" s="573"/>
      <c r="NOG53" s="573"/>
      <c r="NOH53" s="573"/>
      <c r="NOI53" s="573"/>
      <c r="NOJ53" s="573"/>
      <c r="NOK53" s="573"/>
      <c r="NOL53" s="573"/>
      <c r="NOM53" s="573"/>
      <c r="NON53" s="573"/>
      <c r="NOO53" s="573"/>
      <c r="NOP53" s="573"/>
      <c r="NOQ53" s="573"/>
      <c r="NOR53" s="573"/>
      <c r="NOS53" s="573"/>
      <c r="NOT53" s="573"/>
      <c r="NOU53" s="573"/>
      <c r="NOV53" s="573"/>
      <c r="NOW53" s="573"/>
      <c r="NOX53" s="573"/>
      <c r="NOY53" s="573"/>
      <c r="NOZ53" s="573"/>
      <c r="NPA53" s="573"/>
      <c r="NPB53" s="573"/>
      <c r="NPC53" s="573"/>
      <c r="NPD53" s="573"/>
      <c r="NPE53" s="573"/>
      <c r="NPF53" s="573"/>
      <c r="NPG53" s="573"/>
      <c r="NPH53" s="573"/>
      <c r="NPI53" s="573"/>
      <c r="NPJ53" s="573"/>
      <c r="NPK53" s="573"/>
      <c r="NPL53" s="573"/>
      <c r="NPM53" s="573"/>
      <c r="NPN53" s="573"/>
      <c r="NPO53" s="573"/>
      <c r="NPP53" s="573"/>
      <c r="NPQ53" s="573"/>
      <c r="NPR53" s="573"/>
      <c r="NPS53" s="573"/>
      <c r="NPT53" s="573"/>
      <c r="NPU53" s="573"/>
      <c r="NPV53" s="573"/>
      <c r="NPW53" s="573"/>
      <c r="NPX53" s="573"/>
      <c r="NPY53" s="573"/>
      <c r="NPZ53" s="573"/>
      <c r="NQA53" s="573"/>
      <c r="NQB53" s="573"/>
      <c r="NQC53" s="573"/>
      <c r="NQD53" s="573"/>
      <c r="NQE53" s="573"/>
      <c r="NQF53" s="573"/>
      <c r="NQG53" s="573"/>
      <c r="NQH53" s="573"/>
      <c r="NQI53" s="573"/>
      <c r="NQJ53" s="573"/>
      <c r="NQK53" s="573"/>
      <c r="NQL53" s="573"/>
      <c r="NQM53" s="573"/>
      <c r="NQN53" s="573"/>
      <c r="NQO53" s="573"/>
      <c r="NQP53" s="573"/>
      <c r="NQQ53" s="573"/>
      <c r="NQR53" s="573"/>
      <c r="NQS53" s="573"/>
      <c r="NQT53" s="573"/>
      <c r="NQU53" s="573"/>
      <c r="NQV53" s="573"/>
      <c r="NQW53" s="573"/>
      <c r="NQX53" s="573"/>
      <c r="NQY53" s="573"/>
      <c r="NQZ53" s="573"/>
      <c r="NRA53" s="573"/>
      <c r="NRB53" s="573"/>
      <c r="NRC53" s="573"/>
      <c r="NRD53" s="573"/>
      <c r="NRE53" s="573"/>
      <c r="NRF53" s="573"/>
      <c r="NRG53" s="573"/>
      <c r="NRH53" s="573"/>
      <c r="NRI53" s="573"/>
      <c r="NRJ53" s="573"/>
      <c r="NRK53" s="573"/>
      <c r="NRL53" s="573"/>
      <c r="NRM53" s="573"/>
      <c r="NRN53" s="573"/>
      <c r="NRO53" s="573"/>
      <c r="NRP53" s="573"/>
      <c r="NRQ53" s="573"/>
      <c r="NRR53" s="573"/>
      <c r="NRS53" s="573"/>
      <c r="NRT53" s="573"/>
      <c r="NRU53" s="573"/>
      <c r="NRV53" s="573"/>
      <c r="NRW53" s="573"/>
      <c r="NRX53" s="573"/>
      <c r="NRY53" s="573"/>
      <c r="NRZ53" s="573"/>
      <c r="NSA53" s="573"/>
      <c r="NSB53" s="573"/>
      <c r="NSC53" s="573"/>
      <c r="NSD53" s="573"/>
      <c r="NSE53" s="573"/>
      <c r="NSF53" s="573"/>
      <c r="NSG53" s="573"/>
      <c r="NSH53" s="573"/>
      <c r="NSI53" s="573"/>
      <c r="NSJ53" s="573"/>
      <c r="NSK53" s="573"/>
      <c r="NSL53" s="573"/>
      <c r="NSM53" s="573"/>
      <c r="NSN53" s="573"/>
      <c r="NSO53" s="573"/>
      <c r="NSP53" s="573"/>
      <c r="NSQ53" s="573"/>
      <c r="NSR53" s="573"/>
      <c r="NSS53" s="573"/>
      <c r="NST53" s="573"/>
      <c r="NSU53" s="573"/>
      <c r="NSV53" s="573"/>
      <c r="NSW53" s="573"/>
      <c r="NSX53" s="573"/>
      <c r="NSY53" s="573"/>
      <c r="NSZ53" s="573"/>
      <c r="NTA53" s="573"/>
      <c r="NTB53" s="573"/>
      <c r="NTC53" s="573"/>
      <c r="NTD53" s="573"/>
      <c r="NTE53" s="573"/>
      <c r="NTF53" s="573"/>
      <c r="NTG53" s="573"/>
      <c r="NTH53" s="573"/>
      <c r="NTI53" s="573"/>
      <c r="NTJ53" s="573"/>
      <c r="NTK53" s="573"/>
      <c r="NTL53" s="573"/>
      <c r="NTM53" s="573"/>
      <c r="NTN53" s="573"/>
      <c r="NTO53" s="573"/>
      <c r="NTP53" s="573"/>
      <c r="NTQ53" s="573"/>
      <c r="NTR53" s="573"/>
      <c r="NTS53" s="573"/>
      <c r="NTT53" s="573"/>
      <c r="NTU53" s="573"/>
      <c r="NTV53" s="573"/>
      <c r="NTW53" s="573"/>
      <c r="NTX53" s="573"/>
      <c r="NTY53" s="573"/>
      <c r="NTZ53" s="573"/>
      <c r="NUA53" s="573"/>
      <c r="NUB53" s="573"/>
      <c r="NUC53" s="573"/>
      <c r="NUD53" s="573"/>
      <c r="NUE53" s="573"/>
      <c r="NUF53" s="573"/>
      <c r="NUG53" s="573"/>
      <c r="NUH53" s="573"/>
      <c r="NUI53" s="573"/>
      <c r="NUJ53" s="573"/>
      <c r="NUK53" s="573"/>
      <c r="NUL53" s="573"/>
      <c r="NUM53" s="573"/>
      <c r="NUN53" s="573"/>
      <c r="NUO53" s="573"/>
      <c r="NUP53" s="573"/>
      <c r="NUQ53" s="573"/>
      <c r="NUR53" s="573"/>
      <c r="NUS53" s="573"/>
      <c r="NUT53" s="573"/>
      <c r="NUU53" s="573"/>
      <c r="NUV53" s="573"/>
      <c r="NUW53" s="573"/>
      <c r="NUX53" s="573"/>
      <c r="NUY53" s="573"/>
      <c r="NUZ53" s="573"/>
      <c r="NVA53" s="573"/>
      <c r="NVB53" s="573"/>
      <c r="NVC53" s="573"/>
      <c r="NVD53" s="573"/>
      <c r="NVE53" s="573"/>
      <c r="NVF53" s="573"/>
      <c r="NVG53" s="573"/>
      <c r="NVH53" s="573"/>
      <c r="NVI53" s="573"/>
      <c r="NVJ53" s="573"/>
      <c r="NVK53" s="573"/>
      <c r="NVL53" s="573"/>
      <c r="NVM53" s="573"/>
      <c r="NVN53" s="573"/>
      <c r="NVO53" s="573"/>
      <c r="NVP53" s="573"/>
      <c r="NVQ53" s="573"/>
      <c r="NVR53" s="573"/>
      <c r="NVS53" s="573"/>
      <c r="NVT53" s="573"/>
      <c r="NVU53" s="573"/>
      <c r="NVV53" s="573"/>
      <c r="NVW53" s="573"/>
      <c r="NVX53" s="573"/>
      <c r="NVY53" s="573"/>
      <c r="NVZ53" s="573"/>
      <c r="NWA53" s="573"/>
      <c r="NWB53" s="573"/>
      <c r="NWC53" s="573"/>
      <c r="NWD53" s="573"/>
      <c r="NWE53" s="573"/>
      <c r="NWF53" s="573"/>
      <c r="NWG53" s="573"/>
      <c r="NWH53" s="573"/>
      <c r="NWI53" s="573"/>
      <c r="NWJ53" s="573"/>
      <c r="NWK53" s="573"/>
      <c r="NWL53" s="573"/>
      <c r="NWM53" s="573"/>
      <c r="NWN53" s="573"/>
      <c r="NWO53" s="573"/>
      <c r="NWP53" s="573"/>
      <c r="NWQ53" s="573"/>
      <c r="NWR53" s="573"/>
      <c r="NWS53" s="573"/>
      <c r="NWT53" s="573"/>
      <c r="NWU53" s="573"/>
      <c r="NWV53" s="573"/>
      <c r="NWW53" s="573"/>
      <c r="NWX53" s="573"/>
      <c r="NWY53" s="573"/>
      <c r="NWZ53" s="573"/>
      <c r="NXA53" s="573"/>
      <c r="NXB53" s="573"/>
      <c r="NXC53" s="573"/>
      <c r="NXD53" s="573"/>
      <c r="NXE53" s="573"/>
      <c r="NXF53" s="573"/>
      <c r="NXG53" s="573"/>
      <c r="NXH53" s="573"/>
      <c r="NXI53" s="573"/>
      <c r="NXJ53" s="573"/>
      <c r="NXK53" s="573"/>
      <c r="NXL53" s="573"/>
      <c r="NXM53" s="573"/>
      <c r="NXN53" s="573"/>
      <c r="NXO53" s="573"/>
      <c r="NXP53" s="573"/>
      <c r="NXQ53" s="573"/>
      <c r="NXR53" s="573"/>
      <c r="NXS53" s="573"/>
      <c r="NXT53" s="573"/>
      <c r="NXU53" s="573"/>
      <c r="NXV53" s="573"/>
      <c r="NXW53" s="573"/>
      <c r="NXX53" s="573"/>
      <c r="NXY53" s="573"/>
      <c r="NXZ53" s="573"/>
      <c r="NYA53" s="573"/>
      <c r="NYB53" s="573"/>
      <c r="NYC53" s="573"/>
      <c r="NYD53" s="573"/>
      <c r="NYE53" s="573"/>
      <c r="NYF53" s="573"/>
      <c r="NYG53" s="573"/>
      <c r="NYH53" s="573"/>
      <c r="NYI53" s="573"/>
      <c r="NYJ53" s="573"/>
      <c r="NYK53" s="573"/>
      <c r="NYL53" s="573"/>
      <c r="NYM53" s="573"/>
      <c r="NYN53" s="573"/>
      <c r="NYO53" s="573"/>
      <c r="NYP53" s="573"/>
      <c r="NYQ53" s="573"/>
      <c r="NYR53" s="573"/>
      <c r="NYS53" s="573"/>
      <c r="NYT53" s="573"/>
      <c r="NYU53" s="573"/>
      <c r="NYV53" s="573"/>
      <c r="NYW53" s="573"/>
      <c r="NYX53" s="573"/>
      <c r="NYY53" s="573"/>
      <c r="NYZ53" s="573"/>
      <c r="NZA53" s="573"/>
      <c r="NZB53" s="573"/>
      <c r="NZC53" s="573"/>
      <c r="NZD53" s="573"/>
      <c r="NZE53" s="573"/>
      <c r="NZF53" s="573"/>
      <c r="NZG53" s="573"/>
      <c r="NZH53" s="573"/>
      <c r="NZI53" s="573"/>
      <c r="NZJ53" s="573"/>
      <c r="NZK53" s="573"/>
      <c r="NZL53" s="573"/>
      <c r="NZM53" s="573"/>
      <c r="NZN53" s="573"/>
      <c r="NZO53" s="573"/>
      <c r="NZP53" s="573"/>
      <c r="NZQ53" s="573"/>
      <c r="NZR53" s="573"/>
      <c r="NZS53" s="573"/>
      <c r="NZT53" s="573"/>
      <c r="NZU53" s="573"/>
      <c r="NZV53" s="573"/>
      <c r="NZW53" s="573"/>
      <c r="NZX53" s="573"/>
      <c r="NZY53" s="573"/>
      <c r="NZZ53" s="573"/>
      <c r="OAA53" s="573"/>
      <c r="OAB53" s="573"/>
      <c r="OAC53" s="573"/>
      <c r="OAD53" s="573"/>
      <c r="OAE53" s="573"/>
      <c r="OAF53" s="573"/>
      <c r="OAG53" s="573"/>
      <c r="OAH53" s="573"/>
      <c r="OAI53" s="573"/>
      <c r="OAJ53" s="573"/>
      <c r="OAK53" s="573"/>
      <c r="OAL53" s="573"/>
      <c r="OAM53" s="573"/>
      <c r="OAN53" s="573"/>
      <c r="OAO53" s="573"/>
      <c r="OAP53" s="573"/>
      <c r="OAQ53" s="573"/>
      <c r="OAR53" s="573"/>
      <c r="OAS53" s="573"/>
      <c r="OAT53" s="573"/>
      <c r="OAU53" s="573"/>
      <c r="OAV53" s="573"/>
      <c r="OAW53" s="573"/>
      <c r="OAX53" s="573"/>
      <c r="OAY53" s="573"/>
      <c r="OAZ53" s="573"/>
      <c r="OBA53" s="573"/>
      <c r="OBB53" s="573"/>
      <c r="OBC53" s="573"/>
      <c r="OBD53" s="573"/>
      <c r="OBE53" s="573"/>
      <c r="OBF53" s="573"/>
      <c r="OBG53" s="573"/>
      <c r="OBH53" s="573"/>
      <c r="OBI53" s="573"/>
      <c r="OBJ53" s="573"/>
      <c r="OBK53" s="573"/>
      <c r="OBL53" s="573"/>
      <c r="OBM53" s="573"/>
      <c r="OBN53" s="573"/>
      <c r="OBO53" s="573"/>
      <c r="OBP53" s="573"/>
      <c r="OBQ53" s="573"/>
      <c r="OBR53" s="573"/>
      <c r="OBS53" s="573"/>
      <c r="OBT53" s="573"/>
      <c r="OBU53" s="573"/>
      <c r="OBV53" s="573"/>
      <c r="OBW53" s="573"/>
      <c r="OBX53" s="573"/>
      <c r="OBY53" s="573"/>
      <c r="OBZ53" s="573"/>
      <c r="OCA53" s="573"/>
      <c r="OCB53" s="573"/>
      <c r="OCC53" s="573"/>
      <c r="OCD53" s="573"/>
      <c r="OCE53" s="573"/>
      <c r="OCF53" s="573"/>
      <c r="OCG53" s="573"/>
      <c r="OCH53" s="573"/>
      <c r="OCI53" s="573"/>
      <c r="OCJ53" s="573"/>
      <c r="OCK53" s="573"/>
      <c r="OCL53" s="573"/>
      <c r="OCM53" s="573"/>
      <c r="OCN53" s="573"/>
      <c r="OCO53" s="573"/>
      <c r="OCP53" s="573"/>
      <c r="OCQ53" s="573"/>
      <c r="OCR53" s="573"/>
      <c r="OCS53" s="573"/>
      <c r="OCT53" s="573"/>
      <c r="OCU53" s="573"/>
      <c r="OCV53" s="573"/>
      <c r="OCW53" s="573"/>
      <c r="OCX53" s="573"/>
      <c r="OCY53" s="573"/>
      <c r="OCZ53" s="573"/>
      <c r="ODA53" s="573"/>
      <c r="ODB53" s="573"/>
      <c r="ODC53" s="573"/>
      <c r="ODD53" s="573"/>
      <c r="ODE53" s="573"/>
      <c r="ODF53" s="573"/>
      <c r="ODG53" s="573"/>
      <c r="ODH53" s="573"/>
      <c r="ODI53" s="573"/>
      <c r="ODJ53" s="573"/>
      <c r="ODK53" s="573"/>
      <c r="ODL53" s="573"/>
      <c r="ODM53" s="573"/>
      <c r="ODN53" s="573"/>
      <c r="ODO53" s="573"/>
      <c r="ODP53" s="573"/>
      <c r="ODQ53" s="573"/>
      <c r="ODR53" s="573"/>
      <c r="ODS53" s="573"/>
      <c r="ODT53" s="573"/>
      <c r="ODU53" s="573"/>
      <c r="ODV53" s="573"/>
      <c r="ODW53" s="573"/>
      <c r="ODX53" s="573"/>
      <c r="ODY53" s="573"/>
      <c r="ODZ53" s="573"/>
      <c r="OEA53" s="573"/>
      <c r="OEB53" s="573"/>
      <c r="OEC53" s="573"/>
      <c r="OED53" s="573"/>
      <c r="OEE53" s="573"/>
      <c r="OEF53" s="573"/>
      <c r="OEG53" s="573"/>
      <c r="OEH53" s="573"/>
      <c r="OEI53" s="573"/>
      <c r="OEJ53" s="573"/>
      <c r="OEK53" s="573"/>
      <c r="OEL53" s="573"/>
      <c r="OEM53" s="573"/>
      <c r="OEN53" s="573"/>
      <c r="OEO53" s="573"/>
      <c r="OEP53" s="573"/>
      <c r="OEQ53" s="573"/>
      <c r="OER53" s="573"/>
      <c r="OES53" s="573"/>
      <c r="OET53" s="573"/>
      <c r="OEU53" s="573"/>
      <c r="OEV53" s="573"/>
      <c r="OEW53" s="573"/>
      <c r="OEX53" s="573"/>
      <c r="OEY53" s="573"/>
      <c r="OEZ53" s="573"/>
      <c r="OFA53" s="573"/>
      <c r="OFB53" s="573"/>
      <c r="OFC53" s="573"/>
      <c r="OFD53" s="573"/>
      <c r="OFE53" s="573"/>
      <c r="OFF53" s="573"/>
      <c r="OFG53" s="573"/>
      <c r="OFH53" s="573"/>
      <c r="OFI53" s="573"/>
      <c r="OFJ53" s="573"/>
      <c r="OFK53" s="573"/>
      <c r="OFL53" s="573"/>
      <c r="OFM53" s="573"/>
      <c r="OFN53" s="573"/>
      <c r="OFO53" s="573"/>
      <c r="OFP53" s="573"/>
      <c r="OFQ53" s="573"/>
      <c r="OFR53" s="573"/>
      <c r="OFS53" s="573"/>
      <c r="OFT53" s="573"/>
      <c r="OFU53" s="573"/>
      <c r="OFV53" s="573"/>
      <c r="OFW53" s="573"/>
      <c r="OFX53" s="573"/>
      <c r="OFY53" s="573"/>
      <c r="OFZ53" s="573"/>
      <c r="OGA53" s="573"/>
      <c r="OGB53" s="573"/>
      <c r="OGC53" s="573"/>
      <c r="OGD53" s="573"/>
      <c r="OGE53" s="573"/>
      <c r="OGF53" s="573"/>
      <c r="OGG53" s="573"/>
      <c r="OGH53" s="573"/>
      <c r="OGI53" s="573"/>
      <c r="OGJ53" s="573"/>
      <c r="OGK53" s="573"/>
      <c r="OGL53" s="573"/>
      <c r="OGM53" s="573"/>
      <c r="OGN53" s="573"/>
      <c r="OGO53" s="573"/>
      <c r="OGP53" s="573"/>
      <c r="OGQ53" s="573"/>
      <c r="OGR53" s="573"/>
      <c r="OGS53" s="573"/>
      <c r="OGT53" s="573"/>
      <c r="OGU53" s="573"/>
      <c r="OGV53" s="573"/>
      <c r="OGW53" s="573"/>
      <c r="OGX53" s="573"/>
      <c r="OGY53" s="573"/>
      <c r="OGZ53" s="573"/>
      <c r="OHA53" s="573"/>
      <c r="OHB53" s="573"/>
      <c r="OHC53" s="573"/>
      <c r="OHD53" s="573"/>
      <c r="OHE53" s="573"/>
      <c r="OHF53" s="573"/>
      <c r="OHG53" s="573"/>
      <c r="OHH53" s="573"/>
      <c r="OHI53" s="573"/>
      <c r="OHJ53" s="573"/>
      <c r="OHK53" s="573"/>
      <c r="OHL53" s="573"/>
      <c r="OHM53" s="573"/>
      <c r="OHN53" s="573"/>
      <c r="OHO53" s="573"/>
      <c r="OHP53" s="573"/>
      <c r="OHQ53" s="573"/>
      <c r="OHR53" s="573"/>
      <c r="OHS53" s="573"/>
      <c r="OHT53" s="573"/>
      <c r="OHU53" s="573"/>
      <c r="OHV53" s="573"/>
      <c r="OHW53" s="573"/>
      <c r="OHX53" s="573"/>
      <c r="OHY53" s="573"/>
      <c r="OHZ53" s="573"/>
      <c r="OIA53" s="573"/>
      <c r="OIB53" s="573"/>
      <c r="OIC53" s="573"/>
      <c r="OID53" s="573"/>
      <c r="OIE53" s="573"/>
      <c r="OIF53" s="573"/>
      <c r="OIG53" s="573"/>
      <c r="OIH53" s="573"/>
      <c r="OII53" s="573"/>
      <c r="OIJ53" s="573"/>
      <c r="OIK53" s="573"/>
      <c r="OIL53" s="573"/>
      <c r="OIM53" s="573"/>
      <c r="OIN53" s="573"/>
      <c r="OIO53" s="573"/>
      <c r="OIP53" s="573"/>
      <c r="OIQ53" s="573"/>
      <c r="OIR53" s="573"/>
      <c r="OIS53" s="573"/>
      <c r="OIT53" s="573"/>
      <c r="OIU53" s="573"/>
      <c r="OIV53" s="573"/>
      <c r="OIW53" s="573"/>
      <c r="OIX53" s="573"/>
      <c r="OIY53" s="573"/>
      <c r="OIZ53" s="573"/>
      <c r="OJA53" s="573"/>
      <c r="OJB53" s="573"/>
      <c r="OJC53" s="573"/>
      <c r="OJD53" s="573"/>
      <c r="OJE53" s="573"/>
      <c r="OJF53" s="573"/>
      <c r="OJG53" s="573"/>
      <c r="OJH53" s="573"/>
      <c r="OJI53" s="573"/>
      <c r="OJJ53" s="573"/>
      <c r="OJK53" s="573"/>
      <c r="OJL53" s="573"/>
      <c r="OJM53" s="573"/>
      <c r="OJN53" s="573"/>
      <c r="OJO53" s="573"/>
      <c r="OJP53" s="573"/>
      <c r="OJQ53" s="573"/>
      <c r="OJR53" s="573"/>
      <c r="OJS53" s="573"/>
      <c r="OJT53" s="573"/>
      <c r="OJU53" s="573"/>
      <c r="OJV53" s="573"/>
      <c r="OJW53" s="573"/>
      <c r="OJX53" s="573"/>
      <c r="OJY53" s="573"/>
      <c r="OJZ53" s="573"/>
      <c r="OKA53" s="573"/>
      <c r="OKB53" s="573"/>
      <c r="OKC53" s="573"/>
      <c r="OKD53" s="573"/>
      <c r="OKE53" s="573"/>
      <c r="OKF53" s="573"/>
      <c r="OKG53" s="573"/>
      <c r="OKH53" s="573"/>
      <c r="OKI53" s="573"/>
      <c r="OKJ53" s="573"/>
      <c r="OKK53" s="573"/>
      <c r="OKL53" s="573"/>
      <c r="OKM53" s="573"/>
      <c r="OKN53" s="573"/>
      <c r="OKO53" s="573"/>
      <c r="OKP53" s="573"/>
      <c r="OKQ53" s="573"/>
      <c r="OKR53" s="573"/>
      <c r="OKS53" s="573"/>
      <c r="OKT53" s="573"/>
      <c r="OKU53" s="573"/>
      <c r="OKV53" s="573"/>
      <c r="OKW53" s="573"/>
      <c r="OKX53" s="573"/>
      <c r="OKY53" s="573"/>
      <c r="OKZ53" s="573"/>
      <c r="OLA53" s="573"/>
      <c r="OLB53" s="573"/>
      <c r="OLC53" s="573"/>
      <c r="OLD53" s="573"/>
      <c r="OLE53" s="573"/>
      <c r="OLF53" s="573"/>
      <c r="OLG53" s="573"/>
      <c r="OLH53" s="573"/>
      <c r="OLI53" s="573"/>
      <c r="OLJ53" s="573"/>
      <c r="OLK53" s="573"/>
      <c r="OLL53" s="573"/>
      <c r="OLM53" s="573"/>
      <c r="OLN53" s="573"/>
      <c r="OLO53" s="573"/>
      <c r="OLP53" s="573"/>
      <c r="OLQ53" s="573"/>
      <c r="OLR53" s="573"/>
      <c r="OLS53" s="573"/>
      <c r="OLT53" s="573"/>
      <c r="OLU53" s="573"/>
      <c r="OLV53" s="573"/>
      <c r="OLW53" s="573"/>
      <c r="OLX53" s="573"/>
      <c r="OLY53" s="573"/>
      <c r="OLZ53" s="573"/>
      <c r="OMA53" s="573"/>
      <c r="OMB53" s="573"/>
      <c r="OMC53" s="573"/>
      <c r="OMD53" s="573"/>
      <c r="OME53" s="573"/>
      <c r="OMF53" s="573"/>
      <c r="OMG53" s="573"/>
      <c r="OMH53" s="573"/>
      <c r="OMI53" s="573"/>
      <c r="OMJ53" s="573"/>
      <c r="OMK53" s="573"/>
      <c r="OML53" s="573"/>
      <c r="OMM53" s="573"/>
      <c r="OMN53" s="573"/>
      <c r="OMO53" s="573"/>
      <c r="OMP53" s="573"/>
      <c r="OMQ53" s="573"/>
      <c r="OMR53" s="573"/>
      <c r="OMS53" s="573"/>
      <c r="OMT53" s="573"/>
      <c r="OMU53" s="573"/>
      <c r="OMV53" s="573"/>
      <c r="OMW53" s="573"/>
      <c r="OMX53" s="573"/>
      <c r="OMY53" s="573"/>
      <c r="OMZ53" s="573"/>
      <c r="ONA53" s="573"/>
      <c r="ONB53" s="573"/>
      <c r="ONC53" s="573"/>
      <c r="OND53" s="573"/>
      <c r="ONE53" s="573"/>
      <c r="ONF53" s="573"/>
      <c r="ONG53" s="573"/>
      <c r="ONH53" s="573"/>
      <c r="ONI53" s="573"/>
      <c r="ONJ53" s="573"/>
      <c r="ONK53" s="573"/>
      <c r="ONL53" s="573"/>
      <c r="ONM53" s="573"/>
      <c r="ONN53" s="573"/>
      <c r="ONO53" s="573"/>
      <c r="ONP53" s="573"/>
      <c r="ONQ53" s="573"/>
      <c r="ONR53" s="573"/>
      <c r="ONS53" s="573"/>
      <c r="ONT53" s="573"/>
      <c r="ONU53" s="573"/>
      <c r="ONV53" s="573"/>
      <c r="ONW53" s="573"/>
      <c r="ONX53" s="573"/>
      <c r="ONY53" s="573"/>
      <c r="ONZ53" s="573"/>
      <c r="OOA53" s="573"/>
      <c r="OOB53" s="573"/>
      <c r="OOC53" s="573"/>
      <c r="OOD53" s="573"/>
      <c r="OOE53" s="573"/>
      <c r="OOF53" s="573"/>
      <c r="OOG53" s="573"/>
      <c r="OOH53" s="573"/>
      <c r="OOI53" s="573"/>
      <c r="OOJ53" s="573"/>
      <c r="OOK53" s="573"/>
      <c r="OOL53" s="573"/>
      <c r="OOM53" s="573"/>
      <c r="OON53" s="573"/>
      <c r="OOO53" s="573"/>
      <c r="OOP53" s="573"/>
      <c r="OOQ53" s="573"/>
      <c r="OOR53" s="573"/>
      <c r="OOS53" s="573"/>
      <c r="OOT53" s="573"/>
      <c r="OOU53" s="573"/>
      <c r="OOV53" s="573"/>
      <c r="OOW53" s="573"/>
      <c r="OOX53" s="573"/>
      <c r="OOY53" s="573"/>
      <c r="OOZ53" s="573"/>
      <c r="OPA53" s="573"/>
      <c r="OPB53" s="573"/>
      <c r="OPC53" s="573"/>
      <c r="OPD53" s="573"/>
      <c r="OPE53" s="573"/>
      <c r="OPF53" s="573"/>
      <c r="OPG53" s="573"/>
      <c r="OPH53" s="573"/>
      <c r="OPI53" s="573"/>
      <c r="OPJ53" s="573"/>
      <c r="OPK53" s="573"/>
      <c r="OPL53" s="573"/>
      <c r="OPM53" s="573"/>
      <c r="OPN53" s="573"/>
      <c r="OPO53" s="573"/>
      <c r="OPP53" s="573"/>
      <c r="OPQ53" s="573"/>
      <c r="OPR53" s="573"/>
      <c r="OPS53" s="573"/>
      <c r="OPT53" s="573"/>
      <c r="OPU53" s="573"/>
      <c r="OPV53" s="573"/>
      <c r="OPW53" s="573"/>
      <c r="OPX53" s="573"/>
      <c r="OPY53" s="573"/>
      <c r="OPZ53" s="573"/>
      <c r="OQA53" s="573"/>
      <c r="OQB53" s="573"/>
      <c r="OQC53" s="573"/>
      <c r="OQD53" s="573"/>
      <c r="OQE53" s="573"/>
      <c r="OQF53" s="573"/>
      <c r="OQG53" s="573"/>
      <c r="OQH53" s="573"/>
      <c r="OQI53" s="573"/>
      <c r="OQJ53" s="573"/>
      <c r="OQK53" s="573"/>
      <c r="OQL53" s="573"/>
      <c r="OQM53" s="573"/>
      <c r="OQN53" s="573"/>
      <c r="OQO53" s="573"/>
      <c r="OQP53" s="573"/>
      <c r="OQQ53" s="573"/>
      <c r="OQR53" s="573"/>
      <c r="OQS53" s="573"/>
      <c r="OQT53" s="573"/>
      <c r="OQU53" s="573"/>
      <c r="OQV53" s="573"/>
      <c r="OQW53" s="573"/>
      <c r="OQX53" s="573"/>
      <c r="OQY53" s="573"/>
      <c r="OQZ53" s="573"/>
      <c r="ORA53" s="573"/>
      <c r="ORB53" s="573"/>
      <c r="ORC53" s="573"/>
      <c r="ORD53" s="573"/>
      <c r="ORE53" s="573"/>
      <c r="ORF53" s="573"/>
      <c r="ORG53" s="573"/>
      <c r="ORH53" s="573"/>
      <c r="ORI53" s="573"/>
      <c r="ORJ53" s="573"/>
      <c r="ORK53" s="573"/>
      <c r="ORL53" s="573"/>
      <c r="ORM53" s="573"/>
      <c r="ORN53" s="573"/>
      <c r="ORO53" s="573"/>
      <c r="ORP53" s="573"/>
      <c r="ORQ53" s="573"/>
      <c r="ORR53" s="573"/>
      <c r="ORS53" s="573"/>
      <c r="ORT53" s="573"/>
      <c r="ORU53" s="573"/>
      <c r="ORV53" s="573"/>
      <c r="ORW53" s="573"/>
      <c r="ORX53" s="573"/>
      <c r="ORY53" s="573"/>
      <c r="ORZ53" s="573"/>
      <c r="OSA53" s="573"/>
      <c r="OSB53" s="573"/>
      <c r="OSC53" s="573"/>
      <c r="OSD53" s="573"/>
      <c r="OSE53" s="573"/>
      <c r="OSF53" s="573"/>
      <c r="OSG53" s="573"/>
      <c r="OSH53" s="573"/>
      <c r="OSI53" s="573"/>
      <c r="OSJ53" s="573"/>
      <c r="OSK53" s="573"/>
      <c r="OSL53" s="573"/>
      <c r="OSM53" s="573"/>
      <c r="OSN53" s="573"/>
      <c r="OSO53" s="573"/>
      <c r="OSP53" s="573"/>
      <c r="OSQ53" s="573"/>
      <c r="OSR53" s="573"/>
      <c r="OSS53" s="573"/>
      <c r="OST53" s="573"/>
      <c r="OSU53" s="573"/>
      <c r="OSV53" s="573"/>
      <c r="OSW53" s="573"/>
      <c r="OSX53" s="573"/>
      <c r="OSY53" s="573"/>
      <c r="OSZ53" s="573"/>
      <c r="OTA53" s="573"/>
      <c r="OTB53" s="573"/>
      <c r="OTC53" s="573"/>
      <c r="OTD53" s="573"/>
      <c r="OTE53" s="573"/>
      <c r="OTF53" s="573"/>
      <c r="OTG53" s="573"/>
      <c r="OTH53" s="573"/>
      <c r="OTI53" s="573"/>
      <c r="OTJ53" s="573"/>
      <c r="OTK53" s="573"/>
      <c r="OTL53" s="573"/>
      <c r="OTM53" s="573"/>
      <c r="OTN53" s="573"/>
      <c r="OTO53" s="573"/>
      <c r="OTP53" s="573"/>
      <c r="OTQ53" s="573"/>
      <c r="OTR53" s="573"/>
      <c r="OTS53" s="573"/>
      <c r="OTT53" s="573"/>
      <c r="OTU53" s="573"/>
      <c r="OTV53" s="573"/>
      <c r="OTW53" s="573"/>
      <c r="OTX53" s="573"/>
      <c r="OTY53" s="573"/>
      <c r="OTZ53" s="573"/>
      <c r="OUA53" s="573"/>
      <c r="OUB53" s="573"/>
      <c r="OUC53" s="573"/>
      <c r="OUD53" s="573"/>
      <c r="OUE53" s="573"/>
      <c r="OUF53" s="573"/>
      <c r="OUG53" s="573"/>
      <c r="OUH53" s="573"/>
      <c r="OUI53" s="573"/>
      <c r="OUJ53" s="573"/>
      <c r="OUK53" s="573"/>
      <c r="OUL53" s="573"/>
      <c r="OUM53" s="573"/>
      <c r="OUN53" s="573"/>
      <c r="OUO53" s="573"/>
      <c r="OUP53" s="573"/>
      <c r="OUQ53" s="573"/>
      <c r="OUR53" s="573"/>
      <c r="OUS53" s="573"/>
      <c r="OUT53" s="573"/>
      <c r="OUU53" s="573"/>
      <c r="OUV53" s="573"/>
      <c r="OUW53" s="573"/>
      <c r="OUX53" s="573"/>
      <c r="OUY53" s="573"/>
      <c r="OUZ53" s="573"/>
      <c r="OVA53" s="573"/>
      <c r="OVB53" s="573"/>
      <c r="OVC53" s="573"/>
      <c r="OVD53" s="573"/>
      <c r="OVE53" s="573"/>
      <c r="OVF53" s="573"/>
      <c r="OVG53" s="573"/>
      <c r="OVH53" s="573"/>
      <c r="OVI53" s="573"/>
      <c r="OVJ53" s="573"/>
      <c r="OVK53" s="573"/>
      <c r="OVL53" s="573"/>
      <c r="OVM53" s="573"/>
      <c r="OVN53" s="573"/>
      <c r="OVO53" s="573"/>
      <c r="OVP53" s="573"/>
      <c r="OVQ53" s="573"/>
      <c r="OVR53" s="573"/>
      <c r="OVS53" s="573"/>
      <c r="OVT53" s="573"/>
      <c r="OVU53" s="573"/>
      <c r="OVV53" s="573"/>
      <c r="OVW53" s="573"/>
      <c r="OVX53" s="573"/>
      <c r="OVY53" s="573"/>
      <c r="OVZ53" s="573"/>
      <c r="OWA53" s="573"/>
      <c r="OWB53" s="573"/>
      <c r="OWC53" s="573"/>
      <c r="OWD53" s="573"/>
      <c r="OWE53" s="573"/>
      <c r="OWF53" s="573"/>
      <c r="OWG53" s="573"/>
      <c r="OWH53" s="573"/>
      <c r="OWI53" s="573"/>
      <c r="OWJ53" s="573"/>
      <c r="OWK53" s="573"/>
      <c r="OWL53" s="573"/>
      <c r="OWM53" s="573"/>
      <c r="OWN53" s="573"/>
      <c r="OWO53" s="573"/>
      <c r="OWP53" s="573"/>
      <c r="OWQ53" s="573"/>
      <c r="OWR53" s="573"/>
      <c r="OWS53" s="573"/>
      <c r="OWT53" s="573"/>
      <c r="OWU53" s="573"/>
      <c r="OWV53" s="573"/>
      <c r="OWW53" s="573"/>
      <c r="OWX53" s="573"/>
      <c r="OWY53" s="573"/>
      <c r="OWZ53" s="573"/>
      <c r="OXA53" s="573"/>
      <c r="OXB53" s="573"/>
      <c r="OXC53" s="573"/>
      <c r="OXD53" s="573"/>
      <c r="OXE53" s="573"/>
      <c r="OXF53" s="573"/>
      <c r="OXG53" s="573"/>
      <c r="OXH53" s="573"/>
      <c r="OXI53" s="573"/>
      <c r="OXJ53" s="573"/>
      <c r="OXK53" s="573"/>
      <c r="OXL53" s="573"/>
      <c r="OXM53" s="573"/>
      <c r="OXN53" s="573"/>
      <c r="OXO53" s="573"/>
      <c r="OXP53" s="573"/>
      <c r="OXQ53" s="573"/>
      <c r="OXR53" s="573"/>
      <c r="OXS53" s="573"/>
      <c r="OXT53" s="573"/>
      <c r="OXU53" s="573"/>
      <c r="OXV53" s="573"/>
      <c r="OXW53" s="573"/>
      <c r="OXX53" s="573"/>
      <c r="OXY53" s="573"/>
      <c r="OXZ53" s="573"/>
      <c r="OYA53" s="573"/>
      <c r="OYB53" s="573"/>
      <c r="OYC53" s="573"/>
      <c r="OYD53" s="573"/>
      <c r="OYE53" s="573"/>
      <c r="OYF53" s="573"/>
      <c r="OYG53" s="573"/>
      <c r="OYH53" s="573"/>
      <c r="OYI53" s="573"/>
      <c r="OYJ53" s="573"/>
      <c r="OYK53" s="573"/>
      <c r="OYL53" s="573"/>
      <c r="OYM53" s="573"/>
      <c r="OYN53" s="573"/>
      <c r="OYO53" s="573"/>
      <c r="OYP53" s="573"/>
      <c r="OYQ53" s="573"/>
      <c r="OYR53" s="573"/>
      <c r="OYS53" s="573"/>
      <c r="OYT53" s="573"/>
      <c r="OYU53" s="573"/>
      <c r="OYV53" s="573"/>
      <c r="OYW53" s="573"/>
      <c r="OYX53" s="573"/>
      <c r="OYY53" s="573"/>
      <c r="OYZ53" s="573"/>
      <c r="OZA53" s="573"/>
      <c r="OZB53" s="573"/>
      <c r="OZC53" s="573"/>
      <c r="OZD53" s="573"/>
      <c r="OZE53" s="573"/>
      <c r="OZF53" s="573"/>
      <c r="OZG53" s="573"/>
      <c r="OZH53" s="573"/>
      <c r="OZI53" s="573"/>
      <c r="OZJ53" s="573"/>
      <c r="OZK53" s="573"/>
      <c r="OZL53" s="573"/>
      <c r="OZM53" s="573"/>
      <c r="OZN53" s="573"/>
      <c r="OZO53" s="573"/>
      <c r="OZP53" s="573"/>
      <c r="OZQ53" s="573"/>
      <c r="OZR53" s="573"/>
      <c r="OZS53" s="573"/>
      <c r="OZT53" s="573"/>
      <c r="OZU53" s="573"/>
      <c r="OZV53" s="573"/>
      <c r="OZW53" s="573"/>
      <c r="OZX53" s="573"/>
      <c r="OZY53" s="573"/>
      <c r="OZZ53" s="573"/>
      <c r="PAA53" s="573"/>
      <c r="PAB53" s="573"/>
      <c r="PAC53" s="573"/>
      <c r="PAD53" s="573"/>
      <c r="PAE53" s="573"/>
      <c r="PAF53" s="573"/>
      <c r="PAG53" s="573"/>
      <c r="PAH53" s="573"/>
      <c r="PAI53" s="573"/>
      <c r="PAJ53" s="573"/>
      <c r="PAK53" s="573"/>
      <c r="PAL53" s="573"/>
      <c r="PAM53" s="573"/>
      <c r="PAN53" s="573"/>
      <c r="PAO53" s="573"/>
      <c r="PAP53" s="573"/>
      <c r="PAQ53" s="573"/>
      <c r="PAR53" s="573"/>
      <c r="PAS53" s="573"/>
      <c r="PAT53" s="573"/>
      <c r="PAU53" s="573"/>
      <c r="PAV53" s="573"/>
      <c r="PAW53" s="573"/>
      <c r="PAX53" s="573"/>
      <c r="PAY53" s="573"/>
      <c r="PAZ53" s="573"/>
      <c r="PBA53" s="573"/>
      <c r="PBB53" s="573"/>
      <c r="PBC53" s="573"/>
      <c r="PBD53" s="573"/>
      <c r="PBE53" s="573"/>
      <c r="PBF53" s="573"/>
      <c r="PBG53" s="573"/>
      <c r="PBH53" s="573"/>
      <c r="PBI53" s="573"/>
      <c r="PBJ53" s="573"/>
      <c r="PBK53" s="573"/>
      <c r="PBL53" s="573"/>
      <c r="PBM53" s="573"/>
      <c r="PBN53" s="573"/>
      <c r="PBO53" s="573"/>
      <c r="PBP53" s="573"/>
      <c r="PBQ53" s="573"/>
      <c r="PBR53" s="573"/>
      <c r="PBS53" s="573"/>
      <c r="PBT53" s="573"/>
      <c r="PBU53" s="573"/>
      <c r="PBV53" s="573"/>
      <c r="PBW53" s="573"/>
      <c r="PBX53" s="573"/>
      <c r="PBY53" s="573"/>
      <c r="PBZ53" s="573"/>
      <c r="PCA53" s="573"/>
      <c r="PCB53" s="573"/>
      <c r="PCC53" s="573"/>
      <c r="PCD53" s="573"/>
      <c r="PCE53" s="573"/>
      <c r="PCF53" s="573"/>
      <c r="PCG53" s="573"/>
      <c r="PCH53" s="573"/>
      <c r="PCI53" s="573"/>
      <c r="PCJ53" s="573"/>
      <c r="PCK53" s="573"/>
      <c r="PCL53" s="573"/>
      <c r="PCM53" s="573"/>
      <c r="PCN53" s="573"/>
      <c r="PCO53" s="573"/>
      <c r="PCP53" s="573"/>
      <c r="PCQ53" s="573"/>
      <c r="PCR53" s="573"/>
      <c r="PCS53" s="573"/>
      <c r="PCT53" s="573"/>
      <c r="PCU53" s="573"/>
      <c r="PCV53" s="573"/>
      <c r="PCW53" s="573"/>
      <c r="PCX53" s="573"/>
      <c r="PCY53" s="573"/>
      <c r="PCZ53" s="573"/>
      <c r="PDA53" s="573"/>
      <c r="PDB53" s="573"/>
      <c r="PDC53" s="573"/>
      <c r="PDD53" s="573"/>
      <c r="PDE53" s="573"/>
      <c r="PDF53" s="573"/>
      <c r="PDG53" s="573"/>
      <c r="PDH53" s="573"/>
      <c r="PDI53" s="573"/>
      <c r="PDJ53" s="573"/>
      <c r="PDK53" s="573"/>
      <c r="PDL53" s="573"/>
      <c r="PDM53" s="573"/>
      <c r="PDN53" s="573"/>
      <c r="PDO53" s="573"/>
      <c r="PDP53" s="573"/>
      <c r="PDQ53" s="573"/>
      <c r="PDR53" s="573"/>
      <c r="PDS53" s="573"/>
      <c r="PDT53" s="573"/>
      <c r="PDU53" s="573"/>
      <c r="PDV53" s="573"/>
      <c r="PDW53" s="573"/>
      <c r="PDX53" s="573"/>
      <c r="PDY53" s="573"/>
      <c r="PDZ53" s="573"/>
      <c r="PEA53" s="573"/>
      <c r="PEB53" s="573"/>
      <c r="PEC53" s="573"/>
      <c r="PED53" s="573"/>
      <c r="PEE53" s="573"/>
      <c r="PEF53" s="573"/>
      <c r="PEG53" s="573"/>
      <c r="PEH53" s="573"/>
      <c r="PEI53" s="573"/>
      <c r="PEJ53" s="573"/>
      <c r="PEK53" s="573"/>
      <c r="PEL53" s="573"/>
      <c r="PEM53" s="573"/>
      <c r="PEN53" s="573"/>
      <c r="PEO53" s="573"/>
      <c r="PEP53" s="573"/>
      <c r="PEQ53" s="573"/>
      <c r="PER53" s="573"/>
      <c r="PES53" s="573"/>
      <c r="PET53" s="573"/>
      <c r="PEU53" s="573"/>
      <c r="PEV53" s="573"/>
      <c r="PEW53" s="573"/>
      <c r="PEX53" s="573"/>
      <c r="PEY53" s="573"/>
      <c r="PEZ53" s="573"/>
      <c r="PFA53" s="573"/>
      <c r="PFB53" s="573"/>
      <c r="PFC53" s="573"/>
      <c r="PFD53" s="573"/>
      <c r="PFE53" s="573"/>
      <c r="PFF53" s="573"/>
      <c r="PFG53" s="573"/>
      <c r="PFH53" s="573"/>
      <c r="PFI53" s="573"/>
      <c r="PFJ53" s="573"/>
      <c r="PFK53" s="573"/>
      <c r="PFL53" s="573"/>
      <c r="PFM53" s="573"/>
      <c r="PFN53" s="573"/>
      <c r="PFO53" s="573"/>
      <c r="PFP53" s="573"/>
      <c r="PFQ53" s="573"/>
      <c r="PFR53" s="573"/>
      <c r="PFS53" s="573"/>
      <c r="PFT53" s="573"/>
      <c r="PFU53" s="573"/>
      <c r="PFV53" s="573"/>
      <c r="PFW53" s="573"/>
      <c r="PFX53" s="573"/>
      <c r="PFY53" s="573"/>
      <c r="PFZ53" s="573"/>
      <c r="PGA53" s="573"/>
      <c r="PGB53" s="573"/>
      <c r="PGC53" s="573"/>
      <c r="PGD53" s="573"/>
      <c r="PGE53" s="573"/>
      <c r="PGF53" s="573"/>
      <c r="PGG53" s="573"/>
      <c r="PGH53" s="573"/>
      <c r="PGI53" s="573"/>
      <c r="PGJ53" s="573"/>
      <c r="PGK53" s="573"/>
      <c r="PGL53" s="573"/>
      <c r="PGM53" s="573"/>
      <c r="PGN53" s="573"/>
      <c r="PGO53" s="573"/>
      <c r="PGP53" s="573"/>
      <c r="PGQ53" s="573"/>
      <c r="PGR53" s="573"/>
      <c r="PGS53" s="573"/>
      <c r="PGT53" s="573"/>
      <c r="PGU53" s="573"/>
      <c r="PGV53" s="573"/>
      <c r="PGW53" s="573"/>
      <c r="PGX53" s="573"/>
      <c r="PGY53" s="573"/>
      <c r="PGZ53" s="573"/>
      <c r="PHA53" s="573"/>
      <c r="PHB53" s="573"/>
      <c r="PHC53" s="573"/>
      <c r="PHD53" s="573"/>
      <c r="PHE53" s="573"/>
      <c r="PHF53" s="573"/>
      <c r="PHG53" s="573"/>
      <c r="PHH53" s="573"/>
      <c r="PHI53" s="573"/>
      <c r="PHJ53" s="573"/>
      <c r="PHK53" s="573"/>
      <c r="PHL53" s="573"/>
      <c r="PHM53" s="573"/>
      <c r="PHN53" s="573"/>
      <c r="PHO53" s="573"/>
      <c r="PHP53" s="573"/>
      <c r="PHQ53" s="573"/>
      <c r="PHR53" s="573"/>
      <c r="PHS53" s="573"/>
      <c r="PHT53" s="573"/>
      <c r="PHU53" s="573"/>
      <c r="PHV53" s="573"/>
      <c r="PHW53" s="573"/>
      <c r="PHX53" s="573"/>
      <c r="PHY53" s="573"/>
      <c r="PHZ53" s="573"/>
      <c r="PIA53" s="573"/>
      <c r="PIB53" s="573"/>
      <c r="PIC53" s="573"/>
      <c r="PID53" s="573"/>
      <c r="PIE53" s="573"/>
      <c r="PIF53" s="573"/>
      <c r="PIG53" s="573"/>
      <c r="PIH53" s="573"/>
      <c r="PII53" s="573"/>
      <c r="PIJ53" s="573"/>
      <c r="PIK53" s="573"/>
      <c r="PIL53" s="573"/>
      <c r="PIM53" s="573"/>
      <c r="PIN53" s="573"/>
      <c r="PIO53" s="573"/>
      <c r="PIP53" s="573"/>
      <c r="PIQ53" s="573"/>
      <c r="PIR53" s="573"/>
      <c r="PIS53" s="573"/>
      <c r="PIT53" s="573"/>
      <c r="PIU53" s="573"/>
      <c r="PIV53" s="573"/>
      <c r="PIW53" s="573"/>
      <c r="PIX53" s="573"/>
      <c r="PIY53" s="573"/>
      <c r="PIZ53" s="573"/>
      <c r="PJA53" s="573"/>
      <c r="PJB53" s="573"/>
      <c r="PJC53" s="573"/>
      <c r="PJD53" s="573"/>
      <c r="PJE53" s="573"/>
      <c r="PJF53" s="573"/>
      <c r="PJG53" s="573"/>
      <c r="PJH53" s="573"/>
      <c r="PJI53" s="573"/>
      <c r="PJJ53" s="573"/>
      <c r="PJK53" s="573"/>
      <c r="PJL53" s="573"/>
      <c r="PJM53" s="573"/>
      <c r="PJN53" s="573"/>
      <c r="PJO53" s="573"/>
      <c r="PJP53" s="573"/>
      <c r="PJQ53" s="573"/>
      <c r="PJR53" s="573"/>
      <c r="PJS53" s="573"/>
      <c r="PJT53" s="573"/>
      <c r="PJU53" s="573"/>
      <c r="PJV53" s="573"/>
      <c r="PJW53" s="573"/>
      <c r="PJX53" s="573"/>
      <c r="PJY53" s="573"/>
      <c r="PJZ53" s="573"/>
      <c r="PKA53" s="573"/>
      <c r="PKB53" s="573"/>
      <c r="PKC53" s="573"/>
      <c r="PKD53" s="573"/>
      <c r="PKE53" s="573"/>
      <c r="PKF53" s="573"/>
      <c r="PKG53" s="573"/>
      <c r="PKH53" s="573"/>
      <c r="PKI53" s="573"/>
      <c r="PKJ53" s="573"/>
      <c r="PKK53" s="573"/>
      <c r="PKL53" s="573"/>
      <c r="PKM53" s="573"/>
      <c r="PKN53" s="573"/>
      <c r="PKO53" s="573"/>
      <c r="PKP53" s="573"/>
      <c r="PKQ53" s="573"/>
      <c r="PKR53" s="573"/>
      <c r="PKS53" s="573"/>
      <c r="PKT53" s="573"/>
      <c r="PKU53" s="573"/>
      <c r="PKV53" s="573"/>
      <c r="PKW53" s="573"/>
      <c r="PKX53" s="573"/>
      <c r="PKY53" s="573"/>
      <c r="PKZ53" s="573"/>
      <c r="PLA53" s="573"/>
      <c r="PLB53" s="573"/>
      <c r="PLC53" s="573"/>
      <c r="PLD53" s="573"/>
      <c r="PLE53" s="573"/>
      <c r="PLF53" s="573"/>
      <c r="PLG53" s="573"/>
      <c r="PLH53" s="573"/>
      <c r="PLI53" s="573"/>
      <c r="PLJ53" s="573"/>
      <c r="PLK53" s="573"/>
      <c r="PLL53" s="573"/>
      <c r="PLM53" s="573"/>
      <c r="PLN53" s="573"/>
      <c r="PLO53" s="573"/>
      <c r="PLP53" s="573"/>
      <c r="PLQ53" s="573"/>
      <c r="PLR53" s="573"/>
      <c r="PLS53" s="573"/>
      <c r="PLT53" s="573"/>
      <c r="PLU53" s="573"/>
      <c r="PLV53" s="573"/>
      <c r="PLW53" s="573"/>
      <c r="PLX53" s="573"/>
      <c r="PLY53" s="573"/>
      <c r="PLZ53" s="573"/>
      <c r="PMA53" s="573"/>
      <c r="PMB53" s="573"/>
      <c r="PMC53" s="573"/>
      <c r="PMD53" s="573"/>
      <c r="PME53" s="573"/>
      <c r="PMF53" s="573"/>
      <c r="PMG53" s="573"/>
      <c r="PMH53" s="573"/>
      <c r="PMI53" s="573"/>
      <c r="PMJ53" s="573"/>
      <c r="PMK53" s="573"/>
      <c r="PML53" s="573"/>
      <c r="PMM53" s="573"/>
      <c r="PMN53" s="573"/>
      <c r="PMO53" s="573"/>
      <c r="PMP53" s="573"/>
      <c r="PMQ53" s="573"/>
      <c r="PMR53" s="573"/>
      <c r="PMS53" s="573"/>
      <c r="PMT53" s="573"/>
      <c r="PMU53" s="573"/>
      <c r="PMV53" s="573"/>
      <c r="PMW53" s="573"/>
      <c r="PMX53" s="573"/>
      <c r="PMY53" s="573"/>
      <c r="PMZ53" s="573"/>
      <c r="PNA53" s="573"/>
      <c r="PNB53" s="573"/>
      <c r="PNC53" s="573"/>
      <c r="PND53" s="573"/>
      <c r="PNE53" s="573"/>
      <c r="PNF53" s="573"/>
      <c r="PNG53" s="573"/>
      <c r="PNH53" s="573"/>
      <c r="PNI53" s="573"/>
      <c r="PNJ53" s="573"/>
      <c r="PNK53" s="573"/>
      <c r="PNL53" s="573"/>
      <c r="PNM53" s="573"/>
      <c r="PNN53" s="573"/>
      <c r="PNO53" s="573"/>
      <c r="PNP53" s="573"/>
      <c r="PNQ53" s="573"/>
      <c r="PNR53" s="573"/>
      <c r="PNS53" s="573"/>
      <c r="PNT53" s="573"/>
      <c r="PNU53" s="573"/>
      <c r="PNV53" s="573"/>
      <c r="PNW53" s="573"/>
      <c r="PNX53" s="573"/>
      <c r="PNY53" s="573"/>
      <c r="PNZ53" s="573"/>
      <c r="POA53" s="573"/>
      <c r="POB53" s="573"/>
      <c r="POC53" s="573"/>
      <c r="POD53" s="573"/>
      <c r="POE53" s="573"/>
      <c r="POF53" s="573"/>
      <c r="POG53" s="573"/>
      <c r="POH53" s="573"/>
      <c r="POI53" s="573"/>
      <c r="POJ53" s="573"/>
      <c r="POK53" s="573"/>
      <c r="POL53" s="573"/>
      <c r="POM53" s="573"/>
      <c r="PON53" s="573"/>
      <c r="POO53" s="573"/>
      <c r="POP53" s="573"/>
      <c r="POQ53" s="573"/>
      <c r="POR53" s="573"/>
      <c r="POS53" s="573"/>
      <c r="POT53" s="573"/>
      <c r="POU53" s="573"/>
      <c r="POV53" s="573"/>
      <c r="POW53" s="573"/>
      <c r="POX53" s="573"/>
      <c r="POY53" s="573"/>
      <c r="POZ53" s="573"/>
      <c r="PPA53" s="573"/>
      <c r="PPB53" s="573"/>
      <c r="PPC53" s="573"/>
      <c r="PPD53" s="573"/>
      <c r="PPE53" s="573"/>
      <c r="PPF53" s="573"/>
      <c r="PPG53" s="573"/>
      <c r="PPH53" s="573"/>
      <c r="PPI53" s="573"/>
      <c r="PPJ53" s="573"/>
      <c r="PPK53" s="573"/>
      <c r="PPL53" s="573"/>
      <c r="PPM53" s="573"/>
      <c r="PPN53" s="573"/>
      <c r="PPO53" s="573"/>
      <c r="PPP53" s="573"/>
      <c r="PPQ53" s="573"/>
      <c r="PPR53" s="573"/>
      <c r="PPS53" s="573"/>
      <c r="PPT53" s="573"/>
      <c r="PPU53" s="573"/>
      <c r="PPV53" s="573"/>
      <c r="PPW53" s="573"/>
      <c r="PPX53" s="573"/>
      <c r="PPY53" s="573"/>
      <c r="PPZ53" s="573"/>
      <c r="PQA53" s="573"/>
      <c r="PQB53" s="573"/>
      <c r="PQC53" s="573"/>
      <c r="PQD53" s="573"/>
      <c r="PQE53" s="573"/>
      <c r="PQF53" s="573"/>
      <c r="PQG53" s="573"/>
      <c r="PQH53" s="573"/>
      <c r="PQI53" s="573"/>
      <c r="PQJ53" s="573"/>
      <c r="PQK53" s="573"/>
      <c r="PQL53" s="573"/>
      <c r="PQM53" s="573"/>
      <c r="PQN53" s="573"/>
      <c r="PQO53" s="573"/>
      <c r="PQP53" s="573"/>
      <c r="PQQ53" s="573"/>
      <c r="PQR53" s="573"/>
      <c r="PQS53" s="573"/>
      <c r="PQT53" s="573"/>
      <c r="PQU53" s="573"/>
      <c r="PQV53" s="573"/>
      <c r="PQW53" s="573"/>
      <c r="PQX53" s="573"/>
      <c r="PQY53" s="573"/>
      <c r="PQZ53" s="573"/>
      <c r="PRA53" s="573"/>
      <c r="PRB53" s="573"/>
      <c r="PRC53" s="573"/>
      <c r="PRD53" s="573"/>
      <c r="PRE53" s="573"/>
      <c r="PRF53" s="573"/>
      <c r="PRG53" s="573"/>
      <c r="PRH53" s="573"/>
      <c r="PRI53" s="573"/>
      <c r="PRJ53" s="573"/>
      <c r="PRK53" s="573"/>
      <c r="PRL53" s="573"/>
      <c r="PRM53" s="573"/>
      <c r="PRN53" s="573"/>
      <c r="PRO53" s="573"/>
      <c r="PRP53" s="573"/>
      <c r="PRQ53" s="573"/>
      <c r="PRR53" s="573"/>
      <c r="PRS53" s="573"/>
      <c r="PRT53" s="573"/>
      <c r="PRU53" s="573"/>
      <c r="PRV53" s="573"/>
      <c r="PRW53" s="573"/>
      <c r="PRX53" s="573"/>
      <c r="PRY53" s="573"/>
      <c r="PRZ53" s="573"/>
      <c r="PSA53" s="573"/>
      <c r="PSB53" s="573"/>
      <c r="PSC53" s="573"/>
      <c r="PSD53" s="573"/>
      <c r="PSE53" s="573"/>
      <c r="PSF53" s="573"/>
      <c r="PSG53" s="573"/>
      <c r="PSH53" s="573"/>
      <c r="PSI53" s="573"/>
      <c r="PSJ53" s="573"/>
      <c r="PSK53" s="573"/>
      <c r="PSL53" s="573"/>
      <c r="PSM53" s="573"/>
      <c r="PSN53" s="573"/>
      <c r="PSO53" s="573"/>
      <c r="PSP53" s="573"/>
      <c r="PSQ53" s="573"/>
      <c r="PSR53" s="573"/>
      <c r="PSS53" s="573"/>
      <c r="PST53" s="573"/>
      <c r="PSU53" s="573"/>
      <c r="PSV53" s="573"/>
      <c r="PSW53" s="573"/>
      <c r="PSX53" s="573"/>
      <c r="PSY53" s="573"/>
      <c r="PSZ53" s="573"/>
      <c r="PTA53" s="573"/>
      <c r="PTB53" s="573"/>
      <c r="PTC53" s="573"/>
      <c r="PTD53" s="573"/>
      <c r="PTE53" s="573"/>
      <c r="PTF53" s="573"/>
      <c r="PTG53" s="573"/>
      <c r="PTH53" s="573"/>
      <c r="PTI53" s="573"/>
      <c r="PTJ53" s="573"/>
      <c r="PTK53" s="573"/>
      <c r="PTL53" s="573"/>
      <c r="PTM53" s="573"/>
      <c r="PTN53" s="573"/>
      <c r="PTO53" s="573"/>
      <c r="PTP53" s="573"/>
      <c r="PTQ53" s="573"/>
      <c r="PTR53" s="573"/>
      <c r="PTS53" s="573"/>
      <c r="PTT53" s="573"/>
      <c r="PTU53" s="573"/>
      <c r="PTV53" s="573"/>
      <c r="PTW53" s="573"/>
      <c r="PTX53" s="573"/>
      <c r="PTY53" s="573"/>
      <c r="PTZ53" s="573"/>
      <c r="PUA53" s="573"/>
      <c r="PUB53" s="573"/>
      <c r="PUC53" s="573"/>
      <c r="PUD53" s="573"/>
      <c r="PUE53" s="573"/>
      <c r="PUF53" s="573"/>
      <c r="PUG53" s="573"/>
      <c r="PUH53" s="573"/>
      <c r="PUI53" s="573"/>
      <c r="PUJ53" s="573"/>
      <c r="PUK53" s="573"/>
      <c r="PUL53" s="573"/>
      <c r="PUM53" s="573"/>
      <c r="PUN53" s="573"/>
      <c r="PUO53" s="573"/>
      <c r="PUP53" s="573"/>
      <c r="PUQ53" s="573"/>
      <c r="PUR53" s="573"/>
      <c r="PUS53" s="573"/>
      <c r="PUT53" s="573"/>
      <c r="PUU53" s="573"/>
      <c r="PUV53" s="573"/>
      <c r="PUW53" s="573"/>
      <c r="PUX53" s="573"/>
      <c r="PUY53" s="573"/>
      <c r="PUZ53" s="573"/>
      <c r="PVA53" s="573"/>
      <c r="PVB53" s="573"/>
      <c r="PVC53" s="573"/>
      <c r="PVD53" s="573"/>
      <c r="PVE53" s="573"/>
      <c r="PVF53" s="573"/>
      <c r="PVG53" s="573"/>
      <c r="PVH53" s="573"/>
      <c r="PVI53" s="573"/>
      <c r="PVJ53" s="573"/>
      <c r="PVK53" s="573"/>
      <c r="PVL53" s="573"/>
      <c r="PVM53" s="573"/>
      <c r="PVN53" s="573"/>
      <c r="PVO53" s="573"/>
      <c r="PVP53" s="573"/>
      <c r="PVQ53" s="573"/>
      <c r="PVR53" s="573"/>
      <c r="PVS53" s="573"/>
      <c r="PVT53" s="573"/>
      <c r="PVU53" s="573"/>
      <c r="PVV53" s="573"/>
      <c r="PVW53" s="573"/>
      <c r="PVX53" s="573"/>
      <c r="PVY53" s="573"/>
      <c r="PVZ53" s="573"/>
      <c r="PWA53" s="573"/>
      <c r="PWB53" s="573"/>
      <c r="PWC53" s="573"/>
      <c r="PWD53" s="573"/>
      <c r="PWE53" s="573"/>
      <c r="PWF53" s="573"/>
      <c r="PWG53" s="573"/>
      <c r="PWH53" s="573"/>
      <c r="PWI53" s="573"/>
      <c r="PWJ53" s="573"/>
      <c r="PWK53" s="573"/>
      <c r="PWL53" s="573"/>
      <c r="PWM53" s="573"/>
      <c r="PWN53" s="573"/>
      <c r="PWO53" s="573"/>
      <c r="PWP53" s="573"/>
      <c r="PWQ53" s="573"/>
      <c r="PWR53" s="573"/>
      <c r="PWS53" s="573"/>
      <c r="PWT53" s="573"/>
      <c r="PWU53" s="573"/>
      <c r="PWV53" s="573"/>
      <c r="PWW53" s="573"/>
      <c r="PWX53" s="573"/>
      <c r="PWY53" s="573"/>
      <c r="PWZ53" s="573"/>
      <c r="PXA53" s="573"/>
      <c r="PXB53" s="573"/>
      <c r="PXC53" s="573"/>
      <c r="PXD53" s="573"/>
      <c r="PXE53" s="573"/>
      <c r="PXF53" s="573"/>
      <c r="PXG53" s="573"/>
      <c r="PXH53" s="573"/>
      <c r="PXI53" s="573"/>
      <c r="PXJ53" s="573"/>
      <c r="PXK53" s="573"/>
      <c r="PXL53" s="573"/>
      <c r="PXM53" s="573"/>
      <c r="PXN53" s="573"/>
      <c r="PXO53" s="573"/>
      <c r="PXP53" s="573"/>
      <c r="PXQ53" s="573"/>
      <c r="PXR53" s="573"/>
      <c r="PXS53" s="573"/>
      <c r="PXT53" s="573"/>
      <c r="PXU53" s="573"/>
      <c r="PXV53" s="573"/>
      <c r="PXW53" s="573"/>
      <c r="PXX53" s="573"/>
      <c r="PXY53" s="573"/>
      <c r="PXZ53" s="573"/>
      <c r="PYA53" s="573"/>
      <c r="PYB53" s="573"/>
      <c r="PYC53" s="573"/>
      <c r="PYD53" s="573"/>
      <c r="PYE53" s="573"/>
      <c r="PYF53" s="573"/>
      <c r="PYG53" s="573"/>
      <c r="PYH53" s="573"/>
      <c r="PYI53" s="573"/>
      <c r="PYJ53" s="573"/>
      <c r="PYK53" s="573"/>
      <c r="PYL53" s="573"/>
      <c r="PYM53" s="573"/>
      <c r="PYN53" s="573"/>
      <c r="PYO53" s="573"/>
      <c r="PYP53" s="573"/>
      <c r="PYQ53" s="573"/>
      <c r="PYR53" s="573"/>
      <c r="PYS53" s="573"/>
      <c r="PYT53" s="573"/>
      <c r="PYU53" s="573"/>
      <c r="PYV53" s="573"/>
      <c r="PYW53" s="573"/>
      <c r="PYX53" s="573"/>
      <c r="PYY53" s="573"/>
      <c r="PYZ53" s="573"/>
      <c r="PZA53" s="573"/>
      <c r="PZB53" s="573"/>
      <c r="PZC53" s="573"/>
      <c r="PZD53" s="573"/>
      <c r="PZE53" s="573"/>
      <c r="PZF53" s="573"/>
      <c r="PZG53" s="573"/>
      <c r="PZH53" s="573"/>
      <c r="PZI53" s="573"/>
      <c r="PZJ53" s="573"/>
      <c r="PZK53" s="573"/>
      <c r="PZL53" s="573"/>
      <c r="PZM53" s="573"/>
      <c r="PZN53" s="573"/>
      <c r="PZO53" s="573"/>
      <c r="PZP53" s="573"/>
      <c r="PZQ53" s="573"/>
      <c r="PZR53" s="573"/>
      <c r="PZS53" s="573"/>
      <c r="PZT53" s="573"/>
      <c r="PZU53" s="573"/>
      <c r="PZV53" s="573"/>
      <c r="PZW53" s="573"/>
      <c r="PZX53" s="573"/>
      <c r="PZY53" s="573"/>
      <c r="PZZ53" s="573"/>
      <c r="QAA53" s="573"/>
      <c r="QAB53" s="573"/>
      <c r="QAC53" s="573"/>
      <c r="QAD53" s="573"/>
      <c r="QAE53" s="573"/>
      <c r="QAF53" s="573"/>
      <c r="QAG53" s="573"/>
      <c r="QAH53" s="573"/>
      <c r="QAI53" s="573"/>
      <c r="QAJ53" s="573"/>
      <c r="QAK53" s="573"/>
      <c r="QAL53" s="573"/>
      <c r="QAM53" s="573"/>
      <c r="QAN53" s="573"/>
      <c r="QAO53" s="573"/>
      <c r="QAP53" s="573"/>
      <c r="QAQ53" s="573"/>
      <c r="QAR53" s="573"/>
      <c r="QAS53" s="573"/>
      <c r="QAT53" s="573"/>
      <c r="QAU53" s="573"/>
      <c r="QAV53" s="573"/>
      <c r="QAW53" s="573"/>
      <c r="QAX53" s="573"/>
      <c r="QAY53" s="573"/>
      <c r="QAZ53" s="573"/>
      <c r="QBA53" s="573"/>
      <c r="QBB53" s="573"/>
      <c r="QBC53" s="573"/>
      <c r="QBD53" s="573"/>
      <c r="QBE53" s="573"/>
      <c r="QBF53" s="573"/>
      <c r="QBG53" s="573"/>
      <c r="QBH53" s="573"/>
      <c r="QBI53" s="573"/>
      <c r="QBJ53" s="573"/>
      <c r="QBK53" s="573"/>
      <c r="QBL53" s="573"/>
      <c r="QBM53" s="573"/>
      <c r="QBN53" s="573"/>
      <c r="QBO53" s="573"/>
      <c r="QBP53" s="573"/>
      <c r="QBQ53" s="573"/>
      <c r="QBR53" s="573"/>
      <c r="QBS53" s="573"/>
      <c r="QBT53" s="573"/>
      <c r="QBU53" s="573"/>
      <c r="QBV53" s="573"/>
      <c r="QBW53" s="573"/>
      <c r="QBX53" s="573"/>
      <c r="QBY53" s="573"/>
      <c r="QBZ53" s="573"/>
      <c r="QCA53" s="573"/>
      <c r="QCB53" s="573"/>
      <c r="QCC53" s="573"/>
      <c r="QCD53" s="573"/>
      <c r="QCE53" s="573"/>
      <c r="QCF53" s="573"/>
      <c r="QCG53" s="573"/>
      <c r="QCH53" s="573"/>
      <c r="QCI53" s="573"/>
      <c r="QCJ53" s="573"/>
      <c r="QCK53" s="573"/>
      <c r="QCL53" s="573"/>
      <c r="QCM53" s="573"/>
      <c r="QCN53" s="573"/>
      <c r="QCO53" s="573"/>
      <c r="QCP53" s="573"/>
      <c r="QCQ53" s="573"/>
      <c r="QCR53" s="573"/>
      <c r="QCS53" s="573"/>
      <c r="QCT53" s="573"/>
      <c r="QCU53" s="573"/>
      <c r="QCV53" s="573"/>
      <c r="QCW53" s="573"/>
      <c r="QCX53" s="573"/>
      <c r="QCY53" s="573"/>
      <c r="QCZ53" s="573"/>
      <c r="QDA53" s="573"/>
      <c r="QDB53" s="573"/>
      <c r="QDC53" s="573"/>
      <c r="QDD53" s="573"/>
      <c r="QDE53" s="573"/>
      <c r="QDF53" s="573"/>
      <c r="QDG53" s="573"/>
      <c r="QDH53" s="573"/>
      <c r="QDI53" s="573"/>
      <c r="QDJ53" s="573"/>
      <c r="QDK53" s="573"/>
      <c r="QDL53" s="573"/>
      <c r="QDM53" s="573"/>
      <c r="QDN53" s="573"/>
      <c r="QDO53" s="573"/>
      <c r="QDP53" s="573"/>
      <c r="QDQ53" s="573"/>
      <c r="QDR53" s="573"/>
      <c r="QDS53" s="573"/>
      <c r="QDT53" s="573"/>
      <c r="QDU53" s="573"/>
      <c r="QDV53" s="573"/>
      <c r="QDW53" s="573"/>
      <c r="QDX53" s="573"/>
      <c r="QDY53" s="573"/>
      <c r="QDZ53" s="573"/>
      <c r="QEA53" s="573"/>
      <c r="QEB53" s="573"/>
      <c r="QEC53" s="573"/>
      <c r="QED53" s="573"/>
      <c r="QEE53" s="573"/>
      <c r="QEF53" s="573"/>
      <c r="QEG53" s="573"/>
      <c r="QEH53" s="573"/>
      <c r="QEI53" s="573"/>
      <c r="QEJ53" s="573"/>
      <c r="QEK53" s="573"/>
      <c r="QEL53" s="573"/>
      <c r="QEM53" s="573"/>
      <c r="QEN53" s="573"/>
      <c r="QEO53" s="573"/>
      <c r="QEP53" s="573"/>
      <c r="QEQ53" s="573"/>
      <c r="QER53" s="573"/>
      <c r="QES53" s="573"/>
      <c r="QET53" s="573"/>
      <c r="QEU53" s="573"/>
      <c r="QEV53" s="573"/>
      <c r="QEW53" s="573"/>
      <c r="QEX53" s="573"/>
      <c r="QEY53" s="573"/>
      <c r="QEZ53" s="573"/>
      <c r="QFA53" s="573"/>
      <c r="QFB53" s="573"/>
      <c r="QFC53" s="573"/>
      <c r="QFD53" s="573"/>
      <c r="QFE53" s="573"/>
      <c r="QFF53" s="573"/>
      <c r="QFG53" s="573"/>
      <c r="QFH53" s="573"/>
      <c r="QFI53" s="573"/>
      <c r="QFJ53" s="573"/>
      <c r="QFK53" s="573"/>
      <c r="QFL53" s="573"/>
      <c r="QFM53" s="573"/>
      <c r="QFN53" s="573"/>
      <c r="QFO53" s="573"/>
      <c r="QFP53" s="573"/>
      <c r="QFQ53" s="573"/>
      <c r="QFR53" s="573"/>
      <c r="QFS53" s="573"/>
      <c r="QFT53" s="573"/>
      <c r="QFU53" s="573"/>
      <c r="QFV53" s="573"/>
      <c r="QFW53" s="573"/>
      <c r="QFX53" s="573"/>
      <c r="QFY53" s="573"/>
      <c r="QFZ53" s="573"/>
      <c r="QGA53" s="573"/>
      <c r="QGB53" s="573"/>
      <c r="QGC53" s="573"/>
      <c r="QGD53" s="573"/>
      <c r="QGE53" s="573"/>
      <c r="QGF53" s="573"/>
      <c r="QGG53" s="573"/>
      <c r="QGH53" s="573"/>
      <c r="QGI53" s="573"/>
      <c r="QGJ53" s="573"/>
      <c r="QGK53" s="573"/>
      <c r="QGL53" s="573"/>
      <c r="QGM53" s="573"/>
      <c r="QGN53" s="573"/>
      <c r="QGO53" s="573"/>
      <c r="QGP53" s="573"/>
      <c r="QGQ53" s="573"/>
      <c r="QGR53" s="573"/>
      <c r="QGS53" s="573"/>
      <c r="QGT53" s="573"/>
      <c r="QGU53" s="573"/>
      <c r="QGV53" s="573"/>
      <c r="QGW53" s="573"/>
      <c r="QGX53" s="573"/>
      <c r="QGY53" s="573"/>
      <c r="QGZ53" s="573"/>
      <c r="QHA53" s="573"/>
      <c r="QHB53" s="573"/>
      <c r="QHC53" s="573"/>
      <c r="QHD53" s="573"/>
      <c r="QHE53" s="573"/>
      <c r="QHF53" s="573"/>
      <c r="QHG53" s="573"/>
      <c r="QHH53" s="573"/>
      <c r="QHI53" s="573"/>
      <c r="QHJ53" s="573"/>
      <c r="QHK53" s="573"/>
      <c r="QHL53" s="573"/>
      <c r="QHM53" s="573"/>
      <c r="QHN53" s="573"/>
      <c r="QHO53" s="573"/>
      <c r="QHP53" s="573"/>
      <c r="QHQ53" s="573"/>
      <c r="QHR53" s="573"/>
      <c r="QHS53" s="573"/>
      <c r="QHT53" s="573"/>
      <c r="QHU53" s="573"/>
      <c r="QHV53" s="573"/>
      <c r="QHW53" s="573"/>
      <c r="QHX53" s="573"/>
      <c r="QHY53" s="573"/>
      <c r="QHZ53" s="573"/>
      <c r="QIA53" s="573"/>
      <c r="QIB53" s="573"/>
      <c r="QIC53" s="573"/>
      <c r="QID53" s="573"/>
      <c r="QIE53" s="573"/>
      <c r="QIF53" s="573"/>
      <c r="QIG53" s="573"/>
      <c r="QIH53" s="573"/>
      <c r="QII53" s="573"/>
      <c r="QIJ53" s="573"/>
      <c r="QIK53" s="573"/>
      <c r="QIL53" s="573"/>
      <c r="QIM53" s="573"/>
      <c r="QIN53" s="573"/>
      <c r="QIO53" s="573"/>
      <c r="QIP53" s="573"/>
      <c r="QIQ53" s="573"/>
      <c r="QIR53" s="573"/>
      <c r="QIS53" s="573"/>
      <c r="QIT53" s="573"/>
      <c r="QIU53" s="573"/>
      <c r="QIV53" s="573"/>
      <c r="QIW53" s="573"/>
      <c r="QIX53" s="573"/>
      <c r="QIY53" s="573"/>
      <c r="QIZ53" s="573"/>
      <c r="QJA53" s="573"/>
      <c r="QJB53" s="573"/>
      <c r="QJC53" s="573"/>
      <c r="QJD53" s="573"/>
      <c r="QJE53" s="573"/>
      <c r="QJF53" s="573"/>
      <c r="QJG53" s="573"/>
      <c r="QJH53" s="573"/>
      <c r="QJI53" s="573"/>
      <c r="QJJ53" s="573"/>
      <c r="QJK53" s="573"/>
      <c r="QJL53" s="573"/>
      <c r="QJM53" s="573"/>
      <c r="QJN53" s="573"/>
      <c r="QJO53" s="573"/>
      <c r="QJP53" s="573"/>
      <c r="QJQ53" s="573"/>
      <c r="QJR53" s="573"/>
      <c r="QJS53" s="573"/>
      <c r="QJT53" s="573"/>
      <c r="QJU53" s="573"/>
      <c r="QJV53" s="573"/>
      <c r="QJW53" s="573"/>
      <c r="QJX53" s="573"/>
      <c r="QJY53" s="573"/>
      <c r="QJZ53" s="573"/>
      <c r="QKA53" s="573"/>
      <c r="QKB53" s="573"/>
      <c r="QKC53" s="573"/>
      <c r="QKD53" s="573"/>
      <c r="QKE53" s="573"/>
      <c r="QKF53" s="573"/>
      <c r="QKG53" s="573"/>
      <c r="QKH53" s="573"/>
      <c r="QKI53" s="573"/>
      <c r="QKJ53" s="573"/>
      <c r="QKK53" s="573"/>
      <c r="QKL53" s="573"/>
      <c r="QKM53" s="573"/>
      <c r="QKN53" s="573"/>
      <c r="QKO53" s="573"/>
      <c r="QKP53" s="573"/>
      <c r="QKQ53" s="573"/>
      <c r="QKR53" s="573"/>
      <c r="QKS53" s="573"/>
      <c r="QKT53" s="573"/>
      <c r="QKU53" s="573"/>
      <c r="QKV53" s="573"/>
      <c r="QKW53" s="573"/>
      <c r="QKX53" s="573"/>
      <c r="QKY53" s="573"/>
      <c r="QKZ53" s="573"/>
      <c r="QLA53" s="573"/>
      <c r="QLB53" s="573"/>
      <c r="QLC53" s="573"/>
      <c r="QLD53" s="573"/>
      <c r="QLE53" s="573"/>
      <c r="QLF53" s="573"/>
      <c r="QLG53" s="573"/>
      <c r="QLH53" s="573"/>
      <c r="QLI53" s="573"/>
      <c r="QLJ53" s="573"/>
      <c r="QLK53" s="573"/>
      <c r="QLL53" s="573"/>
      <c r="QLM53" s="573"/>
      <c r="QLN53" s="573"/>
      <c r="QLO53" s="573"/>
      <c r="QLP53" s="573"/>
      <c r="QLQ53" s="573"/>
      <c r="QLR53" s="573"/>
      <c r="QLS53" s="573"/>
      <c r="QLT53" s="573"/>
      <c r="QLU53" s="573"/>
      <c r="QLV53" s="573"/>
      <c r="QLW53" s="573"/>
      <c r="QLX53" s="573"/>
      <c r="QLY53" s="573"/>
      <c r="QLZ53" s="573"/>
      <c r="QMA53" s="573"/>
      <c r="QMB53" s="573"/>
      <c r="QMC53" s="573"/>
      <c r="QMD53" s="573"/>
      <c r="QME53" s="573"/>
      <c r="QMF53" s="573"/>
      <c r="QMG53" s="573"/>
      <c r="QMH53" s="573"/>
      <c r="QMI53" s="573"/>
      <c r="QMJ53" s="573"/>
      <c r="QMK53" s="573"/>
      <c r="QML53" s="573"/>
      <c r="QMM53" s="573"/>
      <c r="QMN53" s="573"/>
      <c r="QMO53" s="573"/>
      <c r="QMP53" s="573"/>
      <c r="QMQ53" s="573"/>
      <c r="QMR53" s="573"/>
      <c r="QMS53" s="573"/>
      <c r="QMT53" s="573"/>
      <c r="QMU53" s="573"/>
      <c r="QMV53" s="573"/>
      <c r="QMW53" s="573"/>
      <c r="QMX53" s="573"/>
      <c r="QMY53" s="573"/>
      <c r="QMZ53" s="573"/>
      <c r="QNA53" s="573"/>
      <c r="QNB53" s="573"/>
      <c r="QNC53" s="573"/>
      <c r="QND53" s="573"/>
      <c r="QNE53" s="573"/>
      <c r="QNF53" s="573"/>
      <c r="QNG53" s="573"/>
      <c r="QNH53" s="573"/>
      <c r="QNI53" s="573"/>
      <c r="QNJ53" s="573"/>
      <c r="QNK53" s="573"/>
      <c r="QNL53" s="573"/>
      <c r="QNM53" s="573"/>
      <c r="QNN53" s="573"/>
      <c r="QNO53" s="573"/>
      <c r="QNP53" s="573"/>
      <c r="QNQ53" s="573"/>
      <c r="QNR53" s="573"/>
      <c r="QNS53" s="573"/>
      <c r="QNT53" s="573"/>
      <c r="QNU53" s="573"/>
      <c r="QNV53" s="573"/>
      <c r="QNW53" s="573"/>
      <c r="QNX53" s="573"/>
      <c r="QNY53" s="573"/>
      <c r="QNZ53" s="573"/>
      <c r="QOA53" s="573"/>
      <c r="QOB53" s="573"/>
      <c r="QOC53" s="573"/>
      <c r="QOD53" s="573"/>
      <c r="QOE53" s="573"/>
      <c r="QOF53" s="573"/>
      <c r="QOG53" s="573"/>
      <c r="QOH53" s="573"/>
      <c r="QOI53" s="573"/>
      <c r="QOJ53" s="573"/>
      <c r="QOK53" s="573"/>
      <c r="QOL53" s="573"/>
      <c r="QOM53" s="573"/>
      <c r="QON53" s="573"/>
      <c r="QOO53" s="573"/>
      <c r="QOP53" s="573"/>
      <c r="QOQ53" s="573"/>
      <c r="QOR53" s="573"/>
      <c r="QOS53" s="573"/>
      <c r="QOT53" s="573"/>
      <c r="QOU53" s="573"/>
      <c r="QOV53" s="573"/>
      <c r="QOW53" s="573"/>
      <c r="QOX53" s="573"/>
      <c r="QOY53" s="573"/>
      <c r="QOZ53" s="573"/>
      <c r="QPA53" s="573"/>
      <c r="QPB53" s="573"/>
      <c r="QPC53" s="573"/>
      <c r="QPD53" s="573"/>
      <c r="QPE53" s="573"/>
      <c r="QPF53" s="573"/>
      <c r="QPG53" s="573"/>
      <c r="QPH53" s="573"/>
      <c r="QPI53" s="573"/>
      <c r="QPJ53" s="573"/>
      <c r="QPK53" s="573"/>
      <c r="QPL53" s="573"/>
      <c r="QPM53" s="573"/>
      <c r="QPN53" s="573"/>
      <c r="QPO53" s="573"/>
      <c r="QPP53" s="573"/>
      <c r="QPQ53" s="573"/>
      <c r="QPR53" s="573"/>
      <c r="QPS53" s="573"/>
      <c r="QPT53" s="573"/>
      <c r="QPU53" s="573"/>
      <c r="QPV53" s="573"/>
      <c r="QPW53" s="573"/>
      <c r="QPX53" s="573"/>
      <c r="QPY53" s="573"/>
      <c r="QPZ53" s="573"/>
      <c r="QQA53" s="573"/>
      <c r="QQB53" s="573"/>
      <c r="QQC53" s="573"/>
      <c r="QQD53" s="573"/>
      <c r="QQE53" s="573"/>
      <c r="QQF53" s="573"/>
      <c r="QQG53" s="573"/>
      <c r="QQH53" s="573"/>
      <c r="QQI53" s="573"/>
      <c r="QQJ53" s="573"/>
      <c r="QQK53" s="573"/>
      <c r="QQL53" s="573"/>
      <c r="QQM53" s="573"/>
      <c r="QQN53" s="573"/>
      <c r="QQO53" s="573"/>
      <c r="QQP53" s="573"/>
      <c r="QQQ53" s="573"/>
      <c r="QQR53" s="573"/>
      <c r="QQS53" s="573"/>
      <c r="QQT53" s="573"/>
      <c r="QQU53" s="573"/>
      <c r="QQV53" s="573"/>
      <c r="QQW53" s="573"/>
      <c r="QQX53" s="573"/>
      <c r="QQY53" s="573"/>
      <c r="QQZ53" s="573"/>
      <c r="QRA53" s="573"/>
      <c r="QRB53" s="573"/>
      <c r="QRC53" s="573"/>
      <c r="QRD53" s="573"/>
      <c r="QRE53" s="573"/>
      <c r="QRF53" s="573"/>
      <c r="QRG53" s="573"/>
      <c r="QRH53" s="573"/>
      <c r="QRI53" s="573"/>
      <c r="QRJ53" s="573"/>
      <c r="QRK53" s="573"/>
      <c r="QRL53" s="573"/>
      <c r="QRM53" s="573"/>
      <c r="QRN53" s="573"/>
      <c r="QRO53" s="573"/>
      <c r="QRP53" s="573"/>
      <c r="QRQ53" s="573"/>
      <c r="QRR53" s="573"/>
      <c r="QRS53" s="573"/>
      <c r="QRT53" s="573"/>
      <c r="QRU53" s="573"/>
      <c r="QRV53" s="573"/>
      <c r="QRW53" s="573"/>
      <c r="QRX53" s="573"/>
      <c r="QRY53" s="573"/>
      <c r="QRZ53" s="573"/>
      <c r="QSA53" s="573"/>
      <c r="QSB53" s="573"/>
      <c r="QSC53" s="573"/>
      <c r="QSD53" s="573"/>
      <c r="QSE53" s="573"/>
      <c r="QSF53" s="573"/>
      <c r="QSG53" s="573"/>
      <c r="QSH53" s="573"/>
      <c r="QSI53" s="573"/>
      <c r="QSJ53" s="573"/>
      <c r="QSK53" s="573"/>
      <c r="QSL53" s="573"/>
      <c r="QSM53" s="573"/>
      <c r="QSN53" s="573"/>
      <c r="QSO53" s="573"/>
      <c r="QSP53" s="573"/>
      <c r="QSQ53" s="573"/>
      <c r="QSR53" s="573"/>
      <c r="QSS53" s="573"/>
      <c r="QST53" s="573"/>
      <c r="QSU53" s="573"/>
      <c r="QSV53" s="573"/>
      <c r="QSW53" s="573"/>
      <c r="QSX53" s="573"/>
      <c r="QSY53" s="573"/>
      <c r="QSZ53" s="573"/>
      <c r="QTA53" s="573"/>
      <c r="QTB53" s="573"/>
      <c r="QTC53" s="573"/>
      <c r="QTD53" s="573"/>
      <c r="QTE53" s="573"/>
      <c r="QTF53" s="573"/>
      <c r="QTG53" s="573"/>
      <c r="QTH53" s="573"/>
      <c r="QTI53" s="573"/>
      <c r="QTJ53" s="573"/>
      <c r="QTK53" s="573"/>
      <c r="QTL53" s="573"/>
      <c r="QTM53" s="573"/>
      <c r="QTN53" s="573"/>
      <c r="QTO53" s="573"/>
      <c r="QTP53" s="573"/>
      <c r="QTQ53" s="573"/>
      <c r="QTR53" s="573"/>
      <c r="QTS53" s="573"/>
      <c r="QTT53" s="573"/>
      <c r="QTU53" s="573"/>
      <c r="QTV53" s="573"/>
      <c r="QTW53" s="573"/>
      <c r="QTX53" s="573"/>
      <c r="QTY53" s="573"/>
      <c r="QTZ53" s="573"/>
      <c r="QUA53" s="573"/>
      <c r="QUB53" s="573"/>
      <c r="QUC53" s="573"/>
      <c r="QUD53" s="573"/>
      <c r="QUE53" s="573"/>
      <c r="QUF53" s="573"/>
      <c r="QUG53" s="573"/>
      <c r="QUH53" s="573"/>
      <c r="QUI53" s="573"/>
      <c r="QUJ53" s="573"/>
      <c r="QUK53" s="573"/>
      <c r="QUL53" s="573"/>
      <c r="QUM53" s="573"/>
      <c r="QUN53" s="573"/>
      <c r="QUO53" s="573"/>
      <c r="QUP53" s="573"/>
      <c r="QUQ53" s="573"/>
      <c r="QUR53" s="573"/>
      <c r="QUS53" s="573"/>
      <c r="QUT53" s="573"/>
      <c r="QUU53" s="573"/>
      <c r="QUV53" s="573"/>
      <c r="QUW53" s="573"/>
      <c r="QUX53" s="573"/>
      <c r="QUY53" s="573"/>
      <c r="QUZ53" s="573"/>
      <c r="QVA53" s="573"/>
      <c r="QVB53" s="573"/>
      <c r="QVC53" s="573"/>
      <c r="QVD53" s="573"/>
      <c r="QVE53" s="573"/>
      <c r="QVF53" s="573"/>
      <c r="QVG53" s="573"/>
      <c r="QVH53" s="573"/>
      <c r="QVI53" s="573"/>
      <c r="QVJ53" s="573"/>
      <c r="QVK53" s="573"/>
      <c r="QVL53" s="573"/>
      <c r="QVM53" s="573"/>
      <c r="QVN53" s="573"/>
      <c r="QVO53" s="573"/>
      <c r="QVP53" s="573"/>
      <c r="QVQ53" s="573"/>
      <c r="QVR53" s="573"/>
      <c r="QVS53" s="573"/>
      <c r="QVT53" s="573"/>
      <c r="QVU53" s="573"/>
      <c r="QVV53" s="573"/>
      <c r="QVW53" s="573"/>
      <c r="QVX53" s="573"/>
      <c r="QVY53" s="573"/>
      <c r="QVZ53" s="573"/>
      <c r="QWA53" s="573"/>
      <c r="QWB53" s="573"/>
      <c r="QWC53" s="573"/>
      <c r="QWD53" s="573"/>
      <c r="QWE53" s="573"/>
      <c r="QWF53" s="573"/>
      <c r="QWG53" s="573"/>
      <c r="QWH53" s="573"/>
      <c r="QWI53" s="573"/>
      <c r="QWJ53" s="573"/>
      <c r="QWK53" s="573"/>
      <c r="QWL53" s="573"/>
      <c r="QWM53" s="573"/>
      <c r="QWN53" s="573"/>
      <c r="QWO53" s="573"/>
      <c r="QWP53" s="573"/>
      <c r="QWQ53" s="573"/>
      <c r="QWR53" s="573"/>
      <c r="QWS53" s="573"/>
      <c r="QWT53" s="573"/>
      <c r="QWU53" s="573"/>
      <c r="QWV53" s="573"/>
      <c r="QWW53" s="573"/>
      <c r="QWX53" s="573"/>
      <c r="QWY53" s="573"/>
      <c r="QWZ53" s="573"/>
      <c r="QXA53" s="573"/>
      <c r="QXB53" s="573"/>
      <c r="QXC53" s="573"/>
      <c r="QXD53" s="573"/>
      <c r="QXE53" s="573"/>
      <c r="QXF53" s="573"/>
      <c r="QXG53" s="573"/>
      <c r="QXH53" s="573"/>
      <c r="QXI53" s="573"/>
      <c r="QXJ53" s="573"/>
      <c r="QXK53" s="573"/>
      <c r="QXL53" s="573"/>
      <c r="QXM53" s="573"/>
      <c r="QXN53" s="573"/>
      <c r="QXO53" s="573"/>
      <c r="QXP53" s="573"/>
      <c r="QXQ53" s="573"/>
      <c r="QXR53" s="573"/>
      <c r="QXS53" s="573"/>
      <c r="QXT53" s="573"/>
      <c r="QXU53" s="573"/>
      <c r="QXV53" s="573"/>
      <c r="QXW53" s="573"/>
      <c r="QXX53" s="573"/>
      <c r="QXY53" s="573"/>
      <c r="QXZ53" s="573"/>
      <c r="QYA53" s="573"/>
      <c r="QYB53" s="573"/>
      <c r="QYC53" s="573"/>
      <c r="QYD53" s="573"/>
      <c r="QYE53" s="573"/>
      <c r="QYF53" s="573"/>
      <c r="QYG53" s="573"/>
      <c r="QYH53" s="573"/>
      <c r="QYI53" s="573"/>
      <c r="QYJ53" s="573"/>
      <c r="QYK53" s="573"/>
      <c r="QYL53" s="573"/>
      <c r="QYM53" s="573"/>
      <c r="QYN53" s="573"/>
      <c r="QYO53" s="573"/>
      <c r="QYP53" s="573"/>
      <c r="QYQ53" s="573"/>
      <c r="QYR53" s="573"/>
      <c r="QYS53" s="573"/>
      <c r="QYT53" s="573"/>
      <c r="QYU53" s="573"/>
      <c r="QYV53" s="573"/>
      <c r="QYW53" s="573"/>
      <c r="QYX53" s="573"/>
      <c r="QYY53" s="573"/>
      <c r="QYZ53" s="573"/>
      <c r="QZA53" s="573"/>
      <c r="QZB53" s="573"/>
      <c r="QZC53" s="573"/>
      <c r="QZD53" s="573"/>
      <c r="QZE53" s="573"/>
      <c r="QZF53" s="573"/>
      <c r="QZG53" s="573"/>
      <c r="QZH53" s="573"/>
      <c r="QZI53" s="573"/>
      <c r="QZJ53" s="573"/>
      <c r="QZK53" s="573"/>
      <c r="QZL53" s="573"/>
      <c r="QZM53" s="573"/>
      <c r="QZN53" s="573"/>
      <c r="QZO53" s="573"/>
      <c r="QZP53" s="573"/>
      <c r="QZQ53" s="573"/>
      <c r="QZR53" s="573"/>
      <c r="QZS53" s="573"/>
      <c r="QZT53" s="573"/>
      <c r="QZU53" s="573"/>
      <c r="QZV53" s="573"/>
      <c r="QZW53" s="573"/>
      <c r="QZX53" s="573"/>
      <c r="QZY53" s="573"/>
      <c r="QZZ53" s="573"/>
      <c r="RAA53" s="573"/>
      <c r="RAB53" s="573"/>
      <c r="RAC53" s="573"/>
      <c r="RAD53" s="573"/>
      <c r="RAE53" s="573"/>
      <c r="RAF53" s="573"/>
      <c r="RAG53" s="573"/>
      <c r="RAH53" s="573"/>
      <c r="RAI53" s="573"/>
      <c r="RAJ53" s="573"/>
      <c r="RAK53" s="573"/>
      <c r="RAL53" s="573"/>
      <c r="RAM53" s="573"/>
      <c r="RAN53" s="573"/>
      <c r="RAO53" s="573"/>
      <c r="RAP53" s="573"/>
      <c r="RAQ53" s="573"/>
      <c r="RAR53" s="573"/>
      <c r="RAS53" s="573"/>
      <c r="RAT53" s="573"/>
      <c r="RAU53" s="573"/>
      <c r="RAV53" s="573"/>
      <c r="RAW53" s="573"/>
      <c r="RAX53" s="573"/>
      <c r="RAY53" s="573"/>
      <c r="RAZ53" s="573"/>
      <c r="RBA53" s="573"/>
      <c r="RBB53" s="573"/>
      <c r="RBC53" s="573"/>
      <c r="RBD53" s="573"/>
      <c r="RBE53" s="573"/>
      <c r="RBF53" s="573"/>
      <c r="RBG53" s="573"/>
      <c r="RBH53" s="573"/>
      <c r="RBI53" s="573"/>
      <c r="RBJ53" s="573"/>
      <c r="RBK53" s="573"/>
      <c r="RBL53" s="573"/>
      <c r="RBM53" s="573"/>
      <c r="RBN53" s="573"/>
      <c r="RBO53" s="573"/>
      <c r="RBP53" s="573"/>
      <c r="RBQ53" s="573"/>
      <c r="RBR53" s="573"/>
      <c r="RBS53" s="573"/>
      <c r="RBT53" s="573"/>
      <c r="RBU53" s="573"/>
      <c r="RBV53" s="573"/>
      <c r="RBW53" s="573"/>
      <c r="RBX53" s="573"/>
      <c r="RBY53" s="573"/>
      <c r="RBZ53" s="573"/>
      <c r="RCA53" s="573"/>
      <c r="RCB53" s="573"/>
      <c r="RCC53" s="573"/>
      <c r="RCD53" s="573"/>
      <c r="RCE53" s="573"/>
      <c r="RCF53" s="573"/>
      <c r="RCG53" s="573"/>
      <c r="RCH53" s="573"/>
      <c r="RCI53" s="573"/>
      <c r="RCJ53" s="573"/>
      <c r="RCK53" s="573"/>
      <c r="RCL53" s="573"/>
      <c r="RCM53" s="573"/>
      <c r="RCN53" s="573"/>
      <c r="RCO53" s="573"/>
      <c r="RCP53" s="573"/>
      <c r="RCQ53" s="573"/>
      <c r="RCR53" s="573"/>
      <c r="RCS53" s="573"/>
      <c r="RCT53" s="573"/>
      <c r="RCU53" s="573"/>
      <c r="RCV53" s="573"/>
      <c r="RCW53" s="573"/>
      <c r="RCX53" s="573"/>
      <c r="RCY53" s="573"/>
      <c r="RCZ53" s="573"/>
      <c r="RDA53" s="573"/>
      <c r="RDB53" s="573"/>
      <c r="RDC53" s="573"/>
      <c r="RDD53" s="573"/>
      <c r="RDE53" s="573"/>
      <c r="RDF53" s="573"/>
      <c r="RDG53" s="573"/>
      <c r="RDH53" s="573"/>
      <c r="RDI53" s="573"/>
      <c r="RDJ53" s="573"/>
      <c r="RDK53" s="573"/>
      <c r="RDL53" s="573"/>
      <c r="RDM53" s="573"/>
      <c r="RDN53" s="573"/>
      <c r="RDO53" s="573"/>
      <c r="RDP53" s="573"/>
      <c r="RDQ53" s="573"/>
      <c r="RDR53" s="573"/>
      <c r="RDS53" s="573"/>
      <c r="RDT53" s="573"/>
      <c r="RDU53" s="573"/>
      <c r="RDV53" s="573"/>
      <c r="RDW53" s="573"/>
      <c r="RDX53" s="573"/>
      <c r="RDY53" s="573"/>
      <c r="RDZ53" s="573"/>
      <c r="REA53" s="573"/>
      <c r="REB53" s="573"/>
      <c r="REC53" s="573"/>
      <c r="RED53" s="573"/>
      <c r="REE53" s="573"/>
      <c r="REF53" s="573"/>
      <c r="REG53" s="573"/>
      <c r="REH53" s="573"/>
      <c r="REI53" s="573"/>
      <c r="REJ53" s="573"/>
      <c r="REK53" s="573"/>
      <c r="REL53" s="573"/>
      <c r="REM53" s="573"/>
      <c r="REN53" s="573"/>
      <c r="REO53" s="573"/>
      <c r="REP53" s="573"/>
      <c r="REQ53" s="573"/>
      <c r="RER53" s="573"/>
      <c r="RES53" s="573"/>
      <c r="RET53" s="573"/>
      <c r="REU53" s="573"/>
      <c r="REV53" s="573"/>
      <c r="REW53" s="573"/>
      <c r="REX53" s="573"/>
      <c r="REY53" s="573"/>
      <c r="REZ53" s="573"/>
      <c r="RFA53" s="573"/>
      <c r="RFB53" s="573"/>
      <c r="RFC53" s="573"/>
      <c r="RFD53" s="573"/>
      <c r="RFE53" s="573"/>
      <c r="RFF53" s="573"/>
      <c r="RFG53" s="573"/>
      <c r="RFH53" s="573"/>
      <c r="RFI53" s="573"/>
      <c r="RFJ53" s="573"/>
      <c r="RFK53" s="573"/>
      <c r="RFL53" s="573"/>
      <c r="RFM53" s="573"/>
      <c r="RFN53" s="573"/>
      <c r="RFO53" s="573"/>
      <c r="RFP53" s="573"/>
      <c r="RFQ53" s="573"/>
      <c r="RFR53" s="573"/>
      <c r="RFS53" s="573"/>
      <c r="RFT53" s="573"/>
      <c r="RFU53" s="573"/>
      <c r="RFV53" s="573"/>
      <c r="RFW53" s="573"/>
      <c r="RFX53" s="573"/>
      <c r="RFY53" s="573"/>
      <c r="RFZ53" s="573"/>
      <c r="RGA53" s="573"/>
      <c r="RGB53" s="573"/>
      <c r="RGC53" s="573"/>
      <c r="RGD53" s="573"/>
      <c r="RGE53" s="573"/>
      <c r="RGF53" s="573"/>
      <c r="RGG53" s="573"/>
      <c r="RGH53" s="573"/>
      <c r="RGI53" s="573"/>
      <c r="RGJ53" s="573"/>
      <c r="RGK53" s="573"/>
      <c r="RGL53" s="573"/>
      <c r="RGM53" s="573"/>
      <c r="RGN53" s="573"/>
      <c r="RGO53" s="573"/>
      <c r="RGP53" s="573"/>
      <c r="RGQ53" s="573"/>
      <c r="RGR53" s="573"/>
      <c r="RGS53" s="573"/>
      <c r="RGT53" s="573"/>
      <c r="RGU53" s="573"/>
      <c r="RGV53" s="573"/>
      <c r="RGW53" s="573"/>
      <c r="RGX53" s="573"/>
      <c r="RGY53" s="573"/>
      <c r="RGZ53" s="573"/>
      <c r="RHA53" s="573"/>
      <c r="RHB53" s="573"/>
      <c r="RHC53" s="573"/>
      <c r="RHD53" s="573"/>
      <c r="RHE53" s="573"/>
      <c r="RHF53" s="573"/>
      <c r="RHG53" s="573"/>
      <c r="RHH53" s="573"/>
      <c r="RHI53" s="573"/>
      <c r="RHJ53" s="573"/>
      <c r="RHK53" s="573"/>
      <c r="RHL53" s="573"/>
      <c r="RHM53" s="573"/>
      <c r="RHN53" s="573"/>
      <c r="RHO53" s="573"/>
      <c r="RHP53" s="573"/>
      <c r="RHQ53" s="573"/>
      <c r="RHR53" s="573"/>
      <c r="RHS53" s="573"/>
      <c r="RHT53" s="573"/>
      <c r="RHU53" s="573"/>
      <c r="RHV53" s="573"/>
      <c r="RHW53" s="573"/>
      <c r="RHX53" s="573"/>
      <c r="RHY53" s="573"/>
      <c r="RHZ53" s="573"/>
      <c r="RIA53" s="573"/>
      <c r="RIB53" s="573"/>
      <c r="RIC53" s="573"/>
      <c r="RID53" s="573"/>
      <c r="RIE53" s="573"/>
      <c r="RIF53" s="573"/>
      <c r="RIG53" s="573"/>
      <c r="RIH53" s="573"/>
      <c r="RII53" s="573"/>
      <c r="RIJ53" s="573"/>
      <c r="RIK53" s="573"/>
      <c r="RIL53" s="573"/>
      <c r="RIM53" s="573"/>
      <c r="RIN53" s="573"/>
      <c r="RIO53" s="573"/>
      <c r="RIP53" s="573"/>
      <c r="RIQ53" s="573"/>
      <c r="RIR53" s="573"/>
      <c r="RIS53" s="573"/>
      <c r="RIT53" s="573"/>
      <c r="RIU53" s="573"/>
      <c r="RIV53" s="573"/>
      <c r="RIW53" s="573"/>
      <c r="RIX53" s="573"/>
      <c r="RIY53" s="573"/>
      <c r="RIZ53" s="573"/>
      <c r="RJA53" s="573"/>
      <c r="RJB53" s="573"/>
      <c r="RJC53" s="573"/>
      <c r="RJD53" s="573"/>
      <c r="RJE53" s="573"/>
      <c r="RJF53" s="573"/>
      <c r="RJG53" s="573"/>
      <c r="RJH53" s="573"/>
      <c r="RJI53" s="573"/>
      <c r="RJJ53" s="573"/>
      <c r="RJK53" s="573"/>
      <c r="RJL53" s="573"/>
      <c r="RJM53" s="573"/>
      <c r="RJN53" s="573"/>
      <c r="RJO53" s="573"/>
      <c r="RJP53" s="573"/>
      <c r="RJQ53" s="573"/>
      <c r="RJR53" s="573"/>
      <c r="RJS53" s="573"/>
      <c r="RJT53" s="573"/>
      <c r="RJU53" s="573"/>
      <c r="RJV53" s="573"/>
      <c r="RJW53" s="573"/>
      <c r="RJX53" s="573"/>
      <c r="RJY53" s="573"/>
      <c r="RJZ53" s="573"/>
      <c r="RKA53" s="573"/>
      <c r="RKB53" s="573"/>
      <c r="RKC53" s="573"/>
      <c r="RKD53" s="573"/>
      <c r="RKE53" s="573"/>
      <c r="RKF53" s="573"/>
      <c r="RKG53" s="573"/>
      <c r="RKH53" s="573"/>
      <c r="RKI53" s="573"/>
      <c r="RKJ53" s="573"/>
      <c r="RKK53" s="573"/>
      <c r="RKL53" s="573"/>
      <c r="RKM53" s="573"/>
      <c r="RKN53" s="573"/>
      <c r="RKO53" s="573"/>
      <c r="RKP53" s="573"/>
      <c r="RKQ53" s="573"/>
      <c r="RKR53" s="573"/>
      <c r="RKS53" s="573"/>
      <c r="RKT53" s="573"/>
      <c r="RKU53" s="573"/>
      <c r="RKV53" s="573"/>
      <c r="RKW53" s="573"/>
      <c r="RKX53" s="573"/>
      <c r="RKY53" s="573"/>
      <c r="RKZ53" s="573"/>
      <c r="RLA53" s="573"/>
      <c r="RLB53" s="573"/>
      <c r="RLC53" s="573"/>
      <c r="RLD53" s="573"/>
      <c r="RLE53" s="573"/>
      <c r="RLF53" s="573"/>
      <c r="RLG53" s="573"/>
      <c r="RLH53" s="573"/>
      <c r="RLI53" s="573"/>
      <c r="RLJ53" s="573"/>
      <c r="RLK53" s="573"/>
      <c r="RLL53" s="573"/>
      <c r="RLM53" s="573"/>
      <c r="RLN53" s="573"/>
      <c r="RLO53" s="573"/>
      <c r="RLP53" s="573"/>
      <c r="RLQ53" s="573"/>
      <c r="RLR53" s="573"/>
      <c r="RLS53" s="573"/>
      <c r="RLT53" s="573"/>
      <c r="RLU53" s="573"/>
      <c r="RLV53" s="573"/>
      <c r="RLW53" s="573"/>
      <c r="RLX53" s="573"/>
      <c r="RLY53" s="573"/>
      <c r="RLZ53" s="573"/>
      <c r="RMA53" s="573"/>
      <c r="RMB53" s="573"/>
      <c r="RMC53" s="573"/>
      <c r="RMD53" s="573"/>
      <c r="RME53" s="573"/>
      <c r="RMF53" s="573"/>
      <c r="RMG53" s="573"/>
      <c r="RMH53" s="573"/>
      <c r="RMI53" s="573"/>
      <c r="RMJ53" s="573"/>
      <c r="RMK53" s="573"/>
      <c r="RML53" s="573"/>
      <c r="RMM53" s="573"/>
      <c r="RMN53" s="573"/>
      <c r="RMO53" s="573"/>
      <c r="RMP53" s="573"/>
      <c r="RMQ53" s="573"/>
      <c r="RMR53" s="573"/>
      <c r="RMS53" s="573"/>
      <c r="RMT53" s="573"/>
      <c r="RMU53" s="573"/>
      <c r="RMV53" s="573"/>
      <c r="RMW53" s="573"/>
      <c r="RMX53" s="573"/>
      <c r="RMY53" s="573"/>
      <c r="RMZ53" s="573"/>
      <c r="RNA53" s="573"/>
      <c r="RNB53" s="573"/>
      <c r="RNC53" s="573"/>
      <c r="RND53" s="573"/>
      <c r="RNE53" s="573"/>
      <c r="RNF53" s="573"/>
      <c r="RNG53" s="573"/>
      <c r="RNH53" s="573"/>
      <c r="RNI53" s="573"/>
      <c r="RNJ53" s="573"/>
      <c r="RNK53" s="573"/>
      <c r="RNL53" s="573"/>
      <c r="RNM53" s="573"/>
      <c r="RNN53" s="573"/>
      <c r="RNO53" s="573"/>
      <c r="RNP53" s="573"/>
      <c r="RNQ53" s="573"/>
      <c r="RNR53" s="573"/>
      <c r="RNS53" s="573"/>
      <c r="RNT53" s="573"/>
      <c r="RNU53" s="573"/>
      <c r="RNV53" s="573"/>
      <c r="RNW53" s="573"/>
      <c r="RNX53" s="573"/>
      <c r="RNY53" s="573"/>
      <c r="RNZ53" s="573"/>
      <c r="ROA53" s="573"/>
      <c r="ROB53" s="573"/>
      <c r="ROC53" s="573"/>
      <c r="ROD53" s="573"/>
      <c r="ROE53" s="573"/>
      <c r="ROF53" s="573"/>
      <c r="ROG53" s="573"/>
      <c r="ROH53" s="573"/>
      <c r="ROI53" s="573"/>
      <c r="ROJ53" s="573"/>
      <c r="ROK53" s="573"/>
      <c r="ROL53" s="573"/>
      <c r="ROM53" s="573"/>
      <c r="RON53" s="573"/>
      <c r="ROO53" s="573"/>
      <c r="ROP53" s="573"/>
      <c r="ROQ53" s="573"/>
      <c r="ROR53" s="573"/>
      <c r="ROS53" s="573"/>
      <c r="ROT53" s="573"/>
      <c r="ROU53" s="573"/>
      <c r="ROV53" s="573"/>
      <c r="ROW53" s="573"/>
      <c r="ROX53" s="573"/>
      <c r="ROY53" s="573"/>
      <c r="ROZ53" s="573"/>
      <c r="RPA53" s="573"/>
      <c r="RPB53" s="573"/>
      <c r="RPC53" s="573"/>
      <c r="RPD53" s="573"/>
      <c r="RPE53" s="573"/>
      <c r="RPF53" s="573"/>
      <c r="RPG53" s="573"/>
      <c r="RPH53" s="573"/>
      <c r="RPI53" s="573"/>
      <c r="RPJ53" s="573"/>
      <c r="RPK53" s="573"/>
      <c r="RPL53" s="573"/>
      <c r="RPM53" s="573"/>
      <c r="RPN53" s="573"/>
      <c r="RPO53" s="573"/>
      <c r="RPP53" s="573"/>
      <c r="RPQ53" s="573"/>
      <c r="RPR53" s="573"/>
      <c r="RPS53" s="573"/>
      <c r="RPT53" s="573"/>
      <c r="RPU53" s="573"/>
      <c r="RPV53" s="573"/>
      <c r="RPW53" s="573"/>
      <c r="RPX53" s="573"/>
      <c r="RPY53" s="573"/>
      <c r="RPZ53" s="573"/>
      <c r="RQA53" s="573"/>
      <c r="RQB53" s="573"/>
      <c r="RQC53" s="573"/>
      <c r="RQD53" s="573"/>
      <c r="RQE53" s="573"/>
      <c r="RQF53" s="573"/>
      <c r="RQG53" s="573"/>
      <c r="RQH53" s="573"/>
      <c r="RQI53" s="573"/>
      <c r="RQJ53" s="573"/>
      <c r="RQK53" s="573"/>
      <c r="RQL53" s="573"/>
      <c r="RQM53" s="573"/>
      <c r="RQN53" s="573"/>
      <c r="RQO53" s="573"/>
      <c r="RQP53" s="573"/>
      <c r="RQQ53" s="573"/>
      <c r="RQR53" s="573"/>
      <c r="RQS53" s="573"/>
      <c r="RQT53" s="573"/>
      <c r="RQU53" s="573"/>
      <c r="RQV53" s="573"/>
      <c r="RQW53" s="573"/>
      <c r="RQX53" s="573"/>
      <c r="RQY53" s="573"/>
      <c r="RQZ53" s="573"/>
      <c r="RRA53" s="573"/>
      <c r="RRB53" s="573"/>
      <c r="RRC53" s="573"/>
      <c r="RRD53" s="573"/>
      <c r="RRE53" s="573"/>
      <c r="RRF53" s="573"/>
      <c r="RRG53" s="573"/>
      <c r="RRH53" s="573"/>
      <c r="RRI53" s="573"/>
      <c r="RRJ53" s="573"/>
      <c r="RRK53" s="573"/>
      <c r="RRL53" s="573"/>
      <c r="RRM53" s="573"/>
      <c r="RRN53" s="573"/>
      <c r="RRO53" s="573"/>
      <c r="RRP53" s="573"/>
      <c r="RRQ53" s="573"/>
      <c r="RRR53" s="573"/>
      <c r="RRS53" s="573"/>
      <c r="RRT53" s="573"/>
      <c r="RRU53" s="573"/>
      <c r="RRV53" s="573"/>
      <c r="RRW53" s="573"/>
      <c r="RRX53" s="573"/>
      <c r="RRY53" s="573"/>
      <c r="RRZ53" s="573"/>
      <c r="RSA53" s="573"/>
      <c r="RSB53" s="573"/>
      <c r="RSC53" s="573"/>
      <c r="RSD53" s="573"/>
      <c r="RSE53" s="573"/>
      <c r="RSF53" s="573"/>
      <c r="RSG53" s="573"/>
      <c r="RSH53" s="573"/>
      <c r="RSI53" s="573"/>
      <c r="RSJ53" s="573"/>
      <c r="RSK53" s="573"/>
      <c r="RSL53" s="573"/>
      <c r="RSM53" s="573"/>
      <c r="RSN53" s="573"/>
      <c r="RSO53" s="573"/>
      <c r="RSP53" s="573"/>
      <c r="RSQ53" s="573"/>
      <c r="RSR53" s="573"/>
      <c r="RSS53" s="573"/>
      <c r="RST53" s="573"/>
      <c r="RSU53" s="573"/>
      <c r="RSV53" s="573"/>
      <c r="RSW53" s="573"/>
      <c r="RSX53" s="573"/>
      <c r="RSY53" s="573"/>
      <c r="RSZ53" s="573"/>
      <c r="RTA53" s="573"/>
      <c r="RTB53" s="573"/>
      <c r="RTC53" s="573"/>
      <c r="RTD53" s="573"/>
      <c r="RTE53" s="573"/>
      <c r="RTF53" s="573"/>
      <c r="RTG53" s="573"/>
      <c r="RTH53" s="573"/>
      <c r="RTI53" s="573"/>
      <c r="RTJ53" s="573"/>
      <c r="RTK53" s="573"/>
      <c r="RTL53" s="573"/>
      <c r="RTM53" s="573"/>
      <c r="RTN53" s="573"/>
      <c r="RTO53" s="573"/>
      <c r="RTP53" s="573"/>
      <c r="RTQ53" s="573"/>
      <c r="RTR53" s="573"/>
      <c r="RTS53" s="573"/>
      <c r="RTT53" s="573"/>
      <c r="RTU53" s="573"/>
      <c r="RTV53" s="573"/>
      <c r="RTW53" s="573"/>
      <c r="RTX53" s="573"/>
      <c r="RTY53" s="573"/>
      <c r="RTZ53" s="573"/>
      <c r="RUA53" s="573"/>
      <c r="RUB53" s="573"/>
      <c r="RUC53" s="573"/>
      <c r="RUD53" s="573"/>
      <c r="RUE53" s="573"/>
      <c r="RUF53" s="573"/>
      <c r="RUG53" s="573"/>
      <c r="RUH53" s="573"/>
      <c r="RUI53" s="573"/>
      <c r="RUJ53" s="573"/>
      <c r="RUK53" s="573"/>
      <c r="RUL53" s="573"/>
      <c r="RUM53" s="573"/>
      <c r="RUN53" s="573"/>
      <c r="RUO53" s="573"/>
      <c r="RUP53" s="573"/>
      <c r="RUQ53" s="573"/>
      <c r="RUR53" s="573"/>
      <c r="RUS53" s="573"/>
      <c r="RUT53" s="573"/>
      <c r="RUU53" s="573"/>
      <c r="RUV53" s="573"/>
      <c r="RUW53" s="573"/>
      <c r="RUX53" s="573"/>
      <c r="RUY53" s="573"/>
      <c r="RUZ53" s="573"/>
      <c r="RVA53" s="573"/>
      <c r="RVB53" s="573"/>
      <c r="RVC53" s="573"/>
      <c r="RVD53" s="573"/>
      <c r="RVE53" s="573"/>
      <c r="RVF53" s="573"/>
      <c r="RVG53" s="573"/>
      <c r="RVH53" s="573"/>
      <c r="RVI53" s="573"/>
      <c r="RVJ53" s="573"/>
      <c r="RVK53" s="573"/>
      <c r="RVL53" s="573"/>
      <c r="RVM53" s="573"/>
      <c r="RVN53" s="573"/>
      <c r="RVO53" s="573"/>
      <c r="RVP53" s="573"/>
      <c r="RVQ53" s="573"/>
      <c r="RVR53" s="573"/>
      <c r="RVS53" s="573"/>
      <c r="RVT53" s="573"/>
      <c r="RVU53" s="573"/>
      <c r="RVV53" s="573"/>
      <c r="RVW53" s="573"/>
      <c r="RVX53" s="573"/>
      <c r="RVY53" s="573"/>
      <c r="RVZ53" s="573"/>
      <c r="RWA53" s="573"/>
      <c r="RWB53" s="573"/>
      <c r="RWC53" s="573"/>
      <c r="RWD53" s="573"/>
      <c r="RWE53" s="573"/>
      <c r="RWF53" s="573"/>
      <c r="RWG53" s="573"/>
      <c r="RWH53" s="573"/>
      <c r="RWI53" s="573"/>
      <c r="RWJ53" s="573"/>
      <c r="RWK53" s="573"/>
      <c r="RWL53" s="573"/>
      <c r="RWM53" s="573"/>
      <c r="RWN53" s="573"/>
      <c r="RWO53" s="573"/>
      <c r="RWP53" s="573"/>
      <c r="RWQ53" s="573"/>
      <c r="RWR53" s="573"/>
      <c r="RWS53" s="573"/>
      <c r="RWT53" s="573"/>
      <c r="RWU53" s="573"/>
      <c r="RWV53" s="573"/>
      <c r="RWW53" s="573"/>
      <c r="RWX53" s="573"/>
      <c r="RWY53" s="573"/>
      <c r="RWZ53" s="573"/>
      <c r="RXA53" s="573"/>
      <c r="RXB53" s="573"/>
      <c r="RXC53" s="573"/>
      <c r="RXD53" s="573"/>
      <c r="RXE53" s="573"/>
      <c r="RXF53" s="573"/>
      <c r="RXG53" s="573"/>
      <c r="RXH53" s="573"/>
      <c r="RXI53" s="573"/>
      <c r="RXJ53" s="573"/>
      <c r="RXK53" s="573"/>
      <c r="RXL53" s="573"/>
      <c r="RXM53" s="573"/>
      <c r="RXN53" s="573"/>
      <c r="RXO53" s="573"/>
      <c r="RXP53" s="573"/>
      <c r="RXQ53" s="573"/>
      <c r="RXR53" s="573"/>
      <c r="RXS53" s="573"/>
      <c r="RXT53" s="573"/>
      <c r="RXU53" s="573"/>
      <c r="RXV53" s="573"/>
      <c r="RXW53" s="573"/>
      <c r="RXX53" s="573"/>
      <c r="RXY53" s="573"/>
      <c r="RXZ53" s="573"/>
      <c r="RYA53" s="573"/>
      <c r="RYB53" s="573"/>
      <c r="RYC53" s="573"/>
      <c r="RYD53" s="573"/>
      <c r="RYE53" s="573"/>
      <c r="RYF53" s="573"/>
      <c r="RYG53" s="573"/>
      <c r="RYH53" s="573"/>
      <c r="RYI53" s="573"/>
      <c r="RYJ53" s="573"/>
      <c r="RYK53" s="573"/>
      <c r="RYL53" s="573"/>
      <c r="RYM53" s="573"/>
      <c r="RYN53" s="573"/>
      <c r="RYO53" s="573"/>
      <c r="RYP53" s="573"/>
      <c r="RYQ53" s="573"/>
      <c r="RYR53" s="573"/>
      <c r="RYS53" s="573"/>
      <c r="RYT53" s="573"/>
      <c r="RYU53" s="573"/>
      <c r="RYV53" s="573"/>
      <c r="RYW53" s="573"/>
      <c r="RYX53" s="573"/>
      <c r="RYY53" s="573"/>
      <c r="RYZ53" s="573"/>
      <c r="RZA53" s="573"/>
      <c r="RZB53" s="573"/>
      <c r="RZC53" s="573"/>
      <c r="RZD53" s="573"/>
      <c r="RZE53" s="573"/>
      <c r="RZF53" s="573"/>
      <c r="RZG53" s="573"/>
      <c r="RZH53" s="573"/>
      <c r="RZI53" s="573"/>
      <c r="RZJ53" s="573"/>
      <c r="RZK53" s="573"/>
      <c r="RZL53" s="573"/>
      <c r="RZM53" s="573"/>
      <c r="RZN53" s="573"/>
      <c r="RZO53" s="573"/>
      <c r="RZP53" s="573"/>
      <c r="RZQ53" s="573"/>
      <c r="RZR53" s="573"/>
      <c r="RZS53" s="573"/>
      <c r="RZT53" s="573"/>
      <c r="RZU53" s="573"/>
      <c r="RZV53" s="573"/>
      <c r="RZW53" s="573"/>
      <c r="RZX53" s="573"/>
      <c r="RZY53" s="573"/>
      <c r="RZZ53" s="573"/>
      <c r="SAA53" s="573"/>
      <c r="SAB53" s="573"/>
      <c r="SAC53" s="573"/>
      <c r="SAD53" s="573"/>
      <c r="SAE53" s="573"/>
      <c r="SAF53" s="573"/>
      <c r="SAG53" s="573"/>
      <c r="SAH53" s="573"/>
      <c r="SAI53" s="573"/>
      <c r="SAJ53" s="573"/>
      <c r="SAK53" s="573"/>
      <c r="SAL53" s="573"/>
      <c r="SAM53" s="573"/>
      <c r="SAN53" s="573"/>
      <c r="SAO53" s="573"/>
      <c r="SAP53" s="573"/>
      <c r="SAQ53" s="573"/>
      <c r="SAR53" s="573"/>
      <c r="SAS53" s="573"/>
      <c r="SAT53" s="573"/>
      <c r="SAU53" s="573"/>
      <c r="SAV53" s="573"/>
      <c r="SAW53" s="573"/>
      <c r="SAX53" s="573"/>
      <c r="SAY53" s="573"/>
      <c r="SAZ53" s="573"/>
      <c r="SBA53" s="573"/>
      <c r="SBB53" s="573"/>
      <c r="SBC53" s="573"/>
      <c r="SBD53" s="573"/>
      <c r="SBE53" s="573"/>
      <c r="SBF53" s="573"/>
      <c r="SBG53" s="573"/>
      <c r="SBH53" s="573"/>
      <c r="SBI53" s="573"/>
      <c r="SBJ53" s="573"/>
      <c r="SBK53" s="573"/>
      <c r="SBL53" s="573"/>
      <c r="SBM53" s="573"/>
      <c r="SBN53" s="573"/>
      <c r="SBO53" s="573"/>
      <c r="SBP53" s="573"/>
      <c r="SBQ53" s="573"/>
      <c r="SBR53" s="573"/>
      <c r="SBS53" s="573"/>
      <c r="SBT53" s="573"/>
      <c r="SBU53" s="573"/>
      <c r="SBV53" s="573"/>
      <c r="SBW53" s="573"/>
      <c r="SBX53" s="573"/>
      <c r="SBY53" s="573"/>
      <c r="SBZ53" s="573"/>
      <c r="SCA53" s="573"/>
      <c r="SCB53" s="573"/>
      <c r="SCC53" s="573"/>
      <c r="SCD53" s="573"/>
      <c r="SCE53" s="573"/>
      <c r="SCF53" s="573"/>
      <c r="SCG53" s="573"/>
      <c r="SCH53" s="573"/>
      <c r="SCI53" s="573"/>
      <c r="SCJ53" s="573"/>
      <c r="SCK53" s="573"/>
      <c r="SCL53" s="573"/>
      <c r="SCM53" s="573"/>
      <c r="SCN53" s="573"/>
      <c r="SCO53" s="573"/>
      <c r="SCP53" s="573"/>
      <c r="SCQ53" s="573"/>
      <c r="SCR53" s="573"/>
      <c r="SCS53" s="573"/>
      <c r="SCT53" s="573"/>
      <c r="SCU53" s="573"/>
      <c r="SCV53" s="573"/>
      <c r="SCW53" s="573"/>
      <c r="SCX53" s="573"/>
      <c r="SCY53" s="573"/>
      <c r="SCZ53" s="573"/>
      <c r="SDA53" s="573"/>
      <c r="SDB53" s="573"/>
      <c r="SDC53" s="573"/>
      <c r="SDD53" s="573"/>
      <c r="SDE53" s="573"/>
      <c r="SDF53" s="573"/>
      <c r="SDG53" s="573"/>
      <c r="SDH53" s="573"/>
      <c r="SDI53" s="573"/>
      <c r="SDJ53" s="573"/>
      <c r="SDK53" s="573"/>
      <c r="SDL53" s="573"/>
      <c r="SDM53" s="573"/>
      <c r="SDN53" s="573"/>
      <c r="SDO53" s="573"/>
      <c r="SDP53" s="573"/>
      <c r="SDQ53" s="573"/>
      <c r="SDR53" s="573"/>
      <c r="SDS53" s="573"/>
      <c r="SDT53" s="573"/>
      <c r="SDU53" s="573"/>
      <c r="SDV53" s="573"/>
      <c r="SDW53" s="573"/>
      <c r="SDX53" s="573"/>
      <c r="SDY53" s="573"/>
      <c r="SDZ53" s="573"/>
      <c r="SEA53" s="573"/>
      <c r="SEB53" s="573"/>
      <c r="SEC53" s="573"/>
      <c r="SED53" s="573"/>
      <c r="SEE53" s="573"/>
      <c r="SEF53" s="573"/>
      <c r="SEG53" s="573"/>
      <c r="SEH53" s="573"/>
      <c r="SEI53" s="573"/>
      <c r="SEJ53" s="573"/>
      <c r="SEK53" s="573"/>
      <c r="SEL53" s="573"/>
      <c r="SEM53" s="573"/>
      <c r="SEN53" s="573"/>
      <c r="SEO53" s="573"/>
      <c r="SEP53" s="573"/>
      <c r="SEQ53" s="573"/>
      <c r="SER53" s="573"/>
      <c r="SES53" s="573"/>
      <c r="SET53" s="573"/>
      <c r="SEU53" s="573"/>
      <c r="SEV53" s="573"/>
      <c r="SEW53" s="573"/>
      <c r="SEX53" s="573"/>
      <c r="SEY53" s="573"/>
      <c r="SEZ53" s="573"/>
      <c r="SFA53" s="573"/>
      <c r="SFB53" s="573"/>
      <c r="SFC53" s="573"/>
      <c r="SFD53" s="573"/>
      <c r="SFE53" s="573"/>
      <c r="SFF53" s="573"/>
      <c r="SFG53" s="573"/>
      <c r="SFH53" s="573"/>
      <c r="SFI53" s="573"/>
      <c r="SFJ53" s="573"/>
      <c r="SFK53" s="573"/>
      <c r="SFL53" s="573"/>
      <c r="SFM53" s="573"/>
      <c r="SFN53" s="573"/>
      <c r="SFO53" s="573"/>
      <c r="SFP53" s="573"/>
      <c r="SFQ53" s="573"/>
      <c r="SFR53" s="573"/>
      <c r="SFS53" s="573"/>
      <c r="SFT53" s="573"/>
      <c r="SFU53" s="573"/>
      <c r="SFV53" s="573"/>
      <c r="SFW53" s="573"/>
      <c r="SFX53" s="573"/>
      <c r="SFY53" s="573"/>
      <c r="SFZ53" s="573"/>
      <c r="SGA53" s="573"/>
      <c r="SGB53" s="573"/>
      <c r="SGC53" s="573"/>
      <c r="SGD53" s="573"/>
      <c r="SGE53" s="573"/>
      <c r="SGF53" s="573"/>
      <c r="SGG53" s="573"/>
      <c r="SGH53" s="573"/>
      <c r="SGI53" s="573"/>
      <c r="SGJ53" s="573"/>
      <c r="SGK53" s="573"/>
      <c r="SGL53" s="573"/>
      <c r="SGM53" s="573"/>
      <c r="SGN53" s="573"/>
      <c r="SGO53" s="573"/>
      <c r="SGP53" s="573"/>
      <c r="SGQ53" s="573"/>
      <c r="SGR53" s="573"/>
      <c r="SGS53" s="573"/>
      <c r="SGT53" s="573"/>
      <c r="SGU53" s="573"/>
      <c r="SGV53" s="573"/>
      <c r="SGW53" s="573"/>
      <c r="SGX53" s="573"/>
      <c r="SGY53" s="573"/>
      <c r="SGZ53" s="573"/>
      <c r="SHA53" s="573"/>
      <c r="SHB53" s="573"/>
      <c r="SHC53" s="573"/>
      <c r="SHD53" s="573"/>
      <c r="SHE53" s="573"/>
      <c r="SHF53" s="573"/>
      <c r="SHG53" s="573"/>
      <c r="SHH53" s="573"/>
      <c r="SHI53" s="573"/>
      <c r="SHJ53" s="573"/>
      <c r="SHK53" s="573"/>
      <c r="SHL53" s="573"/>
      <c r="SHM53" s="573"/>
      <c r="SHN53" s="573"/>
      <c r="SHO53" s="573"/>
      <c r="SHP53" s="573"/>
      <c r="SHQ53" s="573"/>
      <c r="SHR53" s="573"/>
      <c r="SHS53" s="573"/>
      <c r="SHT53" s="573"/>
      <c r="SHU53" s="573"/>
      <c r="SHV53" s="573"/>
      <c r="SHW53" s="573"/>
      <c r="SHX53" s="573"/>
      <c r="SHY53" s="573"/>
      <c r="SHZ53" s="573"/>
      <c r="SIA53" s="573"/>
      <c r="SIB53" s="573"/>
      <c r="SIC53" s="573"/>
      <c r="SID53" s="573"/>
      <c r="SIE53" s="573"/>
      <c r="SIF53" s="573"/>
      <c r="SIG53" s="573"/>
      <c r="SIH53" s="573"/>
      <c r="SII53" s="573"/>
      <c r="SIJ53" s="573"/>
      <c r="SIK53" s="573"/>
      <c r="SIL53" s="573"/>
      <c r="SIM53" s="573"/>
      <c r="SIN53" s="573"/>
      <c r="SIO53" s="573"/>
      <c r="SIP53" s="573"/>
      <c r="SIQ53" s="573"/>
      <c r="SIR53" s="573"/>
      <c r="SIS53" s="573"/>
      <c r="SIT53" s="573"/>
      <c r="SIU53" s="573"/>
      <c r="SIV53" s="573"/>
      <c r="SIW53" s="573"/>
      <c r="SIX53" s="573"/>
      <c r="SIY53" s="573"/>
      <c r="SIZ53" s="573"/>
      <c r="SJA53" s="573"/>
      <c r="SJB53" s="573"/>
      <c r="SJC53" s="573"/>
      <c r="SJD53" s="573"/>
      <c r="SJE53" s="573"/>
      <c r="SJF53" s="573"/>
      <c r="SJG53" s="573"/>
      <c r="SJH53" s="573"/>
      <c r="SJI53" s="573"/>
      <c r="SJJ53" s="573"/>
      <c r="SJK53" s="573"/>
      <c r="SJL53" s="573"/>
      <c r="SJM53" s="573"/>
      <c r="SJN53" s="573"/>
      <c r="SJO53" s="573"/>
      <c r="SJP53" s="573"/>
      <c r="SJQ53" s="573"/>
      <c r="SJR53" s="573"/>
      <c r="SJS53" s="573"/>
      <c r="SJT53" s="573"/>
      <c r="SJU53" s="573"/>
      <c r="SJV53" s="573"/>
      <c r="SJW53" s="573"/>
      <c r="SJX53" s="573"/>
      <c r="SJY53" s="573"/>
      <c r="SJZ53" s="573"/>
      <c r="SKA53" s="573"/>
      <c r="SKB53" s="573"/>
      <c r="SKC53" s="573"/>
      <c r="SKD53" s="573"/>
      <c r="SKE53" s="573"/>
      <c r="SKF53" s="573"/>
      <c r="SKG53" s="573"/>
      <c r="SKH53" s="573"/>
      <c r="SKI53" s="573"/>
      <c r="SKJ53" s="573"/>
      <c r="SKK53" s="573"/>
      <c r="SKL53" s="573"/>
      <c r="SKM53" s="573"/>
      <c r="SKN53" s="573"/>
      <c r="SKO53" s="573"/>
      <c r="SKP53" s="573"/>
      <c r="SKQ53" s="573"/>
      <c r="SKR53" s="573"/>
      <c r="SKS53" s="573"/>
      <c r="SKT53" s="573"/>
      <c r="SKU53" s="573"/>
      <c r="SKV53" s="573"/>
      <c r="SKW53" s="573"/>
      <c r="SKX53" s="573"/>
      <c r="SKY53" s="573"/>
      <c r="SKZ53" s="573"/>
      <c r="SLA53" s="573"/>
      <c r="SLB53" s="573"/>
      <c r="SLC53" s="573"/>
      <c r="SLD53" s="573"/>
      <c r="SLE53" s="573"/>
      <c r="SLF53" s="573"/>
      <c r="SLG53" s="573"/>
      <c r="SLH53" s="573"/>
      <c r="SLI53" s="573"/>
      <c r="SLJ53" s="573"/>
      <c r="SLK53" s="573"/>
      <c r="SLL53" s="573"/>
      <c r="SLM53" s="573"/>
      <c r="SLN53" s="573"/>
      <c r="SLO53" s="573"/>
      <c r="SLP53" s="573"/>
      <c r="SLQ53" s="573"/>
      <c r="SLR53" s="573"/>
      <c r="SLS53" s="573"/>
      <c r="SLT53" s="573"/>
      <c r="SLU53" s="573"/>
      <c r="SLV53" s="573"/>
      <c r="SLW53" s="573"/>
      <c r="SLX53" s="573"/>
      <c r="SLY53" s="573"/>
      <c r="SLZ53" s="573"/>
      <c r="SMA53" s="573"/>
      <c r="SMB53" s="573"/>
      <c r="SMC53" s="573"/>
      <c r="SMD53" s="573"/>
      <c r="SME53" s="573"/>
      <c r="SMF53" s="573"/>
      <c r="SMG53" s="573"/>
      <c r="SMH53" s="573"/>
      <c r="SMI53" s="573"/>
      <c r="SMJ53" s="573"/>
      <c r="SMK53" s="573"/>
      <c r="SML53" s="573"/>
      <c r="SMM53" s="573"/>
      <c r="SMN53" s="573"/>
      <c r="SMO53" s="573"/>
      <c r="SMP53" s="573"/>
      <c r="SMQ53" s="573"/>
      <c r="SMR53" s="573"/>
      <c r="SMS53" s="573"/>
      <c r="SMT53" s="573"/>
      <c r="SMU53" s="573"/>
      <c r="SMV53" s="573"/>
      <c r="SMW53" s="573"/>
      <c r="SMX53" s="573"/>
      <c r="SMY53" s="573"/>
      <c r="SMZ53" s="573"/>
      <c r="SNA53" s="573"/>
      <c r="SNB53" s="573"/>
      <c r="SNC53" s="573"/>
      <c r="SND53" s="573"/>
      <c r="SNE53" s="573"/>
      <c r="SNF53" s="573"/>
      <c r="SNG53" s="573"/>
      <c r="SNH53" s="573"/>
      <c r="SNI53" s="573"/>
      <c r="SNJ53" s="573"/>
      <c r="SNK53" s="573"/>
      <c r="SNL53" s="573"/>
      <c r="SNM53" s="573"/>
      <c r="SNN53" s="573"/>
      <c r="SNO53" s="573"/>
      <c r="SNP53" s="573"/>
      <c r="SNQ53" s="573"/>
      <c r="SNR53" s="573"/>
      <c r="SNS53" s="573"/>
      <c r="SNT53" s="573"/>
      <c r="SNU53" s="573"/>
      <c r="SNV53" s="573"/>
      <c r="SNW53" s="573"/>
      <c r="SNX53" s="573"/>
      <c r="SNY53" s="573"/>
      <c r="SNZ53" s="573"/>
      <c r="SOA53" s="573"/>
      <c r="SOB53" s="573"/>
      <c r="SOC53" s="573"/>
      <c r="SOD53" s="573"/>
      <c r="SOE53" s="573"/>
      <c r="SOF53" s="573"/>
      <c r="SOG53" s="573"/>
      <c r="SOH53" s="573"/>
      <c r="SOI53" s="573"/>
      <c r="SOJ53" s="573"/>
      <c r="SOK53" s="573"/>
      <c r="SOL53" s="573"/>
      <c r="SOM53" s="573"/>
      <c r="SON53" s="573"/>
      <c r="SOO53" s="573"/>
      <c r="SOP53" s="573"/>
      <c r="SOQ53" s="573"/>
      <c r="SOR53" s="573"/>
      <c r="SOS53" s="573"/>
      <c r="SOT53" s="573"/>
      <c r="SOU53" s="573"/>
      <c r="SOV53" s="573"/>
      <c r="SOW53" s="573"/>
      <c r="SOX53" s="573"/>
      <c r="SOY53" s="573"/>
      <c r="SOZ53" s="573"/>
      <c r="SPA53" s="573"/>
      <c r="SPB53" s="573"/>
      <c r="SPC53" s="573"/>
      <c r="SPD53" s="573"/>
      <c r="SPE53" s="573"/>
      <c r="SPF53" s="573"/>
      <c r="SPG53" s="573"/>
      <c r="SPH53" s="573"/>
      <c r="SPI53" s="573"/>
      <c r="SPJ53" s="573"/>
      <c r="SPK53" s="573"/>
      <c r="SPL53" s="573"/>
      <c r="SPM53" s="573"/>
      <c r="SPN53" s="573"/>
      <c r="SPO53" s="573"/>
      <c r="SPP53" s="573"/>
      <c r="SPQ53" s="573"/>
      <c r="SPR53" s="573"/>
      <c r="SPS53" s="573"/>
      <c r="SPT53" s="573"/>
      <c r="SPU53" s="573"/>
      <c r="SPV53" s="573"/>
      <c r="SPW53" s="573"/>
      <c r="SPX53" s="573"/>
      <c r="SPY53" s="573"/>
      <c r="SPZ53" s="573"/>
      <c r="SQA53" s="573"/>
      <c r="SQB53" s="573"/>
      <c r="SQC53" s="573"/>
      <c r="SQD53" s="573"/>
      <c r="SQE53" s="573"/>
      <c r="SQF53" s="573"/>
      <c r="SQG53" s="573"/>
      <c r="SQH53" s="573"/>
      <c r="SQI53" s="573"/>
      <c r="SQJ53" s="573"/>
      <c r="SQK53" s="573"/>
      <c r="SQL53" s="573"/>
      <c r="SQM53" s="573"/>
      <c r="SQN53" s="573"/>
      <c r="SQO53" s="573"/>
      <c r="SQP53" s="573"/>
      <c r="SQQ53" s="573"/>
      <c r="SQR53" s="573"/>
      <c r="SQS53" s="573"/>
      <c r="SQT53" s="573"/>
      <c r="SQU53" s="573"/>
      <c r="SQV53" s="573"/>
      <c r="SQW53" s="573"/>
      <c r="SQX53" s="573"/>
      <c r="SQY53" s="573"/>
      <c r="SQZ53" s="573"/>
      <c r="SRA53" s="573"/>
      <c r="SRB53" s="573"/>
      <c r="SRC53" s="573"/>
      <c r="SRD53" s="573"/>
      <c r="SRE53" s="573"/>
      <c r="SRF53" s="573"/>
      <c r="SRG53" s="573"/>
      <c r="SRH53" s="573"/>
      <c r="SRI53" s="573"/>
      <c r="SRJ53" s="573"/>
      <c r="SRK53" s="573"/>
      <c r="SRL53" s="573"/>
      <c r="SRM53" s="573"/>
      <c r="SRN53" s="573"/>
      <c r="SRO53" s="573"/>
      <c r="SRP53" s="573"/>
      <c r="SRQ53" s="573"/>
      <c r="SRR53" s="573"/>
      <c r="SRS53" s="573"/>
      <c r="SRT53" s="573"/>
      <c r="SRU53" s="573"/>
      <c r="SRV53" s="573"/>
      <c r="SRW53" s="573"/>
      <c r="SRX53" s="573"/>
      <c r="SRY53" s="573"/>
      <c r="SRZ53" s="573"/>
      <c r="SSA53" s="573"/>
      <c r="SSB53" s="573"/>
      <c r="SSC53" s="573"/>
      <c r="SSD53" s="573"/>
      <c r="SSE53" s="573"/>
      <c r="SSF53" s="573"/>
      <c r="SSG53" s="573"/>
      <c r="SSH53" s="573"/>
      <c r="SSI53" s="573"/>
      <c r="SSJ53" s="573"/>
      <c r="SSK53" s="573"/>
      <c r="SSL53" s="573"/>
      <c r="SSM53" s="573"/>
      <c r="SSN53" s="573"/>
      <c r="SSO53" s="573"/>
      <c r="SSP53" s="573"/>
      <c r="SSQ53" s="573"/>
      <c r="SSR53" s="573"/>
      <c r="SSS53" s="573"/>
      <c r="SST53" s="573"/>
      <c r="SSU53" s="573"/>
      <c r="SSV53" s="573"/>
      <c r="SSW53" s="573"/>
      <c r="SSX53" s="573"/>
      <c r="SSY53" s="573"/>
      <c r="SSZ53" s="573"/>
      <c r="STA53" s="573"/>
      <c r="STB53" s="573"/>
      <c r="STC53" s="573"/>
      <c r="STD53" s="573"/>
      <c r="STE53" s="573"/>
      <c r="STF53" s="573"/>
      <c r="STG53" s="573"/>
      <c r="STH53" s="573"/>
      <c r="STI53" s="573"/>
      <c r="STJ53" s="573"/>
      <c r="STK53" s="573"/>
      <c r="STL53" s="573"/>
      <c r="STM53" s="573"/>
      <c r="STN53" s="573"/>
      <c r="STO53" s="573"/>
      <c r="STP53" s="573"/>
      <c r="STQ53" s="573"/>
      <c r="STR53" s="573"/>
      <c r="STS53" s="573"/>
      <c r="STT53" s="573"/>
      <c r="STU53" s="573"/>
      <c r="STV53" s="573"/>
      <c r="STW53" s="573"/>
      <c r="STX53" s="573"/>
      <c r="STY53" s="573"/>
      <c r="STZ53" s="573"/>
      <c r="SUA53" s="573"/>
      <c r="SUB53" s="573"/>
      <c r="SUC53" s="573"/>
      <c r="SUD53" s="573"/>
      <c r="SUE53" s="573"/>
      <c r="SUF53" s="573"/>
      <c r="SUG53" s="573"/>
      <c r="SUH53" s="573"/>
      <c r="SUI53" s="573"/>
      <c r="SUJ53" s="573"/>
      <c r="SUK53" s="573"/>
      <c r="SUL53" s="573"/>
      <c r="SUM53" s="573"/>
      <c r="SUN53" s="573"/>
      <c r="SUO53" s="573"/>
      <c r="SUP53" s="573"/>
      <c r="SUQ53" s="573"/>
      <c r="SUR53" s="573"/>
      <c r="SUS53" s="573"/>
      <c r="SUT53" s="573"/>
      <c r="SUU53" s="573"/>
      <c r="SUV53" s="573"/>
      <c r="SUW53" s="573"/>
      <c r="SUX53" s="573"/>
      <c r="SUY53" s="573"/>
      <c r="SUZ53" s="573"/>
      <c r="SVA53" s="573"/>
      <c r="SVB53" s="573"/>
      <c r="SVC53" s="573"/>
      <c r="SVD53" s="573"/>
      <c r="SVE53" s="573"/>
      <c r="SVF53" s="573"/>
      <c r="SVG53" s="573"/>
      <c r="SVH53" s="573"/>
      <c r="SVI53" s="573"/>
      <c r="SVJ53" s="573"/>
      <c r="SVK53" s="573"/>
      <c r="SVL53" s="573"/>
      <c r="SVM53" s="573"/>
      <c r="SVN53" s="573"/>
      <c r="SVO53" s="573"/>
      <c r="SVP53" s="573"/>
      <c r="SVQ53" s="573"/>
      <c r="SVR53" s="573"/>
      <c r="SVS53" s="573"/>
      <c r="SVT53" s="573"/>
      <c r="SVU53" s="573"/>
      <c r="SVV53" s="573"/>
      <c r="SVW53" s="573"/>
      <c r="SVX53" s="573"/>
      <c r="SVY53" s="573"/>
      <c r="SVZ53" s="573"/>
      <c r="SWA53" s="573"/>
      <c r="SWB53" s="573"/>
      <c r="SWC53" s="573"/>
      <c r="SWD53" s="573"/>
      <c r="SWE53" s="573"/>
      <c r="SWF53" s="573"/>
      <c r="SWG53" s="573"/>
      <c r="SWH53" s="573"/>
      <c r="SWI53" s="573"/>
      <c r="SWJ53" s="573"/>
      <c r="SWK53" s="573"/>
      <c r="SWL53" s="573"/>
      <c r="SWM53" s="573"/>
      <c r="SWN53" s="573"/>
      <c r="SWO53" s="573"/>
      <c r="SWP53" s="573"/>
      <c r="SWQ53" s="573"/>
      <c r="SWR53" s="573"/>
      <c r="SWS53" s="573"/>
      <c r="SWT53" s="573"/>
      <c r="SWU53" s="573"/>
      <c r="SWV53" s="573"/>
      <c r="SWW53" s="573"/>
      <c r="SWX53" s="573"/>
      <c r="SWY53" s="573"/>
      <c r="SWZ53" s="573"/>
      <c r="SXA53" s="573"/>
      <c r="SXB53" s="573"/>
      <c r="SXC53" s="573"/>
      <c r="SXD53" s="573"/>
      <c r="SXE53" s="573"/>
      <c r="SXF53" s="573"/>
      <c r="SXG53" s="573"/>
      <c r="SXH53" s="573"/>
      <c r="SXI53" s="573"/>
      <c r="SXJ53" s="573"/>
      <c r="SXK53" s="573"/>
      <c r="SXL53" s="573"/>
      <c r="SXM53" s="573"/>
      <c r="SXN53" s="573"/>
      <c r="SXO53" s="573"/>
      <c r="SXP53" s="573"/>
      <c r="SXQ53" s="573"/>
      <c r="SXR53" s="573"/>
      <c r="SXS53" s="573"/>
      <c r="SXT53" s="573"/>
      <c r="SXU53" s="573"/>
      <c r="SXV53" s="573"/>
      <c r="SXW53" s="573"/>
      <c r="SXX53" s="573"/>
      <c r="SXY53" s="573"/>
      <c r="SXZ53" s="573"/>
      <c r="SYA53" s="573"/>
      <c r="SYB53" s="573"/>
      <c r="SYC53" s="573"/>
      <c r="SYD53" s="573"/>
      <c r="SYE53" s="573"/>
      <c r="SYF53" s="573"/>
      <c r="SYG53" s="573"/>
      <c r="SYH53" s="573"/>
      <c r="SYI53" s="573"/>
      <c r="SYJ53" s="573"/>
      <c r="SYK53" s="573"/>
      <c r="SYL53" s="573"/>
      <c r="SYM53" s="573"/>
      <c r="SYN53" s="573"/>
      <c r="SYO53" s="573"/>
      <c r="SYP53" s="573"/>
      <c r="SYQ53" s="573"/>
      <c r="SYR53" s="573"/>
      <c r="SYS53" s="573"/>
      <c r="SYT53" s="573"/>
      <c r="SYU53" s="573"/>
      <c r="SYV53" s="573"/>
      <c r="SYW53" s="573"/>
      <c r="SYX53" s="573"/>
      <c r="SYY53" s="573"/>
      <c r="SYZ53" s="573"/>
      <c r="SZA53" s="573"/>
      <c r="SZB53" s="573"/>
      <c r="SZC53" s="573"/>
      <c r="SZD53" s="573"/>
      <c r="SZE53" s="573"/>
      <c r="SZF53" s="573"/>
      <c r="SZG53" s="573"/>
      <c r="SZH53" s="573"/>
      <c r="SZI53" s="573"/>
      <c r="SZJ53" s="573"/>
      <c r="SZK53" s="573"/>
      <c r="SZL53" s="573"/>
      <c r="SZM53" s="573"/>
      <c r="SZN53" s="573"/>
      <c r="SZO53" s="573"/>
      <c r="SZP53" s="573"/>
      <c r="SZQ53" s="573"/>
      <c r="SZR53" s="573"/>
      <c r="SZS53" s="573"/>
      <c r="SZT53" s="573"/>
      <c r="SZU53" s="573"/>
      <c r="SZV53" s="573"/>
      <c r="SZW53" s="573"/>
      <c r="SZX53" s="573"/>
      <c r="SZY53" s="573"/>
      <c r="SZZ53" s="573"/>
      <c r="TAA53" s="573"/>
      <c r="TAB53" s="573"/>
      <c r="TAC53" s="573"/>
      <c r="TAD53" s="573"/>
      <c r="TAE53" s="573"/>
      <c r="TAF53" s="573"/>
      <c r="TAG53" s="573"/>
      <c r="TAH53" s="573"/>
      <c r="TAI53" s="573"/>
      <c r="TAJ53" s="573"/>
      <c r="TAK53" s="573"/>
      <c r="TAL53" s="573"/>
      <c r="TAM53" s="573"/>
      <c r="TAN53" s="573"/>
      <c r="TAO53" s="573"/>
      <c r="TAP53" s="573"/>
      <c r="TAQ53" s="573"/>
      <c r="TAR53" s="573"/>
      <c r="TAS53" s="573"/>
      <c r="TAT53" s="573"/>
      <c r="TAU53" s="573"/>
      <c r="TAV53" s="573"/>
      <c r="TAW53" s="573"/>
      <c r="TAX53" s="573"/>
      <c r="TAY53" s="573"/>
      <c r="TAZ53" s="573"/>
      <c r="TBA53" s="573"/>
      <c r="TBB53" s="573"/>
      <c r="TBC53" s="573"/>
      <c r="TBD53" s="573"/>
      <c r="TBE53" s="573"/>
      <c r="TBF53" s="573"/>
      <c r="TBG53" s="573"/>
      <c r="TBH53" s="573"/>
      <c r="TBI53" s="573"/>
      <c r="TBJ53" s="573"/>
      <c r="TBK53" s="573"/>
      <c r="TBL53" s="573"/>
      <c r="TBM53" s="573"/>
      <c r="TBN53" s="573"/>
      <c r="TBO53" s="573"/>
      <c r="TBP53" s="573"/>
      <c r="TBQ53" s="573"/>
      <c r="TBR53" s="573"/>
      <c r="TBS53" s="573"/>
      <c r="TBT53" s="573"/>
      <c r="TBU53" s="573"/>
      <c r="TBV53" s="573"/>
      <c r="TBW53" s="573"/>
      <c r="TBX53" s="573"/>
      <c r="TBY53" s="573"/>
      <c r="TBZ53" s="573"/>
      <c r="TCA53" s="573"/>
      <c r="TCB53" s="573"/>
      <c r="TCC53" s="573"/>
      <c r="TCD53" s="573"/>
      <c r="TCE53" s="573"/>
      <c r="TCF53" s="573"/>
      <c r="TCG53" s="573"/>
      <c r="TCH53" s="573"/>
      <c r="TCI53" s="573"/>
      <c r="TCJ53" s="573"/>
      <c r="TCK53" s="573"/>
      <c r="TCL53" s="573"/>
      <c r="TCM53" s="573"/>
      <c r="TCN53" s="573"/>
      <c r="TCO53" s="573"/>
      <c r="TCP53" s="573"/>
      <c r="TCQ53" s="573"/>
      <c r="TCR53" s="573"/>
      <c r="TCS53" s="573"/>
      <c r="TCT53" s="573"/>
      <c r="TCU53" s="573"/>
      <c r="TCV53" s="573"/>
      <c r="TCW53" s="573"/>
      <c r="TCX53" s="573"/>
      <c r="TCY53" s="573"/>
      <c r="TCZ53" s="573"/>
      <c r="TDA53" s="573"/>
      <c r="TDB53" s="573"/>
      <c r="TDC53" s="573"/>
      <c r="TDD53" s="573"/>
      <c r="TDE53" s="573"/>
      <c r="TDF53" s="573"/>
      <c r="TDG53" s="573"/>
      <c r="TDH53" s="573"/>
      <c r="TDI53" s="573"/>
      <c r="TDJ53" s="573"/>
      <c r="TDK53" s="573"/>
      <c r="TDL53" s="573"/>
      <c r="TDM53" s="573"/>
      <c r="TDN53" s="573"/>
      <c r="TDO53" s="573"/>
      <c r="TDP53" s="573"/>
      <c r="TDQ53" s="573"/>
      <c r="TDR53" s="573"/>
      <c r="TDS53" s="573"/>
      <c r="TDT53" s="573"/>
      <c r="TDU53" s="573"/>
      <c r="TDV53" s="573"/>
      <c r="TDW53" s="573"/>
      <c r="TDX53" s="573"/>
      <c r="TDY53" s="573"/>
      <c r="TDZ53" s="573"/>
      <c r="TEA53" s="573"/>
      <c r="TEB53" s="573"/>
      <c r="TEC53" s="573"/>
      <c r="TED53" s="573"/>
      <c r="TEE53" s="573"/>
      <c r="TEF53" s="573"/>
      <c r="TEG53" s="573"/>
      <c r="TEH53" s="573"/>
      <c r="TEI53" s="573"/>
      <c r="TEJ53" s="573"/>
      <c r="TEK53" s="573"/>
      <c r="TEL53" s="573"/>
      <c r="TEM53" s="573"/>
      <c r="TEN53" s="573"/>
      <c r="TEO53" s="573"/>
      <c r="TEP53" s="573"/>
      <c r="TEQ53" s="573"/>
      <c r="TER53" s="573"/>
      <c r="TES53" s="573"/>
      <c r="TET53" s="573"/>
      <c r="TEU53" s="573"/>
      <c r="TEV53" s="573"/>
      <c r="TEW53" s="573"/>
      <c r="TEX53" s="573"/>
      <c r="TEY53" s="573"/>
      <c r="TEZ53" s="573"/>
      <c r="TFA53" s="573"/>
      <c r="TFB53" s="573"/>
      <c r="TFC53" s="573"/>
      <c r="TFD53" s="573"/>
      <c r="TFE53" s="573"/>
      <c r="TFF53" s="573"/>
      <c r="TFG53" s="573"/>
      <c r="TFH53" s="573"/>
      <c r="TFI53" s="573"/>
      <c r="TFJ53" s="573"/>
      <c r="TFK53" s="573"/>
      <c r="TFL53" s="573"/>
      <c r="TFM53" s="573"/>
      <c r="TFN53" s="573"/>
      <c r="TFO53" s="573"/>
      <c r="TFP53" s="573"/>
      <c r="TFQ53" s="573"/>
      <c r="TFR53" s="573"/>
      <c r="TFS53" s="573"/>
      <c r="TFT53" s="573"/>
      <c r="TFU53" s="573"/>
      <c r="TFV53" s="573"/>
      <c r="TFW53" s="573"/>
      <c r="TFX53" s="573"/>
      <c r="TFY53" s="573"/>
      <c r="TFZ53" s="573"/>
      <c r="TGA53" s="573"/>
      <c r="TGB53" s="573"/>
      <c r="TGC53" s="573"/>
      <c r="TGD53" s="573"/>
      <c r="TGE53" s="573"/>
      <c r="TGF53" s="573"/>
      <c r="TGG53" s="573"/>
      <c r="TGH53" s="573"/>
      <c r="TGI53" s="573"/>
      <c r="TGJ53" s="573"/>
      <c r="TGK53" s="573"/>
      <c r="TGL53" s="573"/>
      <c r="TGM53" s="573"/>
      <c r="TGN53" s="573"/>
      <c r="TGO53" s="573"/>
      <c r="TGP53" s="573"/>
      <c r="TGQ53" s="573"/>
      <c r="TGR53" s="573"/>
      <c r="TGS53" s="573"/>
      <c r="TGT53" s="573"/>
      <c r="TGU53" s="573"/>
      <c r="TGV53" s="573"/>
      <c r="TGW53" s="573"/>
      <c r="TGX53" s="573"/>
      <c r="TGY53" s="573"/>
      <c r="TGZ53" s="573"/>
      <c r="THA53" s="573"/>
      <c r="THB53" s="573"/>
      <c r="THC53" s="573"/>
      <c r="THD53" s="573"/>
      <c r="THE53" s="573"/>
      <c r="THF53" s="573"/>
      <c r="THG53" s="573"/>
      <c r="THH53" s="573"/>
      <c r="THI53" s="573"/>
      <c r="THJ53" s="573"/>
      <c r="THK53" s="573"/>
      <c r="THL53" s="573"/>
      <c r="THM53" s="573"/>
      <c r="THN53" s="573"/>
      <c r="THO53" s="573"/>
      <c r="THP53" s="573"/>
      <c r="THQ53" s="573"/>
      <c r="THR53" s="573"/>
      <c r="THS53" s="573"/>
      <c r="THT53" s="573"/>
      <c r="THU53" s="573"/>
      <c r="THV53" s="573"/>
      <c r="THW53" s="573"/>
      <c r="THX53" s="573"/>
      <c r="THY53" s="573"/>
      <c r="THZ53" s="573"/>
      <c r="TIA53" s="573"/>
      <c r="TIB53" s="573"/>
      <c r="TIC53" s="573"/>
      <c r="TID53" s="573"/>
      <c r="TIE53" s="573"/>
      <c r="TIF53" s="573"/>
      <c r="TIG53" s="573"/>
      <c r="TIH53" s="573"/>
      <c r="TII53" s="573"/>
      <c r="TIJ53" s="573"/>
      <c r="TIK53" s="573"/>
      <c r="TIL53" s="573"/>
      <c r="TIM53" s="573"/>
      <c r="TIN53" s="573"/>
      <c r="TIO53" s="573"/>
      <c r="TIP53" s="573"/>
      <c r="TIQ53" s="573"/>
      <c r="TIR53" s="573"/>
      <c r="TIS53" s="573"/>
      <c r="TIT53" s="573"/>
      <c r="TIU53" s="573"/>
      <c r="TIV53" s="573"/>
      <c r="TIW53" s="573"/>
      <c r="TIX53" s="573"/>
      <c r="TIY53" s="573"/>
      <c r="TIZ53" s="573"/>
      <c r="TJA53" s="573"/>
      <c r="TJB53" s="573"/>
      <c r="TJC53" s="573"/>
      <c r="TJD53" s="573"/>
      <c r="TJE53" s="573"/>
      <c r="TJF53" s="573"/>
      <c r="TJG53" s="573"/>
      <c r="TJH53" s="573"/>
      <c r="TJI53" s="573"/>
      <c r="TJJ53" s="573"/>
      <c r="TJK53" s="573"/>
      <c r="TJL53" s="573"/>
      <c r="TJM53" s="573"/>
      <c r="TJN53" s="573"/>
      <c r="TJO53" s="573"/>
      <c r="TJP53" s="573"/>
      <c r="TJQ53" s="573"/>
      <c r="TJR53" s="573"/>
      <c r="TJS53" s="573"/>
      <c r="TJT53" s="573"/>
      <c r="TJU53" s="573"/>
      <c r="TJV53" s="573"/>
      <c r="TJW53" s="573"/>
      <c r="TJX53" s="573"/>
      <c r="TJY53" s="573"/>
      <c r="TJZ53" s="573"/>
      <c r="TKA53" s="573"/>
      <c r="TKB53" s="573"/>
      <c r="TKC53" s="573"/>
      <c r="TKD53" s="573"/>
      <c r="TKE53" s="573"/>
      <c r="TKF53" s="573"/>
      <c r="TKG53" s="573"/>
      <c r="TKH53" s="573"/>
      <c r="TKI53" s="573"/>
      <c r="TKJ53" s="573"/>
      <c r="TKK53" s="573"/>
      <c r="TKL53" s="573"/>
      <c r="TKM53" s="573"/>
      <c r="TKN53" s="573"/>
      <c r="TKO53" s="573"/>
      <c r="TKP53" s="573"/>
      <c r="TKQ53" s="573"/>
      <c r="TKR53" s="573"/>
      <c r="TKS53" s="573"/>
      <c r="TKT53" s="573"/>
      <c r="TKU53" s="573"/>
      <c r="TKV53" s="573"/>
      <c r="TKW53" s="573"/>
      <c r="TKX53" s="573"/>
      <c r="TKY53" s="573"/>
      <c r="TKZ53" s="573"/>
      <c r="TLA53" s="573"/>
      <c r="TLB53" s="573"/>
      <c r="TLC53" s="573"/>
      <c r="TLD53" s="573"/>
      <c r="TLE53" s="573"/>
      <c r="TLF53" s="573"/>
      <c r="TLG53" s="573"/>
      <c r="TLH53" s="573"/>
      <c r="TLI53" s="573"/>
      <c r="TLJ53" s="573"/>
      <c r="TLK53" s="573"/>
      <c r="TLL53" s="573"/>
      <c r="TLM53" s="573"/>
      <c r="TLN53" s="573"/>
      <c r="TLO53" s="573"/>
      <c r="TLP53" s="573"/>
      <c r="TLQ53" s="573"/>
      <c r="TLR53" s="573"/>
      <c r="TLS53" s="573"/>
      <c r="TLT53" s="573"/>
      <c r="TLU53" s="573"/>
      <c r="TLV53" s="573"/>
      <c r="TLW53" s="573"/>
      <c r="TLX53" s="573"/>
      <c r="TLY53" s="573"/>
      <c r="TLZ53" s="573"/>
      <c r="TMA53" s="573"/>
      <c r="TMB53" s="573"/>
      <c r="TMC53" s="573"/>
      <c r="TMD53" s="573"/>
      <c r="TME53" s="573"/>
      <c r="TMF53" s="573"/>
      <c r="TMG53" s="573"/>
      <c r="TMH53" s="573"/>
      <c r="TMI53" s="573"/>
      <c r="TMJ53" s="573"/>
      <c r="TMK53" s="573"/>
      <c r="TML53" s="573"/>
      <c r="TMM53" s="573"/>
      <c r="TMN53" s="573"/>
      <c r="TMO53" s="573"/>
      <c r="TMP53" s="573"/>
      <c r="TMQ53" s="573"/>
      <c r="TMR53" s="573"/>
      <c r="TMS53" s="573"/>
      <c r="TMT53" s="573"/>
      <c r="TMU53" s="573"/>
      <c r="TMV53" s="573"/>
      <c r="TMW53" s="573"/>
      <c r="TMX53" s="573"/>
      <c r="TMY53" s="573"/>
      <c r="TMZ53" s="573"/>
      <c r="TNA53" s="573"/>
      <c r="TNB53" s="573"/>
      <c r="TNC53" s="573"/>
      <c r="TND53" s="573"/>
      <c r="TNE53" s="573"/>
      <c r="TNF53" s="573"/>
      <c r="TNG53" s="573"/>
      <c r="TNH53" s="573"/>
      <c r="TNI53" s="573"/>
      <c r="TNJ53" s="573"/>
      <c r="TNK53" s="573"/>
      <c r="TNL53" s="573"/>
      <c r="TNM53" s="573"/>
      <c r="TNN53" s="573"/>
      <c r="TNO53" s="573"/>
      <c r="TNP53" s="573"/>
      <c r="TNQ53" s="573"/>
      <c r="TNR53" s="573"/>
      <c r="TNS53" s="573"/>
      <c r="TNT53" s="573"/>
      <c r="TNU53" s="573"/>
      <c r="TNV53" s="573"/>
      <c r="TNW53" s="573"/>
      <c r="TNX53" s="573"/>
      <c r="TNY53" s="573"/>
      <c r="TNZ53" s="573"/>
      <c r="TOA53" s="573"/>
      <c r="TOB53" s="573"/>
      <c r="TOC53" s="573"/>
      <c r="TOD53" s="573"/>
      <c r="TOE53" s="573"/>
      <c r="TOF53" s="573"/>
      <c r="TOG53" s="573"/>
      <c r="TOH53" s="573"/>
      <c r="TOI53" s="573"/>
      <c r="TOJ53" s="573"/>
      <c r="TOK53" s="573"/>
      <c r="TOL53" s="573"/>
      <c r="TOM53" s="573"/>
      <c r="TON53" s="573"/>
      <c r="TOO53" s="573"/>
      <c r="TOP53" s="573"/>
      <c r="TOQ53" s="573"/>
      <c r="TOR53" s="573"/>
      <c r="TOS53" s="573"/>
      <c r="TOT53" s="573"/>
      <c r="TOU53" s="573"/>
      <c r="TOV53" s="573"/>
      <c r="TOW53" s="573"/>
      <c r="TOX53" s="573"/>
      <c r="TOY53" s="573"/>
      <c r="TOZ53" s="573"/>
      <c r="TPA53" s="573"/>
      <c r="TPB53" s="573"/>
      <c r="TPC53" s="573"/>
      <c r="TPD53" s="573"/>
      <c r="TPE53" s="573"/>
      <c r="TPF53" s="573"/>
      <c r="TPG53" s="573"/>
      <c r="TPH53" s="573"/>
      <c r="TPI53" s="573"/>
      <c r="TPJ53" s="573"/>
      <c r="TPK53" s="573"/>
      <c r="TPL53" s="573"/>
      <c r="TPM53" s="573"/>
      <c r="TPN53" s="573"/>
      <c r="TPO53" s="573"/>
      <c r="TPP53" s="573"/>
      <c r="TPQ53" s="573"/>
      <c r="TPR53" s="573"/>
      <c r="TPS53" s="573"/>
      <c r="TPT53" s="573"/>
      <c r="TPU53" s="573"/>
      <c r="TPV53" s="573"/>
      <c r="TPW53" s="573"/>
      <c r="TPX53" s="573"/>
      <c r="TPY53" s="573"/>
      <c r="TPZ53" s="573"/>
      <c r="TQA53" s="573"/>
      <c r="TQB53" s="573"/>
      <c r="TQC53" s="573"/>
      <c r="TQD53" s="573"/>
      <c r="TQE53" s="573"/>
      <c r="TQF53" s="573"/>
      <c r="TQG53" s="573"/>
      <c r="TQH53" s="573"/>
      <c r="TQI53" s="573"/>
      <c r="TQJ53" s="573"/>
      <c r="TQK53" s="573"/>
      <c r="TQL53" s="573"/>
      <c r="TQM53" s="573"/>
      <c r="TQN53" s="573"/>
      <c r="TQO53" s="573"/>
      <c r="TQP53" s="573"/>
      <c r="TQQ53" s="573"/>
      <c r="TQR53" s="573"/>
      <c r="TQS53" s="573"/>
      <c r="TQT53" s="573"/>
      <c r="TQU53" s="573"/>
      <c r="TQV53" s="573"/>
      <c r="TQW53" s="573"/>
      <c r="TQX53" s="573"/>
      <c r="TQY53" s="573"/>
      <c r="TQZ53" s="573"/>
      <c r="TRA53" s="573"/>
      <c r="TRB53" s="573"/>
      <c r="TRC53" s="573"/>
      <c r="TRD53" s="573"/>
      <c r="TRE53" s="573"/>
      <c r="TRF53" s="573"/>
      <c r="TRG53" s="573"/>
      <c r="TRH53" s="573"/>
      <c r="TRI53" s="573"/>
      <c r="TRJ53" s="573"/>
      <c r="TRK53" s="573"/>
      <c r="TRL53" s="573"/>
      <c r="TRM53" s="573"/>
      <c r="TRN53" s="573"/>
      <c r="TRO53" s="573"/>
      <c r="TRP53" s="573"/>
      <c r="TRQ53" s="573"/>
      <c r="TRR53" s="573"/>
      <c r="TRS53" s="573"/>
      <c r="TRT53" s="573"/>
      <c r="TRU53" s="573"/>
      <c r="TRV53" s="573"/>
      <c r="TRW53" s="573"/>
      <c r="TRX53" s="573"/>
      <c r="TRY53" s="573"/>
      <c r="TRZ53" s="573"/>
      <c r="TSA53" s="573"/>
      <c r="TSB53" s="573"/>
      <c r="TSC53" s="573"/>
      <c r="TSD53" s="573"/>
      <c r="TSE53" s="573"/>
      <c r="TSF53" s="573"/>
      <c r="TSG53" s="573"/>
      <c r="TSH53" s="573"/>
      <c r="TSI53" s="573"/>
      <c r="TSJ53" s="573"/>
      <c r="TSK53" s="573"/>
      <c r="TSL53" s="573"/>
      <c r="TSM53" s="573"/>
      <c r="TSN53" s="573"/>
      <c r="TSO53" s="573"/>
      <c r="TSP53" s="573"/>
      <c r="TSQ53" s="573"/>
      <c r="TSR53" s="573"/>
      <c r="TSS53" s="573"/>
      <c r="TST53" s="573"/>
      <c r="TSU53" s="573"/>
      <c r="TSV53" s="573"/>
      <c r="TSW53" s="573"/>
      <c r="TSX53" s="573"/>
      <c r="TSY53" s="573"/>
      <c r="TSZ53" s="573"/>
      <c r="TTA53" s="573"/>
      <c r="TTB53" s="573"/>
      <c r="TTC53" s="573"/>
      <c r="TTD53" s="573"/>
      <c r="TTE53" s="573"/>
      <c r="TTF53" s="573"/>
      <c r="TTG53" s="573"/>
      <c r="TTH53" s="573"/>
      <c r="TTI53" s="573"/>
      <c r="TTJ53" s="573"/>
      <c r="TTK53" s="573"/>
      <c r="TTL53" s="573"/>
      <c r="TTM53" s="573"/>
      <c r="TTN53" s="573"/>
      <c r="TTO53" s="573"/>
      <c r="TTP53" s="573"/>
      <c r="TTQ53" s="573"/>
      <c r="TTR53" s="573"/>
      <c r="TTS53" s="573"/>
      <c r="TTT53" s="573"/>
      <c r="TTU53" s="573"/>
      <c r="TTV53" s="573"/>
      <c r="TTW53" s="573"/>
      <c r="TTX53" s="573"/>
      <c r="TTY53" s="573"/>
      <c r="TTZ53" s="573"/>
      <c r="TUA53" s="573"/>
      <c r="TUB53" s="573"/>
      <c r="TUC53" s="573"/>
      <c r="TUD53" s="573"/>
      <c r="TUE53" s="573"/>
      <c r="TUF53" s="573"/>
      <c r="TUG53" s="573"/>
      <c r="TUH53" s="573"/>
      <c r="TUI53" s="573"/>
      <c r="TUJ53" s="573"/>
      <c r="TUK53" s="573"/>
      <c r="TUL53" s="573"/>
      <c r="TUM53" s="573"/>
      <c r="TUN53" s="573"/>
      <c r="TUO53" s="573"/>
      <c r="TUP53" s="573"/>
      <c r="TUQ53" s="573"/>
      <c r="TUR53" s="573"/>
      <c r="TUS53" s="573"/>
      <c r="TUT53" s="573"/>
      <c r="TUU53" s="573"/>
      <c r="TUV53" s="573"/>
      <c r="TUW53" s="573"/>
      <c r="TUX53" s="573"/>
      <c r="TUY53" s="573"/>
      <c r="TUZ53" s="573"/>
      <c r="TVA53" s="573"/>
      <c r="TVB53" s="573"/>
      <c r="TVC53" s="573"/>
      <c r="TVD53" s="573"/>
      <c r="TVE53" s="573"/>
      <c r="TVF53" s="573"/>
      <c r="TVG53" s="573"/>
      <c r="TVH53" s="573"/>
      <c r="TVI53" s="573"/>
      <c r="TVJ53" s="573"/>
      <c r="TVK53" s="573"/>
      <c r="TVL53" s="573"/>
      <c r="TVM53" s="573"/>
      <c r="TVN53" s="573"/>
      <c r="TVO53" s="573"/>
      <c r="TVP53" s="573"/>
      <c r="TVQ53" s="573"/>
      <c r="TVR53" s="573"/>
      <c r="TVS53" s="573"/>
      <c r="TVT53" s="573"/>
      <c r="TVU53" s="573"/>
      <c r="TVV53" s="573"/>
      <c r="TVW53" s="573"/>
      <c r="TVX53" s="573"/>
      <c r="TVY53" s="573"/>
      <c r="TVZ53" s="573"/>
      <c r="TWA53" s="573"/>
      <c r="TWB53" s="573"/>
      <c r="TWC53" s="573"/>
      <c r="TWD53" s="573"/>
      <c r="TWE53" s="573"/>
      <c r="TWF53" s="573"/>
      <c r="TWG53" s="573"/>
      <c r="TWH53" s="573"/>
      <c r="TWI53" s="573"/>
      <c r="TWJ53" s="573"/>
      <c r="TWK53" s="573"/>
      <c r="TWL53" s="573"/>
      <c r="TWM53" s="573"/>
      <c r="TWN53" s="573"/>
      <c r="TWO53" s="573"/>
      <c r="TWP53" s="573"/>
      <c r="TWQ53" s="573"/>
      <c r="TWR53" s="573"/>
      <c r="TWS53" s="573"/>
      <c r="TWT53" s="573"/>
      <c r="TWU53" s="573"/>
      <c r="TWV53" s="573"/>
      <c r="TWW53" s="573"/>
      <c r="TWX53" s="573"/>
      <c r="TWY53" s="573"/>
      <c r="TWZ53" s="573"/>
      <c r="TXA53" s="573"/>
      <c r="TXB53" s="573"/>
      <c r="TXC53" s="573"/>
      <c r="TXD53" s="573"/>
      <c r="TXE53" s="573"/>
      <c r="TXF53" s="573"/>
      <c r="TXG53" s="573"/>
      <c r="TXH53" s="573"/>
      <c r="TXI53" s="573"/>
      <c r="TXJ53" s="573"/>
      <c r="TXK53" s="573"/>
      <c r="TXL53" s="573"/>
      <c r="TXM53" s="573"/>
      <c r="TXN53" s="573"/>
      <c r="TXO53" s="573"/>
      <c r="TXP53" s="573"/>
      <c r="TXQ53" s="573"/>
      <c r="TXR53" s="573"/>
      <c r="TXS53" s="573"/>
      <c r="TXT53" s="573"/>
      <c r="TXU53" s="573"/>
      <c r="TXV53" s="573"/>
      <c r="TXW53" s="573"/>
      <c r="TXX53" s="573"/>
      <c r="TXY53" s="573"/>
      <c r="TXZ53" s="573"/>
      <c r="TYA53" s="573"/>
      <c r="TYB53" s="573"/>
      <c r="TYC53" s="573"/>
      <c r="TYD53" s="573"/>
      <c r="TYE53" s="573"/>
      <c r="TYF53" s="573"/>
      <c r="TYG53" s="573"/>
      <c r="TYH53" s="573"/>
      <c r="TYI53" s="573"/>
      <c r="TYJ53" s="573"/>
      <c r="TYK53" s="573"/>
      <c r="TYL53" s="573"/>
      <c r="TYM53" s="573"/>
      <c r="TYN53" s="573"/>
      <c r="TYO53" s="573"/>
      <c r="TYP53" s="573"/>
      <c r="TYQ53" s="573"/>
      <c r="TYR53" s="573"/>
      <c r="TYS53" s="573"/>
      <c r="TYT53" s="573"/>
      <c r="TYU53" s="573"/>
      <c r="TYV53" s="573"/>
      <c r="TYW53" s="573"/>
      <c r="TYX53" s="573"/>
      <c r="TYY53" s="573"/>
      <c r="TYZ53" s="573"/>
      <c r="TZA53" s="573"/>
      <c r="TZB53" s="573"/>
      <c r="TZC53" s="573"/>
      <c r="TZD53" s="573"/>
      <c r="TZE53" s="573"/>
      <c r="TZF53" s="573"/>
      <c r="TZG53" s="573"/>
      <c r="TZH53" s="573"/>
      <c r="TZI53" s="573"/>
      <c r="TZJ53" s="573"/>
      <c r="TZK53" s="573"/>
      <c r="TZL53" s="573"/>
      <c r="TZM53" s="573"/>
      <c r="TZN53" s="573"/>
      <c r="TZO53" s="573"/>
      <c r="TZP53" s="573"/>
      <c r="TZQ53" s="573"/>
      <c r="TZR53" s="573"/>
      <c r="TZS53" s="573"/>
      <c r="TZT53" s="573"/>
      <c r="TZU53" s="573"/>
      <c r="TZV53" s="573"/>
      <c r="TZW53" s="573"/>
      <c r="TZX53" s="573"/>
      <c r="TZY53" s="573"/>
      <c r="TZZ53" s="573"/>
      <c r="UAA53" s="573"/>
      <c r="UAB53" s="573"/>
      <c r="UAC53" s="573"/>
      <c r="UAD53" s="573"/>
      <c r="UAE53" s="573"/>
      <c r="UAF53" s="573"/>
      <c r="UAG53" s="573"/>
      <c r="UAH53" s="573"/>
      <c r="UAI53" s="573"/>
      <c r="UAJ53" s="573"/>
      <c r="UAK53" s="573"/>
      <c r="UAL53" s="573"/>
      <c r="UAM53" s="573"/>
      <c r="UAN53" s="573"/>
      <c r="UAO53" s="573"/>
      <c r="UAP53" s="573"/>
      <c r="UAQ53" s="573"/>
      <c r="UAR53" s="573"/>
      <c r="UAS53" s="573"/>
      <c r="UAT53" s="573"/>
      <c r="UAU53" s="573"/>
      <c r="UAV53" s="573"/>
      <c r="UAW53" s="573"/>
      <c r="UAX53" s="573"/>
      <c r="UAY53" s="573"/>
      <c r="UAZ53" s="573"/>
      <c r="UBA53" s="573"/>
      <c r="UBB53" s="573"/>
      <c r="UBC53" s="573"/>
      <c r="UBD53" s="573"/>
      <c r="UBE53" s="573"/>
      <c r="UBF53" s="573"/>
      <c r="UBG53" s="573"/>
      <c r="UBH53" s="573"/>
      <c r="UBI53" s="573"/>
      <c r="UBJ53" s="573"/>
      <c r="UBK53" s="573"/>
      <c r="UBL53" s="573"/>
      <c r="UBM53" s="573"/>
      <c r="UBN53" s="573"/>
      <c r="UBO53" s="573"/>
      <c r="UBP53" s="573"/>
      <c r="UBQ53" s="573"/>
      <c r="UBR53" s="573"/>
      <c r="UBS53" s="573"/>
      <c r="UBT53" s="573"/>
      <c r="UBU53" s="573"/>
      <c r="UBV53" s="573"/>
      <c r="UBW53" s="573"/>
      <c r="UBX53" s="573"/>
      <c r="UBY53" s="573"/>
      <c r="UBZ53" s="573"/>
      <c r="UCA53" s="573"/>
      <c r="UCB53" s="573"/>
      <c r="UCC53" s="573"/>
      <c r="UCD53" s="573"/>
      <c r="UCE53" s="573"/>
      <c r="UCF53" s="573"/>
      <c r="UCG53" s="573"/>
      <c r="UCH53" s="573"/>
      <c r="UCI53" s="573"/>
      <c r="UCJ53" s="573"/>
      <c r="UCK53" s="573"/>
      <c r="UCL53" s="573"/>
      <c r="UCM53" s="573"/>
      <c r="UCN53" s="573"/>
      <c r="UCO53" s="573"/>
      <c r="UCP53" s="573"/>
      <c r="UCQ53" s="573"/>
      <c r="UCR53" s="573"/>
      <c r="UCS53" s="573"/>
      <c r="UCT53" s="573"/>
      <c r="UCU53" s="573"/>
      <c r="UCV53" s="573"/>
      <c r="UCW53" s="573"/>
      <c r="UCX53" s="573"/>
      <c r="UCY53" s="573"/>
      <c r="UCZ53" s="573"/>
      <c r="UDA53" s="573"/>
      <c r="UDB53" s="573"/>
      <c r="UDC53" s="573"/>
      <c r="UDD53" s="573"/>
      <c r="UDE53" s="573"/>
      <c r="UDF53" s="573"/>
      <c r="UDG53" s="573"/>
      <c r="UDH53" s="573"/>
      <c r="UDI53" s="573"/>
      <c r="UDJ53" s="573"/>
      <c r="UDK53" s="573"/>
      <c r="UDL53" s="573"/>
      <c r="UDM53" s="573"/>
      <c r="UDN53" s="573"/>
      <c r="UDO53" s="573"/>
      <c r="UDP53" s="573"/>
      <c r="UDQ53" s="573"/>
      <c r="UDR53" s="573"/>
      <c r="UDS53" s="573"/>
      <c r="UDT53" s="573"/>
      <c r="UDU53" s="573"/>
      <c r="UDV53" s="573"/>
      <c r="UDW53" s="573"/>
      <c r="UDX53" s="573"/>
      <c r="UDY53" s="573"/>
      <c r="UDZ53" s="573"/>
      <c r="UEA53" s="573"/>
      <c r="UEB53" s="573"/>
      <c r="UEC53" s="573"/>
      <c r="UED53" s="573"/>
      <c r="UEE53" s="573"/>
      <c r="UEF53" s="573"/>
      <c r="UEG53" s="573"/>
      <c r="UEH53" s="573"/>
      <c r="UEI53" s="573"/>
      <c r="UEJ53" s="573"/>
      <c r="UEK53" s="573"/>
      <c r="UEL53" s="573"/>
      <c r="UEM53" s="573"/>
      <c r="UEN53" s="573"/>
      <c r="UEO53" s="573"/>
      <c r="UEP53" s="573"/>
      <c r="UEQ53" s="573"/>
      <c r="UER53" s="573"/>
      <c r="UES53" s="573"/>
      <c r="UET53" s="573"/>
      <c r="UEU53" s="573"/>
      <c r="UEV53" s="573"/>
      <c r="UEW53" s="573"/>
      <c r="UEX53" s="573"/>
      <c r="UEY53" s="573"/>
      <c r="UEZ53" s="573"/>
      <c r="UFA53" s="573"/>
      <c r="UFB53" s="573"/>
      <c r="UFC53" s="573"/>
      <c r="UFD53" s="573"/>
      <c r="UFE53" s="573"/>
      <c r="UFF53" s="573"/>
      <c r="UFG53" s="573"/>
      <c r="UFH53" s="573"/>
      <c r="UFI53" s="573"/>
      <c r="UFJ53" s="573"/>
      <c r="UFK53" s="573"/>
      <c r="UFL53" s="573"/>
      <c r="UFM53" s="573"/>
      <c r="UFN53" s="573"/>
      <c r="UFO53" s="573"/>
      <c r="UFP53" s="573"/>
      <c r="UFQ53" s="573"/>
      <c r="UFR53" s="573"/>
      <c r="UFS53" s="573"/>
      <c r="UFT53" s="573"/>
      <c r="UFU53" s="573"/>
      <c r="UFV53" s="573"/>
      <c r="UFW53" s="573"/>
      <c r="UFX53" s="573"/>
      <c r="UFY53" s="573"/>
      <c r="UFZ53" s="573"/>
      <c r="UGA53" s="573"/>
      <c r="UGB53" s="573"/>
      <c r="UGC53" s="573"/>
      <c r="UGD53" s="573"/>
      <c r="UGE53" s="573"/>
      <c r="UGF53" s="573"/>
      <c r="UGG53" s="573"/>
      <c r="UGH53" s="573"/>
      <c r="UGI53" s="573"/>
      <c r="UGJ53" s="573"/>
      <c r="UGK53" s="573"/>
      <c r="UGL53" s="573"/>
      <c r="UGM53" s="573"/>
      <c r="UGN53" s="573"/>
      <c r="UGO53" s="573"/>
      <c r="UGP53" s="573"/>
      <c r="UGQ53" s="573"/>
      <c r="UGR53" s="573"/>
      <c r="UGS53" s="573"/>
      <c r="UGT53" s="573"/>
      <c r="UGU53" s="573"/>
      <c r="UGV53" s="573"/>
      <c r="UGW53" s="573"/>
      <c r="UGX53" s="573"/>
      <c r="UGY53" s="573"/>
      <c r="UGZ53" s="573"/>
      <c r="UHA53" s="573"/>
      <c r="UHB53" s="573"/>
      <c r="UHC53" s="573"/>
      <c r="UHD53" s="573"/>
      <c r="UHE53" s="573"/>
      <c r="UHF53" s="573"/>
      <c r="UHG53" s="573"/>
      <c r="UHH53" s="573"/>
      <c r="UHI53" s="573"/>
      <c r="UHJ53" s="573"/>
      <c r="UHK53" s="573"/>
      <c r="UHL53" s="573"/>
      <c r="UHM53" s="573"/>
      <c r="UHN53" s="573"/>
      <c r="UHO53" s="573"/>
      <c r="UHP53" s="573"/>
      <c r="UHQ53" s="573"/>
      <c r="UHR53" s="573"/>
      <c r="UHS53" s="573"/>
      <c r="UHT53" s="573"/>
      <c r="UHU53" s="573"/>
      <c r="UHV53" s="573"/>
      <c r="UHW53" s="573"/>
      <c r="UHX53" s="573"/>
      <c r="UHY53" s="573"/>
      <c r="UHZ53" s="573"/>
      <c r="UIA53" s="573"/>
      <c r="UIB53" s="573"/>
      <c r="UIC53" s="573"/>
      <c r="UID53" s="573"/>
      <c r="UIE53" s="573"/>
      <c r="UIF53" s="573"/>
      <c r="UIG53" s="573"/>
      <c r="UIH53" s="573"/>
      <c r="UII53" s="573"/>
      <c r="UIJ53" s="573"/>
      <c r="UIK53" s="573"/>
      <c r="UIL53" s="573"/>
      <c r="UIM53" s="573"/>
      <c r="UIN53" s="573"/>
      <c r="UIO53" s="573"/>
      <c r="UIP53" s="573"/>
      <c r="UIQ53" s="573"/>
      <c r="UIR53" s="573"/>
      <c r="UIS53" s="573"/>
      <c r="UIT53" s="573"/>
      <c r="UIU53" s="573"/>
      <c r="UIV53" s="573"/>
      <c r="UIW53" s="573"/>
      <c r="UIX53" s="573"/>
      <c r="UIY53" s="573"/>
      <c r="UIZ53" s="573"/>
      <c r="UJA53" s="573"/>
      <c r="UJB53" s="573"/>
      <c r="UJC53" s="573"/>
      <c r="UJD53" s="573"/>
      <c r="UJE53" s="573"/>
      <c r="UJF53" s="573"/>
      <c r="UJG53" s="573"/>
      <c r="UJH53" s="573"/>
      <c r="UJI53" s="573"/>
      <c r="UJJ53" s="573"/>
      <c r="UJK53" s="573"/>
      <c r="UJL53" s="573"/>
      <c r="UJM53" s="573"/>
      <c r="UJN53" s="573"/>
      <c r="UJO53" s="573"/>
      <c r="UJP53" s="573"/>
      <c r="UJQ53" s="573"/>
      <c r="UJR53" s="573"/>
      <c r="UJS53" s="573"/>
      <c r="UJT53" s="573"/>
      <c r="UJU53" s="573"/>
      <c r="UJV53" s="573"/>
      <c r="UJW53" s="573"/>
      <c r="UJX53" s="573"/>
      <c r="UJY53" s="573"/>
      <c r="UJZ53" s="573"/>
      <c r="UKA53" s="573"/>
      <c r="UKB53" s="573"/>
      <c r="UKC53" s="573"/>
      <c r="UKD53" s="573"/>
      <c r="UKE53" s="573"/>
      <c r="UKF53" s="573"/>
      <c r="UKG53" s="573"/>
      <c r="UKH53" s="573"/>
      <c r="UKI53" s="573"/>
      <c r="UKJ53" s="573"/>
      <c r="UKK53" s="573"/>
      <c r="UKL53" s="573"/>
      <c r="UKM53" s="573"/>
      <c r="UKN53" s="573"/>
      <c r="UKO53" s="573"/>
      <c r="UKP53" s="573"/>
      <c r="UKQ53" s="573"/>
      <c r="UKR53" s="573"/>
      <c r="UKS53" s="573"/>
      <c r="UKT53" s="573"/>
      <c r="UKU53" s="573"/>
      <c r="UKV53" s="573"/>
      <c r="UKW53" s="573"/>
      <c r="UKX53" s="573"/>
      <c r="UKY53" s="573"/>
      <c r="UKZ53" s="573"/>
      <c r="ULA53" s="573"/>
      <c r="ULB53" s="573"/>
      <c r="ULC53" s="573"/>
      <c r="ULD53" s="573"/>
      <c r="ULE53" s="573"/>
      <c r="ULF53" s="573"/>
      <c r="ULG53" s="573"/>
      <c r="ULH53" s="573"/>
      <c r="ULI53" s="573"/>
      <c r="ULJ53" s="573"/>
      <c r="ULK53" s="573"/>
      <c r="ULL53" s="573"/>
      <c r="ULM53" s="573"/>
      <c r="ULN53" s="573"/>
      <c r="ULO53" s="573"/>
      <c r="ULP53" s="573"/>
      <c r="ULQ53" s="573"/>
      <c r="ULR53" s="573"/>
      <c r="ULS53" s="573"/>
      <c r="ULT53" s="573"/>
      <c r="ULU53" s="573"/>
      <c r="ULV53" s="573"/>
      <c r="ULW53" s="573"/>
      <c r="ULX53" s="573"/>
      <c r="ULY53" s="573"/>
      <c r="ULZ53" s="573"/>
      <c r="UMA53" s="573"/>
      <c r="UMB53" s="573"/>
      <c r="UMC53" s="573"/>
      <c r="UMD53" s="573"/>
      <c r="UME53" s="573"/>
      <c r="UMF53" s="573"/>
      <c r="UMG53" s="573"/>
      <c r="UMH53" s="573"/>
      <c r="UMI53" s="573"/>
      <c r="UMJ53" s="573"/>
      <c r="UMK53" s="573"/>
      <c r="UML53" s="573"/>
      <c r="UMM53" s="573"/>
      <c r="UMN53" s="573"/>
      <c r="UMO53" s="573"/>
      <c r="UMP53" s="573"/>
      <c r="UMQ53" s="573"/>
      <c r="UMR53" s="573"/>
      <c r="UMS53" s="573"/>
      <c r="UMT53" s="573"/>
      <c r="UMU53" s="573"/>
      <c r="UMV53" s="573"/>
      <c r="UMW53" s="573"/>
      <c r="UMX53" s="573"/>
      <c r="UMY53" s="573"/>
      <c r="UMZ53" s="573"/>
      <c r="UNA53" s="573"/>
      <c r="UNB53" s="573"/>
      <c r="UNC53" s="573"/>
      <c r="UND53" s="573"/>
      <c r="UNE53" s="573"/>
      <c r="UNF53" s="573"/>
      <c r="UNG53" s="573"/>
      <c r="UNH53" s="573"/>
      <c r="UNI53" s="573"/>
      <c r="UNJ53" s="573"/>
      <c r="UNK53" s="573"/>
      <c r="UNL53" s="573"/>
      <c r="UNM53" s="573"/>
      <c r="UNN53" s="573"/>
      <c r="UNO53" s="573"/>
      <c r="UNP53" s="573"/>
      <c r="UNQ53" s="573"/>
      <c r="UNR53" s="573"/>
      <c r="UNS53" s="573"/>
      <c r="UNT53" s="573"/>
      <c r="UNU53" s="573"/>
      <c r="UNV53" s="573"/>
      <c r="UNW53" s="573"/>
      <c r="UNX53" s="573"/>
      <c r="UNY53" s="573"/>
      <c r="UNZ53" s="573"/>
      <c r="UOA53" s="573"/>
      <c r="UOB53" s="573"/>
      <c r="UOC53" s="573"/>
      <c r="UOD53" s="573"/>
      <c r="UOE53" s="573"/>
      <c r="UOF53" s="573"/>
      <c r="UOG53" s="573"/>
      <c r="UOH53" s="573"/>
      <c r="UOI53" s="573"/>
      <c r="UOJ53" s="573"/>
      <c r="UOK53" s="573"/>
      <c r="UOL53" s="573"/>
      <c r="UOM53" s="573"/>
      <c r="UON53" s="573"/>
      <c r="UOO53" s="573"/>
      <c r="UOP53" s="573"/>
      <c r="UOQ53" s="573"/>
      <c r="UOR53" s="573"/>
      <c r="UOS53" s="573"/>
      <c r="UOT53" s="573"/>
      <c r="UOU53" s="573"/>
      <c r="UOV53" s="573"/>
      <c r="UOW53" s="573"/>
      <c r="UOX53" s="573"/>
      <c r="UOY53" s="573"/>
      <c r="UOZ53" s="573"/>
      <c r="UPA53" s="573"/>
      <c r="UPB53" s="573"/>
      <c r="UPC53" s="573"/>
      <c r="UPD53" s="573"/>
      <c r="UPE53" s="573"/>
      <c r="UPF53" s="573"/>
      <c r="UPG53" s="573"/>
      <c r="UPH53" s="573"/>
      <c r="UPI53" s="573"/>
      <c r="UPJ53" s="573"/>
      <c r="UPK53" s="573"/>
      <c r="UPL53" s="573"/>
      <c r="UPM53" s="573"/>
      <c r="UPN53" s="573"/>
      <c r="UPO53" s="573"/>
      <c r="UPP53" s="573"/>
      <c r="UPQ53" s="573"/>
      <c r="UPR53" s="573"/>
      <c r="UPS53" s="573"/>
      <c r="UPT53" s="573"/>
      <c r="UPU53" s="573"/>
      <c r="UPV53" s="573"/>
      <c r="UPW53" s="573"/>
      <c r="UPX53" s="573"/>
      <c r="UPY53" s="573"/>
      <c r="UPZ53" s="573"/>
      <c r="UQA53" s="573"/>
      <c r="UQB53" s="573"/>
      <c r="UQC53" s="573"/>
      <c r="UQD53" s="573"/>
      <c r="UQE53" s="573"/>
      <c r="UQF53" s="573"/>
      <c r="UQG53" s="573"/>
      <c r="UQH53" s="573"/>
      <c r="UQI53" s="573"/>
      <c r="UQJ53" s="573"/>
      <c r="UQK53" s="573"/>
      <c r="UQL53" s="573"/>
      <c r="UQM53" s="573"/>
      <c r="UQN53" s="573"/>
      <c r="UQO53" s="573"/>
      <c r="UQP53" s="573"/>
      <c r="UQQ53" s="573"/>
      <c r="UQR53" s="573"/>
      <c r="UQS53" s="573"/>
      <c r="UQT53" s="573"/>
      <c r="UQU53" s="573"/>
      <c r="UQV53" s="573"/>
      <c r="UQW53" s="573"/>
      <c r="UQX53" s="573"/>
      <c r="UQY53" s="573"/>
      <c r="UQZ53" s="573"/>
      <c r="URA53" s="573"/>
      <c r="URB53" s="573"/>
      <c r="URC53" s="573"/>
      <c r="URD53" s="573"/>
      <c r="URE53" s="573"/>
      <c r="URF53" s="573"/>
      <c r="URG53" s="573"/>
      <c r="URH53" s="573"/>
      <c r="URI53" s="573"/>
      <c r="URJ53" s="573"/>
      <c r="URK53" s="573"/>
      <c r="URL53" s="573"/>
      <c r="URM53" s="573"/>
      <c r="URN53" s="573"/>
      <c r="URO53" s="573"/>
      <c r="URP53" s="573"/>
      <c r="URQ53" s="573"/>
      <c r="URR53" s="573"/>
      <c r="URS53" s="573"/>
      <c r="URT53" s="573"/>
      <c r="URU53" s="573"/>
      <c r="URV53" s="573"/>
      <c r="URW53" s="573"/>
      <c r="URX53" s="573"/>
      <c r="URY53" s="573"/>
      <c r="URZ53" s="573"/>
      <c r="USA53" s="573"/>
      <c r="USB53" s="573"/>
      <c r="USC53" s="573"/>
      <c r="USD53" s="573"/>
      <c r="USE53" s="573"/>
      <c r="USF53" s="573"/>
      <c r="USG53" s="573"/>
      <c r="USH53" s="573"/>
      <c r="USI53" s="573"/>
      <c r="USJ53" s="573"/>
      <c r="USK53" s="573"/>
      <c r="USL53" s="573"/>
      <c r="USM53" s="573"/>
      <c r="USN53" s="573"/>
      <c r="USO53" s="573"/>
      <c r="USP53" s="573"/>
      <c r="USQ53" s="573"/>
      <c r="USR53" s="573"/>
      <c r="USS53" s="573"/>
      <c r="UST53" s="573"/>
      <c r="USU53" s="573"/>
      <c r="USV53" s="573"/>
      <c r="USW53" s="573"/>
      <c r="USX53" s="573"/>
      <c r="USY53" s="573"/>
      <c r="USZ53" s="573"/>
      <c r="UTA53" s="573"/>
      <c r="UTB53" s="573"/>
      <c r="UTC53" s="573"/>
      <c r="UTD53" s="573"/>
      <c r="UTE53" s="573"/>
      <c r="UTF53" s="573"/>
      <c r="UTG53" s="573"/>
      <c r="UTH53" s="573"/>
      <c r="UTI53" s="573"/>
      <c r="UTJ53" s="573"/>
      <c r="UTK53" s="573"/>
      <c r="UTL53" s="573"/>
      <c r="UTM53" s="573"/>
      <c r="UTN53" s="573"/>
      <c r="UTO53" s="573"/>
      <c r="UTP53" s="573"/>
      <c r="UTQ53" s="573"/>
      <c r="UTR53" s="573"/>
      <c r="UTS53" s="573"/>
      <c r="UTT53" s="573"/>
      <c r="UTU53" s="573"/>
      <c r="UTV53" s="573"/>
      <c r="UTW53" s="573"/>
      <c r="UTX53" s="573"/>
      <c r="UTY53" s="573"/>
      <c r="UTZ53" s="573"/>
      <c r="UUA53" s="573"/>
      <c r="UUB53" s="573"/>
      <c r="UUC53" s="573"/>
      <c r="UUD53" s="573"/>
      <c r="UUE53" s="573"/>
      <c r="UUF53" s="573"/>
      <c r="UUG53" s="573"/>
      <c r="UUH53" s="573"/>
      <c r="UUI53" s="573"/>
      <c r="UUJ53" s="573"/>
      <c r="UUK53" s="573"/>
      <c r="UUL53" s="573"/>
      <c r="UUM53" s="573"/>
      <c r="UUN53" s="573"/>
      <c r="UUO53" s="573"/>
      <c r="UUP53" s="573"/>
      <c r="UUQ53" s="573"/>
      <c r="UUR53" s="573"/>
      <c r="UUS53" s="573"/>
      <c r="UUT53" s="573"/>
      <c r="UUU53" s="573"/>
      <c r="UUV53" s="573"/>
      <c r="UUW53" s="573"/>
      <c r="UUX53" s="573"/>
      <c r="UUY53" s="573"/>
      <c r="UUZ53" s="573"/>
      <c r="UVA53" s="573"/>
      <c r="UVB53" s="573"/>
      <c r="UVC53" s="573"/>
      <c r="UVD53" s="573"/>
      <c r="UVE53" s="573"/>
      <c r="UVF53" s="573"/>
      <c r="UVG53" s="573"/>
      <c r="UVH53" s="573"/>
      <c r="UVI53" s="573"/>
      <c r="UVJ53" s="573"/>
      <c r="UVK53" s="573"/>
      <c r="UVL53" s="573"/>
      <c r="UVM53" s="573"/>
      <c r="UVN53" s="573"/>
      <c r="UVO53" s="573"/>
      <c r="UVP53" s="573"/>
      <c r="UVQ53" s="573"/>
      <c r="UVR53" s="573"/>
      <c r="UVS53" s="573"/>
      <c r="UVT53" s="573"/>
      <c r="UVU53" s="573"/>
      <c r="UVV53" s="573"/>
      <c r="UVW53" s="573"/>
      <c r="UVX53" s="573"/>
      <c r="UVY53" s="573"/>
      <c r="UVZ53" s="573"/>
      <c r="UWA53" s="573"/>
      <c r="UWB53" s="573"/>
      <c r="UWC53" s="573"/>
      <c r="UWD53" s="573"/>
      <c r="UWE53" s="573"/>
      <c r="UWF53" s="573"/>
      <c r="UWG53" s="573"/>
      <c r="UWH53" s="573"/>
      <c r="UWI53" s="573"/>
      <c r="UWJ53" s="573"/>
      <c r="UWK53" s="573"/>
      <c r="UWL53" s="573"/>
      <c r="UWM53" s="573"/>
      <c r="UWN53" s="573"/>
      <c r="UWO53" s="573"/>
      <c r="UWP53" s="573"/>
      <c r="UWQ53" s="573"/>
      <c r="UWR53" s="573"/>
      <c r="UWS53" s="573"/>
      <c r="UWT53" s="573"/>
      <c r="UWU53" s="573"/>
      <c r="UWV53" s="573"/>
      <c r="UWW53" s="573"/>
      <c r="UWX53" s="573"/>
      <c r="UWY53" s="573"/>
      <c r="UWZ53" s="573"/>
      <c r="UXA53" s="573"/>
      <c r="UXB53" s="573"/>
      <c r="UXC53" s="573"/>
      <c r="UXD53" s="573"/>
      <c r="UXE53" s="573"/>
      <c r="UXF53" s="573"/>
      <c r="UXG53" s="573"/>
      <c r="UXH53" s="573"/>
      <c r="UXI53" s="573"/>
      <c r="UXJ53" s="573"/>
      <c r="UXK53" s="573"/>
      <c r="UXL53" s="573"/>
      <c r="UXM53" s="573"/>
      <c r="UXN53" s="573"/>
      <c r="UXO53" s="573"/>
      <c r="UXP53" s="573"/>
      <c r="UXQ53" s="573"/>
      <c r="UXR53" s="573"/>
      <c r="UXS53" s="573"/>
      <c r="UXT53" s="573"/>
      <c r="UXU53" s="573"/>
      <c r="UXV53" s="573"/>
      <c r="UXW53" s="573"/>
      <c r="UXX53" s="573"/>
      <c r="UXY53" s="573"/>
      <c r="UXZ53" s="573"/>
      <c r="UYA53" s="573"/>
      <c r="UYB53" s="573"/>
      <c r="UYC53" s="573"/>
      <c r="UYD53" s="573"/>
      <c r="UYE53" s="573"/>
      <c r="UYF53" s="573"/>
      <c r="UYG53" s="573"/>
      <c r="UYH53" s="573"/>
      <c r="UYI53" s="573"/>
      <c r="UYJ53" s="573"/>
      <c r="UYK53" s="573"/>
      <c r="UYL53" s="573"/>
      <c r="UYM53" s="573"/>
      <c r="UYN53" s="573"/>
      <c r="UYO53" s="573"/>
      <c r="UYP53" s="573"/>
      <c r="UYQ53" s="573"/>
      <c r="UYR53" s="573"/>
      <c r="UYS53" s="573"/>
      <c r="UYT53" s="573"/>
      <c r="UYU53" s="573"/>
      <c r="UYV53" s="573"/>
      <c r="UYW53" s="573"/>
      <c r="UYX53" s="573"/>
      <c r="UYY53" s="573"/>
      <c r="UYZ53" s="573"/>
      <c r="UZA53" s="573"/>
      <c r="UZB53" s="573"/>
      <c r="UZC53" s="573"/>
      <c r="UZD53" s="573"/>
      <c r="UZE53" s="573"/>
      <c r="UZF53" s="573"/>
      <c r="UZG53" s="573"/>
      <c r="UZH53" s="573"/>
      <c r="UZI53" s="573"/>
      <c r="UZJ53" s="573"/>
      <c r="UZK53" s="573"/>
      <c r="UZL53" s="573"/>
      <c r="UZM53" s="573"/>
      <c r="UZN53" s="573"/>
      <c r="UZO53" s="573"/>
      <c r="UZP53" s="573"/>
      <c r="UZQ53" s="573"/>
      <c r="UZR53" s="573"/>
      <c r="UZS53" s="573"/>
      <c r="UZT53" s="573"/>
      <c r="UZU53" s="573"/>
      <c r="UZV53" s="573"/>
      <c r="UZW53" s="573"/>
      <c r="UZX53" s="573"/>
      <c r="UZY53" s="573"/>
      <c r="UZZ53" s="573"/>
      <c r="VAA53" s="573"/>
      <c r="VAB53" s="573"/>
      <c r="VAC53" s="573"/>
      <c r="VAD53" s="573"/>
      <c r="VAE53" s="573"/>
      <c r="VAF53" s="573"/>
      <c r="VAG53" s="573"/>
      <c r="VAH53" s="573"/>
      <c r="VAI53" s="573"/>
      <c r="VAJ53" s="573"/>
      <c r="VAK53" s="573"/>
      <c r="VAL53" s="573"/>
      <c r="VAM53" s="573"/>
      <c r="VAN53" s="573"/>
      <c r="VAO53" s="573"/>
      <c r="VAP53" s="573"/>
      <c r="VAQ53" s="573"/>
      <c r="VAR53" s="573"/>
      <c r="VAS53" s="573"/>
      <c r="VAT53" s="573"/>
      <c r="VAU53" s="573"/>
      <c r="VAV53" s="573"/>
      <c r="VAW53" s="573"/>
      <c r="VAX53" s="573"/>
      <c r="VAY53" s="573"/>
      <c r="VAZ53" s="573"/>
      <c r="VBA53" s="573"/>
      <c r="VBB53" s="573"/>
      <c r="VBC53" s="573"/>
      <c r="VBD53" s="573"/>
      <c r="VBE53" s="573"/>
      <c r="VBF53" s="573"/>
      <c r="VBG53" s="573"/>
      <c r="VBH53" s="573"/>
      <c r="VBI53" s="573"/>
      <c r="VBJ53" s="573"/>
      <c r="VBK53" s="573"/>
      <c r="VBL53" s="573"/>
      <c r="VBM53" s="573"/>
      <c r="VBN53" s="573"/>
      <c r="VBO53" s="573"/>
      <c r="VBP53" s="573"/>
      <c r="VBQ53" s="573"/>
      <c r="VBR53" s="573"/>
      <c r="VBS53" s="573"/>
      <c r="VBT53" s="573"/>
      <c r="VBU53" s="573"/>
      <c r="VBV53" s="573"/>
      <c r="VBW53" s="573"/>
      <c r="VBX53" s="573"/>
      <c r="VBY53" s="573"/>
      <c r="VBZ53" s="573"/>
      <c r="VCA53" s="573"/>
      <c r="VCB53" s="573"/>
      <c r="VCC53" s="573"/>
      <c r="VCD53" s="573"/>
      <c r="VCE53" s="573"/>
      <c r="VCF53" s="573"/>
      <c r="VCG53" s="573"/>
      <c r="VCH53" s="573"/>
      <c r="VCI53" s="573"/>
      <c r="VCJ53" s="573"/>
      <c r="VCK53" s="573"/>
      <c r="VCL53" s="573"/>
      <c r="VCM53" s="573"/>
      <c r="VCN53" s="573"/>
      <c r="VCO53" s="573"/>
      <c r="VCP53" s="573"/>
      <c r="VCQ53" s="573"/>
      <c r="VCR53" s="573"/>
      <c r="VCS53" s="573"/>
      <c r="VCT53" s="573"/>
      <c r="VCU53" s="573"/>
      <c r="VCV53" s="573"/>
      <c r="VCW53" s="573"/>
      <c r="VCX53" s="573"/>
      <c r="VCY53" s="573"/>
      <c r="VCZ53" s="573"/>
      <c r="VDA53" s="573"/>
      <c r="VDB53" s="573"/>
      <c r="VDC53" s="573"/>
      <c r="VDD53" s="573"/>
      <c r="VDE53" s="573"/>
      <c r="VDF53" s="573"/>
      <c r="VDG53" s="573"/>
      <c r="VDH53" s="573"/>
      <c r="VDI53" s="573"/>
      <c r="VDJ53" s="573"/>
      <c r="VDK53" s="573"/>
      <c r="VDL53" s="573"/>
      <c r="VDM53" s="573"/>
      <c r="VDN53" s="573"/>
      <c r="VDO53" s="573"/>
      <c r="VDP53" s="573"/>
      <c r="VDQ53" s="573"/>
      <c r="VDR53" s="573"/>
      <c r="VDS53" s="573"/>
      <c r="VDT53" s="573"/>
      <c r="VDU53" s="573"/>
      <c r="VDV53" s="573"/>
      <c r="VDW53" s="573"/>
      <c r="VDX53" s="573"/>
      <c r="VDY53" s="573"/>
      <c r="VDZ53" s="573"/>
      <c r="VEA53" s="573"/>
      <c r="VEB53" s="573"/>
      <c r="VEC53" s="573"/>
      <c r="VED53" s="573"/>
      <c r="VEE53" s="573"/>
      <c r="VEF53" s="573"/>
      <c r="VEG53" s="573"/>
      <c r="VEH53" s="573"/>
      <c r="VEI53" s="573"/>
      <c r="VEJ53" s="573"/>
      <c r="VEK53" s="573"/>
      <c r="VEL53" s="573"/>
      <c r="VEM53" s="573"/>
      <c r="VEN53" s="573"/>
      <c r="VEO53" s="573"/>
      <c r="VEP53" s="573"/>
      <c r="VEQ53" s="573"/>
      <c r="VER53" s="573"/>
      <c r="VES53" s="573"/>
      <c r="VET53" s="573"/>
      <c r="VEU53" s="573"/>
      <c r="VEV53" s="573"/>
      <c r="VEW53" s="573"/>
      <c r="VEX53" s="573"/>
      <c r="VEY53" s="573"/>
      <c r="VEZ53" s="573"/>
      <c r="VFA53" s="573"/>
      <c r="VFB53" s="573"/>
      <c r="VFC53" s="573"/>
      <c r="VFD53" s="573"/>
      <c r="VFE53" s="573"/>
      <c r="VFF53" s="573"/>
      <c r="VFG53" s="573"/>
      <c r="VFH53" s="573"/>
      <c r="VFI53" s="573"/>
      <c r="VFJ53" s="573"/>
      <c r="VFK53" s="573"/>
      <c r="VFL53" s="573"/>
      <c r="VFM53" s="573"/>
      <c r="VFN53" s="573"/>
      <c r="VFO53" s="573"/>
      <c r="VFP53" s="573"/>
      <c r="VFQ53" s="573"/>
      <c r="VFR53" s="573"/>
      <c r="VFS53" s="573"/>
      <c r="VFT53" s="573"/>
      <c r="VFU53" s="573"/>
      <c r="VFV53" s="573"/>
      <c r="VFW53" s="573"/>
      <c r="VFX53" s="573"/>
      <c r="VFY53" s="573"/>
      <c r="VFZ53" s="573"/>
      <c r="VGA53" s="573"/>
      <c r="VGB53" s="573"/>
      <c r="VGC53" s="573"/>
      <c r="VGD53" s="573"/>
      <c r="VGE53" s="573"/>
      <c r="VGF53" s="573"/>
      <c r="VGG53" s="573"/>
      <c r="VGH53" s="573"/>
      <c r="VGI53" s="573"/>
      <c r="VGJ53" s="573"/>
      <c r="VGK53" s="573"/>
      <c r="VGL53" s="573"/>
      <c r="VGM53" s="573"/>
      <c r="VGN53" s="573"/>
      <c r="VGO53" s="573"/>
      <c r="VGP53" s="573"/>
      <c r="VGQ53" s="573"/>
      <c r="VGR53" s="573"/>
      <c r="VGS53" s="573"/>
      <c r="VGT53" s="573"/>
      <c r="VGU53" s="573"/>
      <c r="VGV53" s="573"/>
      <c r="VGW53" s="573"/>
      <c r="VGX53" s="573"/>
      <c r="VGY53" s="573"/>
      <c r="VGZ53" s="573"/>
      <c r="VHA53" s="573"/>
      <c r="VHB53" s="573"/>
      <c r="VHC53" s="573"/>
      <c r="VHD53" s="573"/>
      <c r="VHE53" s="573"/>
      <c r="VHF53" s="573"/>
      <c r="VHG53" s="573"/>
      <c r="VHH53" s="573"/>
      <c r="VHI53" s="573"/>
      <c r="VHJ53" s="573"/>
      <c r="VHK53" s="573"/>
      <c r="VHL53" s="573"/>
      <c r="VHM53" s="573"/>
      <c r="VHN53" s="573"/>
      <c r="VHO53" s="573"/>
      <c r="VHP53" s="573"/>
      <c r="VHQ53" s="573"/>
      <c r="VHR53" s="573"/>
      <c r="VHS53" s="573"/>
      <c r="VHT53" s="573"/>
      <c r="VHU53" s="573"/>
      <c r="VHV53" s="573"/>
      <c r="VHW53" s="573"/>
      <c r="VHX53" s="573"/>
      <c r="VHY53" s="573"/>
      <c r="VHZ53" s="573"/>
      <c r="VIA53" s="573"/>
      <c r="VIB53" s="573"/>
      <c r="VIC53" s="573"/>
      <c r="VID53" s="573"/>
      <c r="VIE53" s="573"/>
      <c r="VIF53" s="573"/>
      <c r="VIG53" s="573"/>
      <c r="VIH53" s="573"/>
      <c r="VII53" s="573"/>
      <c r="VIJ53" s="573"/>
      <c r="VIK53" s="573"/>
      <c r="VIL53" s="573"/>
      <c r="VIM53" s="573"/>
      <c r="VIN53" s="573"/>
      <c r="VIO53" s="573"/>
      <c r="VIP53" s="573"/>
      <c r="VIQ53" s="573"/>
      <c r="VIR53" s="573"/>
      <c r="VIS53" s="573"/>
      <c r="VIT53" s="573"/>
      <c r="VIU53" s="573"/>
      <c r="VIV53" s="573"/>
      <c r="VIW53" s="573"/>
      <c r="VIX53" s="573"/>
      <c r="VIY53" s="573"/>
      <c r="VIZ53" s="573"/>
      <c r="VJA53" s="573"/>
      <c r="VJB53" s="573"/>
      <c r="VJC53" s="573"/>
      <c r="VJD53" s="573"/>
      <c r="VJE53" s="573"/>
      <c r="VJF53" s="573"/>
      <c r="VJG53" s="573"/>
      <c r="VJH53" s="573"/>
      <c r="VJI53" s="573"/>
      <c r="VJJ53" s="573"/>
      <c r="VJK53" s="573"/>
      <c r="VJL53" s="573"/>
      <c r="VJM53" s="573"/>
      <c r="VJN53" s="573"/>
      <c r="VJO53" s="573"/>
      <c r="VJP53" s="573"/>
      <c r="VJQ53" s="573"/>
      <c r="VJR53" s="573"/>
      <c r="VJS53" s="573"/>
      <c r="VJT53" s="573"/>
      <c r="VJU53" s="573"/>
      <c r="VJV53" s="573"/>
      <c r="VJW53" s="573"/>
      <c r="VJX53" s="573"/>
      <c r="VJY53" s="573"/>
      <c r="VJZ53" s="573"/>
      <c r="VKA53" s="573"/>
      <c r="VKB53" s="573"/>
      <c r="VKC53" s="573"/>
      <c r="VKD53" s="573"/>
      <c r="VKE53" s="573"/>
      <c r="VKF53" s="573"/>
      <c r="VKG53" s="573"/>
      <c r="VKH53" s="573"/>
      <c r="VKI53" s="573"/>
      <c r="VKJ53" s="573"/>
      <c r="VKK53" s="573"/>
      <c r="VKL53" s="573"/>
      <c r="VKM53" s="573"/>
      <c r="VKN53" s="573"/>
      <c r="VKO53" s="573"/>
      <c r="VKP53" s="573"/>
      <c r="VKQ53" s="573"/>
      <c r="VKR53" s="573"/>
      <c r="VKS53" s="573"/>
      <c r="VKT53" s="573"/>
      <c r="VKU53" s="573"/>
      <c r="VKV53" s="573"/>
      <c r="VKW53" s="573"/>
      <c r="VKX53" s="573"/>
      <c r="VKY53" s="573"/>
      <c r="VKZ53" s="573"/>
      <c r="VLA53" s="573"/>
      <c r="VLB53" s="573"/>
      <c r="VLC53" s="573"/>
      <c r="VLD53" s="573"/>
      <c r="VLE53" s="573"/>
      <c r="VLF53" s="573"/>
      <c r="VLG53" s="573"/>
      <c r="VLH53" s="573"/>
      <c r="VLI53" s="573"/>
      <c r="VLJ53" s="573"/>
      <c r="VLK53" s="573"/>
      <c r="VLL53" s="573"/>
      <c r="VLM53" s="573"/>
      <c r="VLN53" s="573"/>
      <c r="VLO53" s="573"/>
      <c r="VLP53" s="573"/>
      <c r="VLQ53" s="573"/>
      <c r="VLR53" s="573"/>
      <c r="VLS53" s="573"/>
      <c r="VLT53" s="573"/>
      <c r="VLU53" s="573"/>
      <c r="VLV53" s="573"/>
      <c r="VLW53" s="573"/>
      <c r="VLX53" s="573"/>
      <c r="VLY53" s="573"/>
      <c r="VLZ53" s="573"/>
      <c r="VMA53" s="573"/>
      <c r="VMB53" s="573"/>
      <c r="VMC53" s="573"/>
      <c r="VMD53" s="573"/>
      <c r="VME53" s="573"/>
      <c r="VMF53" s="573"/>
      <c r="VMG53" s="573"/>
      <c r="VMH53" s="573"/>
      <c r="VMI53" s="573"/>
      <c r="VMJ53" s="573"/>
      <c r="VMK53" s="573"/>
      <c r="VML53" s="573"/>
      <c r="VMM53" s="573"/>
      <c r="VMN53" s="573"/>
      <c r="VMO53" s="573"/>
      <c r="VMP53" s="573"/>
      <c r="VMQ53" s="573"/>
      <c r="VMR53" s="573"/>
      <c r="VMS53" s="573"/>
      <c r="VMT53" s="573"/>
      <c r="VMU53" s="573"/>
      <c r="VMV53" s="573"/>
      <c r="VMW53" s="573"/>
      <c r="VMX53" s="573"/>
      <c r="VMY53" s="573"/>
      <c r="VMZ53" s="573"/>
      <c r="VNA53" s="573"/>
      <c r="VNB53" s="573"/>
      <c r="VNC53" s="573"/>
      <c r="VND53" s="573"/>
      <c r="VNE53" s="573"/>
      <c r="VNF53" s="573"/>
      <c r="VNG53" s="573"/>
      <c r="VNH53" s="573"/>
      <c r="VNI53" s="573"/>
      <c r="VNJ53" s="573"/>
      <c r="VNK53" s="573"/>
      <c r="VNL53" s="573"/>
      <c r="VNM53" s="573"/>
      <c r="VNN53" s="573"/>
      <c r="VNO53" s="573"/>
      <c r="VNP53" s="573"/>
      <c r="VNQ53" s="573"/>
      <c r="VNR53" s="573"/>
      <c r="VNS53" s="573"/>
      <c r="VNT53" s="573"/>
      <c r="VNU53" s="573"/>
      <c r="VNV53" s="573"/>
      <c r="VNW53" s="573"/>
      <c r="VNX53" s="573"/>
      <c r="VNY53" s="573"/>
      <c r="VNZ53" s="573"/>
      <c r="VOA53" s="573"/>
      <c r="VOB53" s="573"/>
      <c r="VOC53" s="573"/>
      <c r="VOD53" s="573"/>
      <c r="VOE53" s="573"/>
      <c r="VOF53" s="573"/>
      <c r="VOG53" s="573"/>
      <c r="VOH53" s="573"/>
      <c r="VOI53" s="573"/>
      <c r="VOJ53" s="573"/>
      <c r="VOK53" s="573"/>
      <c r="VOL53" s="573"/>
      <c r="VOM53" s="573"/>
      <c r="VON53" s="573"/>
      <c r="VOO53" s="573"/>
      <c r="VOP53" s="573"/>
      <c r="VOQ53" s="573"/>
      <c r="VOR53" s="573"/>
      <c r="VOS53" s="573"/>
      <c r="VOT53" s="573"/>
      <c r="VOU53" s="573"/>
      <c r="VOV53" s="573"/>
      <c r="VOW53" s="573"/>
      <c r="VOX53" s="573"/>
      <c r="VOY53" s="573"/>
      <c r="VOZ53" s="573"/>
      <c r="VPA53" s="573"/>
      <c r="VPB53" s="573"/>
      <c r="VPC53" s="573"/>
      <c r="VPD53" s="573"/>
      <c r="VPE53" s="573"/>
      <c r="VPF53" s="573"/>
      <c r="VPG53" s="573"/>
      <c r="VPH53" s="573"/>
      <c r="VPI53" s="573"/>
      <c r="VPJ53" s="573"/>
      <c r="VPK53" s="573"/>
      <c r="VPL53" s="573"/>
      <c r="VPM53" s="573"/>
      <c r="VPN53" s="573"/>
      <c r="VPO53" s="573"/>
      <c r="VPP53" s="573"/>
      <c r="VPQ53" s="573"/>
      <c r="VPR53" s="573"/>
      <c r="VPS53" s="573"/>
      <c r="VPT53" s="573"/>
      <c r="VPU53" s="573"/>
      <c r="VPV53" s="573"/>
      <c r="VPW53" s="573"/>
      <c r="VPX53" s="573"/>
      <c r="VPY53" s="573"/>
      <c r="VPZ53" s="573"/>
      <c r="VQA53" s="573"/>
      <c r="VQB53" s="573"/>
      <c r="VQC53" s="573"/>
      <c r="VQD53" s="573"/>
      <c r="VQE53" s="573"/>
      <c r="VQF53" s="573"/>
      <c r="VQG53" s="573"/>
      <c r="VQH53" s="573"/>
      <c r="VQI53" s="573"/>
      <c r="VQJ53" s="573"/>
      <c r="VQK53" s="573"/>
      <c r="VQL53" s="573"/>
      <c r="VQM53" s="573"/>
      <c r="VQN53" s="573"/>
      <c r="VQO53" s="573"/>
      <c r="VQP53" s="573"/>
      <c r="VQQ53" s="573"/>
      <c r="VQR53" s="573"/>
      <c r="VQS53" s="573"/>
      <c r="VQT53" s="573"/>
      <c r="VQU53" s="573"/>
      <c r="VQV53" s="573"/>
      <c r="VQW53" s="573"/>
      <c r="VQX53" s="573"/>
      <c r="VQY53" s="573"/>
      <c r="VQZ53" s="573"/>
      <c r="VRA53" s="573"/>
      <c r="VRB53" s="573"/>
      <c r="VRC53" s="573"/>
      <c r="VRD53" s="573"/>
      <c r="VRE53" s="573"/>
      <c r="VRF53" s="573"/>
      <c r="VRG53" s="573"/>
      <c r="VRH53" s="573"/>
      <c r="VRI53" s="573"/>
      <c r="VRJ53" s="573"/>
      <c r="VRK53" s="573"/>
      <c r="VRL53" s="573"/>
      <c r="VRM53" s="573"/>
      <c r="VRN53" s="573"/>
      <c r="VRO53" s="573"/>
      <c r="VRP53" s="573"/>
      <c r="VRQ53" s="573"/>
      <c r="VRR53" s="573"/>
      <c r="VRS53" s="573"/>
      <c r="VRT53" s="573"/>
      <c r="VRU53" s="573"/>
      <c r="VRV53" s="573"/>
      <c r="VRW53" s="573"/>
      <c r="VRX53" s="573"/>
      <c r="VRY53" s="573"/>
      <c r="VRZ53" s="573"/>
      <c r="VSA53" s="573"/>
      <c r="VSB53" s="573"/>
      <c r="VSC53" s="573"/>
      <c r="VSD53" s="573"/>
      <c r="VSE53" s="573"/>
      <c r="VSF53" s="573"/>
      <c r="VSG53" s="573"/>
      <c r="VSH53" s="573"/>
      <c r="VSI53" s="573"/>
      <c r="VSJ53" s="573"/>
      <c r="VSK53" s="573"/>
      <c r="VSL53" s="573"/>
      <c r="VSM53" s="573"/>
      <c r="VSN53" s="573"/>
      <c r="VSO53" s="573"/>
      <c r="VSP53" s="573"/>
      <c r="VSQ53" s="573"/>
      <c r="VSR53" s="573"/>
      <c r="VSS53" s="573"/>
      <c r="VST53" s="573"/>
      <c r="VSU53" s="573"/>
      <c r="VSV53" s="573"/>
      <c r="VSW53" s="573"/>
      <c r="VSX53" s="573"/>
      <c r="VSY53" s="573"/>
      <c r="VSZ53" s="573"/>
      <c r="VTA53" s="573"/>
      <c r="VTB53" s="573"/>
      <c r="VTC53" s="573"/>
      <c r="VTD53" s="573"/>
      <c r="VTE53" s="573"/>
      <c r="VTF53" s="573"/>
      <c r="VTG53" s="573"/>
      <c r="VTH53" s="573"/>
      <c r="VTI53" s="573"/>
      <c r="VTJ53" s="573"/>
      <c r="VTK53" s="573"/>
      <c r="VTL53" s="573"/>
      <c r="VTM53" s="573"/>
      <c r="VTN53" s="573"/>
      <c r="VTO53" s="573"/>
      <c r="VTP53" s="573"/>
      <c r="VTQ53" s="573"/>
      <c r="VTR53" s="573"/>
      <c r="VTS53" s="573"/>
      <c r="VTT53" s="573"/>
      <c r="VTU53" s="573"/>
      <c r="VTV53" s="573"/>
      <c r="VTW53" s="573"/>
      <c r="VTX53" s="573"/>
      <c r="VTY53" s="573"/>
      <c r="VTZ53" s="573"/>
      <c r="VUA53" s="573"/>
      <c r="VUB53" s="573"/>
      <c r="VUC53" s="573"/>
      <c r="VUD53" s="573"/>
      <c r="VUE53" s="573"/>
      <c r="VUF53" s="573"/>
      <c r="VUG53" s="573"/>
      <c r="VUH53" s="573"/>
      <c r="VUI53" s="573"/>
      <c r="VUJ53" s="573"/>
      <c r="VUK53" s="573"/>
      <c r="VUL53" s="573"/>
      <c r="VUM53" s="573"/>
      <c r="VUN53" s="573"/>
      <c r="VUO53" s="573"/>
      <c r="VUP53" s="573"/>
      <c r="VUQ53" s="573"/>
      <c r="VUR53" s="573"/>
      <c r="VUS53" s="573"/>
      <c r="VUT53" s="573"/>
      <c r="VUU53" s="573"/>
      <c r="VUV53" s="573"/>
      <c r="VUW53" s="573"/>
      <c r="VUX53" s="573"/>
      <c r="VUY53" s="573"/>
      <c r="VUZ53" s="573"/>
      <c r="VVA53" s="573"/>
      <c r="VVB53" s="573"/>
      <c r="VVC53" s="573"/>
      <c r="VVD53" s="573"/>
      <c r="VVE53" s="573"/>
      <c r="VVF53" s="573"/>
      <c r="VVG53" s="573"/>
      <c r="VVH53" s="573"/>
      <c r="VVI53" s="573"/>
      <c r="VVJ53" s="573"/>
      <c r="VVK53" s="573"/>
      <c r="VVL53" s="573"/>
      <c r="VVM53" s="573"/>
      <c r="VVN53" s="573"/>
      <c r="VVO53" s="573"/>
      <c r="VVP53" s="573"/>
      <c r="VVQ53" s="573"/>
      <c r="VVR53" s="573"/>
      <c r="VVS53" s="573"/>
      <c r="VVT53" s="573"/>
      <c r="VVU53" s="573"/>
      <c r="VVV53" s="573"/>
      <c r="VVW53" s="573"/>
      <c r="VVX53" s="573"/>
      <c r="VVY53" s="573"/>
      <c r="VVZ53" s="573"/>
      <c r="VWA53" s="573"/>
      <c r="VWB53" s="573"/>
      <c r="VWC53" s="573"/>
      <c r="VWD53" s="573"/>
      <c r="VWE53" s="573"/>
      <c r="VWF53" s="573"/>
      <c r="VWG53" s="573"/>
      <c r="VWH53" s="573"/>
      <c r="VWI53" s="573"/>
      <c r="VWJ53" s="573"/>
      <c r="VWK53" s="573"/>
      <c r="VWL53" s="573"/>
      <c r="VWM53" s="573"/>
      <c r="VWN53" s="573"/>
      <c r="VWO53" s="573"/>
      <c r="VWP53" s="573"/>
      <c r="VWQ53" s="573"/>
      <c r="VWR53" s="573"/>
      <c r="VWS53" s="573"/>
      <c r="VWT53" s="573"/>
      <c r="VWU53" s="573"/>
      <c r="VWV53" s="573"/>
      <c r="VWW53" s="573"/>
      <c r="VWX53" s="573"/>
      <c r="VWY53" s="573"/>
      <c r="VWZ53" s="573"/>
      <c r="VXA53" s="573"/>
      <c r="VXB53" s="573"/>
      <c r="VXC53" s="573"/>
      <c r="VXD53" s="573"/>
      <c r="VXE53" s="573"/>
      <c r="VXF53" s="573"/>
      <c r="VXG53" s="573"/>
      <c r="VXH53" s="573"/>
      <c r="VXI53" s="573"/>
      <c r="VXJ53" s="573"/>
      <c r="VXK53" s="573"/>
      <c r="VXL53" s="573"/>
      <c r="VXM53" s="573"/>
      <c r="VXN53" s="573"/>
      <c r="VXO53" s="573"/>
      <c r="VXP53" s="573"/>
      <c r="VXQ53" s="573"/>
      <c r="VXR53" s="573"/>
      <c r="VXS53" s="573"/>
      <c r="VXT53" s="573"/>
      <c r="VXU53" s="573"/>
      <c r="VXV53" s="573"/>
      <c r="VXW53" s="573"/>
      <c r="VXX53" s="573"/>
      <c r="VXY53" s="573"/>
      <c r="VXZ53" s="573"/>
      <c r="VYA53" s="573"/>
      <c r="VYB53" s="573"/>
      <c r="VYC53" s="573"/>
      <c r="VYD53" s="573"/>
      <c r="VYE53" s="573"/>
      <c r="VYF53" s="573"/>
      <c r="VYG53" s="573"/>
      <c r="VYH53" s="573"/>
      <c r="VYI53" s="573"/>
      <c r="VYJ53" s="573"/>
      <c r="VYK53" s="573"/>
      <c r="VYL53" s="573"/>
      <c r="VYM53" s="573"/>
      <c r="VYN53" s="573"/>
      <c r="VYO53" s="573"/>
      <c r="VYP53" s="573"/>
      <c r="VYQ53" s="573"/>
      <c r="VYR53" s="573"/>
      <c r="VYS53" s="573"/>
      <c r="VYT53" s="573"/>
      <c r="VYU53" s="573"/>
      <c r="VYV53" s="573"/>
      <c r="VYW53" s="573"/>
      <c r="VYX53" s="573"/>
      <c r="VYY53" s="573"/>
      <c r="VYZ53" s="573"/>
      <c r="VZA53" s="573"/>
      <c r="VZB53" s="573"/>
      <c r="VZC53" s="573"/>
      <c r="VZD53" s="573"/>
      <c r="VZE53" s="573"/>
      <c r="VZF53" s="573"/>
      <c r="VZG53" s="573"/>
      <c r="VZH53" s="573"/>
      <c r="VZI53" s="573"/>
      <c r="VZJ53" s="573"/>
      <c r="VZK53" s="573"/>
      <c r="VZL53" s="573"/>
      <c r="VZM53" s="573"/>
      <c r="VZN53" s="573"/>
      <c r="VZO53" s="573"/>
      <c r="VZP53" s="573"/>
      <c r="VZQ53" s="573"/>
      <c r="VZR53" s="573"/>
      <c r="VZS53" s="573"/>
      <c r="VZT53" s="573"/>
      <c r="VZU53" s="573"/>
      <c r="VZV53" s="573"/>
      <c r="VZW53" s="573"/>
      <c r="VZX53" s="573"/>
      <c r="VZY53" s="573"/>
      <c r="VZZ53" s="573"/>
      <c r="WAA53" s="573"/>
      <c r="WAB53" s="573"/>
      <c r="WAC53" s="573"/>
      <c r="WAD53" s="573"/>
      <c r="WAE53" s="573"/>
      <c r="WAF53" s="573"/>
      <c r="WAG53" s="573"/>
      <c r="WAH53" s="573"/>
      <c r="WAI53" s="573"/>
      <c r="WAJ53" s="573"/>
      <c r="WAK53" s="573"/>
      <c r="WAL53" s="573"/>
      <c r="WAM53" s="573"/>
      <c r="WAN53" s="573"/>
      <c r="WAO53" s="573"/>
      <c r="WAP53" s="573"/>
      <c r="WAQ53" s="573"/>
      <c r="WAR53" s="573"/>
      <c r="WAS53" s="573"/>
      <c r="WAT53" s="573"/>
      <c r="WAU53" s="573"/>
      <c r="WAV53" s="573"/>
      <c r="WAW53" s="573"/>
      <c r="WAX53" s="573"/>
      <c r="WAY53" s="573"/>
      <c r="WAZ53" s="573"/>
      <c r="WBA53" s="573"/>
      <c r="WBB53" s="573"/>
      <c r="WBC53" s="573"/>
      <c r="WBD53" s="573"/>
      <c r="WBE53" s="573"/>
      <c r="WBF53" s="573"/>
      <c r="WBG53" s="573"/>
      <c r="WBH53" s="573"/>
      <c r="WBI53" s="573"/>
      <c r="WBJ53" s="573"/>
      <c r="WBK53" s="573"/>
      <c r="WBL53" s="573"/>
      <c r="WBM53" s="573"/>
      <c r="WBN53" s="573"/>
      <c r="WBO53" s="573"/>
      <c r="WBP53" s="573"/>
      <c r="WBQ53" s="573"/>
      <c r="WBR53" s="573"/>
      <c r="WBS53" s="573"/>
      <c r="WBT53" s="573"/>
      <c r="WBU53" s="573"/>
      <c r="WBV53" s="573"/>
      <c r="WBW53" s="573"/>
      <c r="WBX53" s="573"/>
      <c r="WBY53" s="573"/>
      <c r="WBZ53" s="573"/>
      <c r="WCA53" s="573"/>
      <c r="WCB53" s="573"/>
      <c r="WCC53" s="573"/>
      <c r="WCD53" s="573"/>
      <c r="WCE53" s="573"/>
      <c r="WCF53" s="573"/>
      <c r="WCG53" s="573"/>
      <c r="WCH53" s="573"/>
      <c r="WCI53" s="573"/>
      <c r="WCJ53" s="573"/>
      <c r="WCK53" s="573"/>
      <c r="WCL53" s="573"/>
      <c r="WCM53" s="573"/>
      <c r="WCN53" s="573"/>
      <c r="WCO53" s="573"/>
      <c r="WCP53" s="573"/>
      <c r="WCQ53" s="573"/>
      <c r="WCR53" s="573"/>
      <c r="WCS53" s="573"/>
      <c r="WCT53" s="573"/>
      <c r="WCU53" s="573"/>
      <c r="WCV53" s="573"/>
      <c r="WCW53" s="573"/>
      <c r="WCX53" s="573"/>
      <c r="WCY53" s="573"/>
      <c r="WCZ53" s="573"/>
      <c r="WDA53" s="573"/>
      <c r="WDB53" s="573"/>
      <c r="WDC53" s="573"/>
      <c r="WDD53" s="573"/>
      <c r="WDE53" s="573"/>
      <c r="WDF53" s="573"/>
      <c r="WDG53" s="573"/>
      <c r="WDH53" s="573"/>
      <c r="WDI53" s="573"/>
      <c r="WDJ53" s="573"/>
      <c r="WDK53" s="573"/>
      <c r="WDL53" s="573"/>
      <c r="WDM53" s="573"/>
      <c r="WDN53" s="573"/>
      <c r="WDO53" s="573"/>
      <c r="WDP53" s="573"/>
      <c r="WDQ53" s="573"/>
      <c r="WDR53" s="573"/>
      <c r="WDS53" s="573"/>
      <c r="WDT53" s="573"/>
      <c r="WDU53" s="573"/>
      <c r="WDV53" s="573"/>
      <c r="WDW53" s="573"/>
      <c r="WDX53" s="573"/>
      <c r="WDY53" s="573"/>
      <c r="WDZ53" s="573"/>
      <c r="WEA53" s="573"/>
      <c r="WEB53" s="573"/>
      <c r="WEC53" s="573"/>
      <c r="WED53" s="573"/>
      <c r="WEE53" s="573"/>
      <c r="WEF53" s="573"/>
      <c r="WEG53" s="573"/>
      <c r="WEH53" s="573"/>
      <c r="WEI53" s="573"/>
      <c r="WEJ53" s="573"/>
      <c r="WEK53" s="573"/>
      <c r="WEL53" s="573"/>
      <c r="WEM53" s="573"/>
      <c r="WEN53" s="573"/>
      <c r="WEO53" s="573"/>
      <c r="WEP53" s="573"/>
      <c r="WEQ53" s="573"/>
      <c r="WER53" s="573"/>
      <c r="WES53" s="573"/>
      <c r="WET53" s="573"/>
      <c r="WEU53" s="573"/>
      <c r="WEV53" s="573"/>
      <c r="WEW53" s="573"/>
      <c r="WEX53" s="573"/>
      <c r="WEY53" s="573"/>
      <c r="WEZ53" s="573"/>
      <c r="WFA53" s="573"/>
      <c r="WFB53" s="573"/>
      <c r="WFC53" s="573"/>
      <c r="WFD53" s="573"/>
      <c r="WFE53" s="573"/>
      <c r="WFF53" s="573"/>
      <c r="WFG53" s="573"/>
      <c r="WFH53" s="573"/>
      <c r="WFI53" s="573"/>
      <c r="WFJ53" s="573"/>
      <c r="WFK53" s="573"/>
      <c r="WFL53" s="573"/>
      <c r="WFM53" s="573"/>
      <c r="WFN53" s="573"/>
      <c r="WFO53" s="573"/>
      <c r="WFP53" s="573"/>
      <c r="WFQ53" s="573"/>
      <c r="WFR53" s="573"/>
      <c r="WFS53" s="573"/>
      <c r="WFT53" s="573"/>
      <c r="WFU53" s="573"/>
      <c r="WFV53" s="573"/>
      <c r="WFW53" s="573"/>
      <c r="WFX53" s="573"/>
      <c r="WFY53" s="573"/>
      <c r="WFZ53" s="573"/>
      <c r="WGA53" s="573"/>
      <c r="WGB53" s="573"/>
      <c r="WGC53" s="573"/>
      <c r="WGD53" s="573"/>
      <c r="WGE53" s="573"/>
      <c r="WGF53" s="573"/>
      <c r="WGG53" s="573"/>
      <c r="WGH53" s="573"/>
      <c r="WGI53" s="573"/>
      <c r="WGJ53" s="573"/>
      <c r="WGK53" s="573"/>
      <c r="WGL53" s="573"/>
      <c r="WGM53" s="573"/>
      <c r="WGN53" s="573"/>
      <c r="WGO53" s="573"/>
      <c r="WGP53" s="573"/>
      <c r="WGQ53" s="573"/>
      <c r="WGR53" s="573"/>
      <c r="WGS53" s="573"/>
      <c r="WGT53" s="573"/>
      <c r="WGU53" s="573"/>
      <c r="WGV53" s="573"/>
      <c r="WGW53" s="573"/>
      <c r="WGX53" s="573"/>
      <c r="WGY53" s="573"/>
      <c r="WGZ53" s="573"/>
      <c r="WHA53" s="573"/>
      <c r="WHB53" s="573"/>
      <c r="WHC53" s="573"/>
      <c r="WHD53" s="573"/>
      <c r="WHE53" s="573"/>
      <c r="WHF53" s="573"/>
      <c r="WHG53" s="573"/>
      <c r="WHH53" s="573"/>
      <c r="WHI53" s="573"/>
      <c r="WHJ53" s="573"/>
      <c r="WHK53" s="573"/>
      <c r="WHL53" s="573"/>
      <c r="WHM53" s="573"/>
      <c r="WHN53" s="573"/>
      <c r="WHO53" s="573"/>
      <c r="WHP53" s="573"/>
      <c r="WHQ53" s="573"/>
      <c r="WHR53" s="573"/>
      <c r="WHS53" s="573"/>
      <c r="WHT53" s="573"/>
      <c r="WHU53" s="573"/>
      <c r="WHV53" s="573"/>
      <c r="WHW53" s="573"/>
      <c r="WHX53" s="573"/>
      <c r="WHY53" s="573"/>
      <c r="WHZ53" s="573"/>
      <c r="WIA53" s="573"/>
      <c r="WIB53" s="573"/>
      <c r="WIC53" s="573"/>
      <c r="WID53" s="573"/>
      <c r="WIE53" s="573"/>
      <c r="WIF53" s="573"/>
      <c r="WIG53" s="573"/>
      <c r="WIH53" s="573"/>
      <c r="WII53" s="573"/>
      <c r="WIJ53" s="573"/>
      <c r="WIK53" s="573"/>
      <c r="WIL53" s="573"/>
      <c r="WIM53" s="573"/>
      <c r="WIN53" s="573"/>
      <c r="WIO53" s="573"/>
      <c r="WIP53" s="573"/>
      <c r="WIQ53" s="573"/>
      <c r="WIR53" s="573"/>
      <c r="WIS53" s="573"/>
      <c r="WIT53" s="573"/>
      <c r="WIU53" s="573"/>
      <c r="WIV53" s="573"/>
      <c r="WIW53" s="573"/>
      <c r="WIX53" s="573"/>
      <c r="WIY53" s="573"/>
      <c r="WIZ53" s="573"/>
      <c r="WJA53" s="573"/>
      <c r="WJB53" s="573"/>
      <c r="WJC53" s="573"/>
      <c r="WJD53" s="573"/>
      <c r="WJE53" s="573"/>
      <c r="WJF53" s="573"/>
      <c r="WJG53" s="573"/>
      <c r="WJH53" s="573"/>
      <c r="WJI53" s="573"/>
      <c r="WJJ53" s="573"/>
      <c r="WJK53" s="573"/>
      <c r="WJL53" s="573"/>
      <c r="WJM53" s="573"/>
      <c r="WJN53" s="573"/>
      <c r="WJO53" s="573"/>
      <c r="WJP53" s="573"/>
      <c r="WJQ53" s="573"/>
      <c r="WJR53" s="573"/>
      <c r="WJS53" s="573"/>
      <c r="WJT53" s="573"/>
      <c r="WJU53" s="573"/>
      <c r="WJV53" s="573"/>
      <c r="WJW53" s="573"/>
      <c r="WJX53" s="573"/>
      <c r="WJY53" s="573"/>
      <c r="WJZ53" s="573"/>
      <c r="WKA53" s="573"/>
      <c r="WKB53" s="573"/>
      <c r="WKC53" s="573"/>
      <c r="WKD53" s="573"/>
      <c r="WKE53" s="573"/>
      <c r="WKF53" s="573"/>
      <c r="WKG53" s="573"/>
      <c r="WKH53" s="573"/>
      <c r="WKI53" s="573"/>
      <c r="WKJ53" s="573"/>
      <c r="WKK53" s="573"/>
      <c r="WKL53" s="573"/>
      <c r="WKM53" s="573"/>
      <c r="WKN53" s="573"/>
      <c r="WKO53" s="573"/>
      <c r="WKP53" s="573"/>
      <c r="WKQ53" s="573"/>
      <c r="WKR53" s="573"/>
      <c r="WKS53" s="573"/>
      <c r="WKT53" s="573"/>
      <c r="WKU53" s="573"/>
      <c r="WKV53" s="573"/>
      <c r="WKW53" s="573"/>
      <c r="WKX53" s="573"/>
      <c r="WKY53" s="573"/>
      <c r="WKZ53" s="573"/>
      <c r="WLA53" s="573"/>
      <c r="WLB53" s="573"/>
      <c r="WLC53" s="573"/>
      <c r="WLD53" s="573"/>
      <c r="WLE53" s="573"/>
      <c r="WLF53" s="573"/>
      <c r="WLG53" s="573"/>
      <c r="WLH53" s="573"/>
      <c r="WLI53" s="573"/>
      <c r="WLJ53" s="573"/>
      <c r="WLK53" s="573"/>
      <c r="WLL53" s="573"/>
      <c r="WLM53" s="573"/>
      <c r="WLN53" s="573"/>
      <c r="WLO53" s="573"/>
      <c r="WLP53" s="573"/>
      <c r="WLQ53" s="573"/>
      <c r="WLR53" s="573"/>
      <c r="WLS53" s="573"/>
      <c r="WLT53" s="573"/>
      <c r="WLU53" s="573"/>
      <c r="WLV53" s="573"/>
      <c r="WLW53" s="573"/>
      <c r="WLX53" s="573"/>
      <c r="WLY53" s="573"/>
      <c r="WLZ53" s="573"/>
      <c r="WMA53" s="573"/>
      <c r="WMB53" s="573"/>
      <c r="WMC53" s="573"/>
      <c r="WMD53" s="573"/>
      <c r="WME53" s="573"/>
      <c r="WMF53" s="573"/>
      <c r="WMG53" s="573"/>
      <c r="WMH53" s="573"/>
      <c r="WMI53" s="573"/>
      <c r="WMJ53" s="573"/>
      <c r="WMK53" s="573"/>
      <c r="WML53" s="573"/>
      <c r="WMM53" s="573"/>
      <c r="WMN53" s="573"/>
      <c r="WMO53" s="573"/>
      <c r="WMP53" s="573"/>
      <c r="WMQ53" s="573"/>
      <c r="WMR53" s="573"/>
      <c r="WMS53" s="573"/>
      <c r="WMT53" s="573"/>
      <c r="WMU53" s="573"/>
      <c r="WMV53" s="573"/>
      <c r="WMW53" s="573"/>
      <c r="WMX53" s="573"/>
      <c r="WMY53" s="573"/>
      <c r="WMZ53" s="573"/>
      <c r="WNA53" s="573"/>
      <c r="WNB53" s="573"/>
      <c r="WNC53" s="573"/>
      <c r="WND53" s="573"/>
      <c r="WNE53" s="573"/>
      <c r="WNF53" s="573"/>
      <c r="WNG53" s="573"/>
      <c r="WNH53" s="573"/>
      <c r="WNI53" s="573"/>
      <c r="WNJ53" s="573"/>
      <c r="WNK53" s="573"/>
      <c r="WNL53" s="573"/>
      <c r="WNM53" s="573"/>
      <c r="WNN53" s="573"/>
      <c r="WNO53" s="573"/>
      <c r="WNP53" s="573"/>
      <c r="WNQ53" s="573"/>
      <c r="WNR53" s="573"/>
      <c r="WNS53" s="573"/>
      <c r="WNT53" s="573"/>
      <c r="WNU53" s="573"/>
      <c r="WNV53" s="573"/>
      <c r="WNW53" s="573"/>
      <c r="WNX53" s="573"/>
      <c r="WNY53" s="573"/>
      <c r="WNZ53" s="573"/>
      <c r="WOA53" s="573"/>
      <c r="WOB53" s="573"/>
      <c r="WOC53" s="573"/>
      <c r="WOD53" s="573"/>
      <c r="WOE53" s="573"/>
      <c r="WOF53" s="573"/>
      <c r="WOG53" s="573"/>
      <c r="WOH53" s="573"/>
      <c r="WOI53" s="573"/>
      <c r="WOJ53" s="573"/>
      <c r="WOK53" s="573"/>
      <c r="WOL53" s="573"/>
      <c r="WOM53" s="573"/>
      <c r="WON53" s="573"/>
      <c r="WOO53" s="573"/>
      <c r="WOP53" s="573"/>
      <c r="WOQ53" s="573"/>
      <c r="WOR53" s="573"/>
      <c r="WOS53" s="573"/>
      <c r="WOT53" s="573"/>
      <c r="WOU53" s="573"/>
      <c r="WOV53" s="573"/>
      <c r="WOW53" s="573"/>
      <c r="WOX53" s="573"/>
      <c r="WOY53" s="573"/>
      <c r="WOZ53" s="573"/>
      <c r="WPA53" s="573"/>
      <c r="WPB53" s="573"/>
      <c r="WPC53" s="573"/>
      <c r="WPD53" s="573"/>
      <c r="WPE53" s="573"/>
      <c r="WPF53" s="573"/>
      <c r="WPG53" s="573"/>
      <c r="WPH53" s="573"/>
      <c r="WPI53" s="573"/>
      <c r="WPJ53" s="573"/>
      <c r="WPK53" s="573"/>
      <c r="WPL53" s="573"/>
      <c r="WPM53" s="573"/>
      <c r="WPN53" s="573"/>
      <c r="WPO53" s="573"/>
      <c r="WPP53" s="573"/>
      <c r="WPQ53" s="573"/>
      <c r="WPR53" s="573"/>
      <c r="WPS53" s="573"/>
      <c r="WPT53" s="573"/>
      <c r="WPU53" s="573"/>
      <c r="WPV53" s="573"/>
      <c r="WPW53" s="573"/>
      <c r="WPX53" s="573"/>
      <c r="WPY53" s="573"/>
      <c r="WPZ53" s="573"/>
      <c r="WQA53" s="573"/>
      <c r="WQB53" s="573"/>
      <c r="WQC53" s="573"/>
      <c r="WQD53" s="573"/>
      <c r="WQE53" s="573"/>
      <c r="WQF53" s="573"/>
      <c r="WQG53" s="573"/>
      <c r="WQH53" s="573"/>
      <c r="WQI53" s="573"/>
      <c r="WQJ53" s="573"/>
      <c r="WQK53" s="573"/>
      <c r="WQL53" s="573"/>
      <c r="WQM53" s="573"/>
      <c r="WQN53" s="573"/>
      <c r="WQO53" s="573"/>
      <c r="WQP53" s="573"/>
      <c r="WQQ53" s="573"/>
      <c r="WQR53" s="573"/>
      <c r="WQS53" s="573"/>
      <c r="WQT53" s="573"/>
      <c r="WQU53" s="573"/>
      <c r="WQV53" s="573"/>
      <c r="WQW53" s="573"/>
      <c r="WQX53" s="573"/>
      <c r="WQY53" s="573"/>
      <c r="WQZ53" s="573"/>
      <c r="WRA53" s="573"/>
      <c r="WRB53" s="573"/>
      <c r="WRC53" s="573"/>
      <c r="WRD53" s="573"/>
      <c r="WRE53" s="573"/>
      <c r="WRF53" s="573"/>
      <c r="WRG53" s="573"/>
      <c r="WRH53" s="573"/>
      <c r="WRI53" s="573"/>
      <c r="WRJ53" s="573"/>
      <c r="WRK53" s="573"/>
      <c r="WRL53" s="573"/>
      <c r="WRM53" s="573"/>
      <c r="WRN53" s="573"/>
      <c r="WRO53" s="573"/>
      <c r="WRP53" s="573"/>
      <c r="WRQ53" s="573"/>
      <c r="WRR53" s="573"/>
      <c r="WRS53" s="573"/>
      <c r="WRT53" s="573"/>
      <c r="WRU53" s="573"/>
      <c r="WRV53" s="573"/>
      <c r="WRW53" s="573"/>
      <c r="WRX53" s="573"/>
      <c r="WRY53" s="573"/>
      <c r="WRZ53" s="573"/>
      <c r="WSA53" s="573"/>
      <c r="WSB53" s="573"/>
      <c r="WSC53" s="573"/>
      <c r="WSD53" s="573"/>
      <c r="WSE53" s="573"/>
      <c r="WSF53" s="573"/>
      <c r="WSG53" s="573"/>
      <c r="WSH53" s="573"/>
      <c r="WSI53" s="573"/>
      <c r="WSJ53" s="573"/>
      <c r="WSK53" s="573"/>
      <c r="WSL53" s="573"/>
      <c r="WSM53" s="573"/>
      <c r="WSN53" s="573"/>
      <c r="WSO53" s="573"/>
      <c r="WSP53" s="573"/>
      <c r="WSQ53" s="573"/>
      <c r="WSR53" s="573"/>
      <c r="WSS53" s="573"/>
      <c r="WST53" s="573"/>
      <c r="WSU53" s="573"/>
      <c r="WSV53" s="573"/>
      <c r="WSW53" s="573"/>
      <c r="WSX53" s="573"/>
      <c r="WSY53" s="573"/>
      <c r="WSZ53" s="573"/>
      <c r="WTA53" s="573"/>
      <c r="WTB53" s="573"/>
      <c r="WTC53" s="573"/>
      <c r="WTD53" s="573"/>
      <c r="WTE53" s="573"/>
      <c r="WTF53" s="573"/>
      <c r="WTG53" s="573"/>
      <c r="WTH53" s="573"/>
      <c r="WTI53" s="573"/>
      <c r="WTJ53" s="573"/>
      <c r="WTK53" s="573"/>
      <c r="WTL53" s="573"/>
      <c r="WTM53" s="573"/>
      <c r="WTN53" s="573"/>
      <c r="WTO53" s="573"/>
      <c r="WTP53" s="573"/>
      <c r="WTQ53" s="573"/>
      <c r="WTR53" s="573"/>
      <c r="WTS53" s="573"/>
      <c r="WTT53" s="573"/>
      <c r="WTU53" s="573"/>
      <c r="WTV53" s="573"/>
      <c r="WTW53" s="573"/>
      <c r="WTX53" s="573"/>
      <c r="WTY53" s="573"/>
      <c r="WTZ53" s="573"/>
      <c r="WUA53" s="573"/>
      <c r="WUB53" s="573"/>
      <c r="WUC53" s="573"/>
      <c r="WUD53" s="573"/>
      <c r="WUE53" s="573"/>
      <c r="WUF53" s="573"/>
      <c r="WUG53" s="573"/>
      <c r="WUH53" s="573"/>
      <c r="WUI53" s="573"/>
      <c r="WUJ53" s="573"/>
      <c r="WUK53" s="573"/>
      <c r="WUL53" s="573"/>
      <c r="WUM53" s="573"/>
      <c r="WUN53" s="573"/>
      <c r="WUO53" s="573"/>
      <c r="WUP53" s="573"/>
      <c r="WUQ53" s="573"/>
      <c r="WUR53" s="573"/>
      <c r="WUS53" s="573"/>
      <c r="WUT53" s="573"/>
      <c r="WUU53" s="573"/>
      <c r="WUV53" s="573"/>
      <c r="WUW53" s="573"/>
      <c r="WUX53" s="573"/>
      <c r="WUY53" s="573"/>
      <c r="WUZ53" s="573"/>
      <c r="WVA53" s="573"/>
      <c r="WVB53" s="573"/>
      <c r="WVC53" s="573"/>
      <c r="WVD53" s="573"/>
      <c r="WVE53" s="573"/>
      <c r="WVF53" s="573"/>
      <c r="WVG53" s="573"/>
      <c r="WVH53" s="573"/>
      <c r="WVI53" s="573"/>
      <c r="WVJ53" s="573"/>
      <c r="WVK53" s="573"/>
      <c r="WVL53" s="573"/>
      <c r="WVM53" s="573"/>
      <c r="WVN53" s="573"/>
      <c r="WVO53" s="573"/>
      <c r="WVP53" s="573"/>
      <c r="WVQ53" s="573"/>
      <c r="WVR53" s="573"/>
      <c r="WVS53" s="573"/>
      <c r="WVT53" s="573"/>
      <c r="WVU53" s="573"/>
      <c r="WVV53" s="573"/>
      <c r="WVW53" s="573"/>
      <c r="WVX53" s="573"/>
      <c r="WVY53" s="573"/>
      <c r="WVZ53" s="573"/>
      <c r="WWA53" s="573"/>
      <c r="WWB53" s="573"/>
      <c r="WWC53" s="573"/>
      <c r="WWD53" s="573"/>
      <c r="WWE53" s="573"/>
      <c r="WWF53" s="573"/>
      <c r="WWG53" s="573"/>
      <c r="WWH53" s="573"/>
      <c r="WWI53" s="573"/>
      <c r="WWJ53" s="573"/>
      <c r="WWK53" s="573"/>
      <c r="WWL53" s="573"/>
      <c r="WWM53" s="573"/>
      <c r="WWN53" s="573"/>
      <c r="WWO53" s="573"/>
      <c r="WWP53" s="573"/>
      <c r="WWQ53" s="573"/>
      <c r="WWR53" s="573"/>
      <c r="WWS53" s="573"/>
      <c r="WWT53" s="573"/>
      <c r="WWU53" s="573"/>
      <c r="WWV53" s="573"/>
      <c r="WWW53" s="573"/>
      <c r="WWX53" s="573"/>
      <c r="WWY53" s="573"/>
      <c r="WWZ53" s="573"/>
      <c r="WXA53" s="573"/>
      <c r="WXB53" s="573"/>
      <c r="WXC53" s="573"/>
      <c r="WXD53" s="573"/>
      <c r="WXE53" s="573"/>
      <c r="WXF53" s="573"/>
      <c r="WXG53" s="573"/>
      <c r="WXH53" s="573"/>
      <c r="WXI53" s="573"/>
      <c r="WXJ53" s="573"/>
      <c r="WXK53" s="573"/>
      <c r="WXL53" s="573"/>
      <c r="WXM53" s="573"/>
      <c r="WXN53" s="573"/>
      <c r="WXO53" s="573"/>
      <c r="WXP53" s="573"/>
      <c r="WXQ53" s="573"/>
      <c r="WXR53" s="573"/>
      <c r="WXS53" s="573"/>
      <c r="WXT53" s="573"/>
      <c r="WXU53" s="573"/>
      <c r="WXV53" s="573"/>
      <c r="WXW53" s="573"/>
      <c r="WXX53" s="573"/>
      <c r="WXY53" s="573"/>
      <c r="WXZ53" s="573"/>
      <c r="WYA53" s="573"/>
      <c r="WYB53" s="573"/>
      <c r="WYC53" s="573"/>
      <c r="WYD53" s="573"/>
      <c r="WYE53" s="573"/>
      <c r="WYF53" s="573"/>
      <c r="WYG53" s="573"/>
      <c r="WYH53" s="573"/>
      <c r="WYI53" s="573"/>
      <c r="WYJ53" s="573"/>
      <c r="WYK53" s="573"/>
      <c r="WYL53" s="573"/>
      <c r="WYM53" s="573"/>
      <c r="WYN53" s="573"/>
      <c r="WYO53" s="573"/>
      <c r="WYP53" s="573"/>
      <c r="WYQ53" s="573"/>
      <c r="WYR53" s="573"/>
      <c r="WYS53" s="573"/>
      <c r="WYT53" s="573"/>
      <c r="WYU53" s="573"/>
      <c r="WYV53" s="573"/>
      <c r="WYW53" s="573"/>
      <c r="WYX53" s="573"/>
      <c r="WYY53" s="573"/>
      <c r="WYZ53" s="573"/>
      <c r="WZA53" s="573"/>
      <c r="WZB53" s="573"/>
      <c r="WZC53" s="573"/>
      <c r="WZD53" s="573"/>
      <c r="WZE53" s="573"/>
      <c r="WZF53" s="573"/>
      <c r="WZG53" s="573"/>
      <c r="WZH53" s="573"/>
      <c r="WZI53" s="573"/>
      <c r="WZJ53" s="573"/>
      <c r="WZK53" s="573"/>
      <c r="WZL53" s="573"/>
      <c r="WZM53" s="573"/>
      <c r="WZN53" s="573"/>
      <c r="WZO53" s="573"/>
      <c r="WZP53" s="573"/>
      <c r="WZQ53" s="573"/>
      <c r="WZR53" s="573"/>
      <c r="WZS53" s="573"/>
      <c r="WZT53" s="573"/>
      <c r="WZU53" s="573"/>
      <c r="WZV53" s="573"/>
      <c r="WZW53" s="573"/>
      <c r="WZX53" s="573"/>
      <c r="WZY53" s="573"/>
      <c r="WZZ53" s="573"/>
      <c r="XAA53" s="573"/>
      <c r="XAB53" s="573"/>
      <c r="XAC53" s="573"/>
      <c r="XAD53" s="573"/>
      <c r="XAE53" s="573"/>
      <c r="XAF53" s="573"/>
      <c r="XAG53" s="573"/>
      <c r="XAH53" s="573"/>
      <c r="XAI53" s="573"/>
      <c r="XAJ53" s="573"/>
      <c r="XAK53" s="573"/>
      <c r="XAL53" s="573"/>
      <c r="XAM53" s="573"/>
      <c r="XAN53" s="573"/>
      <c r="XAO53" s="573"/>
      <c r="XAP53" s="573"/>
      <c r="XAQ53" s="573"/>
      <c r="XAR53" s="573"/>
      <c r="XAS53" s="573"/>
      <c r="XAT53" s="573"/>
      <c r="XAU53" s="573"/>
      <c r="XAV53" s="573"/>
      <c r="XAW53" s="573"/>
      <c r="XAX53" s="573"/>
      <c r="XAY53" s="573"/>
      <c r="XAZ53" s="573"/>
      <c r="XBA53" s="573"/>
      <c r="XBB53" s="573"/>
      <c r="XBC53" s="573"/>
      <c r="XBD53" s="573"/>
      <c r="XBE53" s="573"/>
      <c r="XBF53" s="573"/>
      <c r="XBG53" s="573"/>
      <c r="XBH53" s="573"/>
      <c r="XBI53" s="573"/>
      <c r="XBJ53" s="573"/>
      <c r="XBK53" s="573"/>
      <c r="XBL53" s="573"/>
      <c r="XBM53" s="573"/>
      <c r="XBN53" s="573"/>
      <c r="XBO53" s="573"/>
      <c r="XBP53" s="573"/>
      <c r="XBQ53" s="573"/>
      <c r="XBR53" s="573"/>
      <c r="XBS53" s="573"/>
      <c r="XBT53" s="573"/>
      <c r="XBU53" s="573"/>
      <c r="XBV53" s="573"/>
      <c r="XBW53" s="573"/>
      <c r="XBX53" s="573"/>
      <c r="XBY53" s="573"/>
      <c r="XBZ53" s="573"/>
      <c r="XCA53" s="573"/>
      <c r="XCB53" s="573"/>
      <c r="XCC53" s="573"/>
      <c r="XCD53" s="573"/>
      <c r="XCE53" s="573"/>
      <c r="XCF53" s="573"/>
      <c r="XCG53" s="573"/>
      <c r="XCH53" s="573"/>
      <c r="XCI53" s="573"/>
      <c r="XCJ53" s="573"/>
      <c r="XCK53" s="573"/>
      <c r="XCL53" s="573"/>
      <c r="XCM53" s="573"/>
      <c r="XCN53" s="573"/>
      <c r="XCO53" s="573"/>
      <c r="XCP53" s="573"/>
      <c r="XCQ53" s="573"/>
      <c r="XCR53" s="573"/>
      <c r="XCS53" s="573"/>
      <c r="XCT53" s="573"/>
      <c r="XCU53" s="573"/>
      <c r="XCV53" s="573"/>
      <c r="XCW53" s="573"/>
      <c r="XCX53" s="573"/>
      <c r="XCY53" s="573"/>
      <c r="XCZ53" s="573"/>
      <c r="XDA53" s="573"/>
      <c r="XDB53" s="573"/>
      <c r="XDC53" s="573"/>
      <c r="XDD53" s="573"/>
      <c r="XDE53" s="573"/>
      <c r="XDF53" s="573"/>
      <c r="XDG53" s="573"/>
      <c r="XDH53" s="573"/>
      <c r="XDI53" s="573"/>
      <c r="XDJ53" s="573"/>
      <c r="XDK53" s="573"/>
      <c r="XDL53" s="573"/>
      <c r="XDM53" s="573"/>
      <c r="XDN53" s="573"/>
      <c r="XDO53" s="573"/>
      <c r="XDP53" s="573"/>
      <c r="XDQ53" s="573"/>
      <c r="XDR53" s="573"/>
      <c r="XDS53" s="573"/>
      <c r="XDT53" s="573"/>
      <c r="XDU53" s="573"/>
      <c r="XDV53" s="573"/>
      <c r="XDW53" s="573"/>
      <c r="XDX53" s="573"/>
      <c r="XDY53" s="573"/>
      <c r="XDZ53" s="573"/>
      <c r="XEA53" s="573"/>
      <c r="XEB53" s="573"/>
      <c r="XEC53" s="573"/>
      <c r="XED53" s="573"/>
      <c r="XEE53" s="573"/>
      <c r="XEF53" s="573"/>
      <c r="XEG53" s="573"/>
      <c r="XEH53" s="573"/>
      <c r="XEI53" s="573"/>
      <c r="XEJ53" s="573"/>
      <c r="XEK53" s="573"/>
      <c r="XEL53" s="573"/>
      <c r="XEM53" s="573"/>
      <c r="XEN53" s="573"/>
      <c r="XEO53" s="573"/>
      <c r="XEP53" s="573"/>
      <c r="XEQ53" s="573"/>
      <c r="XER53" s="573"/>
      <c r="XES53" s="573"/>
      <c r="XET53" s="573"/>
      <c r="XEU53" s="573"/>
      <c r="XEV53" s="573"/>
      <c r="XEW53" s="573"/>
      <c r="XEX53" s="573"/>
      <c r="XEY53" s="573"/>
      <c r="XEZ53" s="573"/>
      <c r="XFA53" s="573"/>
      <c r="XFB53" s="573"/>
      <c r="XFC53" s="573"/>
      <c r="XFD53" s="573"/>
    </row>
    <row r="54" spans="1:16384" s="167" customFormat="1" x14ac:dyDescent="0.25"/>
    <row r="55" spans="1:16384" s="167" customFormat="1" ht="39" customHeight="1" x14ac:dyDescent="0.25">
      <c r="A55" s="571" t="s">
        <v>548</v>
      </c>
      <c r="B55" s="571"/>
      <c r="C55" s="571"/>
      <c r="D55" s="571"/>
      <c r="E55" s="571"/>
      <c r="F55" s="571"/>
    </row>
    <row r="56" spans="1:16384" s="167" customFormat="1" x14ac:dyDescent="0.25"/>
    <row r="57" spans="1:16384" s="167" customFormat="1" ht="53.25" customHeight="1" x14ac:dyDescent="0.25">
      <c r="A57" s="571" t="s">
        <v>549</v>
      </c>
      <c r="B57" s="571"/>
      <c r="C57" s="571"/>
      <c r="D57" s="571"/>
      <c r="E57" s="571"/>
      <c r="F57" s="571"/>
    </row>
    <row r="58" spans="1:16384" s="167" customFormat="1" x14ac:dyDescent="0.25"/>
    <row r="59" spans="1:16384" s="167" customFormat="1" ht="69" customHeight="1" x14ac:dyDescent="0.25">
      <c r="A59" s="571" t="s">
        <v>481</v>
      </c>
      <c r="B59" s="571"/>
      <c r="C59" s="571"/>
      <c r="D59" s="571"/>
      <c r="E59" s="571"/>
      <c r="F59" s="571"/>
    </row>
    <row r="60" spans="1:16384" s="167" customFormat="1" x14ac:dyDescent="0.25"/>
    <row r="61" spans="1:16384" s="167" customFormat="1" ht="38.25" customHeight="1" x14ac:dyDescent="0.25">
      <c r="A61" s="574" t="s">
        <v>482</v>
      </c>
      <c r="B61" s="574"/>
      <c r="C61" s="574"/>
      <c r="D61" s="574"/>
      <c r="E61" s="574"/>
      <c r="F61" s="574"/>
    </row>
    <row r="62" spans="1:16384" s="167" customFormat="1" ht="32.25" customHeight="1" x14ac:dyDescent="0.25">
      <c r="A62" s="573" t="s">
        <v>550</v>
      </c>
      <c r="B62" s="573"/>
      <c r="C62" s="573"/>
      <c r="D62" s="573"/>
      <c r="E62" s="573"/>
      <c r="F62" s="573"/>
    </row>
    <row r="63" spans="1:16384" s="167" customFormat="1" x14ac:dyDescent="0.25"/>
    <row r="64" spans="1:16384" s="167" customFormat="1" x14ac:dyDescent="0.25">
      <c r="A64" s="168" t="s">
        <v>169</v>
      </c>
      <c r="B64" s="145"/>
      <c r="C64" s="168" t="s">
        <v>170</v>
      </c>
      <c r="D64" s="145"/>
      <c r="E64" s="168" t="s">
        <v>171</v>
      </c>
    </row>
    <row r="65" spans="1:5" s="167" customFormat="1" x14ac:dyDescent="0.25">
      <c r="A65" s="145"/>
      <c r="B65" s="145"/>
      <c r="C65" s="145"/>
      <c r="D65" s="145"/>
      <c r="E65" s="145"/>
    </row>
    <row r="66" spans="1:5" s="167" customFormat="1" x14ac:dyDescent="0.25">
      <c r="A66" s="145" t="s">
        <v>551</v>
      </c>
      <c r="B66" s="145"/>
      <c r="C66" s="145" t="s">
        <v>552</v>
      </c>
      <c r="D66" s="145"/>
      <c r="E66" s="89">
        <v>6164957508</v>
      </c>
    </row>
    <row r="67" spans="1:5" s="167" customFormat="1" x14ac:dyDescent="0.25">
      <c r="A67" s="145" t="s">
        <v>553</v>
      </c>
      <c r="B67" s="145"/>
      <c r="C67" s="5" t="s">
        <v>158</v>
      </c>
      <c r="D67" s="145"/>
      <c r="E67" s="89">
        <v>6110418795</v>
      </c>
    </row>
    <row r="68" spans="1:5" s="167" customFormat="1" x14ac:dyDescent="0.25">
      <c r="A68" s="145" t="s">
        <v>554</v>
      </c>
      <c r="B68" s="145"/>
      <c r="C68" s="145" t="s">
        <v>157</v>
      </c>
      <c r="D68" s="145"/>
      <c r="E68" s="89">
        <v>4797994219</v>
      </c>
    </row>
    <row r="69" spans="1:5" s="167" customFormat="1" ht="12.75" customHeight="1" x14ac:dyDescent="0.25">
      <c r="A69" s="5" t="s">
        <v>483</v>
      </c>
      <c r="B69" s="171"/>
      <c r="C69" s="5" t="s">
        <v>158</v>
      </c>
      <c r="D69" s="169"/>
      <c r="E69" s="89">
        <v>3621326430</v>
      </c>
    </row>
    <row r="70" spans="1:5" s="167" customFormat="1" ht="12.75" customHeight="1" x14ac:dyDescent="0.25">
      <c r="A70" s="5" t="s">
        <v>484</v>
      </c>
      <c r="C70" s="5" t="s">
        <v>158</v>
      </c>
      <c r="E70" s="89">
        <v>4988246521</v>
      </c>
    </row>
    <row r="71" spans="1:5" s="167" customFormat="1" ht="12.75" customHeight="1" x14ac:dyDescent="0.25">
      <c r="A71" s="5" t="s">
        <v>494</v>
      </c>
      <c r="C71" s="145" t="s">
        <v>157</v>
      </c>
      <c r="E71" s="89">
        <v>3431328855</v>
      </c>
    </row>
    <row r="72" spans="1:5" ht="15.75" thickBot="1" x14ac:dyDescent="0.3">
      <c r="A72" s="261" t="s">
        <v>60</v>
      </c>
      <c r="E72" s="90">
        <f>SUM(E66:E71)</f>
        <v>29114272328</v>
      </c>
    </row>
    <row r="73" spans="1:5" ht="15.75" thickTop="1" x14ac:dyDescent="0.25"/>
  </sheetData>
  <mergeCells count="2741">
    <mergeCell ref="A55:F55"/>
    <mergeCell ref="A59:F59"/>
    <mergeCell ref="A61:F61"/>
    <mergeCell ref="A6:F6"/>
    <mergeCell ref="A45:F45"/>
    <mergeCell ref="A47:F47"/>
    <mergeCell ref="A49:F49"/>
    <mergeCell ref="A51:F51"/>
    <mergeCell ref="A53:F53"/>
    <mergeCell ref="CA53:CF53"/>
    <mergeCell ref="CG53:CL53"/>
    <mergeCell ref="CM53:CR53"/>
    <mergeCell ref="CS53:CX53"/>
    <mergeCell ref="CY53:DD53"/>
    <mergeCell ref="DE53:DJ53"/>
    <mergeCell ref="AQ53:AV53"/>
    <mergeCell ref="AW53:BB53"/>
    <mergeCell ref="BC53:BH53"/>
    <mergeCell ref="BI53:BN53"/>
    <mergeCell ref="BO53:BT53"/>
    <mergeCell ref="BU53:BZ53"/>
    <mergeCell ref="G53:L53"/>
    <mergeCell ref="M53:R53"/>
    <mergeCell ref="S53:X53"/>
    <mergeCell ref="Y53:AD53"/>
    <mergeCell ref="AE53:AJ53"/>
    <mergeCell ref="AK53:AP53"/>
    <mergeCell ref="A57:F57"/>
    <mergeCell ref="GE53:GJ53"/>
    <mergeCell ref="GK53:GP53"/>
    <mergeCell ref="GQ53:GV53"/>
    <mergeCell ref="GW53:HB53"/>
    <mergeCell ref="HC53:HH53"/>
    <mergeCell ref="HI53:HN53"/>
    <mergeCell ref="EU53:EZ53"/>
    <mergeCell ref="FA53:FF53"/>
    <mergeCell ref="FG53:FL53"/>
    <mergeCell ref="FM53:FR53"/>
    <mergeCell ref="FS53:FX53"/>
    <mergeCell ref="FY53:GD53"/>
    <mergeCell ref="DK53:DP53"/>
    <mergeCell ref="DQ53:DV53"/>
    <mergeCell ref="DW53:EB53"/>
    <mergeCell ref="EC53:EH53"/>
    <mergeCell ref="EI53:EN53"/>
    <mergeCell ref="EO53:ET53"/>
    <mergeCell ref="KI53:KN53"/>
    <mergeCell ref="KO53:KT53"/>
    <mergeCell ref="KU53:KZ53"/>
    <mergeCell ref="LA53:LF53"/>
    <mergeCell ref="LG53:LL53"/>
    <mergeCell ref="LM53:LR53"/>
    <mergeCell ref="IY53:JD53"/>
    <mergeCell ref="JE53:JJ53"/>
    <mergeCell ref="JK53:JP53"/>
    <mergeCell ref="JQ53:JV53"/>
    <mergeCell ref="JW53:KB53"/>
    <mergeCell ref="KC53:KH53"/>
    <mergeCell ref="HO53:HT53"/>
    <mergeCell ref="HU53:HZ53"/>
    <mergeCell ref="IA53:IF53"/>
    <mergeCell ref="IG53:IL53"/>
    <mergeCell ref="IM53:IR53"/>
    <mergeCell ref="IS53:IX53"/>
    <mergeCell ref="OM53:OR53"/>
    <mergeCell ref="OS53:OX53"/>
    <mergeCell ref="OY53:PD53"/>
    <mergeCell ref="PE53:PJ53"/>
    <mergeCell ref="PK53:PP53"/>
    <mergeCell ref="PQ53:PV53"/>
    <mergeCell ref="NC53:NH53"/>
    <mergeCell ref="NI53:NN53"/>
    <mergeCell ref="NO53:NT53"/>
    <mergeCell ref="NU53:NZ53"/>
    <mergeCell ref="OA53:OF53"/>
    <mergeCell ref="OG53:OL53"/>
    <mergeCell ref="LS53:LX53"/>
    <mergeCell ref="LY53:MD53"/>
    <mergeCell ref="ME53:MJ53"/>
    <mergeCell ref="MK53:MP53"/>
    <mergeCell ref="MQ53:MV53"/>
    <mergeCell ref="MW53:NB53"/>
    <mergeCell ref="SQ53:SV53"/>
    <mergeCell ref="SW53:TB53"/>
    <mergeCell ref="TC53:TH53"/>
    <mergeCell ref="TI53:TN53"/>
    <mergeCell ref="TO53:TT53"/>
    <mergeCell ref="TU53:TZ53"/>
    <mergeCell ref="RG53:RL53"/>
    <mergeCell ref="RM53:RR53"/>
    <mergeCell ref="RS53:RX53"/>
    <mergeCell ref="RY53:SD53"/>
    <mergeCell ref="SE53:SJ53"/>
    <mergeCell ref="SK53:SP53"/>
    <mergeCell ref="PW53:QB53"/>
    <mergeCell ref="QC53:QH53"/>
    <mergeCell ref="QI53:QN53"/>
    <mergeCell ref="QO53:QT53"/>
    <mergeCell ref="QU53:QZ53"/>
    <mergeCell ref="RA53:RF53"/>
    <mergeCell ref="WU53:WZ53"/>
    <mergeCell ref="XA53:XF53"/>
    <mergeCell ref="XG53:XL53"/>
    <mergeCell ref="XM53:XR53"/>
    <mergeCell ref="XS53:XX53"/>
    <mergeCell ref="XY53:YD53"/>
    <mergeCell ref="VK53:VP53"/>
    <mergeCell ref="VQ53:VV53"/>
    <mergeCell ref="VW53:WB53"/>
    <mergeCell ref="WC53:WH53"/>
    <mergeCell ref="WI53:WN53"/>
    <mergeCell ref="WO53:WT53"/>
    <mergeCell ref="UA53:UF53"/>
    <mergeCell ref="UG53:UL53"/>
    <mergeCell ref="UM53:UR53"/>
    <mergeCell ref="US53:UX53"/>
    <mergeCell ref="UY53:VD53"/>
    <mergeCell ref="VE53:VJ53"/>
    <mergeCell ref="AAY53:ABD53"/>
    <mergeCell ref="ABE53:ABJ53"/>
    <mergeCell ref="ABK53:ABP53"/>
    <mergeCell ref="ABQ53:ABV53"/>
    <mergeCell ref="ABW53:ACB53"/>
    <mergeCell ref="ACC53:ACH53"/>
    <mergeCell ref="ZO53:ZT53"/>
    <mergeCell ref="ZU53:ZZ53"/>
    <mergeCell ref="AAA53:AAF53"/>
    <mergeCell ref="AAG53:AAL53"/>
    <mergeCell ref="AAM53:AAR53"/>
    <mergeCell ref="AAS53:AAX53"/>
    <mergeCell ref="YE53:YJ53"/>
    <mergeCell ref="YK53:YP53"/>
    <mergeCell ref="YQ53:YV53"/>
    <mergeCell ref="YW53:ZB53"/>
    <mergeCell ref="ZC53:ZH53"/>
    <mergeCell ref="ZI53:ZN53"/>
    <mergeCell ref="AFC53:AFH53"/>
    <mergeCell ref="AFI53:AFN53"/>
    <mergeCell ref="AFO53:AFT53"/>
    <mergeCell ref="AFU53:AFZ53"/>
    <mergeCell ref="AGA53:AGF53"/>
    <mergeCell ref="AGG53:AGL53"/>
    <mergeCell ref="ADS53:ADX53"/>
    <mergeCell ref="ADY53:AED53"/>
    <mergeCell ref="AEE53:AEJ53"/>
    <mergeCell ref="AEK53:AEP53"/>
    <mergeCell ref="AEQ53:AEV53"/>
    <mergeCell ref="AEW53:AFB53"/>
    <mergeCell ref="ACI53:ACN53"/>
    <mergeCell ref="ACO53:ACT53"/>
    <mergeCell ref="ACU53:ACZ53"/>
    <mergeCell ref="ADA53:ADF53"/>
    <mergeCell ref="ADG53:ADL53"/>
    <mergeCell ref="ADM53:ADR53"/>
    <mergeCell ref="AJG53:AJL53"/>
    <mergeCell ref="AJM53:AJR53"/>
    <mergeCell ref="AJS53:AJX53"/>
    <mergeCell ref="AJY53:AKD53"/>
    <mergeCell ref="AKE53:AKJ53"/>
    <mergeCell ref="AKK53:AKP53"/>
    <mergeCell ref="AHW53:AIB53"/>
    <mergeCell ref="AIC53:AIH53"/>
    <mergeCell ref="AII53:AIN53"/>
    <mergeCell ref="AIO53:AIT53"/>
    <mergeCell ref="AIU53:AIZ53"/>
    <mergeCell ref="AJA53:AJF53"/>
    <mergeCell ref="AGM53:AGR53"/>
    <mergeCell ref="AGS53:AGX53"/>
    <mergeCell ref="AGY53:AHD53"/>
    <mergeCell ref="AHE53:AHJ53"/>
    <mergeCell ref="AHK53:AHP53"/>
    <mergeCell ref="AHQ53:AHV53"/>
    <mergeCell ref="ANK53:ANP53"/>
    <mergeCell ref="ANQ53:ANV53"/>
    <mergeCell ref="ANW53:AOB53"/>
    <mergeCell ref="AOC53:AOH53"/>
    <mergeCell ref="AOI53:AON53"/>
    <mergeCell ref="AOO53:AOT53"/>
    <mergeCell ref="AMA53:AMF53"/>
    <mergeCell ref="AMG53:AML53"/>
    <mergeCell ref="AMM53:AMR53"/>
    <mergeCell ref="AMS53:AMX53"/>
    <mergeCell ref="AMY53:AND53"/>
    <mergeCell ref="ANE53:ANJ53"/>
    <mergeCell ref="AKQ53:AKV53"/>
    <mergeCell ref="AKW53:ALB53"/>
    <mergeCell ref="ALC53:ALH53"/>
    <mergeCell ref="ALI53:ALN53"/>
    <mergeCell ref="ALO53:ALT53"/>
    <mergeCell ref="ALU53:ALZ53"/>
    <mergeCell ref="ARO53:ART53"/>
    <mergeCell ref="ARU53:ARZ53"/>
    <mergeCell ref="ASA53:ASF53"/>
    <mergeCell ref="ASG53:ASL53"/>
    <mergeCell ref="ASM53:ASR53"/>
    <mergeCell ref="ASS53:ASX53"/>
    <mergeCell ref="AQE53:AQJ53"/>
    <mergeCell ref="AQK53:AQP53"/>
    <mergeCell ref="AQQ53:AQV53"/>
    <mergeCell ref="AQW53:ARB53"/>
    <mergeCell ref="ARC53:ARH53"/>
    <mergeCell ref="ARI53:ARN53"/>
    <mergeCell ref="AOU53:AOZ53"/>
    <mergeCell ref="APA53:APF53"/>
    <mergeCell ref="APG53:APL53"/>
    <mergeCell ref="APM53:APR53"/>
    <mergeCell ref="APS53:APX53"/>
    <mergeCell ref="APY53:AQD53"/>
    <mergeCell ref="AVS53:AVX53"/>
    <mergeCell ref="AVY53:AWD53"/>
    <mergeCell ref="AWE53:AWJ53"/>
    <mergeCell ref="AWK53:AWP53"/>
    <mergeCell ref="AWQ53:AWV53"/>
    <mergeCell ref="AWW53:AXB53"/>
    <mergeCell ref="AUI53:AUN53"/>
    <mergeCell ref="AUO53:AUT53"/>
    <mergeCell ref="AUU53:AUZ53"/>
    <mergeCell ref="AVA53:AVF53"/>
    <mergeCell ref="AVG53:AVL53"/>
    <mergeCell ref="AVM53:AVR53"/>
    <mergeCell ref="ASY53:ATD53"/>
    <mergeCell ref="ATE53:ATJ53"/>
    <mergeCell ref="ATK53:ATP53"/>
    <mergeCell ref="ATQ53:ATV53"/>
    <mergeCell ref="ATW53:AUB53"/>
    <mergeCell ref="AUC53:AUH53"/>
    <mergeCell ref="AZW53:BAB53"/>
    <mergeCell ref="BAC53:BAH53"/>
    <mergeCell ref="BAI53:BAN53"/>
    <mergeCell ref="BAO53:BAT53"/>
    <mergeCell ref="BAU53:BAZ53"/>
    <mergeCell ref="BBA53:BBF53"/>
    <mergeCell ref="AYM53:AYR53"/>
    <mergeCell ref="AYS53:AYX53"/>
    <mergeCell ref="AYY53:AZD53"/>
    <mergeCell ref="AZE53:AZJ53"/>
    <mergeCell ref="AZK53:AZP53"/>
    <mergeCell ref="AZQ53:AZV53"/>
    <mergeCell ref="AXC53:AXH53"/>
    <mergeCell ref="AXI53:AXN53"/>
    <mergeCell ref="AXO53:AXT53"/>
    <mergeCell ref="AXU53:AXZ53"/>
    <mergeCell ref="AYA53:AYF53"/>
    <mergeCell ref="AYG53:AYL53"/>
    <mergeCell ref="BEA53:BEF53"/>
    <mergeCell ref="BEG53:BEL53"/>
    <mergeCell ref="BEM53:BER53"/>
    <mergeCell ref="BES53:BEX53"/>
    <mergeCell ref="BEY53:BFD53"/>
    <mergeCell ref="BFE53:BFJ53"/>
    <mergeCell ref="BCQ53:BCV53"/>
    <mergeCell ref="BCW53:BDB53"/>
    <mergeCell ref="BDC53:BDH53"/>
    <mergeCell ref="BDI53:BDN53"/>
    <mergeCell ref="BDO53:BDT53"/>
    <mergeCell ref="BDU53:BDZ53"/>
    <mergeCell ref="BBG53:BBL53"/>
    <mergeCell ref="BBM53:BBR53"/>
    <mergeCell ref="BBS53:BBX53"/>
    <mergeCell ref="BBY53:BCD53"/>
    <mergeCell ref="BCE53:BCJ53"/>
    <mergeCell ref="BCK53:BCP53"/>
    <mergeCell ref="BIE53:BIJ53"/>
    <mergeCell ref="BIK53:BIP53"/>
    <mergeCell ref="BIQ53:BIV53"/>
    <mergeCell ref="BIW53:BJB53"/>
    <mergeCell ref="BJC53:BJH53"/>
    <mergeCell ref="BJI53:BJN53"/>
    <mergeCell ref="BGU53:BGZ53"/>
    <mergeCell ref="BHA53:BHF53"/>
    <mergeCell ref="BHG53:BHL53"/>
    <mergeCell ref="BHM53:BHR53"/>
    <mergeCell ref="BHS53:BHX53"/>
    <mergeCell ref="BHY53:BID53"/>
    <mergeCell ref="BFK53:BFP53"/>
    <mergeCell ref="BFQ53:BFV53"/>
    <mergeCell ref="BFW53:BGB53"/>
    <mergeCell ref="BGC53:BGH53"/>
    <mergeCell ref="BGI53:BGN53"/>
    <mergeCell ref="BGO53:BGT53"/>
    <mergeCell ref="BMI53:BMN53"/>
    <mergeCell ref="BMO53:BMT53"/>
    <mergeCell ref="BMU53:BMZ53"/>
    <mergeCell ref="BNA53:BNF53"/>
    <mergeCell ref="BNG53:BNL53"/>
    <mergeCell ref="BNM53:BNR53"/>
    <mergeCell ref="BKY53:BLD53"/>
    <mergeCell ref="BLE53:BLJ53"/>
    <mergeCell ref="BLK53:BLP53"/>
    <mergeCell ref="BLQ53:BLV53"/>
    <mergeCell ref="BLW53:BMB53"/>
    <mergeCell ref="BMC53:BMH53"/>
    <mergeCell ref="BJO53:BJT53"/>
    <mergeCell ref="BJU53:BJZ53"/>
    <mergeCell ref="BKA53:BKF53"/>
    <mergeCell ref="BKG53:BKL53"/>
    <mergeCell ref="BKM53:BKR53"/>
    <mergeCell ref="BKS53:BKX53"/>
    <mergeCell ref="BQM53:BQR53"/>
    <mergeCell ref="BQS53:BQX53"/>
    <mergeCell ref="BQY53:BRD53"/>
    <mergeCell ref="BRE53:BRJ53"/>
    <mergeCell ref="BRK53:BRP53"/>
    <mergeCell ref="BRQ53:BRV53"/>
    <mergeCell ref="BPC53:BPH53"/>
    <mergeCell ref="BPI53:BPN53"/>
    <mergeCell ref="BPO53:BPT53"/>
    <mergeCell ref="BPU53:BPZ53"/>
    <mergeCell ref="BQA53:BQF53"/>
    <mergeCell ref="BQG53:BQL53"/>
    <mergeCell ref="BNS53:BNX53"/>
    <mergeCell ref="BNY53:BOD53"/>
    <mergeCell ref="BOE53:BOJ53"/>
    <mergeCell ref="BOK53:BOP53"/>
    <mergeCell ref="BOQ53:BOV53"/>
    <mergeCell ref="BOW53:BPB53"/>
    <mergeCell ref="BUQ53:BUV53"/>
    <mergeCell ref="BUW53:BVB53"/>
    <mergeCell ref="BVC53:BVH53"/>
    <mergeCell ref="BVI53:BVN53"/>
    <mergeCell ref="BVO53:BVT53"/>
    <mergeCell ref="BVU53:BVZ53"/>
    <mergeCell ref="BTG53:BTL53"/>
    <mergeCell ref="BTM53:BTR53"/>
    <mergeCell ref="BTS53:BTX53"/>
    <mergeCell ref="BTY53:BUD53"/>
    <mergeCell ref="BUE53:BUJ53"/>
    <mergeCell ref="BUK53:BUP53"/>
    <mergeCell ref="BRW53:BSB53"/>
    <mergeCell ref="BSC53:BSH53"/>
    <mergeCell ref="BSI53:BSN53"/>
    <mergeCell ref="BSO53:BST53"/>
    <mergeCell ref="BSU53:BSZ53"/>
    <mergeCell ref="BTA53:BTF53"/>
    <mergeCell ref="BYU53:BYZ53"/>
    <mergeCell ref="BZA53:BZF53"/>
    <mergeCell ref="BZG53:BZL53"/>
    <mergeCell ref="BZM53:BZR53"/>
    <mergeCell ref="BZS53:BZX53"/>
    <mergeCell ref="BZY53:CAD53"/>
    <mergeCell ref="BXK53:BXP53"/>
    <mergeCell ref="BXQ53:BXV53"/>
    <mergeCell ref="BXW53:BYB53"/>
    <mergeCell ref="BYC53:BYH53"/>
    <mergeCell ref="BYI53:BYN53"/>
    <mergeCell ref="BYO53:BYT53"/>
    <mergeCell ref="BWA53:BWF53"/>
    <mergeCell ref="BWG53:BWL53"/>
    <mergeCell ref="BWM53:BWR53"/>
    <mergeCell ref="BWS53:BWX53"/>
    <mergeCell ref="BWY53:BXD53"/>
    <mergeCell ref="BXE53:BXJ53"/>
    <mergeCell ref="CCY53:CDD53"/>
    <mergeCell ref="CDE53:CDJ53"/>
    <mergeCell ref="CDK53:CDP53"/>
    <mergeCell ref="CDQ53:CDV53"/>
    <mergeCell ref="CDW53:CEB53"/>
    <mergeCell ref="CEC53:CEH53"/>
    <mergeCell ref="CBO53:CBT53"/>
    <mergeCell ref="CBU53:CBZ53"/>
    <mergeCell ref="CCA53:CCF53"/>
    <mergeCell ref="CCG53:CCL53"/>
    <mergeCell ref="CCM53:CCR53"/>
    <mergeCell ref="CCS53:CCX53"/>
    <mergeCell ref="CAE53:CAJ53"/>
    <mergeCell ref="CAK53:CAP53"/>
    <mergeCell ref="CAQ53:CAV53"/>
    <mergeCell ref="CAW53:CBB53"/>
    <mergeCell ref="CBC53:CBH53"/>
    <mergeCell ref="CBI53:CBN53"/>
    <mergeCell ref="CHC53:CHH53"/>
    <mergeCell ref="CHI53:CHN53"/>
    <mergeCell ref="CHO53:CHT53"/>
    <mergeCell ref="CHU53:CHZ53"/>
    <mergeCell ref="CIA53:CIF53"/>
    <mergeCell ref="CIG53:CIL53"/>
    <mergeCell ref="CFS53:CFX53"/>
    <mergeCell ref="CFY53:CGD53"/>
    <mergeCell ref="CGE53:CGJ53"/>
    <mergeCell ref="CGK53:CGP53"/>
    <mergeCell ref="CGQ53:CGV53"/>
    <mergeCell ref="CGW53:CHB53"/>
    <mergeCell ref="CEI53:CEN53"/>
    <mergeCell ref="CEO53:CET53"/>
    <mergeCell ref="CEU53:CEZ53"/>
    <mergeCell ref="CFA53:CFF53"/>
    <mergeCell ref="CFG53:CFL53"/>
    <mergeCell ref="CFM53:CFR53"/>
    <mergeCell ref="CLG53:CLL53"/>
    <mergeCell ref="CLM53:CLR53"/>
    <mergeCell ref="CLS53:CLX53"/>
    <mergeCell ref="CLY53:CMD53"/>
    <mergeCell ref="CME53:CMJ53"/>
    <mergeCell ref="CMK53:CMP53"/>
    <mergeCell ref="CJW53:CKB53"/>
    <mergeCell ref="CKC53:CKH53"/>
    <mergeCell ref="CKI53:CKN53"/>
    <mergeCell ref="CKO53:CKT53"/>
    <mergeCell ref="CKU53:CKZ53"/>
    <mergeCell ref="CLA53:CLF53"/>
    <mergeCell ref="CIM53:CIR53"/>
    <mergeCell ref="CIS53:CIX53"/>
    <mergeCell ref="CIY53:CJD53"/>
    <mergeCell ref="CJE53:CJJ53"/>
    <mergeCell ref="CJK53:CJP53"/>
    <mergeCell ref="CJQ53:CJV53"/>
    <mergeCell ref="CPK53:CPP53"/>
    <mergeCell ref="CPQ53:CPV53"/>
    <mergeCell ref="CPW53:CQB53"/>
    <mergeCell ref="CQC53:CQH53"/>
    <mergeCell ref="CQI53:CQN53"/>
    <mergeCell ref="CQO53:CQT53"/>
    <mergeCell ref="COA53:COF53"/>
    <mergeCell ref="COG53:COL53"/>
    <mergeCell ref="COM53:COR53"/>
    <mergeCell ref="COS53:COX53"/>
    <mergeCell ref="COY53:CPD53"/>
    <mergeCell ref="CPE53:CPJ53"/>
    <mergeCell ref="CMQ53:CMV53"/>
    <mergeCell ref="CMW53:CNB53"/>
    <mergeCell ref="CNC53:CNH53"/>
    <mergeCell ref="CNI53:CNN53"/>
    <mergeCell ref="CNO53:CNT53"/>
    <mergeCell ref="CNU53:CNZ53"/>
    <mergeCell ref="CTO53:CTT53"/>
    <mergeCell ref="CTU53:CTZ53"/>
    <mergeCell ref="CUA53:CUF53"/>
    <mergeCell ref="CUG53:CUL53"/>
    <mergeCell ref="CUM53:CUR53"/>
    <mergeCell ref="CUS53:CUX53"/>
    <mergeCell ref="CSE53:CSJ53"/>
    <mergeCell ref="CSK53:CSP53"/>
    <mergeCell ref="CSQ53:CSV53"/>
    <mergeCell ref="CSW53:CTB53"/>
    <mergeCell ref="CTC53:CTH53"/>
    <mergeCell ref="CTI53:CTN53"/>
    <mergeCell ref="CQU53:CQZ53"/>
    <mergeCell ref="CRA53:CRF53"/>
    <mergeCell ref="CRG53:CRL53"/>
    <mergeCell ref="CRM53:CRR53"/>
    <mergeCell ref="CRS53:CRX53"/>
    <mergeCell ref="CRY53:CSD53"/>
    <mergeCell ref="CXS53:CXX53"/>
    <mergeCell ref="CXY53:CYD53"/>
    <mergeCell ref="CYE53:CYJ53"/>
    <mergeCell ref="CYK53:CYP53"/>
    <mergeCell ref="CYQ53:CYV53"/>
    <mergeCell ref="CYW53:CZB53"/>
    <mergeCell ref="CWI53:CWN53"/>
    <mergeCell ref="CWO53:CWT53"/>
    <mergeCell ref="CWU53:CWZ53"/>
    <mergeCell ref="CXA53:CXF53"/>
    <mergeCell ref="CXG53:CXL53"/>
    <mergeCell ref="CXM53:CXR53"/>
    <mergeCell ref="CUY53:CVD53"/>
    <mergeCell ref="CVE53:CVJ53"/>
    <mergeCell ref="CVK53:CVP53"/>
    <mergeCell ref="CVQ53:CVV53"/>
    <mergeCell ref="CVW53:CWB53"/>
    <mergeCell ref="CWC53:CWH53"/>
    <mergeCell ref="DBW53:DCB53"/>
    <mergeCell ref="DCC53:DCH53"/>
    <mergeCell ref="DCI53:DCN53"/>
    <mergeCell ref="DCO53:DCT53"/>
    <mergeCell ref="DCU53:DCZ53"/>
    <mergeCell ref="DDA53:DDF53"/>
    <mergeCell ref="DAM53:DAR53"/>
    <mergeCell ref="DAS53:DAX53"/>
    <mergeCell ref="DAY53:DBD53"/>
    <mergeCell ref="DBE53:DBJ53"/>
    <mergeCell ref="DBK53:DBP53"/>
    <mergeCell ref="DBQ53:DBV53"/>
    <mergeCell ref="CZC53:CZH53"/>
    <mergeCell ref="CZI53:CZN53"/>
    <mergeCell ref="CZO53:CZT53"/>
    <mergeCell ref="CZU53:CZZ53"/>
    <mergeCell ref="DAA53:DAF53"/>
    <mergeCell ref="DAG53:DAL53"/>
    <mergeCell ref="DGA53:DGF53"/>
    <mergeCell ref="DGG53:DGL53"/>
    <mergeCell ref="DGM53:DGR53"/>
    <mergeCell ref="DGS53:DGX53"/>
    <mergeCell ref="DGY53:DHD53"/>
    <mergeCell ref="DHE53:DHJ53"/>
    <mergeCell ref="DEQ53:DEV53"/>
    <mergeCell ref="DEW53:DFB53"/>
    <mergeCell ref="DFC53:DFH53"/>
    <mergeCell ref="DFI53:DFN53"/>
    <mergeCell ref="DFO53:DFT53"/>
    <mergeCell ref="DFU53:DFZ53"/>
    <mergeCell ref="DDG53:DDL53"/>
    <mergeCell ref="DDM53:DDR53"/>
    <mergeCell ref="DDS53:DDX53"/>
    <mergeCell ref="DDY53:DED53"/>
    <mergeCell ref="DEE53:DEJ53"/>
    <mergeCell ref="DEK53:DEP53"/>
    <mergeCell ref="DKE53:DKJ53"/>
    <mergeCell ref="DKK53:DKP53"/>
    <mergeCell ref="DKQ53:DKV53"/>
    <mergeCell ref="DKW53:DLB53"/>
    <mergeCell ref="DLC53:DLH53"/>
    <mergeCell ref="DLI53:DLN53"/>
    <mergeCell ref="DIU53:DIZ53"/>
    <mergeCell ref="DJA53:DJF53"/>
    <mergeCell ref="DJG53:DJL53"/>
    <mergeCell ref="DJM53:DJR53"/>
    <mergeCell ref="DJS53:DJX53"/>
    <mergeCell ref="DJY53:DKD53"/>
    <mergeCell ref="DHK53:DHP53"/>
    <mergeCell ref="DHQ53:DHV53"/>
    <mergeCell ref="DHW53:DIB53"/>
    <mergeCell ref="DIC53:DIH53"/>
    <mergeCell ref="DII53:DIN53"/>
    <mergeCell ref="DIO53:DIT53"/>
    <mergeCell ref="DOI53:DON53"/>
    <mergeCell ref="DOO53:DOT53"/>
    <mergeCell ref="DOU53:DOZ53"/>
    <mergeCell ref="DPA53:DPF53"/>
    <mergeCell ref="DPG53:DPL53"/>
    <mergeCell ref="DPM53:DPR53"/>
    <mergeCell ref="DMY53:DND53"/>
    <mergeCell ref="DNE53:DNJ53"/>
    <mergeCell ref="DNK53:DNP53"/>
    <mergeCell ref="DNQ53:DNV53"/>
    <mergeCell ref="DNW53:DOB53"/>
    <mergeCell ref="DOC53:DOH53"/>
    <mergeCell ref="DLO53:DLT53"/>
    <mergeCell ref="DLU53:DLZ53"/>
    <mergeCell ref="DMA53:DMF53"/>
    <mergeCell ref="DMG53:DML53"/>
    <mergeCell ref="DMM53:DMR53"/>
    <mergeCell ref="DMS53:DMX53"/>
    <mergeCell ref="DSM53:DSR53"/>
    <mergeCell ref="DSS53:DSX53"/>
    <mergeCell ref="DSY53:DTD53"/>
    <mergeCell ref="DTE53:DTJ53"/>
    <mergeCell ref="DTK53:DTP53"/>
    <mergeCell ref="DTQ53:DTV53"/>
    <mergeCell ref="DRC53:DRH53"/>
    <mergeCell ref="DRI53:DRN53"/>
    <mergeCell ref="DRO53:DRT53"/>
    <mergeCell ref="DRU53:DRZ53"/>
    <mergeCell ref="DSA53:DSF53"/>
    <mergeCell ref="DSG53:DSL53"/>
    <mergeCell ref="DPS53:DPX53"/>
    <mergeCell ref="DPY53:DQD53"/>
    <mergeCell ref="DQE53:DQJ53"/>
    <mergeCell ref="DQK53:DQP53"/>
    <mergeCell ref="DQQ53:DQV53"/>
    <mergeCell ref="DQW53:DRB53"/>
    <mergeCell ref="DWQ53:DWV53"/>
    <mergeCell ref="DWW53:DXB53"/>
    <mergeCell ref="DXC53:DXH53"/>
    <mergeCell ref="DXI53:DXN53"/>
    <mergeCell ref="DXO53:DXT53"/>
    <mergeCell ref="DXU53:DXZ53"/>
    <mergeCell ref="DVG53:DVL53"/>
    <mergeCell ref="DVM53:DVR53"/>
    <mergeCell ref="DVS53:DVX53"/>
    <mergeCell ref="DVY53:DWD53"/>
    <mergeCell ref="DWE53:DWJ53"/>
    <mergeCell ref="DWK53:DWP53"/>
    <mergeCell ref="DTW53:DUB53"/>
    <mergeCell ref="DUC53:DUH53"/>
    <mergeCell ref="DUI53:DUN53"/>
    <mergeCell ref="DUO53:DUT53"/>
    <mergeCell ref="DUU53:DUZ53"/>
    <mergeCell ref="DVA53:DVF53"/>
    <mergeCell ref="EAU53:EAZ53"/>
    <mergeCell ref="EBA53:EBF53"/>
    <mergeCell ref="EBG53:EBL53"/>
    <mergeCell ref="EBM53:EBR53"/>
    <mergeCell ref="EBS53:EBX53"/>
    <mergeCell ref="EBY53:ECD53"/>
    <mergeCell ref="DZK53:DZP53"/>
    <mergeCell ref="DZQ53:DZV53"/>
    <mergeCell ref="DZW53:EAB53"/>
    <mergeCell ref="EAC53:EAH53"/>
    <mergeCell ref="EAI53:EAN53"/>
    <mergeCell ref="EAO53:EAT53"/>
    <mergeCell ref="DYA53:DYF53"/>
    <mergeCell ref="DYG53:DYL53"/>
    <mergeCell ref="DYM53:DYR53"/>
    <mergeCell ref="DYS53:DYX53"/>
    <mergeCell ref="DYY53:DZD53"/>
    <mergeCell ref="DZE53:DZJ53"/>
    <mergeCell ref="EEY53:EFD53"/>
    <mergeCell ref="EFE53:EFJ53"/>
    <mergeCell ref="EFK53:EFP53"/>
    <mergeCell ref="EFQ53:EFV53"/>
    <mergeCell ref="EFW53:EGB53"/>
    <mergeCell ref="EGC53:EGH53"/>
    <mergeCell ref="EDO53:EDT53"/>
    <mergeCell ref="EDU53:EDZ53"/>
    <mergeCell ref="EEA53:EEF53"/>
    <mergeCell ref="EEG53:EEL53"/>
    <mergeCell ref="EEM53:EER53"/>
    <mergeCell ref="EES53:EEX53"/>
    <mergeCell ref="ECE53:ECJ53"/>
    <mergeCell ref="ECK53:ECP53"/>
    <mergeCell ref="ECQ53:ECV53"/>
    <mergeCell ref="ECW53:EDB53"/>
    <mergeCell ref="EDC53:EDH53"/>
    <mergeCell ref="EDI53:EDN53"/>
    <mergeCell ref="EJC53:EJH53"/>
    <mergeCell ref="EJI53:EJN53"/>
    <mergeCell ref="EJO53:EJT53"/>
    <mergeCell ref="EJU53:EJZ53"/>
    <mergeCell ref="EKA53:EKF53"/>
    <mergeCell ref="EKG53:EKL53"/>
    <mergeCell ref="EHS53:EHX53"/>
    <mergeCell ref="EHY53:EID53"/>
    <mergeCell ref="EIE53:EIJ53"/>
    <mergeCell ref="EIK53:EIP53"/>
    <mergeCell ref="EIQ53:EIV53"/>
    <mergeCell ref="EIW53:EJB53"/>
    <mergeCell ref="EGI53:EGN53"/>
    <mergeCell ref="EGO53:EGT53"/>
    <mergeCell ref="EGU53:EGZ53"/>
    <mergeCell ref="EHA53:EHF53"/>
    <mergeCell ref="EHG53:EHL53"/>
    <mergeCell ref="EHM53:EHR53"/>
    <mergeCell ref="ENG53:ENL53"/>
    <mergeCell ref="ENM53:ENR53"/>
    <mergeCell ref="ENS53:ENX53"/>
    <mergeCell ref="ENY53:EOD53"/>
    <mergeCell ref="EOE53:EOJ53"/>
    <mergeCell ref="EOK53:EOP53"/>
    <mergeCell ref="ELW53:EMB53"/>
    <mergeCell ref="EMC53:EMH53"/>
    <mergeCell ref="EMI53:EMN53"/>
    <mergeCell ref="EMO53:EMT53"/>
    <mergeCell ref="EMU53:EMZ53"/>
    <mergeCell ref="ENA53:ENF53"/>
    <mergeCell ref="EKM53:EKR53"/>
    <mergeCell ref="EKS53:EKX53"/>
    <mergeCell ref="EKY53:ELD53"/>
    <mergeCell ref="ELE53:ELJ53"/>
    <mergeCell ref="ELK53:ELP53"/>
    <mergeCell ref="ELQ53:ELV53"/>
    <mergeCell ref="ERK53:ERP53"/>
    <mergeCell ref="ERQ53:ERV53"/>
    <mergeCell ref="ERW53:ESB53"/>
    <mergeCell ref="ESC53:ESH53"/>
    <mergeCell ref="ESI53:ESN53"/>
    <mergeCell ref="ESO53:EST53"/>
    <mergeCell ref="EQA53:EQF53"/>
    <mergeCell ref="EQG53:EQL53"/>
    <mergeCell ref="EQM53:EQR53"/>
    <mergeCell ref="EQS53:EQX53"/>
    <mergeCell ref="EQY53:ERD53"/>
    <mergeCell ref="ERE53:ERJ53"/>
    <mergeCell ref="EOQ53:EOV53"/>
    <mergeCell ref="EOW53:EPB53"/>
    <mergeCell ref="EPC53:EPH53"/>
    <mergeCell ref="EPI53:EPN53"/>
    <mergeCell ref="EPO53:EPT53"/>
    <mergeCell ref="EPU53:EPZ53"/>
    <mergeCell ref="EVO53:EVT53"/>
    <mergeCell ref="EVU53:EVZ53"/>
    <mergeCell ref="EWA53:EWF53"/>
    <mergeCell ref="EWG53:EWL53"/>
    <mergeCell ref="EWM53:EWR53"/>
    <mergeCell ref="EWS53:EWX53"/>
    <mergeCell ref="EUE53:EUJ53"/>
    <mergeCell ref="EUK53:EUP53"/>
    <mergeCell ref="EUQ53:EUV53"/>
    <mergeCell ref="EUW53:EVB53"/>
    <mergeCell ref="EVC53:EVH53"/>
    <mergeCell ref="EVI53:EVN53"/>
    <mergeCell ref="ESU53:ESZ53"/>
    <mergeCell ref="ETA53:ETF53"/>
    <mergeCell ref="ETG53:ETL53"/>
    <mergeCell ref="ETM53:ETR53"/>
    <mergeCell ref="ETS53:ETX53"/>
    <mergeCell ref="ETY53:EUD53"/>
    <mergeCell ref="EZS53:EZX53"/>
    <mergeCell ref="EZY53:FAD53"/>
    <mergeCell ref="FAE53:FAJ53"/>
    <mergeCell ref="FAK53:FAP53"/>
    <mergeCell ref="FAQ53:FAV53"/>
    <mergeCell ref="FAW53:FBB53"/>
    <mergeCell ref="EYI53:EYN53"/>
    <mergeCell ref="EYO53:EYT53"/>
    <mergeCell ref="EYU53:EYZ53"/>
    <mergeCell ref="EZA53:EZF53"/>
    <mergeCell ref="EZG53:EZL53"/>
    <mergeCell ref="EZM53:EZR53"/>
    <mergeCell ref="EWY53:EXD53"/>
    <mergeCell ref="EXE53:EXJ53"/>
    <mergeCell ref="EXK53:EXP53"/>
    <mergeCell ref="EXQ53:EXV53"/>
    <mergeCell ref="EXW53:EYB53"/>
    <mergeCell ref="EYC53:EYH53"/>
    <mergeCell ref="FDW53:FEB53"/>
    <mergeCell ref="FEC53:FEH53"/>
    <mergeCell ref="FEI53:FEN53"/>
    <mergeCell ref="FEO53:FET53"/>
    <mergeCell ref="FEU53:FEZ53"/>
    <mergeCell ref="FFA53:FFF53"/>
    <mergeCell ref="FCM53:FCR53"/>
    <mergeCell ref="FCS53:FCX53"/>
    <mergeCell ref="FCY53:FDD53"/>
    <mergeCell ref="FDE53:FDJ53"/>
    <mergeCell ref="FDK53:FDP53"/>
    <mergeCell ref="FDQ53:FDV53"/>
    <mergeCell ref="FBC53:FBH53"/>
    <mergeCell ref="FBI53:FBN53"/>
    <mergeCell ref="FBO53:FBT53"/>
    <mergeCell ref="FBU53:FBZ53"/>
    <mergeCell ref="FCA53:FCF53"/>
    <mergeCell ref="FCG53:FCL53"/>
    <mergeCell ref="FIA53:FIF53"/>
    <mergeCell ref="FIG53:FIL53"/>
    <mergeCell ref="FIM53:FIR53"/>
    <mergeCell ref="FIS53:FIX53"/>
    <mergeCell ref="FIY53:FJD53"/>
    <mergeCell ref="FJE53:FJJ53"/>
    <mergeCell ref="FGQ53:FGV53"/>
    <mergeCell ref="FGW53:FHB53"/>
    <mergeCell ref="FHC53:FHH53"/>
    <mergeCell ref="FHI53:FHN53"/>
    <mergeCell ref="FHO53:FHT53"/>
    <mergeCell ref="FHU53:FHZ53"/>
    <mergeCell ref="FFG53:FFL53"/>
    <mergeCell ref="FFM53:FFR53"/>
    <mergeCell ref="FFS53:FFX53"/>
    <mergeCell ref="FFY53:FGD53"/>
    <mergeCell ref="FGE53:FGJ53"/>
    <mergeCell ref="FGK53:FGP53"/>
    <mergeCell ref="FME53:FMJ53"/>
    <mergeCell ref="FMK53:FMP53"/>
    <mergeCell ref="FMQ53:FMV53"/>
    <mergeCell ref="FMW53:FNB53"/>
    <mergeCell ref="FNC53:FNH53"/>
    <mergeCell ref="FNI53:FNN53"/>
    <mergeCell ref="FKU53:FKZ53"/>
    <mergeCell ref="FLA53:FLF53"/>
    <mergeCell ref="FLG53:FLL53"/>
    <mergeCell ref="FLM53:FLR53"/>
    <mergeCell ref="FLS53:FLX53"/>
    <mergeCell ref="FLY53:FMD53"/>
    <mergeCell ref="FJK53:FJP53"/>
    <mergeCell ref="FJQ53:FJV53"/>
    <mergeCell ref="FJW53:FKB53"/>
    <mergeCell ref="FKC53:FKH53"/>
    <mergeCell ref="FKI53:FKN53"/>
    <mergeCell ref="FKO53:FKT53"/>
    <mergeCell ref="FQI53:FQN53"/>
    <mergeCell ref="FQO53:FQT53"/>
    <mergeCell ref="FQU53:FQZ53"/>
    <mergeCell ref="FRA53:FRF53"/>
    <mergeCell ref="FRG53:FRL53"/>
    <mergeCell ref="FRM53:FRR53"/>
    <mergeCell ref="FOY53:FPD53"/>
    <mergeCell ref="FPE53:FPJ53"/>
    <mergeCell ref="FPK53:FPP53"/>
    <mergeCell ref="FPQ53:FPV53"/>
    <mergeCell ref="FPW53:FQB53"/>
    <mergeCell ref="FQC53:FQH53"/>
    <mergeCell ref="FNO53:FNT53"/>
    <mergeCell ref="FNU53:FNZ53"/>
    <mergeCell ref="FOA53:FOF53"/>
    <mergeCell ref="FOG53:FOL53"/>
    <mergeCell ref="FOM53:FOR53"/>
    <mergeCell ref="FOS53:FOX53"/>
    <mergeCell ref="FUM53:FUR53"/>
    <mergeCell ref="FUS53:FUX53"/>
    <mergeCell ref="FUY53:FVD53"/>
    <mergeCell ref="FVE53:FVJ53"/>
    <mergeCell ref="FVK53:FVP53"/>
    <mergeCell ref="FVQ53:FVV53"/>
    <mergeCell ref="FTC53:FTH53"/>
    <mergeCell ref="FTI53:FTN53"/>
    <mergeCell ref="FTO53:FTT53"/>
    <mergeCell ref="FTU53:FTZ53"/>
    <mergeCell ref="FUA53:FUF53"/>
    <mergeCell ref="FUG53:FUL53"/>
    <mergeCell ref="FRS53:FRX53"/>
    <mergeCell ref="FRY53:FSD53"/>
    <mergeCell ref="FSE53:FSJ53"/>
    <mergeCell ref="FSK53:FSP53"/>
    <mergeCell ref="FSQ53:FSV53"/>
    <mergeCell ref="FSW53:FTB53"/>
    <mergeCell ref="FYQ53:FYV53"/>
    <mergeCell ref="FYW53:FZB53"/>
    <mergeCell ref="FZC53:FZH53"/>
    <mergeCell ref="FZI53:FZN53"/>
    <mergeCell ref="FZO53:FZT53"/>
    <mergeCell ref="FZU53:FZZ53"/>
    <mergeCell ref="FXG53:FXL53"/>
    <mergeCell ref="FXM53:FXR53"/>
    <mergeCell ref="FXS53:FXX53"/>
    <mergeCell ref="FXY53:FYD53"/>
    <mergeCell ref="FYE53:FYJ53"/>
    <mergeCell ref="FYK53:FYP53"/>
    <mergeCell ref="FVW53:FWB53"/>
    <mergeCell ref="FWC53:FWH53"/>
    <mergeCell ref="FWI53:FWN53"/>
    <mergeCell ref="FWO53:FWT53"/>
    <mergeCell ref="FWU53:FWZ53"/>
    <mergeCell ref="FXA53:FXF53"/>
    <mergeCell ref="GCU53:GCZ53"/>
    <mergeCell ref="GDA53:GDF53"/>
    <mergeCell ref="GDG53:GDL53"/>
    <mergeCell ref="GDM53:GDR53"/>
    <mergeCell ref="GDS53:GDX53"/>
    <mergeCell ref="GDY53:GED53"/>
    <mergeCell ref="GBK53:GBP53"/>
    <mergeCell ref="GBQ53:GBV53"/>
    <mergeCell ref="GBW53:GCB53"/>
    <mergeCell ref="GCC53:GCH53"/>
    <mergeCell ref="GCI53:GCN53"/>
    <mergeCell ref="GCO53:GCT53"/>
    <mergeCell ref="GAA53:GAF53"/>
    <mergeCell ref="GAG53:GAL53"/>
    <mergeCell ref="GAM53:GAR53"/>
    <mergeCell ref="GAS53:GAX53"/>
    <mergeCell ref="GAY53:GBD53"/>
    <mergeCell ref="GBE53:GBJ53"/>
    <mergeCell ref="GGY53:GHD53"/>
    <mergeCell ref="GHE53:GHJ53"/>
    <mergeCell ref="GHK53:GHP53"/>
    <mergeCell ref="GHQ53:GHV53"/>
    <mergeCell ref="GHW53:GIB53"/>
    <mergeCell ref="GIC53:GIH53"/>
    <mergeCell ref="GFO53:GFT53"/>
    <mergeCell ref="GFU53:GFZ53"/>
    <mergeCell ref="GGA53:GGF53"/>
    <mergeCell ref="GGG53:GGL53"/>
    <mergeCell ref="GGM53:GGR53"/>
    <mergeCell ref="GGS53:GGX53"/>
    <mergeCell ref="GEE53:GEJ53"/>
    <mergeCell ref="GEK53:GEP53"/>
    <mergeCell ref="GEQ53:GEV53"/>
    <mergeCell ref="GEW53:GFB53"/>
    <mergeCell ref="GFC53:GFH53"/>
    <mergeCell ref="GFI53:GFN53"/>
    <mergeCell ref="GLC53:GLH53"/>
    <mergeCell ref="GLI53:GLN53"/>
    <mergeCell ref="GLO53:GLT53"/>
    <mergeCell ref="GLU53:GLZ53"/>
    <mergeCell ref="GMA53:GMF53"/>
    <mergeCell ref="GMG53:GML53"/>
    <mergeCell ref="GJS53:GJX53"/>
    <mergeCell ref="GJY53:GKD53"/>
    <mergeCell ref="GKE53:GKJ53"/>
    <mergeCell ref="GKK53:GKP53"/>
    <mergeCell ref="GKQ53:GKV53"/>
    <mergeCell ref="GKW53:GLB53"/>
    <mergeCell ref="GII53:GIN53"/>
    <mergeCell ref="GIO53:GIT53"/>
    <mergeCell ref="GIU53:GIZ53"/>
    <mergeCell ref="GJA53:GJF53"/>
    <mergeCell ref="GJG53:GJL53"/>
    <mergeCell ref="GJM53:GJR53"/>
    <mergeCell ref="GPG53:GPL53"/>
    <mergeCell ref="GPM53:GPR53"/>
    <mergeCell ref="GPS53:GPX53"/>
    <mergeCell ref="GPY53:GQD53"/>
    <mergeCell ref="GQE53:GQJ53"/>
    <mergeCell ref="GQK53:GQP53"/>
    <mergeCell ref="GNW53:GOB53"/>
    <mergeCell ref="GOC53:GOH53"/>
    <mergeCell ref="GOI53:GON53"/>
    <mergeCell ref="GOO53:GOT53"/>
    <mergeCell ref="GOU53:GOZ53"/>
    <mergeCell ref="GPA53:GPF53"/>
    <mergeCell ref="GMM53:GMR53"/>
    <mergeCell ref="GMS53:GMX53"/>
    <mergeCell ref="GMY53:GND53"/>
    <mergeCell ref="GNE53:GNJ53"/>
    <mergeCell ref="GNK53:GNP53"/>
    <mergeCell ref="GNQ53:GNV53"/>
    <mergeCell ref="GTK53:GTP53"/>
    <mergeCell ref="GTQ53:GTV53"/>
    <mergeCell ref="GTW53:GUB53"/>
    <mergeCell ref="GUC53:GUH53"/>
    <mergeCell ref="GUI53:GUN53"/>
    <mergeCell ref="GUO53:GUT53"/>
    <mergeCell ref="GSA53:GSF53"/>
    <mergeCell ref="GSG53:GSL53"/>
    <mergeCell ref="GSM53:GSR53"/>
    <mergeCell ref="GSS53:GSX53"/>
    <mergeCell ref="GSY53:GTD53"/>
    <mergeCell ref="GTE53:GTJ53"/>
    <mergeCell ref="GQQ53:GQV53"/>
    <mergeCell ref="GQW53:GRB53"/>
    <mergeCell ref="GRC53:GRH53"/>
    <mergeCell ref="GRI53:GRN53"/>
    <mergeCell ref="GRO53:GRT53"/>
    <mergeCell ref="GRU53:GRZ53"/>
    <mergeCell ref="GXO53:GXT53"/>
    <mergeCell ref="GXU53:GXZ53"/>
    <mergeCell ref="GYA53:GYF53"/>
    <mergeCell ref="GYG53:GYL53"/>
    <mergeCell ref="GYM53:GYR53"/>
    <mergeCell ref="GYS53:GYX53"/>
    <mergeCell ref="GWE53:GWJ53"/>
    <mergeCell ref="GWK53:GWP53"/>
    <mergeCell ref="GWQ53:GWV53"/>
    <mergeCell ref="GWW53:GXB53"/>
    <mergeCell ref="GXC53:GXH53"/>
    <mergeCell ref="GXI53:GXN53"/>
    <mergeCell ref="GUU53:GUZ53"/>
    <mergeCell ref="GVA53:GVF53"/>
    <mergeCell ref="GVG53:GVL53"/>
    <mergeCell ref="GVM53:GVR53"/>
    <mergeCell ref="GVS53:GVX53"/>
    <mergeCell ref="GVY53:GWD53"/>
    <mergeCell ref="HBS53:HBX53"/>
    <mergeCell ref="HBY53:HCD53"/>
    <mergeCell ref="HCE53:HCJ53"/>
    <mergeCell ref="HCK53:HCP53"/>
    <mergeCell ref="HCQ53:HCV53"/>
    <mergeCell ref="HCW53:HDB53"/>
    <mergeCell ref="HAI53:HAN53"/>
    <mergeCell ref="HAO53:HAT53"/>
    <mergeCell ref="HAU53:HAZ53"/>
    <mergeCell ref="HBA53:HBF53"/>
    <mergeCell ref="HBG53:HBL53"/>
    <mergeCell ref="HBM53:HBR53"/>
    <mergeCell ref="GYY53:GZD53"/>
    <mergeCell ref="GZE53:GZJ53"/>
    <mergeCell ref="GZK53:GZP53"/>
    <mergeCell ref="GZQ53:GZV53"/>
    <mergeCell ref="GZW53:HAB53"/>
    <mergeCell ref="HAC53:HAH53"/>
    <mergeCell ref="HFW53:HGB53"/>
    <mergeCell ref="HGC53:HGH53"/>
    <mergeCell ref="HGI53:HGN53"/>
    <mergeCell ref="HGO53:HGT53"/>
    <mergeCell ref="HGU53:HGZ53"/>
    <mergeCell ref="HHA53:HHF53"/>
    <mergeCell ref="HEM53:HER53"/>
    <mergeCell ref="HES53:HEX53"/>
    <mergeCell ref="HEY53:HFD53"/>
    <mergeCell ref="HFE53:HFJ53"/>
    <mergeCell ref="HFK53:HFP53"/>
    <mergeCell ref="HFQ53:HFV53"/>
    <mergeCell ref="HDC53:HDH53"/>
    <mergeCell ref="HDI53:HDN53"/>
    <mergeCell ref="HDO53:HDT53"/>
    <mergeCell ref="HDU53:HDZ53"/>
    <mergeCell ref="HEA53:HEF53"/>
    <mergeCell ref="HEG53:HEL53"/>
    <mergeCell ref="HKA53:HKF53"/>
    <mergeCell ref="HKG53:HKL53"/>
    <mergeCell ref="HKM53:HKR53"/>
    <mergeCell ref="HKS53:HKX53"/>
    <mergeCell ref="HKY53:HLD53"/>
    <mergeCell ref="HLE53:HLJ53"/>
    <mergeCell ref="HIQ53:HIV53"/>
    <mergeCell ref="HIW53:HJB53"/>
    <mergeCell ref="HJC53:HJH53"/>
    <mergeCell ref="HJI53:HJN53"/>
    <mergeCell ref="HJO53:HJT53"/>
    <mergeCell ref="HJU53:HJZ53"/>
    <mergeCell ref="HHG53:HHL53"/>
    <mergeCell ref="HHM53:HHR53"/>
    <mergeCell ref="HHS53:HHX53"/>
    <mergeCell ref="HHY53:HID53"/>
    <mergeCell ref="HIE53:HIJ53"/>
    <mergeCell ref="HIK53:HIP53"/>
    <mergeCell ref="HOE53:HOJ53"/>
    <mergeCell ref="HOK53:HOP53"/>
    <mergeCell ref="HOQ53:HOV53"/>
    <mergeCell ref="HOW53:HPB53"/>
    <mergeCell ref="HPC53:HPH53"/>
    <mergeCell ref="HPI53:HPN53"/>
    <mergeCell ref="HMU53:HMZ53"/>
    <mergeCell ref="HNA53:HNF53"/>
    <mergeCell ref="HNG53:HNL53"/>
    <mergeCell ref="HNM53:HNR53"/>
    <mergeCell ref="HNS53:HNX53"/>
    <mergeCell ref="HNY53:HOD53"/>
    <mergeCell ref="HLK53:HLP53"/>
    <mergeCell ref="HLQ53:HLV53"/>
    <mergeCell ref="HLW53:HMB53"/>
    <mergeCell ref="HMC53:HMH53"/>
    <mergeCell ref="HMI53:HMN53"/>
    <mergeCell ref="HMO53:HMT53"/>
    <mergeCell ref="HSI53:HSN53"/>
    <mergeCell ref="HSO53:HST53"/>
    <mergeCell ref="HSU53:HSZ53"/>
    <mergeCell ref="HTA53:HTF53"/>
    <mergeCell ref="HTG53:HTL53"/>
    <mergeCell ref="HTM53:HTR53"/>
    <mergeCell ref="HQY53:HRD53"/>
    <mergeCell ref="HRE53:HRJ53"/>
    <mergeCell ref="HRK53:HRP53"/>
    <mergeCell ref="HRQ53:HRV53"/>
    <mergeCell ref="HRW53:HSB53"/>
    <mergeCell ref="HSC53:HSH53"/>
    <mergeCell ref="HPO53:HPT53"/>
    <mergeCell ref="HPU53:HPZ53"/>
    <mergeCell ref="HQA53:HQF53"/>
    <mergeCell ref="HQG53:HQL53"/>
    <mergeCell ref="HQM53:HQR53"/>
    <mergeCell ref="HQS53:HQX53"/>
    <mergeCell ref="HWM53:HWR53"/>
    <mergeCell ref="HWS53:HWX53"/>
    <mergeCell ref="HWY53:HXD53"/>
    <mergeCell ref="HXE53:HXJ53"/>
    <mergeCell ref="HXK53:HXP53"/>
    <mergeCell ref="HXQ53:HXV53"/>
    <mergeCell ref="HVC53:HVH53"/>
    <mergeCell ref="HVI53:HVN53"/>
    <mergeCell ref="HVO53:HVT53"/>
    <mergeCell ref="HVU53:HVZ53"/>
    <mergeCell ref="HWA53:HWF53"/>
    <mergeCell ref="HWG53:HWL53"/>
    <mergeCell ref="HTS53:HTX53"/>
    <mergeCell ref="HTY53:HUD53"/>
    <mergeCell ref="HUE53:HUJ53"/>
    <mergeCell ref="HUK53:HUP53"/>
    <mergeCell ref="HUQ53:HUV53"/>
    <mergeCell ref="HUW53:HVB53"/>
    <mergeCell ref="IAQ53:IAV53"/>
    <mergeCell ref="IAW53:IBB53"/>
    <mergeCell ref="IBC53:IBH53"/>
    <mergeCell ref="IBI53:IBN53"/>
    <mergeCell ref="IBO53:IBT53"/>
    <mergeCell ref="IBU53:IBZ53"/>
    <mergeCell ref="HZG53:HZL53"/>
    <mergeCell ref="HZM53:HZR53"/>
    <mergeCell ref="HZS53:HZX53"/>
    <mergeCell ref="HZY53:IAD53"/>
    <mergeCell ref="IAE53:IAJ53"/>
    <mergeCell ref="IAK53:IAP53"/>
    <mergeCell ref="HXW53:HYB53"/>
    <mergeCell ref="HYC53:HYH53"/>
    <mergeCell ref="HYI53:HYN53"/>
    <mergeCell ref="HYO53:HYT53"/>
    <mergeCell ref="HYU53:HYZ53"/>
    <mergeCell ref="HZA53:HZF53"/>
    <mergeCell ref="IEU53:IEZ53"/>
    <mergeCell ref="IFA53:IFF53"/>
    <mergeCell ref="IFG53:IFL53"/>
    <mergeCell ref="IFM53:IFR53"/>
    <mergeCell ref="IFS53:IFX53"/>
    <mergeCell ref="IFY53:IGD53"/>
    <mergeCell ref="IDK53:IDP53"/>
    <mergeCell ref="IDQ53:IDV53"/>
    <mergeCell ref="IDW53:IEB53"/>
    <mergeCell ref="IEC53:IEH53"/>
    <mergeCell ref="IEI53:IEN53"/>
    <mergeCell ref="IEO53:IET53"/>
    <mergeCell ref="ICA53:ICF53"/>
    <mergeCell ref="ICG53:ICL53"/>
    <mergeCell ref="ICM53:ICR53"/>
    <mergeCell ref="ICS53:ICX53"/>
    <mergeCell ref="ICY53:IDD53"/>
    <mergeCell ref="IDE53:IDJ53"/>
    <mergeCell ref="IIY53:IJD53"/>
    <mergeCell ref="IJE53:IJJ53"/>
    <mergeCell ref="IJK53:IJP53"/>
    <mergeCell ref="IJQ53:IJV53"/>
    <mergeCell ref="IJW53:IKB53"/>
    <mergeCell ref="IKC53:IKH53"/>
    <mergeCell ref="IHO53:IHT53"/>
    <mergeCell ref="IHU53:IHZ53"/>
    <mergeCell ref="IIA53:IIF53"/>
    <mergeCell ref="IIG53:IIL53"/>
    <mergeCell ref="IIM53:IIR53"/>
    <mergeCell ref="IIS53:IIX53"/>
    <mergeCell ref="IGE53:IGJ53"/>
    <mergeCell ref="IGK53:IGP53"/>
    <mergeCell ref="IGQ53:IGV53"/>
    <mergeCell ref="IGW53:IHB53"/>
    <mergeCell ref="IHC53:IHH53"/>
    <mergeCell ref="IHI53:IHN53"/>
    <mergeCell ref="INC53:INH53"/>
    <mergeCell ref="INI53:INN53"/>
    <mergeCell ref="INO53:INT53"/>
    <mergeCell ref="INU53:INZ53"/>
    <mergeCell ref="IOA53:IOF53"/>
    <mergeCell ref="IOG53:IOL53"/>
    <mergeCell ref="ILS53:ILX53"/>
    <mergeCell ref="ILY53:IMD53"/>
    <mergeCell ref="IME53:IMJ53"/>
    <mergeCell ref="IMK53:IMP53"/>
    <mergeCell ref="IMQ53:IMV53"/>
    <mergeCell ref="IMW53:INB53"/>
    <mergeCell ref="IKI53:IKN53"/>
    <mergeCell ref="IKO53:IKT53"/>
    <mergeCell ref="IKU53:IKZ53"/>
    <mergeCell ref="ILA53:ILF53"/>
    <mergeCell ref="ILG53:ILL53"/>
    <mergeCell ref="ILM53:ILR53"/>
    <mergeCell ref="IRG53:IRL53"/>
    <mergeCell ref="IRM53:IRR53"/>
    <mergeCell ref="IRS53:IRX53"/>
    <mergeCell ref="IRY53:ISD53"/>
    <mergeCell ref="ISE53:ISJ53"/>
    <mergeCell ref="ISK53:ISP53"/>
    <mergeCell ref="IPW53:IQB53"/>
    <mergeCell ref="IQC53:IQH53"/>
    <mergeCell ref="IQI53:IQN53"/>
    <mergeCell ref="IQO53:IQT53"/>
    <mergeCell ref="IQU53:IQZ53"/>
    <mergeCell ref="IRA53:IRF53"/>
    <mergeCell ref="IOM53:IOR53"/>
    <mergeCell ref="IOS53:IOX53"/>
    <mergeCell ref="IOY53:IPD53"/>
    <mergeCell ref="IPE53:IPJ53"/>
    <mergeCell ref="IPK53:IPP53"/>
    <mergeCell ref="IPQ53:IPV53"/>
    <mergeCell ref="IVK53:IVP53"/>
    <mergeCell ref="IVQ53:IVV53"/>
    <mergeCell ref="IVW53:IWB53"/>
    <mergeCell ref="IWC53:IWH53"/>
    <mergeCell ref="IWI53:IWN53"/>
    <mergeCell ref="IWO53:IWT53"/>
    <mergeCell ref="IUA53:IUF53"/>
    <mergeCell ref="IUG53:IUL53"/>
    <mergeCell ref="IUM53:IUR53"/>
    <mergeCell ref="IUS53:IUX53"/>
    <mergeCell ref="IUY53:IVD53"/>
    <mergeCell ref="IVE53:IVJ53"/>
    <mergeCell ref="ISQ53:ISV53"/>
    <mergeCell ref="ISW53:ITB53"/>
    <mergeCell ref="ITC53:ITH53"/>
    <mergeCell ref="ITI53:ITN53"/>
    <mergeCell ref="ITO53:ITT53"/>
    <mergeCell ref="ITU53:ITZ53"/>
    <mergeCell ref="IZO53:IZT53"/>
    <mergeCell ref="IZU53:IZZ53"/>
    <mergeCell ref="JAA53:JAF53"/>
    <mergeCell ref="JAG53:JAL53"/>
    <mergeCell ref="JAM53:JAR53"/>
    <mergeCell ref="JAS53:JAX53"/>
    <mergeCell ref="IYE53:IYJ53"/>
    <mergeCell ref="IYK53:IYP53"/>
    <mergeCell ref="IYQ53:IYV53"/>
    <mergeCell ref="IYW53:IZB53"/>
    <mergeCell ref="IZC53:IZH53"/>
    <mergeCell ref="IZI53:IZN53"/>
    <mergeCell ref="IWU53:IWZ53"/>
    <mergeCell ref="IXA53:IXF53"/>
    <mergeCell ref="IXG53:IXL53"/>
    <mergeCell ref="IXM53:IXR53"/>
    <mergeCell ref="IXS53:IXX53"/>
    <mergeCell ref="IXY53:IYD53"/>
    <mergeCell ref="JDS53:JDX53"/>
    <mergeCell ref="JDY53:JED53"/>
    <mergeCell ref="JEE53:JEJ53"/>
    <mergeCell ref="JEK53:JEP53"/>
    <mergeCell ref="JEQ53:JEV53"/>
    <mergeCell ref="JEW53:JFB53"/>
    <mergeCell ref="JCI53:JCN53"/>
    <mergeCell ref="JCO53:JCT53"/>
    <mergeCell ref="JCU53:JCZ53"/>
    <mergeCell ref="JDA53:JDF53"/>
    <mergeCell ref="JDG53:JDL53"/>
    <mergeCell ref="JDM53:JDR53"/>
    <mergeCell ref="JAY53:JBD53"/>
    <mergeCell ref="JBE53:JBJ53"/>
    <mergeCell ref="JBK53:JBP53"/>
    <mergeCell ref="JBQ53:JBV53"/>
    <mergeCell ref="JBW53:JCB53"/>
    <mergeCell ref="JCC53:JCH53"/>
    <mergeCell ref="JHW53:JIB53"/>
    <mergeCell ref="JIC53:JIH53"/>
    <mergeCell ref="JII53:JIN53"/>
    <mergeCell ref="JIO53:JIT53"/>
    <mergeCell ref="JIU53:JIZ53"/>
    <mergeCell ref="JJA53:JJF53"/>
    <mergeCell ref="JGM53:JGR53"/>
    <mergeCell ref="JGS53:JGX53"/>
    <mergeCell ref="JGY53:JHD53"/>
    <mergeCell ref="JHE53:JHJ53"/>
    <mergeCell ref="JHK53:JHP53"/>
    <mergeCell ref="JHQ53:JHV53"/>
    <mergeCell ref="JFC53:JFH53"/>
    <mergeCell ref="JFI53:JFN53"/>
    <mergeCell ref="JFO53:JFT53"/>
    <mergeCell ref="JFU53:JFZ53"/>
    <mergeCell ref="JGA53:JGF53"/>
    <mergeCell ref="JGG53:JGL53"/>
    <mergeCell ref="JMA53:JMF53"/>
    <mergeCell ref="JMG53:JML53"/>
    <mergeCell ref="JMM53:JMR53"/>
    <mergeCell ref="JMS53:JMX53"/>
    <mergeCell ref="JMY53:JND53"/>
    <mergeCell ref="JNE53:JNJ53"/>
    <mergeCell ref="JKQ53:JKV53"/>
    <mergeCell ref="JKW53:JLB53"/>
    <mergeCell ref="JLC53:JLH53"/>
    <mergeCell ref="JLI53:JLN53"/>
    <mergeCell ref="JLO53:JLT53"/>
    <mergeCell ref="JLU53:JLZ53"/>
    <mergeCell ref="JJG53:JJL53"/>
    <mergeCell ref="JJM53:JJR53"/>
    <mergeCell ref="JJS53:JJX53"/>
    <mergeCell ref="JJY53:JKD53"/>
    <mergeCell ref="JKE53:JKJ53"/>
    <mergeCell ref="JKK53:JKP53"/>
    <mergeCell ref="JQE53:JQJ53"/>
    <mergeCell ref="JQK53:JQP53"/>
    <mergeCell ref="JQQ53:JQV53"/>
    <mergeCell ref="JQW53:JRB53"/>
    <mergeCell ref="JRC53:JRH53"/>
    <mergeCell ref="JRI53:JRN53"/>
    <mergeCell ref="JOU53:JOZ53"/>
    <mergeCell ref="JPA53:JPF53"/>
    <mergeCell ref="JPG53:JPL53"/>
    <mergeCell ref="JPM53:JPR53"/>
    <mergeCell ref="JPS53:JPX53"/>
    <mergeCell ref="JPY53:JQD53"/>
    <mergeCell ref="JNK53:JNP53"/>
    <mergeCell ref="JNQ53:JNV53"/>
    <mergeCell ref="JNW53:JOB53"/>
    <mergeCell ref="JOC53:JOH53"/>
    <mergeCell ref="JOI53:JON53"/>
    <mergeCell ref="JOO53:JOT53"/>
    <mergeCell ref="JUI53:JUN53"/>
    <mergeCell ref="JUO53:JUT53"/>
    <mergeCell ref="JUU53:JUZ53"/>
    <mergeCell ref="JVA53:JVF53"/>
    <mergeCell ref="JVG53:JVL53"/>
    <mergeCell ref="JVM53:JVR53"/>
    <mergeCell ref="JSY53:JTD53"/>
    <mergeCell ref="JTE53:JTJ53"/>
    <mergeCell ref="JTK53:JTP53"/>
    <mergeCell ref="JTQ53:JTV53"/>
    <mergeCell ref="JTW53:JUB53"/>
    <mergeCell ref="JUC53:JUH53"/>
    <mergeCell ref="JRO53:JRT53"/>
    <mergeCell ref="JRU53:JRZ53"/>
    <mergeCell ref="JSA53:JSF53"/>
    <mergeCell ref="JSG53:JSL53"/>
    <mergeCell ref="JSM53:JSR53"/>
    <mergeCell ref="JSS53:JSX53"/>
    <mergeCell ref="JYM53:JYR53"/>
    <mergeCell ref="JYS53:JYX53"/>
    <mergeCell ref="JYY53:JZD53"/>
    <mergeCell ref="JZE53:JZJ53"/>
    <mergeCell ref="JZK53:JZP53"/>
    <mergeCell ref="JZQ53:JZV53"/>
    <mergeCell ref="JXC53:JXH53"/>
    <mergeCell ref="JXI53:JXN53"/>
    <mergeCell ref="JXO53:JXT53"/>
    <mergeCell ref="JXU53:JXZ53"/>
    <mergeCell ref="JYA53:JYF53"/>
    <mergeCell ref="JYG53:JYL53"/>
    <mergeCell ref="JVS53:JVX53"/>
    <mergeCell ref="JVY53:JWD53"/>
    <mergeCell ref="JWE53:JWJ53"/>
    <mergeCell ref="JWK53:JWP53"/>
    <mergeCell ref="JWQ53:JWV53"/>
    <mergeCell ref="JWW53:JXB53"/>
    <mergeCell ref="KCQ53:KCV53"/>
    <mergeCell ref="KCW53:KDB53"/>
    <mergeCell ref="KDC53:KDH53"/>
    <mergeCell ref="KDI53:KDN53"/>
    <mergeCell ref="KDO53:KDT53"/>
    <mergeCell ref="KDU53:KDZ53"/>
    <mergeCell ref="KBG53:KBL53"/>
    <mergeCell ref="KBM53:KBR53"/>
    <mergeCell ref="KBS53:KBX53"/>
    <mergeCell ref="KBY53:KCD53"/>
    <mergeCell ref="KCE53:KCJ53"/>
    <mergeCell ref="KCK53:KCP53"/>
    <mergeCell ref="JZW53:KAB53"/>
    <mergeCell ref="KAC53:KAH53"/>
    <mergeCell ref="KAI53:KAN53"/>
    <mergeCell ref="KAO53:KAT53"/>
    <mergeCell ref="KAU53:KAZ53"/>
    <mergeCell ref="KBA53:KBF53"/>
    <mergeCell ref="KGU53:KGZ53"/>
    <mergeCell ref="KHA53:KHF53"/>
    <mergeCell ref="KHG53:KHL53"/>
    <mergeCell ref="KHM53:KHR53"/>
    <mergeCell ref="KHS53:KHX53"/>
    <mergeCell ref="KHY53:KID53"/>
    <mergeCell ref="KFK53:KFP53"/>
    <mergeCell ref="KFQ53:KFV53"/>
    <mergeCell ref="KFW53:KGB53"/>
    <mergeCell ref="KGC53:KGH53"/>
    <mergeCell ref="KGI53:KGN53"/>
    <mergeCell ref="KGO53:KGT53"/>
    <mergeCell ref="KEA53:KEF53"/>
    <mergeCell ref="KEG53:KEL53"/>
    <mergeCell ref="KEM53:KER53"/>
    <mergeCell ref="KES53:KEX53"/>
    <mergeCell ref="KEY53:KFD53"/>
    <mergeCell ref="KFE53:KFJ53"/>
    <mergeCell ref="KKY53:KLD53"/>
    <mergeCell ref="KLE53:KLJ53"/>
    <mergeCell ref="KLK53:KLP53"/>
    <mergeCell ref="KLQ53:KLV53"/>
    <mergeCell ref="KLW53:KMB53"/>
    <mergeCell ref="KMC53:KMH53"/>
    <mergeCell ref="KJO53:KJT53"/>
    <mergeCell ref="KJU53:KJZ53"/>
    <mergeCell ref="KKA53:KKF53"/>
    <mergeCell ref="KKG53:KKL53"/>
    <mergeCell ref="KKM53:KKR53"/>
    <mergeCell ref="KKS53:KKX53"/>
    <mergeCell ref="KIE53:KIJ53"/>
    <mergeCell ref="KIK53:KIP53"/>
    <mergeCell ref="KIQ53:KIV53"/>
    <mergeCell ref="KIW53:KJB53"/>
    <mergeCell ref="KJC53:KJH53"/>
    <mergeCell ref="KJI53:KJN53"/>
    <mergeCell ref="KPC53:KPH53"/>
    <mergeCell ref="KPI53:KPN53"/>
    <mergeCell ref="KPO53:KPT53"/>
    <mergeCell ref="KPU53:KPZ53"/>
    <mergeCell ref="KQA53:KQF53"/>
    <mergeCell ref="KQG53:KQL53"/>
    <mergeCell ref="KNS53:KNX53"/>
    <mergeCell ref="KNY53:KOD53"/>
    <mergeCell ref="KOE53:KOJ53"/>
    <mergeCell ref="KOK53:KOP53"/>
    <mergeCell ref="KOQ53:KOV53"/>
    <mergeCell ref="KOW53:KPB53"/>
    <mergeCell ref="KMI53:KMN53"/>
    <mergeCell ref="KMO53:KMT53"/>
    <mergeCell ref="KMU53:KMZ53"/>
    <mergeCell ref="KNA53:KNF53"/>
    <mergeCell ref="KNG53:KNL53"/>
    <mergeCell ref="KNM53:KNR53"/>
    <mergeCell ref="KTG53:KTL53"/>
    <mergeCell ref="KTM53:KTR53"/>
    <mergeCell ref="KTS53:KTX53"/>
    <mergeCell ref="KTY53:KUD53"/>
    <mergeCell ref="KUE53:KUJ53"/>
    <mergeCell ref="KUK53:KUP53"/>
    <mergeCell ref="KRW53:KSB53"/>
    <mergeCell ref="KSC53:KSH53"/>
    <mergeCell ref="KSI53:KSN53"/>
    <mergeCell ref="KSO53:KST53"/>
    <mergeCell ref="KSU53:KSZ53"/>
    <mergeCell ref="KTA53:KTF53"/>
    <mergeCell ref="KQM53:KQR53"/>
    <mergeCell ref="KQS53:KQX53"/>
    <mergeCell ref="KQY53:KRD53"/>
    <mergeCell ref="KRE53:KRJ53"/>
    <mergeCell ref="KRK53:KRP53"/>
    <mergeCell ref="KRQ53:KRV53"/>
    <mergeCell ref="KXK53:KXP53"/>
    <mergeCell ref="KXQ53:KXV53"/>
    <mergeCell ref="KXW53:KYB53"/>
    <mergeCell ref="KYC53:KYH53"/>
    <mergeCell ref="KYI53:KYN53"/>
    <mergeCell ref="KYO53:KYT53"/>
    <mergeCell ref="KWA53:KWF53"/>
    <mergeCell ref="KWG53:KWL53"/>
    <mergeCell ref="KWM53:KWR53"/>
    <mergeCell ref="KWS53:KWX53"/>
    <mergeCell ref="KWY53:KXD53"/>
    <mergeCell ref="KXE53:KXJ53"/>
    <mergeCell ref="KUQ53:KUV53"/>
    <mergeCell ref="KUW53:KVB53"/>
    <mergeCell ref="KVC53:KVH53"/>
    <mergeCell ref="KVI53:KVN53"/>
    <mergeCell ref="KVO53:KVT53"/>
    <mergeCell ref="KVU53:KVZ53"/>
    <mergeCell ref="LBO53:LBT53"/>
    <mergeCell ref="LBU53:LBZ53"/>
    <mergeCell ref="LCA53:LCF53"/>
    <mergeCell ref="LCG53:LCL53"/>
    <mergeCell ref="LCM53:LCR53"/>
    <mergeCell ref="LCS53:LCX53"/>
    <mergeCell ref="LAE53:LAJ53"/>
    <mergeCell ref="LAK53:LAP53"/>
    <mergeCell ref="LAQ53:LAV53"/>
    <mergeCell ref="LAW53:LBB53"/>
    <mergeCell ref="LBC53:LBH53"/>
    <mergeCell ref="LBI53:LBN53"/>
    <mergeCell ref="KYU53:KYZ53"/>
    <mergeCell ref="KZA53:KZF53"/>
    <mergeCell ref="KZG53:KZL53"/>
    <mergeCell ref="KZM53:KZR53"/>
    <mergeCell ref="KZS53:KZX53"/>
    <mergeCell ref="KZY53:LAD53"/>
    <mergeCell ref="LFS53:LFX53"/>
    <mergeCell ref="LFY53:LGD53"/>
    <mergeCell ref="LGE53:LGJ53"/>
    <mergeCell ref="LGK53:LGP53"/>
    <mergeCell ref="LGQ53:LGV53"/>
    <mergeCell ref="LGW53:LHB53"/>
    <mergeCell ref="LEI53:LEN53"/>
    <mergeCell ref="LEO53:LET53"/>
    <mergeCell ref="LEU53:LEZ53"/>
    <mergeCell ref="LFA53:LFF53"/>
    <mergeCell ref="LFG53:LFL53"/>
    <mergeCell ref="LFM53:LFR53"/>
    <mergeCell ref="LCY53:LDD53"/>
    <mergeCell ref="LDE53:LDJ53"/>
    <mergeCell ref="LDK53:LDP53"/>
    <mergeCell ref="LDQ53:LDV53"/>
    <mergeCell ref="LDW53:LEB53"/>
    <mergeCell ref="LEC53:LEH53"/>
    <mergeCell ref="LJW53:LKB53"/>
    <mergeCell ref="LKC53:LKH53"/>
    <mergeCell ref="LKI53:LKN53"/>
    <mergeCell ref="LKO53:LKT53"/>
    <mergeCell ref="LKU53:LKZ53"/>
    <mergeCell ref="LLA53:LLF53"/>
    <mergeCell ref="LIM53:LIR53"/>
    <mergeCell ref="LIS53:LIX53"/>
    <mergeCell ref="LIY53:LJD53"/>
    <mergeCell ref="LJE53:LJJ53"/>
    <mergeCell ref="LJK53:LJP53"/>
    <mergeCell ref="LJQ53:LJV53"/>
    <mergeCell ref="LHC53:LHH53"/>
    <mergeCell ref="LHI53:LHN53"/>
    <mergeCell ref="LHO53:LHT53"/>
    <mergeCell ref="LHU53:LHZ53"/>
    <mergeCell ref="LIA53:LIF53"/>
    <mergeCell ref="LIG53:LIL53"/>
    <mergeCell ref="LOA53:LOF53"/>
    <mergeCell ref="LOG53:LOL53"/>
    <mergeCell ref="LOM53:LOR53"/>
    <mergeCell ref="LOS53:LOX53"/>
    <mergeCell ref="LOY53:LPD53"/>
    <mergeCell ref="LPE53:LPJ53"/>
    <mergeCell ref="LMQ53:LMV53"/>
    <mergeCell ref="LMW53:LNB53"/>
    <mergeCell ref="LNC53:LNH53"/>
    <mergeCell ref="LNI53:LNN53"/>
    <mergeCell ref="LNO53:LNT53"/>
    <mergeCell ref="LNU53:LNZ53"/>
    <mergeCell ref="LLG53:LLL53"/>
    <mergeCell ref="LLM53:LLR53"/>
    <mergeCell ref="LLS53:LLX53"/>
    <mergeCell ref="LLY53:LMD53"/>
    <mergeCell ref="LME53:LMJ53"/>
    <mergeCell ref="LMK53:LMP53"/>
    <mergeCell ref="LSE53:LSJ53"/>
    <mergeCell ref="LSK53:LSP53"/>
    <mergeCell ref="LSQ53:LSV53"/>
    <mergeCell ref="LSW53:LTB53"/>
    <mergeCell ref="LTC53:LTH53"/>
    <mergeCell ref="LTI53:LTN53"/>
    <mergeCell ref="LQU53:LQZ53"/>
    <mergeCell ref="LRA53:LRF53"/>
    <mergeCell ref="LRG53:LRL53"/>
    <mergeCell ref="LRM53:LRR53"/>
    <mergeCell ref="LRS53:LRX53"/>
    <mergeCell ref="LRY53:LSD53"/>
    <mergeCell ref="LPK53:LPP53"/>
    <mergeCell ref="LPQ53:LPV53"/>
    <mergeCell ref="LPW53:LQB53"/>
    <mergeCell ref="LQC53:LQH53"/>
    <mergeCell ref="LQI53:LQN53"/>
    <mergeCell ref="LQO53:LQT53"/>
    <mergeCell ref="LWI53:LWN53"/>
    <mergeCell ref="LWO53:LWT53"/>
    <mergeCell ref="LWU53:LWZ53"/>
    <mergeCell ref="LXA53:LXF53"/>
    <mergeCell ref="LXG53:LXL53"/>
    <mergeCell ref="LXM53:LXR53"/>
    <mergeCell ref="LUY53:LVD53"/>
    <mergeCell ref="LVE53:LVJ53"/>
    <mergeCell ref="LVK53:LVP53"/>
    <mergeCell ref="LVQ53:LVV53"/>
    <mergeCell ref="LVW53:LWB53"/>
    <mergeCell ref="LWC53:LWH53"/>
    <mergeCell ref="LTO53:LTT53"/>
    <mergeCell ref="LTU53:LTZ53"/>
    <mergeCell ref="LUA53:LUF53"/>
    <mergeCell ref="LUG53:LUL53"/>
    <mergeCell ref="LUM53:LUR53"/>
    <mergeCell ref="LUS53:LUX53"/>
    <mergeCell ref="MAM53:MAR53"/>
    <mergeCell ref="MAS53:MAX53"/>
    <mergeCell ref="MAY53:MBD53"/>
    <mergeCell ref="MBE53:MBJ53"/>
    <mergeCell ref="MBK53:MBP53"/>
    <mergeCell ref="MBQ53:MBV53"/>
    <mergeCell ref="LZC53:LZH53"/>
    <mergeCell ref="LZI53:LZN53"/>
    <mergeCell ref="LZO53:LZT53"/>
    <mergeCell ref="LZU53:LZZ53"/>
    <mergeCell ref="MAA53:MAF53"/>
    <mergeCell ref="MAG53:MAL53"/>
    <mergeCell ref="LXS53:LXX53"/>
    <mergeCell ref="LXY53:LYD53"/>
    <mergeCell ref="LYE53:LYJ53"/>
    <mergeCell ref="LYK53:LYP53"/>
    <mergeCell ref="LYQ53:LYV53"/>
    <mergeCell ref="LYW53:LZB53"/>
    <mergeCell ref="MEQ53:MEV53"/>
    <mergeCell ref="MEW53:MFB53"/>
    <mergeCell ref="MFC53:MFH53"/>
    <mergeCell ref="MFI53:MFN53"/>
    <mergeCell ref="MFO53:MFT53"/>
    <mergeCell ref="MFU53:MFZ53"/>
    <mergeCell ref="MDG53:MDL53"/>
    <mergeCell ref="MDM53:MDR53"/>
    <mergeCell ref="MDS53:MDX53"/>
    <mergeCell ref="MDY53:MED53"/>
    <mergeCell ref="MEE53:MEJ53"/>
    <mergeCell ref="MEK53:MEP53"/>
    <mergeCell ref="MBW53:MCB53"/>
    <mergeCell ref="MCC53:MCH53"/>
    <mergeCell ref="MCI53:MCN53"/>
    <mergeCell ref="MCO53:MCT53"/>
    <mergeCell ref="MCU53:MCZ53"/>
    <mergeCell ref="MDA53:MDF53"/>
    <mergeCell ref="MIU53:MIZ53"/>
    <mergeCell ref="MJA53:MJF53"/>
    <mergeCell ref="MJG53:MJL53"/>
    <mergeCell ref="MJM53:MJR53"/>
    <mergeCell ref="MJS53:MJX53"/>
    <mergeCell ref="MJY53:MKD53"/>
    <mergeCell ref="MHK53:MHP53"/>
    <mergeCell ref="MHQ53:MHV53"/>
    <mergeCell ref="MHW53:MIB53"/>
    <mergeCell ref="MIC53:MIH53"/>
    <mergeCell ref="MII53:MIN53"/>
    <mergeCell ref="MIO53:MIT53"/>
    <mergeCell ref="MGA53:MGF53"/>
    <mergeCell ref="MGG53:MGL53"/>
    <mergeCell ref="MGM53:MGR53"/>
    <mergeCell ref="MGS53:MGX53"/>
    <mergeCell ref="MGY53:MHD53"/>
    <mergeCell ref="MHE53:MHJ53"/>
    <mergeCell ref="MMY53:MND53"/>
    <mergeCell ref="MNE53:MNJ53"/>
    <mergeCell ref="MNK53:MNP53"/>
    <mergeCell ref="MNQ53:MNV53"/>
    <mergeCell ref="MNW53:MOB53"/>
    <mergeCell ref="MOC53:MOH53"/>
    <mergeCell ref="MLO53:MLT53"/>
    <mergeCell ref="MLU53:MLZ53"/>
    <mergeCell ref="MMA53:MMF53"/>
    <mergeCell ref="MMG53:MML53"/>
    <mergeCell ref="MMM53:MMR53"/>
    <mergeCell ref="MMS53:MMX53"/>
    <mergeCell ref="MKE53:MKJ53"/>
    <mergeCell ref="MKK53:MKP53"/>
    <mergeCell ref="MKQ53:MKV53"/>
    <mergeCell ref="MKW53:MLB53"/>
    <mergeCell ref="MLC53:MLH53"/>
    <mergeCell ref="MLI53:MLN53"/>
    <mergeCell ref="MRC53:MRH53"/>
    <mergeCell ref="MRI53:MRN53"/>
    <mergeCell ref="MRO53:MRT53"/>
    <mergeCell ref="MRU53:MRZ53"/>
    <mergeCell ref="MSA53:MSF53"/>
    <mergeCell ref="MSG53:MSL53"/>
    <mergeCell ref="MPS53:MPX53"/>
    <mergeCell ref="MPY53:MQD53"/>
    <mergeCell ref="MQE53:MQJ53"/>
    <mergeCell ref="MQK53:MQP53"/>
    <mergeCell ref="MQQ53:MQV53"/>
    <mergeCell ref="MQW53:MRB53"/>
    <mergeCell ref="MOI53:MON53"/>
    <mergeCell ref="MOO53:MOT53"/>
    <mergeCell ref="MOU53:MOZ53"/>
    <mergeCell ref="MPA53:MPF53"/>
    <mergeCell ref="MPG53:MPL53"/>
    <mergeCell ref="MPM53:MPR53"/>
    <mergeCell ref="MVG53:MVL53"/>
    <mergeCell ref="MVM53:MVR53"/>
    <mergeCell ref="MVS53:MVX53"/>
    <mergeCell ref="MVY53:MWD53"/>
    <mergeCell ref="MWE53:MWJ53"/>
    <mergeCell ref="MWK53:MWP53"/>
    <mergeCell ref="MTW53:MUB53"/>
    <mergeCell ref="MUC53:MUH53"/>
    <mergeCell ref="MUI53:MUN53"/>
    <mergeCell ref="MUO53:MUT53"/>
    <mergeCell ref="MUU53:MUZ53"/>
    <mergeCell ref="MVA53:MVF53"/>
    <mergeCell ref="MSM53:MSR53"/>
    <mergeCell ref="MSS53:MSX53"/>
    <mergeCell ref="MSY53:MTD53"/>
    <mergeCell ref="MTE53:MTJ53"/>
    <mergeCell ref="MTK53:MTP53"/>
    <mergeCell ref="MTQ53:MTV53"/>
    <mergeCell ref="MZK53:MZP53"/>
    <mergeCell ref="MZQ53:MZV53"/>
    <mergeCell ref="MZW53:NAB53"/>
    <mergeCell ref="NAC53:NAH53"/>
    <mergeCell ref="NAI53:NAN53"/>
    <mergeCell ref="NAO53:NAT53"/>
    <mergeCell ref="MYA53:MYF53"/>
    <mergeCell ref="MYG53:MYL53"/>
    <mergeCell ref="MYM53:MYR53"/>
    <mergeCell ref="MYS53:MYX53"/>
    <mergeCell ref="MYY53:MZD53"/>
    <mergeCell ref="MZE53:MZJ53"/>
    <mergeCell ref="MWQ53:MWV53"/>
    <mergeCell ref="MWW53:MXB53"/>
    <mergeCell ref="MXC53:MXH53"/>
    <mergeCell ref="MXI53:MXN53"/>
    <mergeCell ref="MXO53:MXT53"/>
    <mergeCell ref="MXU53:MXZ53"/>
    <mergeCell ref="NDO53:NDT53"/>
    <mergeCell ref="NDU53:NDZ53"/>
    <mergeCell ref="NEA53:NEF53"/>
    <mergeCell ref="NEG53:NEL53"/>
    <mergeCell ref="NEM53:NER53"/>
    <mergeCell ref="NES53:NEX53"/>
    <mergeCell ref="NCE53:NCJ53"/>
    <mergeCell ref="NCK53:NCP53"/>
    <mergeCell ref="NCQ53:NCV53"/>
    <mergeCell ref="NCW53:NDB53"/>
    <mergeCell ref="NDC53:NDH53"/>
    <mergeCell ref="NDI53:NDN53"/>
    <mergeCell ref="NAU53:NAZ53"/>
    <mergeCell ref="NBA53:NBF53"/>
    <mergeCell ref="NBG53:NBL53"/>
    <mergeCell ref="NBM53:NBR53"/>
    <mergeCell ref="NBS53:NBX53"/>
    <mergeCell ref="NBY53:NCD53"/>
    <mergeCell ref="NHS53:NHX53"/>
    <mergeCell ref="NHY53:NID53"/>
    <mergeCell ref="NIE53:NIJ53"/>
    <mergeCell ref="NIK53:NIP53"/>
    <mergeCell ref="NIQ53:NIV53"/>
    <mergeCell ref="NIW53:NJB53"/>
    <mergeCell ref="NGI53:NGN53"/>
    <mergeCell ref="NGO53:NGT53"/>
    <mergeCell ref="NGU53:NGZ53"/>
    <mergeCell ref="NHA53:NHF53"/>
    <mergeCell ref="NHG53:NHL53"/>
    <mergeCell ref="NHM53:NHR53"/>
    <mergeCell ref="NEY53:NFD53"/>
    <mergeCell ref="NFE53:NFJ53"/>
    <mergeCell ref="NFK53:NFP53"/>
    <mergeCell ref="NFQ53:NFV53"/>
    <mergeCell ref="NFW53:NGB53"/>
    <mergeCell ref="NGC53:NGH53"/>
    <mergeCell ref="NLW53:NMB53"/>
    <mergeCell ref="NMC53:NMH53"/>
    <mergeCell ref="NMI53:NMN53"/>
    <mergeCell ref="NMO53:NMT53"/>
    <mergeCell ref="NMU53:NMZ53"/>
    <mergeCell ref="NNA53:NNF53"/>
    <mergeCell ref="NKM53:NKR53"/>
    <mergeCell ref="NKS53:NKX53"/>
    <mergeCell ref="NKY53:NLD53"/>
    <mergeCell ref="NLE53:NLJ53"/>
    <mergeCell ref="NLK53:NLP53"/>
    <mergeCell ref="NLQ53:NLV53"/>
    <mergeCell ref="NJC53:NJH53"/>
    <mergeCell ref="NJI53:NJN53"/>
    <mergeCell ref="NJO53:NJT53"/>
    <mergeCell ref="NJU53:NJZ53"/>
    <mergeCell ref="NKA53:NKF53"/>
    <mergeCell ref="NKG53:NKL53"/>
    <mergeCell ref="NQA53:NQF53"/>
    <mergeCell ref="NQG53:NQL53"/>
    <mergeCell ref="NQM53:NQR53"/>
    <mergeCell ref="NQS53:NQX53"/>
    <mergeCell ref="NQY53:NRD53"/>
    <mergeCell ref="NRE53:NRJ53"/>
    <mergeCell ref="NOQ53:NOV53"/>
    <mergeCell ref="NOW53:NPB53"/>
    <mergeCell ref="NPC53:NPH53"/>
    <mergeCell ref="NPI53:NPN53"/>
    <mergeCell ref="NPO53:NPT53"/>
    <mergeCell ref="NPU53:NPZ53"/>
    <mergeCell ref="NNG53:NNL53"/>
    <mergeCell ref="NNM53:NNR53"/>
    <mergeCell ref="NNS53:NNX53"/>
    <mergeCell ref="NNY53:NOD53"/>
    <mergeCell ref="NOE53:NOJ53"/>
    <mergeCell ref="NOK53:NOP53"/>
    <mergeCell ref="NUE53:NUJ53"/>
    <mergeCell ref="NUK53:NUP53"/>
    <mergeCell ref="NUQ53:NUV53"/>
    <mergeCell ref="NUW53:NVB53"/>
    <mergeCell ref="NVC53:NVH53"/>
    <mergeCell ref="NVI53:NVN53"/>
    <mergeCell ref="NSU53:NSZ53"/>
    <mergeCell ref="NTA53:NTF53"/>
    <mergeCell ref="NTG53:NTL53"/>
    <mergeCell ref="NTM53:NTR53"/>
    <mergeCell ref="NTS53:NTX53"/>
    <mergeCell ref="NTY53:NUD53"/>
    <mergeCell ref="NRK53:NRP53"/>
    <mergeCell ref="NRQ53:NRV53"/>
    <mergeCell ref="NRW53:NSB53"/>
    <mergeCell ref="NSC53:NSH53"/>
    <mergeCell ref="NSI53:NSN53"/>
    <mergeCell ref="NSO53:NST53"/>
    <mergeCell ref="NYI53:NYN53"/>
    <mergeCell ref="NYO53:NYT53"/>
    <mergeCell ref="NYU53:NYZ53"/>
    <mergeCell ref="NZA53:NZF53"/>
    <mergeCell ref="NZG53:NZL53"/>
    <mergeCell ref="NZM53:NZR53"/>
    <mergeCell ref="NWY53:NXD53"/>
    <mergeCell ref="NXE53:NXJ53"/>
    <mergeCell ref="NXK53:NXP53"/>
    <mergeCell ref="NXQ53:NXV53"/>
    <mergeCell ref="NXW53:NYB53"/>
    <mergeCell ref="NYC53:NYH53"/>
    <mergeCell ref="NVO53:NVT53"/>
    <mergeCell ref="NVU53:NVZ53"/>
    <mergeCell ref="NWA53:NWF53"/>
    <mergeCell ref="NWG53:NWL53"/>
    <mergeCell ref="NWM53:NWR53"/>
    <mergeCell ref="NWS53:NWX53"/>
    <mergeCell ref="OCM53:OCR53"/>
    <mergeCell ref="OCS53:OCX53"/>
    <mergeCell ref="OCY53:ODD53"/>
    <mergeCell ref="ODE53:ODJ53"/>
    <mergeCell ref="ODK53:ODP53"/>
    <mergeCell ref="ODQ53:ODV53"/>
    <mergeCell ref="OBC53:OBH53"/>
    <mergeCell ref="OBI53:OBN53"/>
    <mergeCell ref="OBO53:OBT53"/>
    <mergeCell ref="OBU53:OBZ53"/>
    <mergeCell ref="OCA53:OCF53"/>
    <mergeCell ref="OCG53:OCL53"/>
    <mergeCell ref="NZS53:NZX53"/>
    <mergeCell ref="NZY53:OAD53"/>
    <mergeCell ref="OAE53:OAJ53"/>
    <mergeCell ref="OAK53:OAP53"/>
    <mergeCell ref="OAQ53:OAV53"/>
    <mergeCell ref="OAW53:OBB53"/>
    <mergeCell ref="OGQ53:OGV53"/>
    <mergeCell ref="OGW53:OHB53"/>
    <mergeCell ref="OHC53:OHH53"/>
    <mergeCell ref="OHI53:OHN53"/>
    <mergeCell ref="OHO53:OHT53"/>
    <mergeCell ref="OHU53:OHZ53"/>
    <mergeCell ref="OFG53:OFL53"/>
    <mergeCell ref="OFM53:OFR53"/>
    <mergeCell ref="OFS53:OFX53"/>
    <mergeCell ref="OFY53:OGD53"/>
    <mergeCell ref="OGE53:OGJ53"/>
    <mergeCell ref="OGK53:OGP53"/>
    <mergeCell ref="ODW53:OEB53"/>
    <mergeCell ref="OEC53:OEH53"/>
    <mergeCell ref="OEI53:OEN53"/>
    <mergeCell ref="OEO53:OET53"/>
    <mergeCell ref="OEU53:OEZ53"/>
    <mergeCell ref="OFA53:OFF53"/>
    <mergeCell ref="OKU53:OKZ53"/>
    <mergeCell ref="OLA53:OLF53"/>
    <mergeCell ref="OLG53:OLL53"/>
    <mergeCell ref="OLM53:OLR53"/>
    <mergeCell ref="OLS53:OLX53"/>
    <mergeCell ref="OLY53:OMD53"/>
    <mergeCell ref="OJK53:OJP53"/>
    <mergeCell ref="OJQ53:OJV53"/>
    <mergeCell ref="OJW53:OKB53"/>
    <mergeCell ref="OKC53:OKH53"/>
    <mergeCell ref="OKI53:OKN53"/>
    <mergeCell ref="OKO53:OKT53"/>
    <mergeCell ref="OIA53:OIF53"/>
    <mergeCell ref="OIG53:OIL53"/>
    <mergeCell ref="OIM53:OIR53"/>
    <mergeCell ref="OIS53:OIX53"/>
    <mergeCell ref="OIY53:OJD53"/>
    <mergeCell ref="OJE53:OJJ53"/>
    <mergeCell ref="OOY53:OPD53"/>
    <mergeCell ref="OPE53:OPJ53"/>
    <mergeCell ref="OPK53:OPP53"/>
    <mergeCell ref="OPQ53:OPV53"/>
    <mergeCell ref="OPW53:OQB53"/>
    <mergeCell ref="OQC53:OQH53"/>
    <mergeCell ref="ONO53:ONT53"/>
    <mergeCell ref="ONU53:ONZ53"/>
    <mergeCell ref="OOA53:OOF53"/>
    <mergeCell ref="OOG53:OOL53"/>
    <mergeCell ref="OOM53:OOR53"/>
    <mergeCell ref="OOS53:OOX53"/>
    <mergeCell ref="OME53:OMJ53"/>
    <mergeCell ref="OMK53:OMP53"/>
    <mergeCell ref="OMQ53:OMV53"/>
    <mergeCell ref="OMW53:ONB53"/>
    <mergeCell ref="ONC53:ONH53"/>
    <mergeCell ref="ONI53:ONN53"/>
    <mergeCell ref="OTC53:OTH53"/>
    <mergeCell ref="OTI53:OTN53"/>
    <mergeCell ref="OTO53:OTT53"/>
    <mergeCell ref="OTU53:OTZ53"/>
    <mergeCell ref="OUA53:OUF53"/>
    <mergeCell ref="OUG53:OUL53"/>
    <mergeCell ref="ORS53:ORX53"/>
    <mergeCell ref="ORY53:OSD53"/>
    <mergeCell ref="OSE53:OSJ53"/>
    <mergeCell ref="OSK53:OSP53"/>
    <mergeCell ref="OSQ53:OSV53"/>
    <mergeCell ref="OSW53:OTB53"/>
    <mergeCell ref="OQI53:OQN53"/>
    <mergeCell ref="OQO53:OQT53"/>
    <mergeCell ref="OQU53:OQZ53"/>
    <mergeCell ref="ORA53:ORF53"/>
    <mergeCell ref="ORG53:ORL53"/>
    <mergeCell ref="ORM53:ORR53"/>
    <mergeCell ref="OXG53:OXL53"/>
    <mergeCell ref="OXM53:OXR53"/>
    <mergeCell ref="OXS53:OXX53"/>
    <mergeCell ref="OXY53:OYD53"/>
    <mergeCell ref="OYE53:OYJ53"/>
    <mergeCell ref="OYK53:OYP53"/>
    <mergeCell ref="OVW53:OWB53"/>
    <mergeCell ref="OWC53:OWH53"/>
    <mergeCell ref="OWI53:OWN53"/>
    <mergeCell ref="OWO53:OWT53"/>
    <mergeCell ref="OWU53:OWZ53"/>
    <mergeCell ref="OXA53:OXF53"/>
    <mergeCell ref="OUM53:OUR53"/>
    <mergeCell ref="OUS53:OUX53"/>
    <mergeCell ref="OUY53:OVD53"/>
    <mergeCell ref="OVE53:OVJ53"/>
    <mergeCell ref="OVK53:OVP53"/>
    <mergeCell ref="OVQ53:OVV53"/>
    <mergeCell ref="PBK53:PBP53"/>
    <mergeCell ref="PBQ53:PBV53"/>
    <mergeCell ref="PBW53:PCB53"/>
    <mergeCell ref="PCC53:PCH53"/>
    <mergeCell ref="PCI53:PCN53"/>
    <mergeCell ref="PCO53:PCT53"/>
    <mergeCell ref="PAA53:PAF53"/>
    <mergeCell ref="PAG53:PAL53"/>
    <mergeCell ref="PAM53:PAR53"/>
    <mergeCell ref="PAS53:PAX53"/>
    <mergeCell ref="PAY53:PBD53"/>
    <mergeCell ref="PBE53:PBJ53"/>
    <mergeCell ref="OYQ53:OYV53"/>
    <mergeCell ref="OYW53:OZB53"/>
    <mergeCell ref="OZC53:OZH53"/>
    <mergeCell ref="OZI53:OZN53"/>
    <mergeCell ref="OZO53:OZT53"/>
    <mergeCell ref="OZU53:OZZ53"/>
    <mergeCell ref="PFO53:PFT53"/>
    <mergeCell ref="PFU53:PFZ53"/>
    <mergeCell ref="PGA53:PGF53"/>
    <mergeCell ref="PGG53:PGL53"/>
    <mergeCell ref="PGM53:PGR53"/>
    <mergeCell ref="PGS53:PGX53"/>
    <mergeCell ref="PEE53:PEJ53"/>
    <mergeCell ref="PEK53:PEP53"/>
    <mergeCell ref="PEQ53:PEV53"/>
    <mergeCell ref="PEW53:PFB53"/>
    <mergeCell ref="PFC53:PFH53"/>
    <mergeCell ref="PFI53:PFN53"/>
    <mergeCell ref="PCU53:PCZ53"/>
    <mergeCell ref="PDA53:PDF53"/>
    <mergeCell ref="PDG53:PDL53"/>
    <mergeCell ref="PDM53:PDR53"/>
    <mergeCell ref="PDS53:PDX53"/>
    <mergeCell ref="PDY53:PED53"/>
    <mergeCell ref="PJS53:PJX53"/>
    <mergeCell ref="PJY53:PKD53"/>
    <mergeCell ref="PKE53:PKJ53"/>
    <mergeCell ref="PKK53:PKP53"/>
    <mergeCell ref="PKQ53:PKV53"/>
    <mergeCell ref="PKW53:PLB53"/>
    <mergeCell ref="PII53:PIN53"/>
    <mergeCell ref="PIO53:PIT53"/>
    <mergeCell ref="PIU53:PIZ53"/>
    <mergeCell ref="PJA53:PJF53"/>
    <mergeCell ref="PJG53:PJL53"/>
    <mergeCell ref="PJM53:PJR53"/>
    <mergeCell ref="PGY53:PHD53"/>
    <mergeCell ref="PHE53:PHJ53"/>
    <mergeCell ref="PHK53:PHP53"/>
    <mergeCell ref="PHQ53:PHV53"/>
    <mergeCell ref="PHW53:PIB53"/>
    <mergeCell ref="PIC53:PIH53"/>
    <mergeCell ref="PNW53:POB53"/>
    <mergeCell ref="POC53:POH53"/>
    <mergeCell ref="POI53:PON53"/>
    <mergeCell ref="POO53:POT53"/>
    <mergeCell ref="POU53:POZ53"/>
    <mergeCell ref="PPA53:PPF53"/>
    <mergeCell ref="PMM53:PMR53"/>
    <mergeCell ref="PMS53:PMX53"/>
    <mergeCell ref="PMY53:PND53"/>
    <mergeCell ref="PNE53:PNJ53"/>
    <mergeCell ref="PNK53:PNP53"/>
    <mergeCell ref="PNQ53:PNV53"/>
    <mergeCell ref="PLC53:PLH53"/>
    <mergeCell ref="PLI53:PLN53"/>
    <mergeCell ref="PLO53:PLT53"/>
    <mergeCell ref="PLU53:PLZ53"/>
    <mergeCell ref="PMA53:PMF53"/>
    <mergeCell ref="PMG53:PML53"/>
    <mergeCell ref="PSA53:PSF53"/>
    <mergeCell ref="PSG53:PSL53"/>
    <mergeCell ref="PSM53:PSR53"/>
    <mergeCell ref="PSS53:PSX53"/>
    <mergeCell ref="PSY53:PTD53"/>
    <mergeCell ref="PTE53:PTJ53"/>
    <mergeCell ref="PQQ53:PQV53"/>
    <mergeCell ref="PQW53:PRB53"/>
    <mergeCell ref="PRC53:PRH53"/>
    <mergeCell ref="PRI53:PRN53"/>
    <mergeCell ref="PRO53:PRT53"/>
    <mergeCell ref="PRU53:PRZ53"/>
    <mergeCell ref="PPG53:PPL53"/>
    <mergeCell ref="PPM53:PPR53"/>
    <mergeCell ref="PPS53:PPX53"/>
    <mergeCell ref="PPY53:PQD53"/>
    <mergeCell ref="PQE53:PQJ53"/>
    <mergeCell ref="PQK53:PQP53"/>
    <mergeCell ref="PWE53:PWJ53"/>
    <mergeCell ref="PWK53:PWP53"/>
    <mergeCell ref="PWQ53:PWV53"/>
    <mergeCell ref="PWW53:PXB53"/>
    <mergeCell ref="PXC53:PXH53"/>
    <mergeCell ref="PXI53:PXN53"/>
    <mergeCell ref="PUU53:PUZ53"/>
    <mergeCell ref="PVA53:PVF53"/>
    <mergeCell ref="PVG53:PVL53"/>
    <mergeCell ref="PVM53:PVR53"/>
    <mergeCell ref="PVS53:PVX53"/>
    <mergeCell ref="PVY53:PWD53"/>
    <mergeCell ref="PTK53:PTP53"/>
    <mergeCell ref="PTQ53:PTV53"/>
    <mergeCell ref="PTW53:PUB53"/>
    <mergeCell ref="PUC53:PUH53"/>
    <mergeCell ref="PUI53:PUN53"/>
    <mergeCell ref="PUO53:PUT53"/>
    <mergeCell ref="QAI53:QAN53"/>
    <mergeCell ref="QAO53:QAT53"/>
    <mergeCell ref="QAU53:QAZ53"/>
    <mergeCell ref="QBA53:QBF53"/>
    <mergeCell ref="QBG53:QBL53"/>
    <mergeCell ref="QBM53:QBR53"/>
    <mergeCell ref="PYY53:PZD53"/>
    <mergeCell ref="PZE53:PZJ53"/>
    <mergeCell ref="PZK53:PZP53"/>
    <mergeCell ref="PZQ53:PZV53"/>
    <mergeCell ref="PZW53:QAB53"/>
    <mergeCell ref="QAC53:QAH53"/>
    <mergeCell ref="PXO53:PXT53"/>
    <mergeCell ref="PXU53:PXZ53"/>
    <mergeCell ref="PYA53:PYF53"/>
    <mergeCell ref="PYG53:PYL53"/>
    <mergeCell ref="PYM53:PYR53"/>
    <mergeCell ref="PYS53:PYX53"/>
    <mergeCell ref="QEM53:QER53"/>
    <mergeCell ref="QES53:QEX53"/>
    <mergeCell ref="QEY53:QFD53"/>
    <mergeCell ref="QFE53:QFJ53"/>
    <mergeCell ref="QFK53:QFP53"/>
    <mergeCell ref="QFQ53:QFV53"/>
    <mergeCell ref="QDC53:QDH53"/>
    <mergeCell ref="QDI53:QDN53"/>
    <mergeCell ref="QDO53:QDT53"/>
    <mergeCell ref="QDU53:QDZ53"/>
    <mergeCell ref="QEA53:QEF53"/>
    <mergeCell ref="QEG53:QEL53"/>
    <mergeCell ref="QBS53:QBX53"/>
    <mergeCell ref="QBY53:QCD53"/>
    <mergeCell ref="QCE53:QCJ53"/>
    <mergeCell ref="QCK53:QCP53"/>
    <mergeCell ref="QCQ53:QCV53"/>
    <mergeCell ref="QCW53:QDB53"/>
    <mergeCell ref="QIQ53:QIV53"/>
    <mergeCell ref="QIW53:QJB53"/>
    <mergeCell ref="QJC53:QJH53"/>
    <mergeCell ref="QJI53:QJN53"/>
    <mergeCell ref="QJO53:QJT53"/>
    <mergeCell ref="QJU53:QJZ53"/>
    <mergeCell ref="QHG53:QHL53"/>
    <mergeCell ref="QHM53:QHR53"/>
    <mergeCell ref="QHS53:QHX53"/>
    <mergeCell ref="QHY53:QID53"/>
    <mergeCell ref="QIE53:QIJ53"/>
    <mergeCell ref="QIK53:QIP53"/>
    <mergeCell ref="QFW53:QGB53"/>
    <mergeCell ref="QGC53:QGH53"/>
    <mergeCell ref="QGI53:QGN53"/>
    <mergeCell ref="QGO53:QGT53"/>
    <mergeCell ref="QGU53:QGZ53"/>
    <mergeCell ref="QHA53:QHF53"/>
    <mergeCell ref="QMU53:QMZ53"/>
    <mergeCell ref="QNA53:QNF53"/>
    <mergeCell ref="QNG53:QNL53"/>
    <mergeCell ref="QNM53:QNR53"/>
    <mergeCell ref="QNS53:QNX53"/>
    <mergeCell ref="QNY53:QOD53"/>
    <mergeCell ref="QLK53:QLP53"/>
    <mergeCell ref="QLQ53:QLV53"/>
    <mergeCell ref="QLW53:QMB53"/>
    <mergeCell ref="QMC53:QMH53"/>
    <mergeCell ref="QMI53:QMN53"/>
    <mergeCell ref="QMO53:QMT53"/>
    <mergeCell ref="QKA53:QKF53"/>
    <mergeCell ref="QKG53:QKL53"/>
    <mergeCell ref="QKM53:QKR53"/>
    <mergeCell ref="QKS53:QKX53"/>
    <mergeCell ref="QKY53:QLD53"/>
    <mergeCell ref="QLE53:QLJ53"/>
    <mergeCell ref="QQY53:QRD53"/>
    <mergeCell ref="QRE53:QRJ53"/>
    <mergeCell ref="QRK53:QRP53"/>
    <mergeCell ref="QRQ53:QRV53"/>
    <mergeCell ref="QRW53:QSB53"/>
    <mergeCell ref="QSC53:QSH53"/>
    <mergeCell ref="QPO53:QPT53"/>
    <mergeCell ref="QPU53:QPZ53"/>
    <mergeCell ref="QQA53:QQF53"/>
    <mergeCell ref="QQG53:QQL53"/>
    <mergeCell ref="QQM53:QQR53"/>
    <mergeCell ref="QQS53:QQX53"/>
    <mergeCell ref="QOE53:QOJ53"/>
    <mergeCell ref="QOK53:QOP53"/>
    <mergeCell ref="QOQ53:QOV53"/>
    <mergeCell ref="QOW53:QPB53"/>
    <mergeCell ref="QPC53:QPH53"/>
    <mergeCell ref="QPI53:QPN53"/>
    <mergeCell ref="QVC53:QVH53"/>
    <mergeCell ref="QVI53:QVN53"/>
    <mergeCell ref="QVO53:QVT53"/>
    <mergeCell ref="QVU53:QVZ53"/>
    <mergeCell ref="QWA53:QWF53"/>
    <mergeCell ref="QWG53:QWL53"/>
    <mergeCell ref="QTS53:QTX53"/>
    <mergeCell ref="QTY53:QUD53"/>
    <mergeCell ref="QUE53:QUJ53"/>
    <mergeCell ref="QUK53:QUP53"/>
    <mergeCell ref="QUQ53:QUV53"/>
    <mergeCell ref="QUW53:QVB53"/>
    <mergeCell ref="QSI53:QSN53"/>
    <mergeCell ref="QSO53:QST53"/>
    <mergeCell ref="QSU53:QSZ53"/>
    <mergeCell ref="QTA53:QTF53"/>
    <mergeCell ref="QTG53:QTL53"/>
    <mergeCell ref="QTM53:QTR53"/>
    <mergeCell ref="QZG53:QZL53"/>
    <mergeCell ref="QZM53:QZR53"/>
    <mergeCell ref="QZS53:QZX53"/>
    <mergeCell ref="QZY53:RAD53"/>
    <mergeCell ref="RAE53:RAJ53"/>
    <mergeCell ref="RAK53:RAP53"/>
    <mergeCell ref="QXW53:QYB53"/>
    <mergeCell ref="QYC53:QYH53"/>
    <mergeCell ref="QYI53:QYN53"/>
    <mergeCell ref="QYO53:QYT53"/>
    <mergeCell ref="QYU53:QYZ53"/>
    <mergeCell ref="QZA53:QZF53"/>
    <mergeCell ref="QWM53:QWR53"/>
    <mergeCell ref="QWS53:QWX53"/>
    <mergeCell ref="QWY53:QXD53"/>
    <mergeCell ref="QXE53:QXJ53"/>
    <mergeCell ref="QXK53:QXP53"/>
    <mergeCell ref="QXQ53:QXV53"/>
    <mergeCell ref="RDK53:RDP53"/>
    <mergeCell ref="RDQ53:RDV53"/>
    <mergeCell ref="RDW53:REB53"/>
    <mergeCell ref="REC53:REH53"/>
    <mergeCell ref="REI53:REN53"/>
    <mergeCell ref="REO53:RET53"/>
    <mergeCell ref="RCA53:RCF53"/>
    <mergeCell ref="RCG53:RCL53"/>
    <mergeCell ref="RCM53:RCR53"/>
    <mergeCell ref="RCS53:RCX53"/>
    <mergeCell ref="RCY53:RDD53"/>
    <mergeCell ref="RDE53:RDJ53"/>
    <mergeCell ref="RAQ53:RAV53"/>
    <mergeCell ref="RAW53:RBB53"/>
    <mergeCell ref="RBC53:RBH53"/>
    <mergeCell ref="RBI53:RBN53"/>
    <mergeCell ref="RBO53:RBT53"/>
    <mergeCell ref="RBU53:RBZ53"/>
    <mergeCell ref="RHO53:RHT53"/>
    <mergeCell ref="RHU53:RHZ53"/>
    <mergeCell ref="RIA53:RIF53"/>
    <mergeCell ref="RIG53:RIL53"/>
    <mergeCell ref="RIM53:RIR53"/>
    <mergeCell ref="RIS53:RIX53"/>
    <mergeCell ref="RGE53:RGJ53"/>
    <mergeCell ref="RGK53:RGP53"/>
    <mergeCell ref="RGQ53:RGV53"/>
    <mergeCell ref="RGW53:RHB53"/>
    <mergeCell ref="RHC53:RHH53"/>
    <mergeCell ref="RHI53:RHN53"/>
    <mergeCell ref="REU53:REZ53"/>
    <mergeCell ref="RFA53:RFF53"/>
    <mergeCell ref="RFG53:RFL53"/>
    <mergeCell ref="RFM53:RFR53"/>
    <mergeCell ref="RFS53:RFX53"/>
    <mergeCell ref="RFY53:RGD53"/>
    <mergeCell ref="RLS53:RLX53"/>
    <mergeCell ref="RLY53:RMD53"/>
    <mergeCell ref="RME53:RMJ53"/>
    <mergeCell ref="RMK53:RMP53"/>
    <mergeCell ref="RMQ53:RMV53"/>
    <mergeCell ref="RMW53:RNB53"/>
    <mergeCell ref="RKI53:RKN53"/>
    <mergeCell ref="RKO53:RKT53"/>
    <mergeCell ref="RKU53:RKZ53"/>
    <mergeCell ref="RLA53:RLF53"/>
    <mergeCell ref="RLG53:RLL53"/>
    <mergeCell ref="RLM53:RLR53"/>
    <mergeCell ref="RIY53:RJD53"/>
    <mergeCell ref="RJE53:RJJ53"/>
    <mergeCell ref="RJK53:RJP53"/>
    <mergeCell ref="RJQ53:RJV53"/>
    <mergeCell ref="RJW53:RKB53"/>
    <mergeCell ref="RKC53:RKH53"/>
    <mergeCell ref="RPW53:RQB53"/>
    <mergeCell ref="RQC53:RQH53"/>
    <mergeCell ref="RQI53:RQN53"/>
    <mergeCell ref="RQO53:RQT53"/>
    <mergeCell ref="RQU53:RQZ53"/>
    <mergeCell ref="RRA53:RRF53"/>
    <mergeCell ref="ROM53:ROR53"/>
    <mergeCell ref="ROS53:ROX53"/>
    <mergeCell ref="ROY53:RPD53"/>
    <mergeCell ref="RPE53:RPJ53"/>
    <mergeCell ref="RPK53:RPP53"/>
    <mergeCell ref="RPQ53:RPV53"/>
    <mergeCell ref="RNC53:RNH53"/>
    <mergeCell ref="RNI53:RNN53"/>
    <mergeCell ref="RNO53:RNT53"/>
    <mergeCell ref="RNU53:RNZ53"/>
    <mergeCell ref="ROA53:ROF53"/>
    <mergeCell ref="ROG53:ROL53"/>
    <mergeCell ref="RUA53:RUF53"/>
    <mergeCell ref="RUG53:RUL53"/>
    <mergeCell ref="RUM53:RUR53"/>
    <mergeCell ref="RUS53:RUX53"/>
    <mergeCell ref="RUY53:RVD53"/>
    <mergeCell ref="RVE53:RVJ53"/>
    <mergeCell ref="RSQ53:RSV53"/>
    <mergeCell ref="RSW53:RTB53"/>
    <mergeCell ref="RTC53:RTH53"/>
    <mergeCell ref="RTI53:RTN53"/>
    <mergeCell ref="RTO53:RTT53"/>
    <mergeCell ref="RTU53:RTZ53"/>
    <mergeCell ref="RRG53:RRL53"/>
    <mergeCell ref="RRM53:RRR53"/>
    <mergeCell ref="RRS53:RRX53"/>
    <mergeCell ref="RRY53:RSD53"/>
    <mergeCell ref="RSE53:RSJ53"/>
    <mergeCell ref="RSK53:RSP53"/>
    <mergeCell ref="RYE53:RYJ53"/>
    <mergeCell ref="RYK53:RYP53"/>
    <mergeCell ref="RYQ53:RYV53"/>
    <mergeCell ref="RYW53:RZB53"/>
    <mergeCell ref="RZC53:RZH53"/>
    <mergeCell ref="RZI53:RZN53"/>
    <mergeCell ref="RWU53:RWZ53"/>
    <mergeCell ref="RXA53:RXF53"/>
    <mergeCell ref="RXG53:RXL53"/>
    <mergeCell ref="RXM53:RXR53"/>
    <mergeCell ref="RXS53:RXX53"/>
    <mergeCell ref="RXY53:RYD53"/>
    <mergeCell ref="RVK53:RVP53"/>
    <mergeCell ref="RVQ53:RVV53"/>
    <mergeCell ref="RVW53:RWB53"/>
    <mergeCell ref="RWC53:RWH53"/>
    <mergeCell ref="RWI53:RWN53"/>
    <mergeCell ref="RWO53:RWT53"/>
    <mergeCell ref="SCI53:SCN53"/>
    <mergeCell ref="SCO53:SCT53"/>
    <mergeCell ref="SCU53:SCZ53"/>
    <mergeCell ref="SDA53:SDF53"/>
    <mergeCell ref="SDG53:SDL53"/>
    <mergeCell ref="SDM53:SDR53"/>
    <mergeCell ref="SAY53:SBD53"/>
    <mergeCell ref="SBE53:SBJ53"/>
    <mergeCell ref="SBK53:SBP53"/>
    <mergeCell ref="SBQ53:SBV53"/>
    <mergeCell ref="SBW53:SCB53"/>
    <mergeCell ref="SCC53:SCH53"/>
    <mergeCell ref="RZO53:RZT53"/>
    <mergeCell ref="RZU53:RZZ53"/>
    <mergeCell ref="SAA53:SAF53"/>
    <mergeCell ref="SAG53:SAL53"/>
    <mergeCell ref="SAM53:SAR53"/>
    <mergeCell ref="SAS53:SAX53"/>
    <mergeCell ref="SGM53:SGR53"/>
    <mergeCell ref="SGS53:SGX53"/>
    <mergeCell ref="SGY53:SHD53"/>
    <mergeCell ref="SHE53:SHJ53"/>
    <mergeCell ref="SHK53:SHP53"/>
    <mergeCell ref="SHQ53:SHV53"/>
    <mergeCell ref="SFC53:SFH53"/>
    <mergeCell ref="SFI53:SFN53"/>
    <mergeCell ref="SFO53:SFT53"/>
    <mergeCell ref="SFU53:SFZ53"/>
    <mergeCell ref="SGA53:SGF53"/>
    <mergeCell ref="SGG53:SGL53"/>
    <mergeCell ref="SDS53:SDX53"/>
    <mergeCell ref="SDY53:SED53"/>
    <mergeCell ref="SEE53:SEJ53"/>
    <mergeCell ref="SEK53:SEP53"/>
    <mergeCell ref="SEQ53:SEV53"/>
    <mergeCell ref="SEW53:SFB53"/>
    <mergeCell ref="SKQ53:SKV53"/>
    <mergeCell ref="SKW53:SLB53"/>
    <mergeCell ref="SLC53:SLH53"/>
    <mergeCell ref="SLI53:SLN53"/>
    <mergeCell ref="SLO53:SLT53"/>
    <mergeCell ref="SLU53:SLZ53"/>
    <mergeCell ref="SJG53:SJL53"/>
    <mergeCell ref="SJM53:SJR53"/>
    <mergeCell ref="SJS53:SJX53"/>
    <mergeCell ref="SJY53:SKD53"/>
    <mergeCell ref="SKE53:SKJ53"/>
    <mergeCell ref="SKK53:SKP53"/>
    <mergeCell ref="SHW53:SIB53"/>
    <mergeCell ref="SIC53:SIH53"/>
    <mergeCell ref="SII53:SIN53"/>
    <mergeCell ref="SIO53:SIT53"/>
    <mergeCell ref="SIU53:SIZ53"/>
    <mergeCell ref="SJA53:SJF53"/>
    <mergeCell ref="SOU53:SOZ53"/>
    <mergeCell ref="SPA53:SPF53"/>
    <mergeCell ref="SPG53:SPL53"/>
    <mergeCell ref="SPM53:SPR53"/>
    <mergeCell ref="SPS53:SPX53"/>
    <mergeCell ref="SPY53:SQD53"/>
    <mergeCell ref="SNK53:SNP53"/>
    <mergeCell ref="SNQ53:SNV53"/>
    <mergeCell ref="SNW53:SOB53"/>
    <mergeCell ref="SOC53:SOH53"/>
    <mergeCell ref="SOI53:SON53"/>
    <mergeCell ref="SOO53:SOT53"/>
    <mergeCell ref="SMA53:SMF53"/>
    <mergeCell ref="SMG53:SML53"/>
    <mergeCell ref="SMM53:SMR53"/>
    <mergeCell ref="SMS53:SMX53"/>
    <mergeCell ref="SMY53:SND53"/>
    <mergeCell ref="SNE53:SNJ53"/>
    <mergeCell ref="SSY53:STD53"/>
    <mergeCell ref="STE53:STJ53"/>
    <mergeCell ref="STK53:STP53"/>
    <mergeCell ref="STQ53:STV53"/>
    <mergeCell ref="STW53:SUB53"/>
    <mergeCell ref="SUC53:SUH53"/>
    <mergeCell ref="SRO53:SRT53"/>
    <mergeCell ref="SRU53:SRZ53"/>
    <mergeCell ref="SSA53:SSF53"/>
    <mergeCell ref="SSG53:SSL53"/>
    <mergeCell ref="SSM53:SSR53"/>
    <mergeCell ref="SSS53:SSX53"/>
    <mergeCell ref="SQE53:SQJ53"/>
    <mergeCell ref="SQK53:SQP53"/>
    <mergeCell ref="SQQ53:SQV53"/>
    <mergeCell ref="SQW53:SRB53"/>
    <mergeCell ref="SRC53:SRH53"/>
    <mergeCell ref="SRI53:SRN53"/>
    <mergeCell ref="SXC53:SXH53"/>
    <mergeCell ref="SXI53:SXN53"/>
    <mergeCell ref="SXO53:SXT53"/>
    <mergeCell ref="SXU53:SXZ53"/>
    <mergeCell ref="SYA53:SYF53"/>
    <mergeCell ref="SYG53:SYL53"/>
    <mergeCell ref="SVS53:SVX53"/>
    <mergeCell ref="SVY53:SWD53"/>
    <mergeCell ref="SWE53:SWJ53"/>
    <mergeCell ref="SWK53:SWP53"/>
    <mergeCell ref="SWQ53:SWV53"/>
    <mergeCell ref="SWW53:SXB53"/>
    <mergeCell ref="SUI53:SUN53"/>
    <mergeCell ref="SUO53:SUT53"/>
    <mergeCell ref="SUU53:SUZ53"/>
    <mergeCell ref="SVA53:SVF53"/>
    <mergeCell ref="SVG53:SVL53"/>
    <mergeCell ref="SVM53:SVR53"/>
    <mergeCell ref="TBG53:TBL53"/>
    <mergeCell ref="TBM53:TBR53"/>
    <mergeCell ref="TBS53:TBX53"/>
    <mergeCell ref="TBY53:TCD53"/>
    <mergeCell ref="TCE53:TCJ53"/>
    <mergeCell ref="TCK53:TCP53"/>
    <mergeCell ref="SZW53:TAB53"/>
    <mergeCell ref="TAC53:TAH53"/>
    <mergeCell ref="TAI53:TAN53"/>
    <mergeCell ref="TAO53:TAT53"/>
    <mergeCell ref="TAU53:TAZ53"/>
    <mergeCell ref="TBA53:TBF53"/>
    <mergeCell ref="SYM53:SYR53"/>
    <mergeCell ref="SYS53:SYX53"/>
    <mergeCell ref="SYY53:SZD53"/>
    <mergeCell ref="SZE53:SZJ53"/>
    <mergeCell ref="SZK53:SZP53"/>
    <mergeCell ref="SZQ53:SZV53"/>
    <mergeCell ref="TFK53:TFP53"/>
    <mergeCell ref="TFQ53:TFV53"/>
    <mergeCell ref="TFW53:TGB53"/>
    <mergeCell ref="TGC53:TGH53"/>
    <mergeCell ref="TGI53:TGN53"/>
    <mergeCell ref="TGO53:TGT53"/>
    <mergeCell ref="TEA53:TEF53"/>
    <mergeCell ref="TEG53:TEL53"/>
    <mergeCell ref="TEM53:TER53"/>
    <mergeCell ref="TES53:TEX53"/>
    <mergeCell ref="TEY53:TFD53"/>
    <mergeCell ref="TFE53:TFJ53"/>
    <mergeCell ref="TCQ53:TCV53"/>
    <mergeCell ref="TCW53:TDB53"/>
    <mergeCell ref="TDC53:TDH53"/>
    <mergeCell ref="TDI53:TDN53"/>
    <mergeCell ref="TDO53:TDT53"/>
    <mergeCell ref="TDU53:TDZ53"/>
    <mergeCell ref="TJO53:TJT53"/>
    <mergeCell ref="TJU53:TJZ53"/>
    <mergeCell ref="TKA53:TKF53"/>
    <mergeCell ref="TKG53:TKL53"/>
    <mergeCell ref="TKM53:TKR53"/>
    <mergeCell ref="TKS53:TKX53"/>
    <mergeCell ref="TIE53:TIJ53"/>
    <mergeCell ref="TIK53:TIP53"/>
    <mergeCell ref="TIQ53:TIV53"/>
    <mergeCell ref="TIW53:TJB53"/>
    <mergeCell ref="TJC53:TJH53"/>
    <mergeCell ref="TJI53:TJN53"/>
    <mergeCell ref="TGU53:TGZ53"/>
    <mergeCell ref="THA53:THF53"/>
    <mergeCell ref="THG53:THL53"/>
    <mergeCell ref="THM53:THR53"/>
    <mergeCell ref="THS53:THX53"/>
    <mergeCell ref="THY53:TID53"/>
    <mergeCell ref="TNS53:TNX53"/>
    <mergeCell ref="TNY53:TOD53"/>
    <mergeCell ref="TOE53:TOJ53"/>
    <mergeCell ref="TOK53:TOP53"/>
    <mergeCell ref="TOQ53:TOV53"/>
    <mergeCell ref="TOW53:TPB53"/>
    <mergeCell ref="TMI53:TMN53"/>
    <mergeCell ref="TMO53:TMT53"/>
    <mergeCell ref="TMU53:TMZ53"/>
    <mergeCell ref="TNA53:TNF53"/>
    <mergeCell ref="TNG53:TNL53"/>
    <mergeCell ref="TNM53:TNR53"/>
    <mergeCell ref="TKY53:TLD53"/>
    <mergeCell ref="TLE53:TLJ53"/>
    <mergeCell ref="TLK53:TLP53"/>
    <mergeCell ref="TLQ53:TLV53"/>
    <mergeCell ref="TLW53:TMB53"/>
    <mergeCell ref="TMC53:TMH53"/>
    <mergeCell ref="TRW53:TSB53"/>
    <mergeCell ref="TSC53:TSH53"/>
    <mergeCell ref="TSI53:TSN53"/>
    <mergeCell ref="TSO53:TST53"/>
    <mergeCell ref="TSU53:TSZ53"/>
    <mergeCell ref="TTA53:TTF53"/>
    <mergeCell ref="TQM53:TQR53"/>
    <mergeCell ref="TQS53:TQX53"/>
    <mergeCell ref="TQY53:TRD53"/>
    <mergeCell ref="TRE53:TRJ53"/>
    <mergeCell ref="TRK53:TRP53"/>
    <mergeCell ref="TRQ53:TRV53"/>
    <mergeCell ref="TPC53:TPH53"/>
    <mergeCell ref="TPI53:TPN53"/>
    <mergeCell ref="TPO53:TPT53"/>
    <mergeCell ref="TPU53:TPZ53"/>
    <mergeCell ref="TQA53:TQF53"/>
    <mergeCell ref="TQG53:TQL53"/>
    <mergeCell ref="TWA53:TWF53"/>
    <mergeCell ref="TWG53:TWL53"/>
    <mergeCell ref="TWM53:TWR53"/>
    <mergeCell ref="TWS53:TWX53"/>
    <mergeCell ref="TWY53:TXD53"/>
    <mergeCell ref="TXE53:TXJ53"/>
    <mergeCell ref="TUQ53:TUV53"/>
    <mergeCell ref="TUW53:TVB53"/>
    <mergeCell ref="TVC53:TVH53"/>
    <mergeCell ref="TVI53:TVN53"/>
    <mergeCell ref="TVO53:TVT53"/>
    <mergeCell ref="TVU53:TVZ53"/>
    <mergeCell ref="TTG53:TTL53"/>
    <mergeCell ref="TTM53:TTR53"/>
    <mergeCell ref="TTS53:TTX53"/>
    <mergeCell ref="TTY53:TUD53"/>
    <mergeCell ref="TUE53:TUJ53"/>
    <mergeCell ref="TUK53:TUP53"/>
    <mergeCell ref="UAE53:UAJ53"/>
    <mergeCell ref="UAK53:UAP53"/>
    <mergeCell ref="UAQ53:UAV53"/>
    <mergeCell ref="UAW53:UBB53"/>
    <mergeCell ref="UBC53:UBH53"/>
    <mergeCell ref="UBI53:UBN53"/>
    <mergeCell ref="TYU53:TYZ53"/>
    <mergeCell ref="TZA53:TZF53"/>
    <mergeCell ref="TZG53:TZL53"/>
    <mergeCell ref="TZM53:TZR53"/>
    <mergeCell ref="TZS53:TZX53"/>
    <mergeCell ref="TZY53:UAD53"/>
    <mergeCell ref="TXK53:TXP53"/>
    <mergeCell ref="TXQ53:TXV53"/>
    <mergeCell ref="TXW53:TYB53"/>
    <mergeCell ref="TYC53:TYH53"/>
    <mergeCell ref="TYI53:TYN53"/>
    <mergeCell ref="TYO53:TYT53"/>
    <mergeCell ref="UEI53:UEN53"/>
    <mergeCell ref="UEO53:UET53"/>
    <mergeCell ref="UEU53:UEZ53"/>
    <mergeCell ref="UFA53:UFF53"/>
    <mergeCell ref="UFG53:UFL53"/>
    <mergeCell ref="UFM53:UFR53"/>
    <mergeCell ref="UCY53:UDD53"/>
    <mergeCell ref="UDE53:UDJ53"/>
    <mergeCell ref="UDK53:UDP53"/>
    <mergeCell ref="UDQ53:UDV53"/>
    <mergeCell ref="UDW53:UEB53"/>
    <mergeCell ref="UEC53:UEH53"/>
    <mergeCell ref="UBO53:UBT53"/>
    <mergeCell ref="UBU53:UBZ53"/>
    <mergeCell ref="UCA53:UCF53"/>
    <mergeCell ref="UCG53:UCL53"/>
    <mergeCell ref="UCM53:UCR53"/>
    <mergeCell ref="UCS53:UCX53"/>
    <mergeCell ref="UIM53:UIR53"/>
    <mergeCell ref="UIS53:UIX53"/>
    <mergeCell ref="UIY53:UJD53"/>
    <mergeCell ref="UJE53:UJJ53"/>
    <mergeCell ref="UJK53:UJP53"/>
    <mergeCell ref="UJQ53:UJV53"/>
    <mergeCell ref="UHC53:UHH53"/>
    <mergeCell ref="UHI53:UHN53"/>
    <mergeCell ref="UHO53:UHT53"/>
    <mergeCell ref="UHU53:UHZ53"/>
    <mergeCell ref="UIA53:UIF53"/>
    <mergeCell ref="UIG53:UIL53"/>
    <mergeCell ref="UFS53:UFX53"/>
    <mergeCell ref="UFY53:UGD53"/>
    <mergeCell ref="UGE53:UGJ53"/>
    <mergeCell ref="UGK53:UGP53"/>
    <mergeCell ref="UGQ53:UGV53"/>
    <mergeCell ref="UGW53:UHB53"/>
    <mergeCell ref="UMQ53:UMV53"/>
    <mergeCell ref="UMW53:UNB53"/>
    <mergeCell ref="UNC53:UNH53"/>
    <mergeCell ref="UNI53:UNN53"/>
    <mergeCell ref="UNO53:UNT53"/>
    <mergeCell ref="UNU53:UNZ53"/>
    <mergeCell ref="ULG53:ULL53"/>
    <mergeCell ref="ULM53:ULR53"/>
    <mergeCell ref="ULS53:ULX53"/>
    <mergeCell ref="ULY53:UMD53"/>
    <mergeCell ref="UME53:UMJ53"/>
    <mergeCell ref="UMK53:UMP53"/>
    <mergeCell ref="UJW53:UKB53"/>
    <mergeCell ref="UKC53:UKH53"/>
    <mergeCell ref="UKI53:UKN53"/>
    <mergeCell ref="UKO53:UKT53"/>
    <mergeCell ref="UKU53:UKZ53"/>
    <mergeCell ref="ULA53:ULF53"/>
    <mergeCell ref="UQU53:UQZ53"/>
    <mergeCell ref="URA53:URF53"/>
    <mergeCell ref="URG53:URL53"/>
    <mergeCell ref="URM53:URR53"/>
    <mergeCell ref="URS53:URX53"/>
    <mergeCell ref="URY53:USD53"/>
    <mergeCell ref="UPK53:UPP53"/>
    <mergeCell ref="UPQ53:UPV53"/>
    <mergeCell ref="UPW53:UQB53"/>
    <mergeCell ref="UQC53:UQH53"/>
    <mergeCell ref="UQI53:UQN53"/>
    <mergeCell ref="UQO53:UQT53"/>
    <mergeCell ref="UOA53:UOF53"/>
    <mergeCell ref="UOG53:UOL53"/>
    <mergeCell ref="UOM53:UOR53"/>
    <mergeCell ref="UOS53:UOX53"/>
    <mergeCell ref="UOY53:UPD53"/>
    <mergeCell ref="UPE53:UPJ53"/>
    <mergeCell ref="UUY53:UVD53"/>
    <mergeCell ref="UVE53:UVJ53"/>
    <mergeCell ref="UVK53:UVP53"/>
    <mergeCell ref="UVQ53:UVV53"/>
    <mergeCell ref="UVW53:UWB53"/>
    <mergeCell ref="UWC53:UWH53"/>
    <mergeCell ref="UTO53:UTT53"/>
    <mergeCell ref="UTU53:UTZ53"/>
    <mergeCell ref="UUA53:UUF53"/>
    <mergeCell ref="UUG53:UUL53"/>
    <mergeCell ref="UUM53:UUR53"/>
    <mergeCell ref="UUS53:UUX53"/>
    <mergeCell ref="USE53:USJ53"/>
    <mergeCell ref="USK53:USP53"/>
    <mergeCell ref="USQ53:USV53"/>
    <mergeCell ref="USW53:UTB53"/>
    <mergeCell ref="UTC53:UTH53"/>
    <mergeCell ref="UTI53:UTN53"/>
    <mergeCell ref="UZC53:UZH53"/>
    <mergeCell ref="UZI53:UZN53"/>
    <mergeCell ref="UZO53:UZT53"/>
    <mergeCell ref="UZU53:UZZ53"/>
    <mergeCell ref="VAA53:VAF53"/>
    <mergeCell ref="VAG53:VAL53"/>
    <mergeCell ref="UXS53:UXX53"/>
    <mergeCell ref="UXY53:UYD53"/>
    <mergeCell ref="UYE53:UYJ53"/>
    <mergeCell ref="UYK53:UYP53"/>
    <mergeCell ref="UYQ53:UYV53"/>
    <mergeCell ref="UYW53:UZB53"/>
    <mergeCell ref="UWI53:UWN53"/>
    <mergeCell ref="UWO53:UWT53"/>
    <mergeCell ref="UWU53:UWZ53"/>
    <mergeCell ref="UXA53:UXF53"/>
    <mergeCell ref="UXG53:UXL53"/>
    <mergeCell ref="UXM53:UXR53"/>
    <mergeCell ref="VDG53:VDL53"/>
    <mergeCell ref="VDM53:VDR53"/>
    <mergeCell ref="VDS53:VDX53"/>
    <mergeCell ref="VDY53:VED53"/>
    <mergeCell ref="VEE53:VEJ53"/>
    <mergeCell ref="VEK53:VEP53"/>
    <mergeCell ref="VBW53:VCB53"/>
    <mergeCell ref="VCC53:VCH53"/>
    <mergeCell ref="VCI53:VCN53"/>
    <mergeCell ref="VCO53:VCT53"/>
    <mergeCell ref="VCU53:VCZ53"/>
    <mergeCell ref="VDA53:VDF53"/>
    <mergeCell ref="VAM53:VAR53"/>
    <mergeCell ref="VAS53:VAX53"/>
    <mergeCell ref="VAY53:VBD53"/>
    <mergeCell ref="VBE53:VBJ53"/>
    <mergeCell ref="VBK53:VBP53"/>
    <mergeCell ref="VBQ53:VBV53"/>
    <mergeCell ref="VHK53:VHP53"/>
    <mergeCell ref="VHQ53:VHV53"/>
    <mergeCell ref="VHW53:VIB53"/>
    <mergeCell ref="VIC53:VIH53"/>
    <mergeCell ref="VII53:VIN53"/>
    <mergeCell ref="VIO53:VIT53"/>
    <mergeCell ref="VGA53:VGF53"/>
    <mergeCell ref="VGG53:VGL53"/>
    <mergeCell ref="VGM53:VGR53"/>
    <mergeCell ref="VGS53:VGX53"/>
    <mergeCell ref="VGY53:VHD53"/>
    <mergeCell ref="VHE53:VHJ53"/>
    <mergeCell ref="VEQ53:VEV53"/>
    <mergeCell ref="VEW53:VFB53"/>
    <mergeCell ref="VFC53:VFH53"/>
    <mergeCell ref="VFI53:VFN53"/>
    <mergeCell ref="VFO53:VFT53"/>
    <mergeCell ref="VFU53:VFZ53"/>
    <mergeCell ref="VLO53:VLT53"/>
    <mergeCell ref="VLU53:VLZ53"/>
    <mergeCell ref="VMA53:VMF53"/>
    <mergeCell ref="VMG53:VML53"/>
    <mergeCell ref="VMM53:VMR53"/>
    <mergeCell ref="VMS53:VMX53"/>
    <mergeCell ref="VKE53:VKJ53"/>
    <mergeCell ref="VKK53:VKP53"/>
    <mergeCell ref="VKQ53:VKV53"/>
    <mergeCell ref="VKW53:VLB53"/>
    <mergeCell ref="VLC53:VLH53"/>
    <mergeCell ref="VLI53:VLN53"/>
    <mergeCell ref="VIU53:VIZ53"/>
    <mergeCell ref="VJA53:VJF53"/>
    <mergeCell ref="VJG53:VJL53"/>
    <mergeCell ref="VJM53:VJR53"/>
    <mergeCell ref="VJS53:VJX53"/>
    <mergeCell ref="VJY53:VKD53"/>
    <mergeCell ref="VPS53:VPX53"/>
    <mergeCell ref="VPY53:VQD53"/>
    <mergeCell ref="VQE53:VQJ53"/>
    <mergeCell ref="VQK53:VQP53"/>
    <mergeCell ref="VQQ53:VQV53"/>
    <mergeCell ref="VQW53:VRB53"/>
    <mergeCell ref="VOI53:VON53"/>
    <mergeCell ref="VOO53:VOT53"/>
    <mergeCell ref="VOU53:VOZ53"/>
    <mergeCell ref="VPA53:VPF53"/>
    <mergeCell ref="VPG53:VPL53"/>
    <mergeCell ref="VPM53:VPR53"/>
    <mergeCell ref="VMY53:VND53"/>
    <mergeCell ref="VNE53:VNJ53"/>
    <mergeCell ref="VNK53:VNP53"/>
    <mergeCell ref="VNQ53:VNV53"/>
    <mergeCell ref="VNW53:VOB53"/>
    <mergeCell ref="VOC53:VOH53"/>
    <mergeCell ref="VTW53:VUB53"/>
    <mergeCell ref="VUC53:VUH53"/>
    <mergeCell ref="VUI53:VUN53"/>
    <mergeCell ref="VUO53:VUT53"/>
    <mergeCell ref="VUU53:VUZ53"/>
    <mergeCell ref="VVA53:VVF53"/>
    <mergeCell ref="VSM53:VSR53"/>
    <mergeCell ref="VSS53:VSX53"/>
    <mergeCell ref="VSY53:VTD53"/>
    <mergeCell ref="VTE53:VTJ53"/>
    <mergeCell ref="VTK53:VTP53"/>
    <mergeCell ref="VTQ53:VTV53"/>
    <mergeCell ref="VRC53:VRH53"/>
    <mergeCell ref="VRI53:VRN53"/>
    <mergeCell ref="VRO53:VRT53"/>
    <mergeCell ref="VRU53:VRZ53"/>
    <mergeCell ref="VSA53:VSF53"/>
    <mergeCell ref="VSG53:VSL53"/>
    <mergeCell ref="VYA53:VYF53"/>
    <mergeCell ref="VYG53:VYL53"/>
    <mergeCell ref="VYM53:VYR53"/>
    <mergeCell ref="VYS53:VYX53"/>
    <mergeCell ref="VYY53:VZD53"/>
    <mergeCell ref="VZE53:VZJ53"/>
    <mergeCell ref="VWQ53:VWV53"/>
    <mergeCell ref="VWW53:VXB53"/>
    <mergeCell ref="VXC53:VXH53"/>
    <mergeCell ref="VXI53:VXN53"/>
    <mergeCell ref="VXO53:VXT53"/>
    <mergeCell ref="VXU53:VXZ53"/>
    <mergeCell ref="VVG53:VVL53"/>
    <mergeCell ref="VVM53:VVR53"/>
    <mergeCell ref="VVS53:VVX53"/>
    <mergeCell ref="VVY53:VWD53"/>
    <mergeCell ref="VWE53:VWJ53"/>
    <mergeCell ref="VWK53:VWP53"/>
    <mergeCell ref="WCE53:WCJ53"/>
    <mergeCell ref="WCK53:WCP53"/>
    <mergeCell ref="WCQ53:WCV53"/>
    <mergeCell ref="WCW53:WDB53"/>
    <mergeCell ref="WDC53:WDH53"/>
    <mergeCell ref="WDI53:WDN53"/>
    <mergeCell ref="WAU53:WAZ53"/>
    <mergeCell ref="WBA53:WBF53"/>
    <mergeCell ref="WBG53:WBL53"/>
    <mergeCell ref="WBM53:WBR53"/>
    <mergeCell ref="WBS53:WBX53"/>
    <mergeCell ref="WBY53:WCD53"/>
    <mergeCell ref="VZK53:VZP53"/>
    <mergeCell ref="VZQ53:VZV53"/>
    <mergeCell ref="VZW53:WAB53"/>
    <mergeCell ref="WAC53:WAH53"/>
    <mergeCell ref="WAI53:WAN53"/>
    <mergeCell ref="WAO53:WAT53"/>
    <mergeCell ref="WGI53:WGN53"/>
    <mergeCell ref="WGO53:WGT53"/>
    <mergeCell ref="WGU53:WGZ53"/>
    <mergeCell ref="WHA53:WHF53"/>
    <mergeCell ref="WHG53:WHL53"/>
    <mergeCell ref="WHM53:WHR53"/>
    <mergeCell ref="WEY53:WFD53"/>
    <mergeCell ref="WFE53:WFJ53"/>
    <mergeCell ref="WFK53:WFP53"/>
    <mergeCell ref="WFQ53:WFV53"/>
    <mergeCell ref="WFW53:WGB53"/>
    <mergeCell ref="WGC53:WGH53"/>
    <mergeCell ref="WDO53:WDT53"/>
    <mergeCell ref="WDU53:WDZ53"/>
    <mergeCell ref="WEA53:WEF53"/>
    <mergeCell ref="WEG53:WEL53"/>
    <mergeCell ref="WEM53:WER53"/>
    <mergeCell ref="WES53:WEX53"/>
    <mergeCell ref="WKM53:WKR53"/>
    <mergeCell ref="WKS53:WKX53"/>
    <mergeCell ref="WKY53:WLD53"/>
    <mergeCell ref="WLE53:WLJ53"/>
    <mergeCell ref="WLK53:WLP53"/>
    <mergeCell ref="WLQ53:WLV53"/>
    <mergeCell ref="WJC53:WJH53"/>
    <mergeCell ref="WJI53:WJN53"/>
    <mergeCell ref="WJO53:WJT53"/>
    <mergeCell ref="WJU53:WJZ53"/>
    <mergeCell ref="WKA53:WKF53"/>
    <mergeCell ref="WKG53:WKL53"/>
    <mergeCell ref="WHS53:WHX53"/>
    <mergeCell ref="WHY53:WID53"/>
    <mergeCell ref="WIE53:WIJ53"/>
    <mergeCell ref="WIK53:WIP53"/>
    <mergeCell ref="WIQ53:WIV53"/>
    <mergeCell ref="WIW53:WJB53"/>
    <mergeCell ref="WOQ53:WOV53"/>
    <mergeCell ref="WOW53:WPB53"/>
    <mergeCell ref="WPC53:WPH53"/>
    <mergeCell ref="WPI53:WPN53"/>
    <mergeCell ref="WPO53:WPT53"/>
    <mergeCell ref="WPU53:WPZ53"/>
    <mergeCell ref="WNG53:WNL53"/>
    <mergeCell ref="WNM53:WNR53"/>
    <mergeCell ref="WNS53:WNX53"/>
    <mergeCell ref="WNY53:WOD53"/>
    <mergeCell ref="WOE53:WOJ53"/>
    <mergeCell ref="WOK53:WOP53"/>
    <mergeCell ref="WLW53:WMB53"/>
    <mergeCell ref="WMC53:WMH53"/>
    <mergeCell ref="WMI53:WMN53"/>
    <mergeCell ref="WMO53:WMT53"/>
    <mergeCell ref="WMU53:WMZ53"/>
    <mergeCell ref="WNA53:WNF53"/>
    <mergeCell ref="WSU53:WSZ53"/>
    <mergeCell ref="WTA53:WTF53"/>
    <mergeCell ref="WTG53:WTL53"/>
    <mergeCell ref="WTM53:WTR53"/>
    <mergeCell ref="WTS53:WTX53"/>
    <mergeCell ref="WTY53:WUD53"/>
    <mergeCell ref="WRK53:WRP53"/>
    <mergeCell ref="WRQ53:WRV53"/>
    <mergeCell ref="WRW53:WSB53"/>
    <mergeCell ref="WSC53:WSH53"/>
    <mergeCell ref="WSI53:WSN53"/>
    <mergeCell ref="WSO53:WST53"/>
    <mergeCell ref="WQA53:WQF53"/>
    <mergeCell ref="WQG53:WQL53"/>
    <mergeCell ref="WQM53:WQR53"/>
    <mergeCell ref="WQS53:WQX53"/>
    <mergeCell ref="WQY53:WRD53"/>
    <mergeCell ref="WRE53:WRJ53"/>
    <mergeCell ref="WXE53:WXJ53"/>
    <mergeCell ref="WXK53:WXP53"/>
    <mergeCell ref="WXQ53:WXV53"/>
    <mergeCell ref="WXW53:WYB53"/>
    <mergeCell ref="WYC53:WYH53"/>
    <mergeCell ref="WVO53:WVT53"/>
    <mergeCell ref="WVU53:WVZ53"/>
    <mergeCell ref="WWA53:WWF53"/>
    <mergeCell ref="WWG53:WWL53"/>
    <mergeCell ref="WWM53:WWR53"/>
    <mergeCell ref="WWS53:WWX53"/>
    <mergeCell ref="WUE53:WUJ53"/>
    <mergeCell ref="WUK53:WUP53"/>
    <mergeCell ref="WUQ53:WUV53"/>
    <mergeCell ref="WUW53:WVB53"/>
    <mergeCell ref="WVC53:WVH53"/>
    <mergeCell ref="WVI53:WVN53"/>
    <mergeCell ref="A62:F62"/>
    <mergeCell ref="XDW53:XEB53"/>
    <mergeCell ref="XEC53:XEH53"/>
    <mergeCell ref="XEI53:XEN53"/>
    <mergeCell ref="XEO53:XET53"/>
    <mergeCell ref="XEU53:XEZ53"/>
    <mergeCell ref="XFA53:XFD53"/>
    <mergeCell ref="XCM53:XCR53"/>
    <mergeCell ref="XCS53:XCX53"/>
    <mergeCell ref="XCY53:XDD53"/>
    <mergeCell ref="XDE53:XDJ53"/>
    <mergeCell ref="XDK53:XDP53"/>
    <mergeCell ref="XDQ53:XDV53"/>
    <mergeCell ref="XBC53:XBH53"/>
    <mergeCell ref="XBI53:XBN53"/>
    <mergeCell ref="XBO53:XBT53"/>
    <mergeCell ref="XBU53:XBZ53"/>
    <mergeCell ref="XCA53:XCF53"/>
    <mergeCell ref="XCG53:XCL53"/>
    <mergeCell ref="WZS53:WZX53"/>
    <mergeCell ref="WZY53:XAD53"/>
    <mergeCell ref="XAE53:XAJ53"/>
    <mergeCell ref="XAK53:XAP53"/>
    <mergeCell ref="XAQ53:XAV53"/>
    <mergeCell ref="XAW53:XBB53"/>
    <mergeCell ref="WYI53:WYN53"/>
    <mergeCell ref="WYO53:WYT53"/>
    <mergeCell ref="WYU53:WYZ53"/>
    <mergeCell ref="WZA53:WZF53"/>
    <mergeCell ref="WZG53:WZL53"/>
    <mergeCell ref="WZM53:WZR53"/>
    <mergeCell ref="WWY53:WXD53"/>
  </mergeCells>
  <printOptions horizontalCentered="1"/>
  <pageMargins left="0.70866141732283472" right="0.70866141732283472" top="0.74803149606299213" bottom="0.74803149606299213" header="0.31496062992125984" footer="0.31496062992125984"/>
  <pageSetup paperSize="5" scale="75" fitToWidth="2" fitToHeight="2"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7:XFD142"/>
  <sheetViews>
    <sheetView showGridLines="0" zoomScale="80" zoomScaleNormal="80" workbookViewId="0">
      <selection activeCell="A13" sqref="A13:XFD13"/>
    </sheetView>
  </sheetViews>
  <sheetFormatPr baseColWidth="10" defaultRowHeight="15" x14ac:dyDescent="0.25"/>
  <cols>
    <col min="1" max="1" width="33.28515625" style="266" customWidth="1"/>
    <col min="2" max="2" width="14" style="266" customWidth="1"/>
    <col min="3" max="3" width="23" style="266" customWidth="1"/>
    <col min="4" max="4" width="14.42578125" style="266" customWidth="1"/>
    <col min="5" max="5" width="19.28515625" style="266" customWidth="1"/>
    <col min="6" max="6" width="11.42578125" style="266"/>
    <col min="7" max="7" width="21" style="266" customWidth="1"/>
    <col min="8" max="16384" width="11.42578125" style="266"/>
  </cols>
  <sheetData>
    <row r="7" spans="1:16384" x14ac:dyDescent="0.25">
      <c r="A7" s="580" t="s">
        <v>172</v>
      </c>
      <c r="B7" s="580"/>
      <c r="C7" s="580"/>
      <c r="D7" s="580"/>
      <c r="E7" s="580"/>
      <c r="F7" s="580"/>
      <c r="G7" s="579"/>
      <c r="H7" s="579"/>
      <c r="I7" s="579"/>
      <c r="J7" s="579"/>
      <c r="K7" s="579"/>
      <c r="L7" s="579"/>
      <c r="M7" s="579"/>
      <c r="N7" s="579"/>
      <c r="O7" s="579"/>
      <c r="P7" s="579"/>
      <c r="Q7" s="579"/>
      <c r="R7" s="579"/>
      <c r="S7" s="579"/>
      <c r="T7" s="579"/>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c r="AT7" s="579"/>
      <c r="AU7" s="579"/>
      <c r="AV7" s="579"/>
      <c r="AW7" s="579"/>
      <c r="AX7" s="579"/>
      <c r="AY7" s="579"/>
      <c r="AZ7" s="579"/>
      <c r="BA7" s="579"/>
      <c r="BB7" s="579"/>
      <c r="BC7" s="579"/>
      <c r="BD7" s="579"/>
      <c r="BE7" s="579"/>
      <c r="BF7" s="579"/>
      <c r="BG7" s="579"/>
      <c r="BH7" s="579"/>
      <c r="BI7" s="579"/>
      <c r="BJ7" s="579"/>
      <c r="BK7" s="579"/>
      <c r="BL7" s="579"/>
      <c r="BM7" s="579"/>
      <c r="BN7" s="579"/>
      <c r="BO7" s="579"/>
      <c r="BP7" s="579"/>
      <c r="BQ7" s="579"/>
      <c r="BR7" s="579"/>
      <c r="BS7" s="579"/>
      <c r="BT7" s="579"/>
      <c r="BU7" s="579"/>
      <c r="BV7" s="579"/>
      <c r="BW7" s="579"/>
      <c r="BX7" s="579"/>
      <c r="BY7" s="579"/>
      <c r="BZ7" s="579"/>
      <c r="CA7" s="579"/>
      <c r="CB7" s="579"/>
      <c r="CC7" s="579"/>
      <c r="CD7" s="579"/>
      <c r="CE7" s="579"/>
      <c r="CF7" s="579"/>
      <c r="CG7" s="579"/>
      <c r="CH7" s="579"/>
      <c r="CI7" s="579"/>
      <c r="CJ7" s="579"/>
      <c r="CK7" s="579"/>
      <c r="CL7" s="579"/>
      <c r="CM7" s="579"/>
      <c r="CN7" s="579"/>
      <c r="CO7" s="579"/>
      <c r="CP7" s="579"/>
      <c r="CQ7" s="579"/>
      <c r="CR7" s="579"/>
      <c r="CS7" s="579"/>
      <c r="CT7" s="579"/>
      <c r="CU7" s="579"/>
      <c r="CV7" s="579"/>
      <c r="CW7" s="579"/>
      <c r="CX7" s="579"/>
      <c r="CY7" s="579"/>
      <c r="CZ7" s="579"/>
      <c r="DA7" s="579"/>
      <c r="DB7" s="579"/>
      <c r="DC7" s="579"/>
      <c r="DD7" s="579"/>
      <c r="DE7" s="579"/>
      <c r="DF7" s="579"/>
      <c r="DG7" s="579"/>
      <c r="DH7" s="579"/>
      <c r="DI7" s="579"/>
      <c r="DJ7" s="579"/>
      <c r="DK7" s="579"/>
      <c r="DL7" s="579"/>
      <c r="DM7" s="579"/>
      <c r="DN7" s="579"/>
      <c r="DO7" s="579"/>
      <c r="DP7" s="579"/>
      <c r="DQ7" s="579"/>
      <c r="DR7" s="579"/>
      <c r="DS7" s="579"/>
      <c r="DT7" s="579"/>
      <c r="DU7" s="579"/>
      <c r="DV7" s="579"/>
      <c r="DW7" s="579"/>
      <c r="DX7" s="579"/>
      <c r="DY7" s="579"/>
      <c r="DZ7" s="579"/>
      <c r="EA7" s="579"/>
      <c r="EB7" s="579"/>
      <c r="EC7" s="579"/>
      <c r="ED7" s="579"/>
      <c r="EE7" s="579"/>
      <c r="EF7" s="579"/>
      <c r="EG7" s="579"/>
      <c r="EH7" s="579"/>
      <c r="EI7" s="579"/>
      <c r="EJ7" s="579"/>
      <c r="EK7" s="579"/>
      <c r="EL7" s="579"/>
      <c r="EM7" s="579"/>
      <c r="EN7" s="579"/>
      <c r="EO7" s="579"/>
      <c r="EP7" s="579"/>
      <c r="EQ7" s="579"/>
      <c r="ER7" s="579"/>
      <c r="ES7" s="579"/>
      <c r="ET7" s="579"/>
      <c r="EU7" s="579"/>
      <c r="EV7" s="579"/>
      <c r="EW7" s="579"/>
      <c r="EX7" s="579"/>
      <c r="EY7" s="579"/>
      <c r="EZ7" s="579"/>
      <c r="FA7" s="579"/>
      <c r="FB7" s="579"/>
      <c r="FC7" s="579"/>
      <c r="FD7" s="579"/>
      <c r="FE7" s="579"/>
      <c r="FF7" s="579"/>
      <c r="FG7" s="579"/>
      <c r="FH7" s="579"/>
      <c r="FI7" s="579"/>
      <c r="FJ7" s="579"/>
      <c r="FK7" s="579"/>
      <c r="FL7" s="579"/>
      <c r="FM7" s="579"/>
      <c r="FN7" s="579"/>
      <c r="FO7" s="579"/>
      <c r="FP7" s="579"/>
      <c r="FQ7" s="579"/>
      <c r="FR7" s="579"/>
      <c r="FS7" s="579"/>
      <c r="FT7" s="579"/>
      <c r="FU7" s="579"/>
      <c r="FV7" s="579"/>
      <c r="FW7" s="579"/>
      <c r="FX7" s="579"/>
      <c r="FY7" s="579"/>
      <c r="FZ7" s="579"/>
      <c r="GA7" s="579"/>
      <c r="GB7" s="579"/>
      <c r="GC7" s="579"/>
      <c r="GD7" s="579"/>
      <c r="GE7" s="579"/>
      <c r="GF7" s="579"/>
      <c r="GG7" s="579"/>
      <c r="GH7" s="579"/>
      <c r="GI7" s="579"/>
      <c r="GJ7" s="579"/>
      <c r="GK7" s="579"/>
      <c r="GL7" s="579"/>
      <c r="GM7" s="579"/>
      <c r="GN7" s="579"/>
      <c r="GO7" s="579"/>
      <c r="GP7" s="579"/>
      <c r="GQ7" s="579"/>
      <c r="GR7" s="579"/>
      <c r="GS7" s="579"/>
      <c r="GT7" s="579"/>
      <c r="GU7" s="579"/>
      <c r="GV7" s="579"/>
      <c r="GW7" s="579"/>
      <c r="GX7" s="579"/>
      <c r="GY7" s="579"/>
      <c r="GZ7" s="579"/>
      <c r="HA7" s="579"/>
      <c r="HB7" s="579"/>
      <c r="HC7" s="579"/>
      <c r="HD7" s="579"/>
      <c r="HE7" s="579"/>
      <c r="HF7" s="579"/>
      <c r="HG7" s="579"/>
      <c r="HH7" s="579"/>
      <c r="HI7" s="579"/>
      <c r="HJ7" s="579"/>
      <c r="HK7" s="579"/>
      <c r="HL7" s="579"/>
      <c r="HM7" s="579"/>
      <c r="HN7" s="579"/>
      <c r="HO7" s="579"/>
      <c r="HP7" s="579"/>
      <c r="HQ7" s="579"/>
      <c r="HR7" s="579"/>
      <c r="HS7" s="579"/>
      <c r="HT7" s="579"/>
      <c r="HU7" s="579"/>
      <c r="HV7" s="579"/>
      <c r="HW7" s="579"/>
      <c r="HX7" s="579"/>
      <c r="HY7" s="579"/>
      <c r="HZ7" s="579"/>
      <c r="IA7" s="579"/>
      <c r="IB7" s="579"/>
      <c r="IC7" s="579"/>
      <c r="ID7" s="579"/>
      <c r="IE7" s="579"/>
      <c r="IF7" s="579"/>
      <c r="IG7" s="579"/>
      <c r="IH7" s="579"/>
      <c r="II7" s="579"/>
      <c r="IJ7" s="579"/>
      <c r="IK7" s="579"/>
      <c r="IL7" s="579"/>
      <c r="IM7" s="579"/>
      <c r="IN7" s="579"/>
      <c r="IO7" s="579"/>
      <c r="IP7" s="579"/>
      <c r="IQ7" s="579"/>
      <c r="IR7" s="579"/>
      <c r="IS7" s="579"/>
      <c r="IT7" s="579"/>
      <c r="IU7" s="579"/>
      <c r="IV7" s="579"/>
      <c r="IW7" s="579"/>
      <c r="IX7" s="579"/>
      <c r="IY7" s="579"/>
      <c r="IZ7" s="579"/>
      <c r="JA7" s="579"/>
      <c r="JB7" s="579"/>
      <c r="JC7" s="579"/>
      <c r="JD7" s="579"/>
      <c r="JE7" s="579"/>
      <c r="JF7" s="579"/>
      <c r="JG7" s="579"/>
      <c r="JH7" s="579"/>
      <c r="JI7" s="579"/>
      <c r="JJ7" s="579"/>
      <c r="JK7" s="579"/>
      <c r="JL7" s="579"/>
      <c r="JM7" s="579"/>
      <c r="JN7" s="579"/>
      <c r="JO7" s="579"/>
      <c r="JP7" s="579"/>
      <c r="JQ7" s="579"/>
      <c r="JR7" s="579"/>
      <c r="JS7" s="579"/>
      <c r="JT7" s="579"/>
      <c r="JU7" s="579"/>
      <c r="JV7" s="579"/>
      <c r="JW7" s="579"/>
      <c r="JX7" s="579"/>
      <c r="JY7" s="579"/>
      <c r="JZ7" s="579"/>
      <c r="KA7" s="579"/>
      <c r="KB7" s="579"/>
      <c r="KC7" s="579"/>
      <c r="KD7" s="579"/>
      <c r="KE7" s="579"/>
      <c r="KF7" s="579"/>
      <c r="KG7" s="579"/>
      <c r="KH7" s="579"/>
      <c r="KI7" s="579"/>
      <c r="KJ7" s="579"/>
      <c r="KK7" s="579"/>
      <c r="KL7" s="579"/>
      <c r="KM7" s="579"/>
      <c r="KN7" s="579"/>
      <c r="KO7" s="579"/>
      <c r="KP7" s="579"/>
      <c r="KQ7" s="579"/>
      <c r="KR7" s="579"/>
      <c r="KS7" s="579"/>
      <c r="KT7" s="579"/>
      <c r="KU7" s="579"/>
      <c r="KV7" s="579"/>
      <c r="KW7" s="579"/>
      <c r="KX7" s="579"/>
      <c r="KY7" s="579"/>
      <c r="KZ7" s="579"/>
      <c r="LA7" s="579"/>
      <c r="LB7" s="579"/>
      <c r="LC7" s="579"/>
      <c r="LD7" s="579"/>
      <c r="LE7" s="579"/>
      <c r="LF7" s="579"/>
      <c r="LG7" s="579"/>
      <c r="LH7" s="579"/>
      <c r="LI7" s="579"/>
      <c r="LJ7" s="579"/>
      <c r="LK7" s="579"/>
      <c r="LL7" s="579"/>
      <c r="LM7" s="579"/>
      <c r="LN7" s="579"/>
      <c r="LO7" s="579"/>
      <c r="LP7" s="579"/>
      <c r="LQ7" s="579"/>
      <c r="LR7" s="579"/>
      <c r="LS7" s="579"/>
      <c r="LT7" s="579"/>
      <c r="LU7" s="579"/>
      <c r="LV7" s="579"/>
      <c r="LW7" s="579"/>
      <c r="LX7" s="579"/>
      <c r="LY7" s="579"/>
      <c r="LZ7" s="579"/>
      <c r="MA7" s="579"/>
      <c r="MB7" s="579"/>
      <c r="MC7" s="579"/>
      <c r="MD7" s="579"/>
      <c r="ME7" s="579"/>
      <c r="MF7" s="579"/>
      <c r="MG7" s="579"/>
      <c r="MH7" s="579"/>
      <c r="MI7" s="579"/>
      <c r="MJ7" s="579"/>
      <c r="MK7" s="579"/>
      <c r="ML7" s="579"/>
      <c r="MM7" s="579"/>
      <c r="MN7" s="579"/>
      <c r="MO7" s="579"/>
      <c r="MP7" s="579"/>
      <c r="MQ7" s="579"/>
      <c r="MR7" s="579"/>
      <c r="MS7" s="579"/>
      <c r="MT7" s="579"/>
      <c r="MU7" s="579"/>
      <c r="MV7" s="579"/>
      <c r="MW7" s="579"/>
      <c r="MX7" s="579"/>
      <c r="MY7" s="579"/>
      <c r="MZ7" s="579"/>
      <c r="NA7" s="579"/>
      <c r="NB7" s="579"/>
      <c r="NC7" s="579"/>
      <c r="ND7" s="579"/>
      <c r="NE7" s="579"/>
      <c r="NF7" s="579"/>
      <c r="NG7" s="579"/>
      <c r="NH7" s="579"/>
      <c r="NI7" s="579"/>
      <c r="NJ7" s="579"/>
      <c r="NK7" s="579"/>
      <c r="NL7" s="579"/>
      <c r="NM7" s="579"/>
      <c r="NN7" s="579"/>
      <c r="NO7" s="579"/>
      <c r="NP7" s="579"/>
      <c r="NQ7" s="579"/>
      <c r="NR7" s="579"/>
      <c r="NS7" s="579"/>
      <c r="NT7" s="579"/>
      <c r="NU7" s="579"/>
      <c r="NV7" s="579"/>
      <c r="NW7" s="579"/>
      <c r="NX7" s="579"/>
      <c r="NY7" s="579"/>
      <c r="NZ7" s="579"/>
      <c r="OA7" s="579"/>
      <c r="OB7" s="579"/>
      <c r="OC7" s="579"/>
      <c r="OD7" s="579"/>
      <c r="OE7" s="579"/>
      <c r="OF7" s="579"/>
      <c r="OG7" s="579"/>
      <c r="OH7" s="579"/>
      <c r="OI7" s="579"/>
      <c r="OJ7" s="579"/>
      <c r="OK7" s="579"/>
      <c r="OL7" s="579"/>
      <c r="OM7" s="579"/>
      <c r="ON7" s="579"/>
      <c r="OO7" s="579"/>
      <c r="OP7" s="579"/>
      <c r="OQ7" s="579"/>
      <c r="OR7" s="579"/>
      <c r="OS7" s="579"/>
      <c r="OT7" s="579"/>
      <c r="OU7" s="579"/>
      <c r="OV7" s="579"/>
      <c r="OW7" s="579"/>
      <c r="OX7" s="579"/>
      <c r="OY7" s="579"/>
      <c r="OZ7" s="579"/>
      <c r="PA7" s="579"/>
      <c r="PB7" s="579"/>
      <c r="PC7" s="579"/>
      <c r="PD7" s="579"/>
      <c r="PE7" s="579"/>
      <c r="PF7" s="579"/>
      <c r="PG7" s="579"/>
      <c r="PH7" s="579"/>
      <c r="PI7" s="579"/>
      <c r="PJ7" s="579"/>
      <c r="PK7" s="579"/>
      <c r="PL7" s="579"/>
      <c r="PM7" s="579"/>
      <c r="PN7" s="579"/>
      <c r="PO7" s="579"/>
      <c r="PP7" s="579"/>
      <c r="PQ7" s="579"/>
      <c r="PR7" s="579"/>
      <c r="PS7" s="579"/>
      <c r="PT7" s="579"/>
      <c r="PU7" s="579"/>
      <c r="PV7" s="579"/>
      <c r="PW7" s="579"/>
      <c r="PX7" s="579"/>
      <c r="PY7" s="579"/>
      <c r="PZ7" s="579"/>
      <c r="QA7" s="579"/>
      <c r="QB7" s="579"/>
      <c r="QC7" s="579"/>
      <c r="QD7" s="579"/>
      <c r="QE7" s="579"/>
      <c r="QF7" s="579"/>
      <c r="QG7" s="579"/>
      <c r="QH7" s="579"/>
      <c r="QI7" s="579"/>
      <c r="QJ7" s="579"/>
      <c r="QK7" s="579"/>
      <c r="QL7" s="579"/>
      <c r="QM7" s="579"/>
      <c r="QN7" s="579"/>
      <c r="QO7" s="579"/>
      <c r="QP7" s="579"/>
      <c r="QQ7" s="579"/>
      <c r="QR7" s="579"/>
      <c r="QS7" s="579"/>
      <c r="QT7" s="579"/>
      <c r="QU7" s="579"/>
      <c r="QV7" s="579"/>
      <c r="QW7" s="579"/>
      <c r="QX7" s="579"/>
      <c r="QY7" s="579"/>
      <c r="QZ7" s="579"/>
      <c r="RA7" s="579"/>
      <c r="RB7" s="579"/>
      <c r="RC7" s="579"/>
      <c r="RD7" s="579"/>
      <c r="RE7" s="579"/>
      <c r="RF7" s="579"/>
      <c r="RG7" s="579"/>
      <c r="RH7" s="579"/>
      <c r="RI7" s="579"/>
      <c r="RJ7" s="579"/>
      <c r="RK7" s="579"/>
      <c r="RL7" s="579"/>
      <c r="RM7" s="579"/>
      <c r="RN7" s="579"/>
      <c r="RO7" s="579"/>
      <c r="RP7" s="579"/>
      <c r="RQ7" s="579"/>
      <c r="RR7" s="579"/>
      <c r="RS7" s="579"/>
      <c r="RT7" s="579"/>
      <c r="RU7" s="579"/>
      <c r="RV7" s="579"/>
      <c r="RW7" s="579"/>
      <c r="RX7" s="579"/>
      <c r="RY7" s="579"/>
      <c r="RZ7" s="579"/>
      <c r="SA7" s="579"/>
      <c r="SB7" s="579"/>
      <c r="SC7" s="579"/>
      <c r="SD7" s="579"/>
      <c r="SE7" s="579"/>
      <c r="SF7" s="579"/>
      <c r="SG7" s="579"/>
      <c r="SH7" s="579"/>
      <c r="SI7" s="579"/>
      <c r="SJ7" s="579"/>
      <c r="SK7" s="579"/>
      <c r="SL7" s="579"/>
      <c r="SM7" s="579"/>
      <c r="SN7" s="579"/>
      <c r="SO7" s="579"/>
      <c r="SP7" s="579"/>
      <c r="SQ7" s="579"/>
      <c r="SR7" s="579"/>
      <c r="SS7" s="579"/>
      <c r="ST7" s="579"/>
      <c r="SU7" s="579"/>
      <c r="SV7" s="579"/>
      <c r="SW7" s="579"/>
      <c r="SX7" s="579"/>
      <c r="SY7" s="579"/>
      <c r="SZ7" s="579"/>
      <c r="TA7" s="579"/>
      <c r="TB7" s="579"/>
      <c r="TC7" s="579"/>
      <c r="TD7" s="579"/>
      <c r="TE7" s="579"/>
      <c r="TF7" s="579"/>
      <c r="TG7" s="579"/>
      <c r="TH7" s="579"/>
      <c r="TI7" s="579"/>
      <c r="TJ7" s="579"/>
      <c r="TK7" s="579"/>
      <c r="TL7" s="579"/>
      <c r="TM7" s="579"/>
      <c r="TN7" s="579"/>
      <c r="TO7" s="579"/>
      <c r="TP7" s="579"/>
      <c r="TQ7" s="579"/>
      <c r="TR7" s="579"/>
      <c r="TS7" s="579"/>
      <c r="TT7" s="579"/>
      <c r="TU7" s="579"/>
      <c r="TV7" s="579"/>
      <c r="TW7" s="579"/>
      <c r="TX7" s="579"/>
      <c r="TY7" s="579"/>
      <c r="TZ7" s="579"/>
      <c r="UA7" s="579"/>
      <c r="UB7" s="579"/>
      <c r="UC7" s="579"/>
      <c r="UD7" s="579"/>
      <c r="UE7" s="579"/>
      <c r="UF7" s="579"/>
      <c r="UG7" s="579"/>
      <c r="UH7" s="579"/>
      <c r="UI7" s="579"/>
      <c r="UJ7" s="579"/>
      <c r="UK7" s="579"/>
      <c r="UL7" s="579"/>
      <c r="UM7" s="579"/>
      <c r="UN7" s="579"/>
      <c r="UO7" s="579"/>
      <c r="UP7" s="579"/>
      <c r="UQ7" s="579"/>
      <c r="UR7" s="579"/>
      <c r="US7" s="579"/>
      <c r="UT7" s="579"/>
      <c r="UU7" s="579"/>
      <c r="UV7" s="579"/>
      <c r="UW7" s="579"/>
      <c r="UX7" s="579"/>
      <c r="UY7" s="579"/>
      <c r="UZ7" s="579"/>
      <c r="VA7" s="579"/>
      <c r="VB7" s="579"/>
      <c r="VC7" s="579"/>
      <c r="VD7" s="579"/>
      <c r="VE7" s="579"/>
      <c r="VF7" s="579"/>
      <c r="VG7" s="579"/>
      <c r="VH7" s="579"/>
      <c r="VI7" s="579"/>
      <c r="VJ7" s="579"/>
      <c r="VK7" s="579"/>
      <c r="VL7" s="579"/>
      <c r="VM7" s="579"/>
      <c r="VN7" s="579"/>
      <c r="VO7" s="579"/>
      <c r="VP7" s="579"/>
      <c r="VQ7" s="579"/>
      <c r="VR7" s="579"/>
      <c r="VS7" s="579"/>
      <c r="VT7" s="579"/>
      <c r="VU7" s="579"/>
      <c r="VV7" s="579"/>
      <c r="VW7" s="579"/>
      <c r="VX7" s="579"/>
      <c r="VY7" s="579"/>
      <c r="VZ7" s="579"/>
      <c r="WA7" s="579"/>
      <c r="WB7" s="579"/>
      <c r="WC7" s="579"/>
      <c r="WD7" s="579"/>
      <c r="WE7" s="579"/>
      <c r="WF7" s="579"/>
      <c r="WG7" s="579"/>
      <c r="WH7" s="579"/>
      <c r="WI7" s="579"/>
      <c r="WJ7" s="579"/>
      <c r="WK7" s="579"/>
      <c r="WL7" s="579"/>
      <c r="WM7" s="579"/>
      <c r="WN7" s="579"/>
      <c r="WO7" s="579"/>
      <c r="WP7" s="579"/>
      <c r="WQ7" s="579"/>
      <c r="WR7" s="579"/>
      <c r="WS7" s="579"/>
      <c r="WT7" s="579"/>
      <c r="WU7" s="579"/>
      <c r="WV7" s="579"/>
      <c r="WW7" s="579"/>
      <c r="WX7" s="579"/>
      <c r="WY7" s="579"/>
      <c r="WZ7" s="579"/>
      <c r="XA7" s="579"/>
      <c r="XB7" s="579"/>
      <c r="XC7" s="579"/>
      <c r="XD7" s="579"/>
      <c r="XE7" s="579"/>
      <c r="XF7" s="579"/>
      <c r="XG7" s="579"/>
      <c r="XH7" s="579"/>
      <c r="XI7" s="579"/>
      <c r="XJ7" s="579"/>
      <c r="XK7" s="579"/>
      <c r="XL7" s="579"/>
      <c r="XM7" s="579"/>
      <c r="XN7" s="579"/>
      <c r="XO7" s="579"/>
      <c r="XP7" s="579"/>
      <c r="XQ7" s="579"/>
      <c r="XR7" s="579"/>
      <c r="XS7" s="579"/>
      <c r="XT7" s="579"/>
      <c r="XU7" s="579"/>
      <c r="XV7" s="579"/>
      <c r="XW7" s="579"/>
      <c r="XX7" s="579"/>
      <c r="XY7" s="579"/>
      <c r="XZ7" s="579"/>
      <c r="YA7" s="579"/>
      <c r="YB7" s="579"/>
      <c r="YC7" s="579"/>
      <c r="YD7" s="579"/>
      <c r="YE7" s="579"/>
      <c r="YF7" s="579"/>
      <c r="YG7" s="579"/>
      <c r="YH7" s="579"/>
      <c r="YI7" s="579"/>
      <c r="YJ7" s="579"/>
      <c r="YK7" s="579"/>
      <c r="YL7" s="579"/>
      <c r="YM7" s="579"/>
      <c r="YN7" s="579"/>
      <c r="YO7" s="579"/>
      <c r="YP7" s="579"/>
      <c r="YQ7" s="579"/>
      <c r="YR7" s="579"/>
      <c r="YS7" s="579"/>
      <c r="YT7" s="579"/>
      <c r="YU7" s="579"/>
      <c r="YV7" s="579"/>
      <c r="YW7" s="579"/>
      <c r="YX7" s="579"/>
      <c r="YY7" s="579"/>
      <c r="YZ7" s="579"/>
      <c r="ZA7" s="579"/>
      <c r="ZB7" s="579"/>
      <c r="ZC7" s="579"/>
      <c r="ZD7" s="579"/>
      <c r="ZE7" s="579"/>
      <c r="ZF7" s="579"/>
      <c r="ZG7" s="579"/>
      <c r="ZH7" s="579"/>
      <c r="ZI7" s="579"/>
      <c r="ZJ7" s="579"/>
      <c r="ZK7" s="579"/>
      <c r="ZL7" s="579"/>
      <c r="ZM7" s="579"/>
      <c r="ZN7" s="579"/>
      <c r="ZO7" s="579"/>
      <c r="ZP7" s="579"/>
      <c r="ZQ7" s="579"/>
      <c r="ZR7" s="579"/>
      <c r="ZS7" s="579"/>
      <c r="ZT7" s="579"/>
      <c r="ZU7" s="579"/>
      <c r="ZV7" s="579"/>
      <c r="ZW7" s="579"/>
      <c r="ZX7" s="579"/>
      <c r="ZY7" s="579"/>
      <c r="ZZ7" s="579"/>
      <c r="AAA7" s="579"/>
      <c r="AAB7" s="579"/>
      <c r="AAC7" s="579"/>
      <c r="AAD7" s="579"/>
      <c r="AAE7" s="579"/>
      <c r="AAF7" s="579"/>
      <c r="AAG7" s="579"/>
      <c r="AAH7" s="579"/>
      <c r="AAI7" s="579"/>
      <c r="AAJ7" s="579"/>
      <c r="AAK7" s="579"/>
      <c r="AAL7" s="579"/>
      <c r="AAM7" s="579"/>
      <c r="AAN7" s="579"/>
      <c r="AAO7" s="579"/>
      <c r="AAP7" s="579"/>
      <c r="AAQ7" s="579"/>
      <c r="AAR7" s="579"/>
      <c r="AAS7" s="579"/>
      <c r="AAT7" s="579"/>
      <c r="AAU7" s="579"/>
      <c r="AAV7" s="579"/>
      <c r="AAW7" s="579"/>
      <c r="AAX7" s="579"/>
      <c r="AAY7" s="579"/>
      <c r="AAZ7" s="579"/>
      <c r="ABA7" s="579"/>
      <c r="ABB7" s="579"/>
      <c r="ABC7" s="579"/>
      <c r="ABD7" s="579"/>
      <c r="ABE7" s="579"/>
      <c r="ABF7" s="579"/>
      <c r="ABG7" s="579"/>
      <c r="ABH7" s="579"/>
      <c r="ABI7" s="579"/>
      <c r="ABJ7" s="579"/>
      <c r="ABK7" s="579"/>
      <c r="ABL7" s="579"/>
      <c r="ABM7" s="579"/>
      <c r="ABN7" s="579"/>
      <c r="ABO7" s="579"/>
      <c r="ABP7" s="579"/>
      <c r="ABQ7" s="579"/>
      <c r="ABR7" s="579"/>
      <c r="ABS7" s="579"/>
      <c r="ABT7" s="579"/>
      <c r="ABU7" s="579"/>
      <c r="ABV7" s="579"/>
      <c r="ABW7" s="579"/>
      <c r="ABX7" s="579"/>
      <c r="ABY7" s="579"/>
      <c r="ABZ7" s="579"/>
      <c r="ACA7" s="579"/>
      <c r="ACB7" s="579"/>
      <c r="ACC7" s="579"/>
      <c r="ACD7" s="579"/>
      <c r="ACE7" s="579"/>
      <c r="ACF7" s="579"/>
      <c r="ACG7" s="579"/>
      <c r="ACH7" s="579"/>
      <c r="ACI7" s="579"/>
      <c r="ACJ7" s="579"/>
      <c r="ACK7" s="579"/>
      <c r="ACL7" s="579"/>
      <c r="ACM7" s="579"/>
      <c r="ACN7" s="579"/>
      <c r="ACO7" s="579"/>
      <c r="ACP7" s="579"/>
      <c r="ACQ7" s="579"/>
      <c r="ACR7" s="579"/>
      <c r="ACS7" s="579"/>
      <c r="ACT7" s="579"/>
      <c r="ACU7" s="579"/>
      <c r="ACV7" s="579"/>
      <c r="ACW7" s="579"/>
      <c r="ACX7" s="579"/>
      <c r="ACY7" s="579"/>
      <c r="ACZ7" s="579"/>
      <c r="ADA7" s="579"/>
      <c r="ADB7" s="579"/>
      <c r="ADC7" s="579"/>
      <c r="ADD7" s="579"/>
      <c r="ADE7" s="579"/>
      <c r="ADF7" s="579"/>
      <c r="ADG7" s="579"/>
      <c r="ADH7" s="579"/>
      <c r="ADI7" s="579"/>
      <c r="ADJ7" s="579"/>
      <c r="ADK7" s="579"/>
      <c r="ADL7" s="579"/>
      <c r="ADM7" s="579"/>
      <c r="ADN7" s="579"/>
      <c r="ADO7" s="579"/>
      <c r="ADP7" s="579"/>
      <c r="ADQ7" s="579"/>
      <c r="ADR7" s="579"/>
      <c r="ADS7" s="579"/>
      <c r="ADT7" s="579"/>
      <c r="ADU7" s="579"/>
      <c r="ADV7" s="579"/>
      <c r="ADW7" s="579"/>
      <c r="ADX7" s="579"/>
      <c r="ADY7" s="579"/>
      <c r="ADZ7" s="579"/>
      <c r="AEA7" s="579"/>
      <c r="AEB7" s="579"/>
      <c r="AEC7" s="579"/>
      <c r="AED7" s="579"/>
      <c r="AEE7" s="579"/>
      <c r="AEF7" s="579"/>
      <c r="AEG7" s="579"/>
      <c r="AEH7" s="579"/>
      <c r="AEI7" s="579"/>
      <c r="AEJ7" s="579"/>
      <c r="AEK7" s="579"/>
      <c r="AEL7" s="579"/>
      <c r="AEM7" s="579"/>
      <c r="AEN7" s="579"/>
      <c r="AEO7" s="579"/>
      <c r="AEP7" s="579"/>
      <c r="AEQ7" s="579"/>
      <c r="AER7" s="579"/>
      <c r="AES7" s="579"/>
      <c r="AET7" s="579"/>
      <c r="AEU7" s="579"/>
      <c r="AEV7" s="579"/>
      <c r="AEW7" s="579"/>
      <c r="AEX7" s="579"/>
      <c r="AEY7" s="579"/>
      <c r="AEZ7" s="579"/>
      <c r="AFA7" s="579"/>
      <c r="AFB7" s="579"/>
      <c r="AFC7" s="579"/>
      <c r="AFD7" s="579"/>
      <c r="AFE7" s="579"/>
      <c r="AFF7" s="579"/>
      <c r="AFG7" s="579"/>
      <c r="AFH7" s="579"/>
      <c r="AFI7" s="579"/>
      <c r="AFJ7" s="579"/>
      <c r="AFK7" s="579"/>
      <c r="AFL7" s="579"/>
      <c r="AFM7" s="579"/>
      <c r="AFN7" s="579"/>
      <c r="AFO7" s="579"/>
      <c r="AFP7" s="579"/>
      <c r="AFQ7" s="579"/>
      <c r="AFR7" s="579"/>
      <c r="AFS7" s="579"/>
      <c r="AFT7" s="579"/>
      <c r="AFU7" s="579"/>
      <c r="AFV7" s="579"/>
      <c r="AFW7" s="579"/>
      <c r="AFX7" s="579"/>
      <c r="AFY7" s="579"/>
      <c r="AFZ7" s="579"/>
      <c r="AGA7" s="579"/>
      <c r="AGB7" s="579"/>
      <c r="AGC7" s="579"/>
      <c r="AGD7" s="579"/>
      <c r="AGE7" s="579"/>
      <c r="AGF7" s="579"/>
      <c r="AGG7" s="579"/>
      <c r="AGH7" s="579"/>
      <c r="AGI7" s="579"/>
      <c r="AGJ7" s="579"/>
      <c r="AGK7" s="579"/>
      <c r="AGL7" s="579"/>
      <c r="AGM7" s="579"/>
      <c r="AGN7" s="579"/>
      <c r="AGO7" s="579"/>
      <c r="AGP7" s="579"/>
      <c r="AGQ7" s="579"/>
      <c r="AGR7" s="579"/>
      <c r="AGS7" s="579"/>
      <c r="AGT7" s="579"/>
      <c r="AGU7" s="579"/>
      <c r="AGV7" s="579"/>
      <c r="AGW7" s="579"/>
      <c r="AGX7" s="579"/>
      <c r="AGY7" s="579"/>
      <c r="AGZ7" s="579"/>
      <c r="AHA7" s="579"/>
      <c r="AHB7" s="579"/>
      <c r="AHC7" s="579"/>
      <c r="AHD7" s="579"/>
      <c r="AHE7" s="579"/>
      <c r="AHF7" s="579"/>
      <c r="AHG7" s="579"/>
      <c r="AHH7" s="579"/>
      <c r="AHI7" s="579"/>
      <c r="AHJ7" s="579"/>
      <c r="AHK7" s="579"/>
      <c r="AHL7" s="579"/>
      <c r="AHM7" s="579"/>
      <c r="AHN7" s="579"/>
      <c r="AHO7" s="579"/>
      <c r="AHP7" s="579"/>
      <c r="AHQ7" s="579"/>
      <c r="AHR7" s="579"/>
      <c r="AHS7" s="579"/>
      <c r="AHT7" s="579"/>
      <c r="AHU7" s="579"/>
      <c r="AHV7" s="579"/>
      <c r="AHW7" s="579"/>
      <c r="AHX7" s="579"/>
      <c r="AHY7" s="579"/>
      <c r="AHZ7" s="579"/>
      <c r="AIA7" s="579"/>
      <c r="AIB7" s="579"/>
      <c r="AIC7" s="579"/>
      <c r="AID7" s="579"/>
      <c r="AIE7" s="579"/>
      <c r="AIF7" s="579"/>
      <c r="AIG7" s="579"/>
      <c r="AIH7" s="579"/>
      <c r="AII7" s="579"/>
      <c r="AIJ7" s="579"/>
      <c r="AIK7" s="579"/>
      <c r="AIL7" s="579"/>
      <c r="AIM7" s="579"/>
      <c r="AIN7" s="579"/>
      <c r="AIO7" s="579"/>
      <c r="AIP7" s="579"/>
      <c r="AIQ7" s="579"/>
      <c r="AIR7" s="579"/>
      <c r="AIS7" s="579"/>
      <c r="AIT7" s="579"/>
      <c r="AIU7" s="579"/>
      <c r="AIV7" s="579"/>
      <c r="AIW7" s="579"/>
      <c r="AIX7" s="579"/>
      <c r="AIY7" s="579"/>
      <c r="AIZ7" s="579"/>
      <c r="AJA7" s="579"/>
      <c r="AJB7" s="579"/>
      <c r="AJC7" s="579"/>
      <c r="AJD7" s="579"/>
      <c r="AJE7" s="579"/>
      <c r="AJF7" s="579"/>
      <c r="AJG7" s="579"/>
      <c r="AJH7" s="579"/>
      <c r="AJI7" s="579"/>
      <c r="AJJ7" s="579"/>
      <c r="AJK7" s="579"/>
      <c r="AJL7" s="579"/>
      <c r="AJM7" s="579"/>
      <c r="AJN7" s="579"/>
      <c r="AJO7" s="579"/>
      <c r="AJP7" s="579"/>
      <c r="AJQ7" s="579"/>
      <c r="AJR7" s="579"/>
      <c r="AJS7" s="579"/>
      <c r="AJT7" s="579"/>
      <c r="AJU7" s="579"/>
      <c r="AJV7" s="579"/>
      <c r="AJW7" s="579"/>
      <c r="AJX7" s="579"/>
      <c r="AJY7" s="579"/>
      <c r="AJZ7" s="579"/>
      <c r="AKA7" s="579"/>
      <c r="AKB7" s="579"/>
      <c r="AKC7" s="579"/>
      <c r="AKD7" s="579"/>
      <c r="AKE7" s="579"/>
      <c r="AKF7" s="579"/>
      <c r="AKG7" s="579"/>
      <c r="AKH7" s="579"/>
      <c r="AKI7" s="579"/>
      <c r="AKJ7" s="579"/>
      <c r="AKK7" s="579"/>
      <c r="AKL7" s="579"/>
      <c r="AKM7" s="579"/>
      <c r="AKN7" s="579"/>
      <c r="AKO7" s="579"/>
      <c r="AKP7" s="579"/>
      <c r="AKQ7" s="579"/>
      <c r="AKR7" s="579"/>
      <c r="AKS7" s="579"/>
      <c r="AKT7" s="579"/>
      <c r="AKU7" s="579"/>
      <c r="AKV7" s="579"/>
      <c r="AKW7" s="579"/>
      <c r="AKX7" s="579"/>
      <c r="AKY7" s="579"/>
      <c r="AKZ7" s="579"/>
      <c r="ALA7" s="579"/>
      <c r="ALB7" s="579"/>
      <c r="ALC7" s="579"/>
      <c r="ALD7" s="579"/>
      <c r="ALE7" s="579"/>
      <c r="ALF7" s="579"/>
      <c r="ALG7" s="579"/>
      <c r="ALH7" s="579"/>
      <c r="ALI7" s="579"/>
      <c r="ALJ7" s="579"/>
      <c r="ALK7" s="579"/>
      <c r="ALL7" s="579"/>
      <c r="ALM7" s="579"/>
      <c r="ALN7" s="579"/>
      <c r="ALO7" s="579"/>
      <c r="ALP7" s="579"/>
      <c r="ALQ7" s="579"/>
      <c r="ALR7" s="579"/>
      <c r="ALS7" s="579"/>
      <c r="ALT7" s="579"/>
      <c r="ALU7" s="579"/>
      <c r="ALV7" s="579"/>
      <c r="ALW7" s="579"/>
      <c r="ALX7" s="579"/>
      <c r="ALY7" s="579"/>
      <c r="ALZ7" s="579"/>
      <c r="AMA7" s="579"/>
      <c r="AMB7" s="579"/>
      <c r="AMC7" s="579"/>
      <c r="AMD7" s="579"/>
      <c r="AME7" s="579"/>
      <c r="AMF7" s="579"/>
      <c r="AMG7" s="579"/>
      <c r="AMH7" s="579"/>
      <c r="AMI7" s="579"/>
      <c r="AMJ7" s="579"/>
      <c r="AMK7" s="579"/>
      <c r="AML7" s="579"/>
      <c r="AMM7" s="579"/>
      <c r="AMN7" s="579"/>
      <c r="AMO7" s="579"/>
      <c r="AMP7" s="579"/>
      <c r="AMQ7" s="579"/>
      <c r="AMR7" s="579"/>
      <c r="AMS7" s="579"/>
      <c r="AMT7" s="579"/>
      <c r="AMU7" s="579"/>
      <c r="AMV7" s="579"/>
      <c r="AMW7" s="579"/>
      <c r="AMX7" s="579"/>
      <c r="AMY7" s="579"/>
      <c r="AMZ7" s="579"/>
      <c r="ANA7" s="579"/>
      <c r="ANB7" s="579"/>
      <c r="ANC7" s="579"/>
      <c r="AND7" s="579"/>
      <c r="ANE7" s="579"/>
      <c r="ANF7" s="579"/>
      <c r="ANG7" s="579"/>
      <c r="ANH7" s="579"/>
      <c r="ANI7" s="579"/>
      <c r="ANJ7" s="579"/>
      <c r="ANK7" s="579"/>
      <c r="ANL7" s="579"/>
      <c r="ANM7" s="579"/>
      <c r="ANN7" s="579"/>
      <c r="ANO7" s="579"/>
      <c r="ANP7" s="579"/>
      <c r="ANQ7" s="579"/>
      <c r="ANR7" s="579"/>
      <c r="ANS7" s="579"/>
      <c r="ANT7" s="579"/>
      <c r="ANU7" s="579"/>
      <c r="ANV7" s="579"/>
      <c r="ANW7" s="579"/>
      <c r="ANX7" s="579"/>
      <c r="ANY7" s="579"/>
      <c r="ANZ7" s="579"/>
      <c r="AOA7" s="579"/>
      <c r="AOB7" s="579"/>
      <c r="AOC7" s="579"/>
      <c r="AOD7" s="579"/>
      <c r="AOE7" s="579"/>
      <c r="AOF7" s="579"/>
      <c r="AOG7" s="579"/>
      <c r="AOH7" s="579"/>
      <c r="AOI7" s="579"/>
      <c r="AOJ7" s="579"/>
      <c r="AOK7" s="579"/>
      <c r="AOL7" s="579"/>
      <c r="AOM7" s="579"/>
      <c r="AON7" s="579"/>
      <c r="AOO7" s="579"/>
      <c r="AOP7" s="579"/>
      <c r="AOQ7" s="579"/>
      <c r="AOR7" s="579"/>
      <c r="AOS7" s="579"/>
      <c r="AOT7" s="579"/>
      <c r="AOU7" s="579"/>
      <c r="AOV7" s="579"/>
      <c r="AOW7" s="579"/>
      <c r="AOX7" s="579"/>
      <c r="AOY7" s="579"/>
      <c r="AOZ7" s="579"/>
      <c r="APA7" s="579"/>
      <c r="APB7" s="579"/>
      <c r="APC7" s="579"/>
      <c r="APD7" s="579"/>
      <c r="APE7" s="579"/>
      <c r="APF7" s="579"/>
      <c r="APG7" s="579"/>
      <c r="APH7" s="579"/>
      <c r="API7" s="579"/>
      <c r="APJ7" s="579"/>
      <c r="APK7" s="579"/>
      <c r="APL7" s="579"/>
      <c r="APM7" s="579"/>
      <c r="APN7" s="579"/>
      <c r="APO7" s="579"/>
      <c r="APP7" s="579"/>
      <c r="APQ7" s="579"/>
      <c r="APR7" s="579"/>
      <c r="APS7" s="579"/>
      <c r="APT7" s="579"/>
      <c r="APU7" s="579"/>
      <c r="APV7" s="579"/>
      <c r="APW7" s="579"/>
      <c r="APX7" s="579"/>
      <c r="APY7" s="579"/>
      <c r="APZ7" s="579"/>
      <c r="AQA7" s="579"/>
      <c r="AQB7" s="579"/>
      <c r="AQC7" s="579"/>
      <c r="AQD7" s="579"/>
      <c r="AQE7" s="579"/>
      <c r="AQF7" s="579"/>
      <c r="AQG7" s="579"/>
      <c r="AQH7" s="579"/>
      <c r="AQI7" s="579"/>
      <c r="AQJ7" s="579"/>
      <c r="AQK7" s="579"/>
      <c r="AQL7" s="579"/>
      <c r="AQM7" s="579"/>
      <c r="AQN7" s="579"/>
      <c r="AQO7" s="579"/>
      <c r="AQP7" s="579"/>
      <c r="AQQ7" s="579"/>
      <c r="AQR7" s="579"/>
      <c r="AQS7" s="579"/>
      <c r="AQT7" s="579"/>
      <c r="AQU7" s="579"/>
      <c r="AQV7" s="579"/>
      <c r="AQW7" s="579"/>
      <c r="AQX7" s="579"/>
      <c r="AQY7" s="579"/>
      <c r="AQZ7" s="579"/>
      <c r="ARA7" s="579"/>
      <c r="ARB7" s="579"/>
      <c r="ARC7" s="579"/>
      <c r="ARD7" s="579"/>
      <c r="ARE7" s="579"/>
      <c r="ARF7" s="579"/>
      <c r="ARG7" s="579"/>
      <c r="ARH7" s="579"/>
      <c r="ARI7" s="579"/>
      <c r="ARJ7" s="579"/>
      <c r="ARK7" s="579"/>
      <c r="ARL7" s="579"/>
      <c r="ARM7" s="579"/>
      <c r="ARN7" s="579"/>
      <c r="ARO7" s="579"/>
      <c r="ARP7" s="579"/>
      <c r="ARQ7" s="579"/>
      <c r="ARR7" s="579"/>
      <c r="ARS7" s="579"/>
      <c r="ART7" s="579"/>
      <c r="ARU7" s="579"/>
      <c r="ARV7" s="579"/>
      <c r="ARW7" s="579"/>
      <c r="ARX7" s="579"/>
      <c r="ARY7" s="579"/>
      <c r="ARZ7" s="579"/>
      <c r="ASA7" s="579"/>
      <c r="ASB7" s="579"/>
      <c r="ASC7" s="579"/>
      <c r="ASD7" s="579"/>
      <c r="ASE7" s="579"/>
      <c r="ASF7" s="579"/>
      <c r="ASG7" s="579"/>
      <c r="ASH7" s="579"/>
      <c r="ASI7" s="579"/>
      <c r="ASJ7" s="579"/>
      <c r="ASK7" s="579"/>
      <c r="ASL7" s="579"/>
      <c r="ASM7" s="579"/>
      <c r="ASN7" s="579"/>
      <c r="ASO7" s="579"/>
      <c r="ASP7" s="579"/>
      <c r="ASQ7" s="579"/>
      <c r="ASR7" s="579"/>
      <c r="ASS7" s="579"/>
      <c r="AST7" s="579"/>
      <c r="ASU7" s="579"/>
      <c r="ASV7" s="579"/>
      <c r="ASW7" s="579"/>
      <c r="ASX7" s="579"/>
      <c r="ASY7" s="579"/>
      <c r="ASZ7" s="579"/>
      <c r="ATA7" s="579"/>
      <c r="ATB7" s="579"/>
      <c r="ATC7" s="579"/>
      <c r="ATD7" s="579"/>
      <c r="ATE7" s="579"/>
      <c r="ATF7" s="579"/>
      <c r="ATG7" s="579"/>
      <c r="ATH7" s="579"/>
      <c r="ATI7" s="579"/>
      <c r="ATJ7" s="579"/>
      <c r="ATK7" s="579"/>
      <c r="ATL7" s="579"/>
      <c r="ATM7" s="579"/>
      <c r="ATN7" s="579"/>
      <c r="ATO7" s="579"/>
      <c r="ATP7" s="579"/>
      <c r="ATQ7" s="579"/>
      <c r="ATR7" s="579"/>
      <c r="ATS7" s="579"/>
      <c r="ATT7" s="579"/>
      <c r="ATU7" s="579"/>
      <c r="ATV7" s="579"/>
      <c r="ATW7" s="579"/>
      <c r="ATX7" s="579"/>
      <c r="ATY7" s="579"/>
      <c r="ATZ7" s="579"/>
      <c r="AUA7" s="579"/>
      <c r="AUB7" s="579"/>
      <c r="AUC7" s="579"/>
      <c r="AUD7" s="579"/>
      <c r="AUE7" s="579"/>
      <c r="AUF7" s="579"/>
      <c r="AUG7" s="579"/>
      <c r="AUH7" s="579"/>
      <c r="AUI7" s="579"/>
      <c r="AUJ7" s="579"/>
      <c r="AUK7" s="579"/>
      <c r="AUL7" s="579"/>
      <c r="AUM7" s="579"/>
      <c r="AUN7" s="579"/>
      <c r="AUO7" s="579"/>
      <c r="AUP7" s="579"/>
      <c r="AUQ7" s="579"/>
      <c r="AUR7" s="579"/>
      <c r="AUS7" s="579"/>
      <c r="AUT7" s="579"/>
      <c r="AUU7" s="579"/>
      <c r="AUV7" s="579"/>
      <c r="AUW7" s="579"/>
      <c r="AUX7" s="579"/>
      <c r="AUY7" s="579"/>
      <c r="AUZ7" s="579"/>
      <c r="AVA7" s="579"/>
      <c r="AVB7" s="579"/>
      <c r="AVC7" s="579"/>
      <c r="AVD7" s="579"/>
      <c r="AVE7" s="579"/>
      <c r="AVF7" s="579"/>
      <c r="AVG7" s="579"/>
      <c r="AVH7" s="579"/>
      <c r="AVI7" s="579"/>
      <c r="AVJ7" s="579"/>
      <c r="AVK7" s="579"/>
      <c r="AVL7" s="579"/>
      <c r="AVM7" s="579"/>
      <c r="AVN7" s="579"/>
      <c r="AVO7" s="579"/>
      <c r="AVP7" s="579"/>
      <c r="AVQ7" s="579"/>
      <c r="AVR7" s="579"/>
      <c r="AVS7" s="579"/>
      <c r="AVT7" s="579"/>
      <c r="AVU7" s="579"/>
      <c r="AVV7" s="579"/>
      <c r="AVW7" s="579"/>
      <c r="AVX7" s="579"/>
      <c r="AVY7" s="579"/>
      <c r="AVZ7" s="579"/>
      <c r="AWA7" s="579"/>
      <c r="AWB7" s="579"/>
      <c r="AWC7" s="579"/>
      <c r="AWD7" s="579"/>
      <c r="AWE7" s="579"/>
      <c r="AWF7" s="579"/>
      <c r="AWG7" s="579"/>
      <c r="AWH7" s="579"/>
      <c r="AWI7" s="579"/>
      <c r="AWJ7" s="579"/>
      <c r="AWK7" s="579"/>
      <c r="AWL7" s="579"/>
      <c r="AWM7" s="579"/>
      <c r="AWN7" s="579"/>
      <c r="AWO7" s="579"/>
      <c r="AWP7" s="579"/>
      <c r="AWQ7" s="579"/>
      <c r="AWR7" s="579"/>
      <c r="AWS7" s="579"/>
      <c r="AWT7" s="579"/>
      <c r="AWU7" s="579"/>
      <c r="AWV7" s="579"/>
      <c r="AWW7" s="579"/>
      <c r="AWX7" s="579"/>
      <c r="AWY7" s="579"/>
      <c r="AWZ7" s="579"/>
      <c r="AXA7" s="579"/>
      <c r="AXB7" s="579"/>
      <c r="AXC7" s="579"/>
      <c r="AXD7" s="579"/>
      <c r="AXE7" s="579"/>
      <c r="AXF7" s="579"/>
      <c r="AXG7" s="579"/>
      <c r="AXH7" s="579"/>
      <c r="AXI7" s="579"/>
      <c r="AXJ7" s="579"/>
      <c r="AXK7" s="579"/>
      <c r="AXL7" s="579"/>
      <c r="AXM7" s="579"/>
      <c r="AXN7" s="579"/>
      <c r="AXO7" s="579"/>
      <c r="AXP7" s="579"/>
      <c r="AXQ7" s="579"/>
      <c r="AXR7" s="579"/>
      <c r="AXS7" s="579"/>
      <c r="AXT7" s="579"/>
      <c r="AXU7" s="579"/>
      <c r="AXV7" s="579"/>
      <c r="AXW7" s="579"/>
      <c r="AXX7" s="579"/>
      <c r="AXY7" s="579"/>
      <c r="AXZ7" s="579"/>
      <c r="AYA7" s="579"/>
      <c r="AYB7" s="579"/>
      <c r="AYC7" s="579"/>
      <c r="AYD7" s="579"/>
      <c r="AYE7" s="579"/>
      <c r="AYF7" s="579"/>
      <c r="AYG7" s="579"/>
      <c r="AYH7" s="579"/>
      <c r="AYI7" s="579"/>
      <c r="AYJ7" s="579"/>
      <c r="AYK7" s="579"/>
      <c r="AYL7" s="579"/>
      <c r="AYM7" s="579"/>
      <c r="AYN7" s="579"/>
      <c r="AYO7" s="579"/>
      <c r="AYP7" s="579"/>
      <c r="AYQ7" s="579"/>
      <c r="AYR7" s="579"/>
      <c r="AYS7" s="579"/>
      <c r="AYT7" s="579"/>
      <c r="AYU7" s="579"/>
      <c r="AYV7" s="579"/>
      <c r="AYW7" s="579"/>
      <c r="AYX7" s="579"/>
      <c r="AYY7" s="579"/>
      <c r="AYZ7" s="579"/>
      <c r="AZA7" s="579"/>
      <c r="AZB7" s="579"/>
      <c r="AZC7" s="579"/>
      <c r="AZD7" s="579"/>
      <c r="AZE7" s="579"/>
      <c r="AZF7" s="579"/>
      <c r="AZG7" s="579"/>
      <c r="AZH7" s="579"/>
      <c r="AZI7" s="579"/>
      <c r="AZJ7" s="579"/>
      <c r="AZK7" s="579"/>
      <c r="AZL7" s="579"/>
      <c r="AZM7" s="579"/>
      <c r="AZN7" s="579"/>
      <c r="AZO7" s="579"/>
      <c r="AZP7" s="579"/>
      <c r="AZQ7" s="579"/>
      <c r="AZR7" s="579"/>
      <c r="AZS7" s="579"/>
      <c r="AZT7" s="579"/>
      <c r="AZU7" s="579"/>
      <c r="AZV7" s="579"/>
      <c r="AZW7" s="579"/>
      <c r="AZX7" s="579"/>
      <c r="AZY7" s="579"/>
      <c r="AZZ7" s="579"/>
      <c r="BAA7" s="579"/>
      <c r="BAB7" s="579"/>
      <c r="BAC7" s="579"/>
      <c r="BAD7" s="579"/>
      <c r="BAE7" s="579"/>
      <c r="BAF7" s="579"/>
      <c r="BAG7" s="579"/>
      <c r="BAH7" s="579"/>
      <c r="BAI7" s="579"/>
      <c r="BAJ7" s="579"/>
      <c r="BAK7" s="579"/>
      <c r="BAL7" s="579"/>
      <c r="BAM7" s="579"/>
      <c r="BAN7" s="579"/>
      <c r="BAO7" s="579"/>
      <c r="BAP7" s="579"/>
      <c r="BAQ7" s="579"/>
      <c r="BAR7" s="579"/>
      <c r="BAS7" s="579"/>
      <c r="BAT7" s="579"/>
      <c r="BAU7" s="579"/>
      <c r="BAV7" s="579"/>
      <c r="BAW7" s="579"/>
      <c r="BAX7" s="579"/>
      <c r="BAY7" s="579"/>
      <c r="BAZ7" s="579"/>
      <c r="BBA7" s="579"/>
      <c r="BBB7" s="579"/>
      <c r="BBC7" s="579"/>
      <c r="BBD7" s="579"/>
      <c r="BBE7" s="579"/>
      <c r="BBF7" s="579"/>
      <c r="BBG7" s="579"/>
      <c r="BBH7" s="579"/>
      <c r="BBI7" s="579"/>
      <c r="BBJ7" s="579"/>
      <c r="BBK7" s="579"/>
      <c r="BBL7" s="579"/>
      <c r="BBM7" s="579"/>
      <c r="BBN7" s="579"/>
      <c r="BBO7" s="579"/>
      <c r="BBP7" s="579"/>
      <c r="BBQ7" s="579"/>
      <c r="BBR7" s="579"/>
      <c r="BBS7" s="579"/>
      <c r="BBT7" s="579"/>
      <c r="BBU7" s="579"/>
      <c r="BBV7" s="579"/>
      <c r="BBW7" s="579"/>
      <c r="BBX7" s="579"/>
      <c r="BBY7" s="579"/>
      <c r="BBZ7" s="579"/>
      <c r="BCA7" s="579"/>
      <c r="BCB7" s="579"/>
      <c r="BCC7" s="579"/>
      <c r="BCD7" s="579"/>
      <c r="BCE7" s="579"/>
      <c r="BCF7" s="579"/>
      <c r="BCG7" s="579"/>
      <c r="BCH7" s="579"/>
      <c r="BCI7" s="579"/>
      <c r="BCJ7" s="579"/>
      <c r="BCK7" s="579"/>
      <c r="BCL7" s="579"/>
      <c r="BCM7" s="579"/>
      <c r="BCN7" s="579"/>
      <c r="BCO7" s="579"/>
      <c r="BCP7" s="579"/>
      <c r="BCQ7" s="579"/>
      <c r="BCR7" s="579"/>
      <c r="BCS7" s="579"/>
      <c r="BCT7" s="579"/>
      <c r="BCU7" s="579"/>
      <c r="BCV7" s="579"/>
      <c r="BCW7" s="579"/>
      <c r="BCX7" s="579"/>
      <c r="BCY7" s="579"/>
      <c r="BCZ7" s="579"/>
      <c r="BDA7" s="579"/>
      <c r="BDB7" s="579"/>
      <c r="BDC7" s="579"/>
      <c r="BDD7" s="579"/>
      <c r="BDE7" s="579"/>
      <c r="BDF7" s="579"/>
      <c r="BDG7" s="579"/>
      <c r="BDH7" s="579"/>
      <c r="BDI7" s="579"/>
      <c r="BDJ7" s="579"/>
      <c r="BDK7" s="579"/>
      <c r="BDL7" s="579"/>
      <c r="BDM7" s="579"/>
      <c r="BDN7" s="579"/>
      <c r="BDO7" s="579"/>
      <c r="BDP7" s="579"/>
      <c r="BDQ7" s="579"/>
      <c r="BDR7" s="579"/>
      <c r="BDS7" s="579"/>
      <c r="BDT7" s="579"/>
      <c r="BDU7" s="579"/>
      <c r="BDV7" s="579"/>
      <c r="BDW7" s="579"/>
      <c r="BDX7" s="579"/>
      <c r="BDY7" s="579"/>
      <c r="BDZ7" s="579"/>
      <c r="BEA7" s="579"/>
      <c r="BEB7" s="579"/>
      <c r="BEC7" s="579"/>
      <c r="BED7" s="579"/>
      <c r="BEE7" s="579"/>
      <c r="BEF7" s="579"/>
      <c r="BEG7" s="579"/>
      <c r="BEH7" s="579"/>
      <c r="BEI7" s="579"/>
      <c r="BEJ7" s="579"/>
      <c r="BEK7" s="579"/>
      <c r="BEL7" s="579"/>
      <c r="BEM7" s="579"/>
      <c r="BEN7" s="579"/>
      <c r="BEO7" s="579"/>
      <c r="BEP7" s="579"/>
      <c r="BEQ7" s="579"/>
      <c r="BER7" s="579"/>
      <c r="BES7" s="579"/>
      <c r="BET7" s="579"/>
      <c r="BEU7" s="579"/>
      <c r="BEV7" s="579"/>
      <c r="BEW7" s="579"/>
      <c r="BEX7" s="579"/>
      <c r="BEY7" s="579"/>
      <c r="BEZ7" s="579"/>
      <c r="BFA7" s="579"/>
      <c r="BFB7" s="579"/>
      <c r="BFC7" s="579"/>
      <c r="BFD7" s="579"/>
      <c r="BFE7" s="579"/>
      <c r="BFF7" s="579"/>
      <c r="BFG7" s="579"/>
      <c r="BFH7" s="579"/>
      <c r="BFI7" s="579"/>
      <c r="BFJ7" s="579"/>
      <c r="BFK7" s="579"/>
      <c r="BFL7" s="579"/>
      <c r="BFM7" s="579"/>
      <c r="BFN7" s="579"/>
      <c r="BFO7" s="579"/>
      <c r="BFP7" s="579"/>
      <c r="BFQ7" s="579"/>
      <c r="BFR7" s="579"/>
      <c r="BFS7" s="579"/>
      <c r="BFT7" s="579"/>
      <c r="BFU7" s="579"/>
      <c r="BFV7" s="579"/>
      <c r="BFW7" s="579"/>
      <c r="BFX7" s="579"/>
      <c r="BFY7" s="579"/>
      <c r="BFZ7" s="579"/>
      <c r="BGA7" s="579"/>
      <c r="BGB7" s="579"/>
      <c r="BGC7" s="579"/>
      <c r="BGD7" s="579"/>
      <c r="BGE7" s="579"/>
      <c r="BGF7" s="579"/>
      <c r="BGG7" s="579"/>
      <c r="BGH7" s="579"/>
      <c r="BGI7" s="579"/>
      <c r="BGJ7" s="579"/>
      <c r="BGK7" s="579"/>
      <c r="BGL7" s="579"/>
      <c r="BGM7" s="579"/>
      <c r="BGN7" s="579"/>
      <c r="BGO7" s="579"/>
      <c r="BGP7" s="579"/>
      <c r="BGQ7" s="579"/>
      <c r="BGR7" s="579"/>
      <c r="BGS7" s="579"/>
      <c r="BGT7" s="579"/>
      <c r="BGU7" s="579"/>
      <c r="BGV7" s="579"/>
      <c r="BGW7" s="579"/>
      <c r="BGX7" s="579"/>
      <c r="BGY7" s="579"/>
      <c r="BGZ7" s="579"/>
      <c r="BHA7" s="579"/>
      <c r="BHB7" s="579"/>
      <c r="BHC7" s="579"/>
      <c r="BHD7" s="579"/>
      <c r="BHE7" s="579"/>
      <c r="BHF7" s="579"/>
      <c r="BHG7" s="579"/>
      <c r="BHH7" s="579"/>
      <c r="BHI7" s="579"/>
      <c r="BHJ7" s="579"/>
      <c r="BHK7" s="579"/>
      <c r="BHL7" s="579"/>
      <c r="BHM7" s="579"/>
      <c r="BHN7" s="579"/>
      <c r="BHO7" s="579"/>
      <c r="BHP7" s="579"/>
      <c r="BHQ7" s="579"/>
      <c r="BHR7" s="579"/>
      <c r="BHS7" s="579"/>
      <c r="BHT7" s="579"/>
      <c r="BHU7" s="579"/>
      <c r="BHV7" s="579"/>
      <c r="BHW7" s="579"/>
      <c r="BHX7" s="579"/>
      <c r="BHY7" s="579"/>
      <c r="BHZ7" s="579"/>
      <c r="BIA7" s="579"/>
      <c r="BIB7" s="579"/>
      <c r="BIC7" s="579"/>
      <c r="BID7" s="579"/>
      <c r="BIE7" s="579"/>
      <c r="BIF7" s="579"/>
      <c r="BIG7" s="579"/>
      <c r="BIH7" s="579"/>
      <c r="BII7" s="579"/>
      <c r="BIJ7" s="579"/>
      <c r="BIK7" s="579"/>
      <c r="BIL7" s="579"/>
      <c r="BIM7" s="579"/>
      <c r="BIN7" s="579"/>
      <c r="BIO7" s="579"/>
      <c r="BIP7" s="579"/>
      <c r="BIQ7" s="579"/>
      <c r="BIR7" s="579"/>
      <c r="BIS7" s="579"/>
      <c r="BIT7" s="579"/>
      <c r="BIU7" s="579"/>
      <c r="BIV7" s="579"/>
      <c r="BIW7" s="579"/>
      <c r="BIX7" s="579"/>
      <c r="BIY7" s="579"/>
      <c r="BIZ7" s="579"/>
      <c r="BJA7" s="579"/>
      <c r="BJB7" s="579"/>
      <c r="BJC7" s="579"/>
      <c r="BJD7" s="579"/>
      <c r="BJE7" s="579"/>
      <c r="BJF7" s="579"/>
      <c r="BJG7" s="579"/>
      <c r="BJH7" s="579"/>
      <c r="BJI7" s="579"/>
      <c r="BJJ7" s="579"/>
      <c r="BJK7" s="579"/>
      <c r="BJL7" s="579"/>
      <c r="BJM7" s="579"/>
      <c r="BJN7" s="579"/>
      <c r="BJO7" s="579"/>
      <c r="BJP7" s="579"/>
      <c r="BJQ7" s="579"/>
      <c r="BJR7" s="579"/>
      <c r="BJS7" s="579"/>
      <c r="BJT7" s="579"/>
      <c r="BJU7" s="579"/>
      <c r="BJV7" s="579"/>
      <c r="BJW7" s="579"/>
      <c r="BJX7" s="579"/>
      <c r="BJY7" s="579"/>
      <c r="BJZ7" s="579"/>
      <c r="BKA7" s="579"/>
      <c r="BKB7" s="579"/>
      <c r="BKC7" s="579"/>
      <c r="BKD7" s="579"/>
      <c r="BKE7" s="579"/>
      <c r="BKF7" s="579"/>
      <c r="BKG7" s="579"/>
      <c r="BKH7" s="579"/>
      <c r="BKI7" s="579"/>
      <c r="BKJ7" s="579"/>
      <c r="BKK7" s="579"/>
      <c r="BKL7" s="579"/>
      <c r="BKM7" s="579"/>
      <c r="BKN7" s="579"/>
      <c r="BKO7" s="579"/>
      <c r="BKP7" s="579"/>
      <c r="BKQ7" s="579"/>
      <c r="BKR7" s="579"/>
      <c r="BKS7" s="579"/>
      <c r="BKT7" s="579"/>
      <c r="BKU7" s="579"/>
      <c r="BKV7" s="579"/>
      <c r="BKW7" s="579"/>
      <c r="BKX7" s="579"/>
      <c r="BKY7" s="579"/>
      <c r="BKZ7" s="579"/>
      <c r="BLA7" s="579"/>
      <c r="BLB7" s="579"/>
      <c r="BLC7" s="579"/>
      <c r="BLD7" s="579"/>
      <c r="BLE7" s="579"/>
      <c r="BLF7" s="579"/>
      <c r="BLG7" s="579"/>
      <c r="BLH7" s="579"/>
      <c r="BLI7" s="579"/>
      <c r="BLJ7" s="579"/>
      <c r="BLK7" s="579"/>
      <c r="BLL7" s="579"/>
      <c r="BLM7" s="579"/>
      <c r="BLN7" s="579"/>
      <c r="BLO7" s="579"/>
      <c r="BLP7" s="579"/>
      <c r="BLQ7" s="579"/>
      <c r="BLR7" s="579"/>
      <c r="BLS7" s="579"/>
      <c r="BLT7" s="579"/>
      <c r="BLU7" s="579"/>
      <c r="BLV7" s="579"/>
      <c r="BLW7" s="579"/>
      <c r="BLX7" s="579"/>
      <c r="BLY7" s="579"/>
      <c r="BLZ7" s="579"/>
      <c r="BMA7" s="579"/>
      <c r="BMB7" s="579"/>
      <c r="BMC7" s="579"/>
      <c r="BMD7" s="579"/>
      <c r="BME7" s="579"/>
      <c r="BMF7" s="579"/>
      <c r="BMG7" s="579"/>
      <c r="BMH7" s="579"/>
      <c r="BMI7" s="579"/>
      <c r="BMJ7" s="579"/>
      <c r="BMK7" s="579"/>
      <c r="BML7" s="579"/>
      <c r="BMM7" s="579"/>
      <c r="BMN7" s="579"/>
      <c r="BMO7" s="579"/>
      <c r="BMP7" s="579"/>
      <c r="BMQ7" s="579"/>
      <c r="BMR7" s="579"/>
      <c r="BMS7" s="579"/>
      <c r="BMT7" s="579"/>
      <c r="BMU7" s="579"/>
      <c r="BMV7" s="579"/>
      <c r="BMW7" s="579"/>
      <c r="BMX7" s="579"/>
      <c r="BMY7" s="579"/>
      <c r="BMZ7" s="579"/>
      <c r="BNA7" s="579"/>
      <c r="BNB7" s="579"/>
      <c r="BNC7" s="579"/>
      <c r="BND7" s="579"/>
      <c r="BNE7" s="579"/>
      <c r="BNF7" s="579"/>
      <c r="BNG7" s="579"/>
      <c r="BNH7" s="579"/>
      <c r="BNI7" s="579"/>
      <c r="BNJ7" s="579"/>
      <c r="BNK7" s="579"/>
      <c r="BNL7" s="579"/>
      <c r="BNM7" s="579"/>
      <c r="BNN7" s="579"/>
      <c r="BNO7" s="579"/>
      <c r="BNP7" s="579"/>
      <c r="BNQ7" s="579"/>
      <c r="BNR7" s="579"/>
      <c r="BNS7" s="579"/>
      <c r="BNT7" s="579"/>
      <c r="BNU7" s="579"/>
      <c r="BNV7" s="579"/>
      <c r="BNW7" s="579"/>
      <c r="BNX7" s="579"/>
      <c r="BNY7" s="579"/>
      <c r="BNZ7" s="579"/>
      <c r="BOA7" s="579"/>
      <c r="BOB7" s="579"/>
      <c r="BOC7" s="579"/>
      <c r="BOD7" s="579"/>
      <c r="BOE7" s="579"/>
      <c r="BOF7" s="579"/>
      <c r="BOG7" s="579"/>
      <c r="BOH7" s="579"/>
      <c r="BOI7" s="579"/>
      <c r="BOJ7" s="579"/>
      <c r="BOK7" s="579"/>
      <c r="BOL7" s="579"/>
      <c r="BOM7" s="579"/>
      <c r="BON7" s="579"/>
      <c r="BOO7" s="579"/>
      <c r="BOP7" s="579"/>
      <c r="BOQ7" s="579"/>
      <c r="BOR7" s="579"/>
      <c r="BOS7" s="579"/>
      <c r="BOT7" s="579"/>
      <c r="BOU7" s="579"/>
      <c r="BOV7" s="579"/>
      <c r="BOW7" s="579"/>
      <c r="BOX7" s="579"/>
      <c r="BOY7" s="579"/>
      <c r="BOZ7" s="579"/>
      <c r="BPA7" s="579"/>
      <c r="BPB7" s="579"/>
      <c r="BPC7" s="579"/>
      <c r="BPD7" s="579"/>
      <c r="BPE7" s="579"/>
      <c r="BPF7" s="579"/>
      <c r="BPG7" s="579"/>
      <c r="BPH7" s="579"/>
      <c r="BPI7" s="579"/>
      <c r="BPJ7" s="579"/>
      <c r="BPK7" s="579"/>
      <c r="BPL7" s="579"/>
      <c r="BPM7" s="579"/>
      <c r="BPN7" s="579"/>
      <c r="BPO7" s="579"/>
      <c r="BPP7" s="579"/>
      <c r="BPQ7" s="579"/>
      <c r="BPR7" s="579"/>
      <c r="BPS7" s="579"/>
      <c r="BPT7" s="579"/>
      <c r="BPU7" s="579"/>
      <c r="BPV7" s="579"/>
      <c r="BPW7" s="579"/>
      <c r="BPX7" s="579"/>
      <c r="BPY7" s="579"/>
      <c r="BPZ7" s="579"/>
      <c r="BQA7" s="579"/>
      <c r="BQB7" s="579"/>
      <c r="BQC7" s="579"/>
      <c r="BQD7" s="579"/>
      <c r="BQE7" s="579"/>
      <c r="BQF7" s="579"/>
      <c r="BQG7" s="579"/>
      <c r="BQH7" s="579"/>
      <c r="BQI7" s="579"/>
      <c r="BQJ7" s="579"/>
      <c r="BQK7" s="579"/>
      <c r="BQL7" s="579"/>
      <c r="BQM7" s="579"/>
      <c r="BQN7" s="579"/>
      <c r="BQO7" s="579"/>
      <c r="BQP7" s="579"/>
      <c r="BQQ7" s="579"/>
      <c r="BQR7" s="579"/>
      <c r="BQS7" s="579"/>
      <c r="BQT7" s="579"/>
      <c r="BQU7" s="579"/>
      <c r="BQV7" s="579"/>
      <c r="BQW7" s="579"/>
      <c r="BQX7" s="579"/>
      <c r="BQY7" s="579"/>
      <c r="BQZ7" s="579"/>
      <c r="BRA7" s="579"/>
      <c r="BRB7" s="579"/>
      <c r="BRC7" s="579"/>
      <c r="BRD7" s="579"/>
      <c r="BRE7" s="579"/>
      <c r="BRF7" s="579"/>
      <c r="BRG7" s="579"/>
      <c r="BRH7" s="579"/>
      <c r="BRI7" s="579"/>
      <c r="BRJ7" s="579"/>
      <c r="BRK7" s="579"/>
      <c r="BRL7" s="579"/>
      <c r="BRM7" s="579"/>
      <c r="BRN7" s="579"/>
      <c r="BRO7" s="579"/>
      <c r="BRP7" s="579"/>
      <c r="BRQ7" s="579"/>
      <c r="BRR7" s="579"/>
      <c r="BRS7" s="579"/>
      <c r="BRT7" s="579"/>
      <c r="BRU7" s="579"/>
      <c r="BRV7" s="579"/>
      <c r="BRW7" s="579"/>
      <c r="BRX7" s="579"/>
      <c r="BRY7" s="579"/>
      <c r="BRZ7" s="579"/>
      <c r="BSA7" s="579"/>
      <c r="BSB7" s="579"/>
      <c r="BSC7" s="579"/>
      <c r="BSD7" s="579"/>
      <c r="BSE7" s="579"/>
      <c r="BSF7" s="579"/>
      <c r="BSG7" s="579"/>
      <c r="BSH7" s="579"/>
      <c r="BSI7" s="579"/>
      <c r="BSJ7" s="579"/>
      <c r="BSK7" s="579"/>
      <c r="BSL7" s="579"/>
      <c r="BSM7" s="579"/>
      <c r="BSN7" s="579"/>
      <c r="BSO7" s="579"/>
      <c r="BSP7" s="579"/>
      <c r="BSQ7" s="579"/>
      <c r="BSR7" s="579"/>
      <c r="BSS7" s="579"/>
      <c r="BST7" s="579"/>
      <c r="BSU7" s="579"/>
      <c r="BSV7" s="579"/>
      <c r="BSW7" s="579"/>
      <c r="BSX7" s="579"/>
      <c r="BSY7" s="579"/>
      <c r="BSZ7" s="579"/>
      <c r="BTA7" s="579"/>
      <c r="BTB7" s="579"/>
      <c r="BTC7" s="579"/>
      <c r="BTD7" s="579"/>
      <c r="BTE7" s="579"/>
      <c r="BTF7" s="579"/>
      <c r="BTG7" s="579"/>
      <c r="BTH7" s="579"/>
      <c r="BTI7" s="579"/>
      <c r="BTJ7" s="579"/>
      <c r="BTK7" s="579"/>
      <c r="BTL7" s="579"/>
      <c r="BTM7" s="579"/>
      <c r="BTN7" s="579"/>
      <c r="BTO7" s="579"/>
      <c r="BTP7" s="579"/>
      <c r="BTQ7" s="579"/>
      <c r="BTR7" s="579"/>
      <c r="BTS7" s="579"/>
      <c r="BTT7" s="579"/>
      <c r="BTU7" s="579"/>
      <c r="BTV7" s="579"/>
      <c r="BTW7" s="579"/>
      <c r="BTX7" s="579"/>
      <c r="BTY7" s="579"/>
      <c r="BTZ7" s="579"/>
      <c r="BUA7" s="579"/>
      <c r="BUB7" s="579"/>
      <c r="BUC7" s="579"/>
      <c r="BUD7" s="579"/>
      <c r="BUE7" s="579"/>
      <c r="BUF7" s="579"/>
      <c r="BUG7" s="579"/>
      <c r="BUH7" s="579"/>
      <c r="BUI7" s="579"/>
      <c r="BUJ7" s="579"/>
      <c r="BUK7" s="579"/>
      <c r="BUL7" s="579"/>
      <c r="BUM7" s="579"/>
      <c r="BUN7" s="579"/>
      <c r="BUO7" s="579"/>
      <c r="BUP7" s="579"/>
      <c r="BUQ7" s="579"/>
      <c r="BUR7" s="579"/>
      <c r="BUS7" s="579"/>
      <c r="BUT7" s="579"/>
      <c r="BUU7" s="579"/>
      <c r="BUV7" s="579"/>
      <c r="BUW7" s="579"/>
      <c r="BUX7" s="579"/>
      <c r="BUY7" s="579"/>
      <c r="BUZ7" s="579"/>
      <c r="BVA7" s="579"/>
      <c r="BVB7" s="579"/>
      <c r="BVC7" s="579"/>
      <c r="BVD7" s="579"/>
      <c r="BVE7" s="579"/>
      <c r="BVF7" s="579"/>
      <c r="BVG7" s="579"/>
      <c r="BVH7" s="579"/>
      <c r="BVI7" s="579"/>
      <c r="BVJ7" s="579"/>
      <c r="BVK7" s="579"/>
      <c r="BVL7" s="579"/>
      <c r="BVM7" s="579"/>
      <c r="BVN7" s="579"/>
      <c r="BVO7" s="579"/>
      <c r="BVP7" s="579"/>
      <c r="BVQ7" s="579"/>
      <c r="BVR7" s="579"/>
      <c r="BVS7" s="579"/>
      <c r="BVT7" s="579"/>
      <c r="BVU7" s="579"/>
      <c r="BVV7" s="579"/>
      <c r="BVW7" s="579"/>
      <c r="BVX7" s="579"/>
      <c r="BVY7" s="579"/>
      <c r="BVZ7" s="579"/>
      <c r="BWA7" s="579"/>
      <c r="BWB7" s="579"/>
      <c r="BWC7" s="579"/>
      <c r="BWD7" s="579"/>
      <c r="BWE7" s="579"/>
      <c r="BWF7" s="579"/>
      <c r="BWG7" s="579"/>
      <c r="BWH7" s="579"/>
      <c r="BWI7" s="579"/>
      <c r="BWJ7" s="579"/>
      <c r="BWK7" s="579"/>
      <c r="BWL7" s="579"/>
      <c r="BWM7" s="579"/>
      <c r="BWN7" s="579"/>
      <c r="BWO7" s="579"/>
      <c r="BWP7" s="579"/>
      <c r="BWQ7" s="579"/>
      <c r="BWR7" s="579"/>
      <c r="BWS7" s="579"/>
      <c r="BWT7" s="579"/>
      <c r="BWU7" s="579"/>
      <c r="BWV7" s="579"/>
      <c r="BWW7" s="579"/>
      <c r="BWX7" s="579"/>
      <c r="BWY7" s="579"/>
      <c r="BWZ7" s="579"/>
      <c r="BXA7" s="579"/>
      <c r="BXB7" s="579"/>
      <c r="BXC7" s="579"/>
      <c r="BXD7" s="579"/>
      <c r="BXE7" s="579"/>
      <c r="BXF7" s="579"/>
      <c r="BXG7" s="579"/>
      <c r="BXH7" s="579"/>
      <c r="BXI7" s="579"/>
      <c r="BXJ7" s="579"/>
      <c r="BXK7" s="579"/>
      <c r="BXL7" s="579"/>
      <c r="BXM7" s="579"/>
      <c r="BXN7" s="579"/>
      <c r="BXO7" s="579"/>
      <c r="BXP7" s="579"/>
      <c r="BXQ7" s="579"/>
      <c r="BXR7" s="579"/>
      <c r="BXS7" s="579"/>
      <c r="BXT7" s="579"/>
      <c r="BXU7" s="579"/>
      <c r="BXV7" s="579"/>
      <c r="BXW7" s="579"/>
      <c r="BXX7" s="579"/>
      <c r="BXY7" s="579"/>
      <c r="BXZ7" s="579"/>
      <c r="BYA7" s="579"/>
      <c r="BYB7" s="579"/>
      <c r="BYC7" s="579"/>
      <c r="BYD7" s="579"/>
      <c r="BYE7" s="579"/>
      <c r="BYF7" s="579"/>
      <c r="BYG7" s="579"/>
      <c r="BYH7" s="579"/>
      <c r="BYI7" s="579"/>
      <c r="BYJ7" s="579"/>
      <c r="BYK7" s="579"/>
      <c r="BYL7" s="579"/>
      <c r="BYM7" s="579"/>
      <c r="BYN7" s="579"/>
      <c r="BYO7" s="579"/>
      <c r="BYP7" s="579"/>
      <c r="BYQ7" s="579"/>
      <c r="BYR7" s="579"/>
      <c r="BYS7" s="579"/>
      <c r="BYT7" s="579"/>
      <c r="BYU7" s="579"/>
      <c r="BYV7" s="579"/>
      <c r="BYW7" s="579"/>
      <c r="BYX7" s="579"/>
      <c r="BYY7" s="579"/>
      <c r="BYZ7" s="579"/>
      <c r="BZA7" s="579"/>
      <c r="BZB7" s="579"/>
      <c r="BZC7" s="579"/>
      <c r="BZD7" s="579"/>
      <c r="BZE7" s="579"/>
      <c r="BZF7" s="579"/>
      <c r="BZG7" s="579"/>
      <c r="BZH7" s="579"/>
      <c r="BZI7" s="579"/>
      <c r="BZJ7" s="579"/>
      <c r="BZK7" s="579"/>
      <c r="BZL7" s="579"/>
      <c r="BZM7" s="579"/>
      <c r="BZN7" s="579"/>
      <c r="BZO7" s="579"/>
      <c r="BZP7" s="579"/>
      <c r="BZQ7" s="579"/>
      <c r="BZR7" s="579"/>
      <c r="BZS7" s="579"/>
      <c r="BZT7" s="579"/>
      <c r="BZU7" s="579"/>
      <c r="BZV7" s="579"/>
      <c r="BZW7" s="579"/>
      <c r="BZX7" s="579"/>
      <c r="BZY7" s="579"/>
      <c r="BZZ7" s="579"/>
      <c r="CAA7" s="579"/>
      <c r="CAB7" s="579"/>
      <c r="CAC7" s="579"/>
      <c r="CAD7" s="579"/>
      <c r="CAE7" s="579"/>
      <c r="CAF7" s="579"/>
      <c r="CAG7" s="579"/>
      <c r="CAH7" s="579"/>
      <c r="CAI7" s="579"/>
      <c r="CAJ7" s="579"/>
      <c r="CAK7" s="579"/>
      <c r="CAL7" s="579"/>
      <c r="CAM7" s="579"/>
      <c r="CAN7" s="579"/>
      <c r="CAO7" s="579"/>
      <c r="CAP7" s="579"/>
      <c r="CAQ7" s="579"/>
      <c r="CAR7" s="579"/>
      <c r="CAS7" s="579"/>
      <c r="CAT7" s="579"/>
      <c r="CAU7" s="579"/>
      <c r="CAV7" s="579"/>
      <c r="CAW7" s="579"/>
      <c r="CAX7" s="579"/>
      <c r="CAY7" s="579"/>
      <c r="CAZ7" s="579"/>
      <c r="CBA7" s="579"/>
      <c r="CBB7" s="579"/>
      <c r="CBC7" s="579"/>
      <c r="CBD7" s="579"/>
      <c r="CBE7" s="579"/>
      <c r="CBF7" s="579"/>
      <c r="CBG7" s="579"/>
      <c r="CBH7" s="579"/>
      <c r="CBI7" s="579"/>
      <c r="CBJ7" s="579"/>
      <c r="CBK7" s="579"/>
      <c r="CBL7" s="579"/>
      <c r="CBM7" s="579"/>
      <c r="CBN7" s="579"/>
      <c r="CBO7" s="579"/>
      <c r="CBP7" s="579"/>
      <c r="CBQ7" s="579"/>
      <c r="CBR7" s="579"/>
      <c r="CBS7" s="579"/>
      <c r="CBT7" s="579"/>
      <c r="CBU7" s="579"/>
      <c r="CBV7" s="579"/>
      <c r="CBW7" s="579"/>
      <c r="CBX7" s="579"/>
      <c r="CBY7" s="579"/>
      <c r="CBZ7" s="579"/>
      <c r="CCA7" s="579"/>
      <c r="CCB7" s="579"/>
      <c r="CCC7" s="579"/>
      <c r="CCD7" s="579"/>
      <c r="CCE7" s="579"/>
      <c r="CCF7" s="579"/>
      <c r="CCG7" s="579"/>
      <c r="CCH7" s="579"/>
      <c r="CCI7" s="579"/>
      <c r="CCJ7" s="579"/>
      <c r="CCK7" s="579"/>
      <c r="CCL7" s="579"/>
      <c r="CCM7" s="579"/>
      <c r="CCN7" s="579"/>
      <c r="CCO7" s="579"/>
      <c r="CCP7" s="579"/>
      <c r="CCQ7" s="579"/>
      <c r="CCR7" s="579"/>
      <c r="CCS7" s="579"/>
      <c r="CCT7" s="579"/>
      <c r="CCU7" s="579"/>
      <c r="CCV7" s="579"/>
      <c r="CCW7" s="579"/>
      <c r="CCX7" s="579"/>
      <c r="CCY7" s="579"/>
      <c r="CCZ7" s="579"/>
      <c r="CDA7" s="579"/>
      <c r="CDB7" s="579"/>
      <c r="CDC7" s="579"/>
      <c r="CDD7" s="579"/>
      <c r="CDE7" s="579"/>
      <c r="CDF7" s="579"/>
      <c r="CDG7" s="579"/>
      <c r="CDH7" s="579"/>
      <c r="CDI7" s="579"/>
      <c r="CDJ7" s="579"/>
      <c r="CDK7" s="579"/>
      <c r="CDL7" s="579"/>
      <c r="CDM7" s="579"/>
      <c r="CDN7" s="579"/>
      <c r="CDO7" s="579"/>
      <c r="CDP7" s="579"/>
      <c r="CDQ7" s="579"/>
      <c r="CDR7" s="579"/>
      <c r="CDS7" s="579"/>
      <c r="CDT7" s="579"/>
      <c r="CDU7" s="579"/>
      <c r="CDV7" s="579"/>
      <c r="CDW7" s="579"/>
      <c r="CDX7" s="579"/>
      <c r="CDY7" s="579"/>
      <c r="CDZ7" s="579"/>
      <c r="CEA7" s="579"/>
      <c r="CEB7" s="579"/>
      <c r="CEC7" s="579"/>
      <c r="CED7" s="579"/>
      <c r="CEE7" s="579"/>
      <c r="CEF7" s="579"/>
      <c r="CEG7" s="579"/>
      <c r="CEH7" s="579"/>
      <c r="CEI7" s="579"/>
      <c r="CEJ7" s="579"/>
      <c r="CEK7" s="579"/>
      <c r="CEL7" s="579"/>
      <c r="CEM7" s="579"/>
      <c r="CEN7" s="579"/>
      <c r="CEO7" s="579"/>
      <c r="CEP7" s="579"/>
      <c r="CEQ7" s="579"/>
      <c r="CER7" s="579"/>
      <c r="CES7" s="579"/>
      <c r="CET7" s="579"/>
      <c r="CEU7" s="579"/>
      <c r="CEV7" s="579"/>
      <c r="CEW7" s="579"/>
      <c r="CEX7" s="579"/>
      <c r="CEY7" s="579"/>
      <c r="CEZ7" s="579"/>
      <c r="CFA7" s="579"/>
      <c r="CFB7" s="579"/>
      <c r="CFC7" s="579"/>
      <c r="CFD7" s="579"/>
      <c r="CFE7" s="579"/>
      <c r="CFF7" s="579"/>
      <c r="CFG7" s="579"/>
      <c r="CFH7" s="579"/>
      <c r="CFI7" s="579"/>
      <c r="CFJ7" s="579"/>
      <c r="CFK7" s="579"/>
      <c r="CFL7" s="579"/>
      <c r="CFM7" s="579"/>
      <c r="CFN7" s="579"/>
      <c r="CFO7" s="579"/>
      <c r="CFP7" s="579"/>
      <c r="CFQ7" s="579"/>
      <c r="CFR7" s="579"/>
      <c r="CFS7" s="579"/>
      <c r="CFT7" s="579"/>
      <c r="CFU7" s="579"/>
      <c r="CFV7" s="579"/>
      <c r="CFW7" s="579"/>
      <c r="CFX7" s="579"/>
      <c r="CFY7" s="579"/>
      <c r="CFZ7" s="579"/>
      <c r="CGA7" s="579"/>
      <c r="CGB7" s="579"/>
      <c r="CGC7" s="579"/>
      <c r="CGD7" s="579"/>
      <c r="CGE7" s="579"/>
      <c r="CGF7" s="579"/>
      <c r="CGG7" s="579"/>
      <c r="CGH7" s="579"/>
      <c r="CGI7" s="579"/>
      <c r="CGJ7" s="579"/>
      <c r="CGK7" s="579"/>
      <c r="CGL7" s="579"/>
      <c r="CGM7" s="579"/>
      <c r="CGN7" s="579"/>
      <c r="CGO7" s="579"/>
      <c r="CGP7" s="579"/>
      <c r="CGQ7" s="579"/>
      <c r="CGR7" s="579"/>
      <c r="CGS7" s="579"/>
      <c r="CGT7" s="579"/>
      <c r="CGU7" s="579"/>
      <c r="CGV7" s="579"/>
      <c r="CGW7" s="579"/>
      <c r="CGX7" s="579"/>
      <c r="CGY7" s="579"/>
      <c r="CGZ7" s="579"/>
      <c r="CHA7" s="579"/>
      <c r="CHB7" s="579"/>
      <c r="CHC7" s="579"/>
      <c r="CHD7" s="579"/>
      <c r="CHE7" s="579"/>
      <c r="CHF7" s="579"/>
      <c r="CHG7" s="579"/>
      <c r="CHH7" s="579"/>
      <c r="CHI7" s="579"/>
      <c r="CHJ7" s="579"/>
      <c r="CHK7" s="579"/>
      <c r="CHL7" s="579"/>
      <c r="CHM7" s="579"/>
      <c r="CHN7" s="579"/>
      <c r="CHO7" s="579"/>
      <c r="CHP7" s="579"/>
      <c r="CHQ7" s="579"/>
      <c r="CHR7" s="579"/>
      <c r="CHS7" s="579"/>
      <c r="CHT7" s="579"/>
      <c r="CHU7" s="579"/>
      <c r="CHV7" s="579"/>
      <c r="CHW7" s="579"/>
      <c r="CHX7" s="579"/>
      <c r="CHY7" s="579"/>
      <c r="CHZ7" s="579"/>
      <c r="CIA7" s="579"/>
      <c r="CIB7" s="579"/>
      <c r="CIC7" s="579"/>
      <c r="CID7" s="579"/>
      <c r="CIE7" s="579"/>
      <c r="CIF7" s="579"/>
      <c r="CIG7" s="579"/>
      <c r="CIH7" s="579"/>
      <c r="CII7" s="579"/>
      <c r="CIJ7" s="579"/>
      <c r="CIK7" s="579"/>
      <c r="CIL7" s="579"/>
      <c r="CIM7" s="579"/>
      <c r="CIN7" s="579"/>
      <c r="CIO7" s="579"/>
      <c r="CIP7" s="579"/>
      <c r="CIQ7" s="579"/>
      <c r="CIR7" s="579"/>
      <c r="CIS7" s="579"/>
      <c r="CIT7" s="579"/>
      <c r="CIU7" s="579"/>
      <c r="CIV7" s="579"/>
      <c r="CIW7" s="579"/>
      <c r="CIX7" s="579"/>
      <c r="CIY7" s="579"/>
      <c r="CIZ7" s="579"/>
      <c r="CJA7" s="579"/>
      <c r="CJB7" s="579"/>
      <c r="CJC7" s="579"/>
      <c r="CJD7" s="579"/>
      <c r="CJE7" s="579"/>
      <c r="CJF7" s="579"/>
      <c r="CJG7" s="579"/>
      <c r="CJH7" s="579"/>
      <c r="CJI7" s="579"/>
      <c r="CJJ7" s="579"/>
      <c r="CJK7" s="579"/>
      <c r="CJL7" s="579"/>
      <c r="CJM7" s="579"/>
      <c r="CJN7" s="579"/>
      <c r="CJO7" s="579"/>
      <c r="CJP7" s="579"/>
      <c r="CJQ7" s="579"/>
      <c r="CJR7" s="579"/>
      <c r="CJS7" s="579"/>
      <c r="CJT7" s="579"/>
      <c r="CJU7" s="579"/>
      <c r="CJV7" s="579"/>
      <c r="CJW7" s="579"/>
      <c r="CJX7" s="579"/>
      <c r="CJY7" s="579"/>
      <c r="CJZ7" s="579"/>
      <c r="CKA7" s="579"/>
      <c r="CKB7" s="579"/>
      <c r="CKC7" s="579"/>
      <c r="CKD7" s="579"/>
      <c r="CKE7" s="579"/>
      <c r="CKF7" s="579"/>
      <c r="CKG7" s="579"/>
      <c r="CKH7" s="579"/>
      <c r="CKI7" s="579"/>
      <c r="CKJ7" s="579"/>
      <c r="CKK7" s="579"/>
      <c r="CKL7" s="579"/>
      <c r="CKM7" s="579"/>
      <c r="CKN7" s="579"/>
      <c r="CKO7" s="579"/>
      <c r="CKP7" s="579"/>
      <c r="CKQ7" s="579"/>
      <c r="CKR7" s="579"/>
      <c r="CKS7" s="579"/>
      <c r="CKT7" s="579"/>
      <c r="CKU7" s="579"/>
      <c r="CKV7" s="579"/>
      <c r="CKW7" s="579"/>
      <c r="CKX7" s="579"/>
      <c r="CKY7" s="579"/>
      <c r="CKZ7" s="579"/>
      <c r="CLA7" s="579"/>
      <c r="CLB7" s="579"/>
      <c r="CLC7" s="579"/>
      <c r="CLD7" s="579"/>
      <c r="CLE7" s="579"/>
      <c r="CLF7" s="579"/>
      <c r="CLG7" s="579"/>
      <c r="CLH7" s="579"/>
      <c r="CLI7" s="579"/>
      <c r="CLJ7" s="579"/>
      <c r="CLK7" s="579"/>
      <c r="CLL7" s="579"/>
      <c r="CLM7" s="579"/>
      <c r="CLN7" s="579"/>
      <c r="CLO7" s="579"/>
      <c r="CLP7" s="579"/>
      <c r="CLQ7" s="579"/>
      <c r="CLR7" s="579"/>
      <c r="CLS7" s="579"/>
      <c r="CLT7" s="579"/>
      <c r="CLU7" s="579"/>
      <c r="CLV7" s="579"/>
      <c r="CLW7" s="579"/>
      <c r="CLX7" s="579"/>
      <c r="CLY7" s="579"/>
      <c r="CLZ7" s="579"/>
      <c r="CMA7" s="579"/>
      <c r="CMB7" s="579"/>
      <c r="CMC7" s="579"/>
      <c r="CMD7" s="579"/>
      <c r="CME7" s="579"/>
      <c r="CMF7" s="579"/>
      <c r="CMG7" s="579"/>
      <c r="CMH7" s="579"/>
      <c r="CMI7" s="579"/>
      <c r="CMJ7" s="579"/>
      <c r="CMK7" s="579"/>
      <c r="CML7" s="579"/>
      <c r="CMM7" s="579"/>
      <c r="CMN7" s="579"/>
      <c r="CMO7" s="579"/>
      <c r="CMP7" s="579"/>
      <c r="CMQ7" s="579"/>
      <c r="CMR7" s="579"/>
      <c r="CMS7" s="579"/>
      <c r="CMT7" s="579"/>
      <c r="CMU7" s="579"/>
      <c r="CMV7" s="579"/>
      <c r="CMW7" s="579"/>
      <c r="CMX7" s="579"/>
      <c r="CMY7" s="579"/>
      <c r="CMZ7" s="579"/>
      <c r="CNA7" s="579"/>
      <c r="CNB7" s="579"/>
      <c r="CNC7" s="579"/>
      <c r="CND7" s="579"/>
      <c r="CNE7" s="579"/>
      <c r="CNF7" s="579"/>
      <c r="CNG7" s="579"/>
      <c r="CNH7" s="579"/>
      <c r="CNI7" s="579"/>
      <c r="CNJ7" s="579"/>
      <c r="CNK7" s="579"/>
      <c r="CNL7" s="579"/>
      <c r="CNM7" s="579"/>
      <c r="CNN7" s="579"/>
      <c r="CNO7" s="579"/>
      <c r="CNP7" s="579"/>
      <c r="CNQ7" s="579"/>
      <c r="CNR7" s="579"/>
      <c r="CNS7" s="579"/>
      <c r="CNT7" s="579"/>
      <c r="CNU7" s="579"/>
      <c r="CNV7" s="579"/>
      <c r="CNW7" s="579"/>
      <c r="CNX7" s="579"/>
      <c r="CNY7" s="579"/>
      <c r="CNZ7" s="579"/>
      <c r="COA7" s="579"/>
      <c r="COB7" s="579"/>
      <c r="COC7" s="579"/>
      <c r="COD7" s="579"/>
      <c r="COE7" s="579"/>
      <c r="COF7" s="579"/>
      <c r="COG7" s="579"/>
      <c r="COH7" s="579"/>
      <c r="COI7" s="579"/>
      <c r="COJ7" s="579"/>
      <c r="COK7" s="579"/>
      <c r="COL7" s="579"/>
      <c r="COM7" s="579"/>
      <c r="CON7" s="579"/>
      <c r="COO7" s="579"/>
      <c r="COP7" s="579"/>
      <c r="COQ7" s="579"/>
      <c r="COR7" s="579"/>
      <c r="COS7" s="579"/>
      <c r="COT7" s="579"/>
      <c r="COU7" s="579"/>
      <c r="COV7" s="579"/>
      <c r="COW7" s="579"/>
      <c r="COX7" s="579"/>
      <c r="COY7" s="579"/>
      <c r="COZ7" s="579"/>
      <c r="CPA7" s="579"/>
      <c r="CPB7" s="579"/>
      <c r="CPC7" s="579"/>
      <c r="CPD7" s="579"/>
      <c r="CPE7" s="579"/>
      <c r="CPF7" s="579"/>
      <c r="CPG7" s="579"/>
      <c r="CPH7" s="579"/>
      <c r="CPI7" s="579"/>
      <c r="CPJ7" s="579"/>
      <c r="CPK7" s="579"/>
      <c r="CPL7" s="579"/>
      <c r="CPM7" s="579"/>
      <c r="CPN7" s="579"/>
      <c r="CPO7" s="579"/>
      <c r="CPP7" s="579"/>
      <c r="CPQ7" s="579"/>
      <c r="CPR7" s="579"/>
      <c r="CPS7" s="579"/>
      <c r="CPT7" s="579"/>
      <c r="CPU7" s="579"/>
      <c r="CPV7" s="579"/>
      <c r="CPW7" s="579"/>
      <c r="CPX7" s="579"/>
      <c r="CPY7" s="579"/>
      <c r="CPZ7" s="579"/>
      <c r="CQA7" s="579"/>
      <c r="CQB7" s="579"/>
      <c r="CQC7" s="579"/>
      <c r="CQD7" s="579"/>
      <c r="CQE7" s="579"/>
      <c r="CQF7" s="579"/>
      <c r="CQG7" s="579"/>
      <c r="CQH7" s="579"/>
      <c r="CQI7" s="579"/>
      <c r="CQJ7" s="579"/>
      <c r="CQK7" s="579"/>
      <c r="CQL7" s="579"/>
      <c r="CQM7" s="579"/>
      <c r="CQN7" s="579"/>
      <c r="CQO7" s="579"/>
      <c r="CQP7" s="579"/>
      <c r="CQQ7" s="579"/>
      <c r="CQR7" s="579"/>
      <c r="CQS7" s="579"/>
      <c r="CQT7" s="579"/>
      <c r="CQU7" s="579"/>
      <c r="CQV7" s="579"/>
      <c r="CQW7" s="579"/>
      <c r="CQX7" s="579"/>
      <c r="CQY7" s="579"/>
      <c r="CQZ7" s="579"/>
      <c r="CRA7" s="579"/>
      <c r="CRB7" s="579"/>
      <c r="CRC7" s="579"/>
      <c r="CRD7" s="579"/>
      <c r="CRE7" s="579"/>
      <c r="CRF7" s="579"/>
      <c r="CRG7" s="579"/>
      <c r="CRH7" s="579"/>
      <c r="CRI7" s="579"/>
      <c r="CRJ7" s="579"/>
      <c r="CRK7" s="579"/>
      <c r="CRL7" s="579"/>
      <c r="CRM7" s="579"/>
      <c r="CRN7" s="579"/>
      <c r="CRO7" s="579"/>
      <c r="CRP7" s="579"/>
      <c r="CRQ7" s="579"/>
      <c r="CRR7" s="579"/>
      <c r="CRS7" s="579"/>
      <c r="CRT7" s="579"/>
      <c r="CRU7" s="579"/>
      <c r="CRV7" s="579"/>
      <c r="CRW7" s="579"/>
      <c r="CRX7" s="579"/>
      <c r="CRY7" s="579"/>
      <c r="CRZ7" s="579"/>
      <c r="CSA7" s="579"/>
      <c r="CSB7" s="579"/>
      <c r="CSC7" s="579"/>
      <c r="CSD7" s="579"/>
      <c r="CSE7" s="579"/>
      <c r="CSF7" s="579"/>
      <c r="CSG7" s="579"/>
      <c r="CSH7" s="579"/>
      <c r="CSI7" s="579"/>
      <c r="CSJ7" s="579"/>
      <c r="CSK7" s="579"/>
      <c r="CSL7" s="579"/>
      <c r="CSM7" s="579"/>
      <c r="CSN7" s="579"/>
      <c r="CSO7" s="579"/>
      <c r="CSP7" s="579"/>
      <c r="CSQ7" s="579"/>
      <c r="CSR7" s="579"/>
      <c r="CSS7" s="579"/>
      <c r="CST7" s="579"/>
      <c r="CSU7" s="579"/>
      <c r="CSV7" s="579"/>
      <c r="CSW7" s="579"/>
      <c r="CSX7" s="579"/>
      <c r="CSY7" s="579"/>
      <c r="CSZ7" s="579"/>
      <c r="CTA7" s="579"/>
      <c r="CTB7" s="579"/>
      <c r="CTC7" s="579"/>
      <c r="CTD7" s="579"/>
      <c r="CTE7" s="579"/>
      <c r="CTF7" s="579"/>
      <c r="CTG7" s="579"/>
      <c r="CTH7" s="579"/>
      <c r="CTI7" s="579"/>
      <c r="CTJ7" s="579"/>
      <c r="CTK7" s="579"/>
      <c r="CTL7" s="579"/>
      <c r="CTM7" s="579"/>
      <c r="CTN7" s="579"/>
      <c r="CTO7" s="579"/>
      <c r="CTP7" s="579"/>
      <c r="CTQ7" s="579"/>
      <c r="CTR7" s="579"/>
      <c r="CTS7" s="579"/>
      <c r="CTT7" s="579"/>
      <c r="CTU7" s="579"/>
      <c r="CTV7" s="579"/>
      <c r="CTW7" s="579"/>
      <c r="CTX7" s="579"/>
      <c r="CTY7" s="579"/>
      <c r="CTZ7" s="579"/>
      <c r="CUA7" s="579"/>
      <c r="CUB7" s="579"/>
      <c r="CUC7" s="579"/>
      <c r="CUD7" s="579"/>
      <c r="CUE7" s="579"/>
      <c r="CUF7" s="579"/>
      <c r="CUG7" s="579"/>
      <c r="CUH7" s="579"/>
      <c r="CUI7" s="579"/>
      <c r="CUJ7" s="579"/>
      <c r="CUK7" s="579"/>
      <c r="CUL7" s="579"/>
      <c r="CUM7" s="579"/>
      <c r="CUN7" s="579"/>
      <c r="CUO7" s="579"/>
      <c r="CUP7" s="579"/>
      <c r="CUQ7" s="579"/>
      <c r="CUR7" s="579"/>
      <c r="CUS7" s="579"/>
      <c r="CUT7" s="579"/>
      <c r="CUU7" s="579"/>
      <c r="CUV7" s="579"/>
      <c r="CUW7" s="579"/>
      <c r="CUX7" s="579"/>
      <c r="CUY7" s="579"/>
      <c r="CUZ7" s="579"/>
      <c r="CVA7" s="579"/>
      <c r="CVB7" s="579"/>
      <c r="CVC7" s="579"/>
      <c r="CVD7" s="579"/>
      <c r="CVE7" s="579"/>
      <c r="CVF7" s="579"/>
      <c r="CVG7" s="579"/>
      <c r="CVH7" s="579"/>
      <c r="CVI7" s="579"/>
      <c r="CVJ7" s="579"/>
      <c r="CVK7" s="579"/>
      <c r="CVL7" s="579"/>
      <c r="CVM7" s="579"/>
      <c r="CVN7" s="579"/>
      <c r="CVO7" s="579"/>
      <c r="CVP7" s="579"/>
      <c r="CVQ7" s="579"/>
      <c r="CVR7" s="579"/>
      <c r="CVS7" s="579"/>
      <c r="CVT7" s="579"/>
      <c r="CVU7" s="579"/>
      <c r="CVV7" s="579"/>
      <c r="CVW7" s="579"/>
      <c r="CVX7" s="579"/>
      <c r="CVY7" s="579"/>
      <c r="CVZ7" s="579"/>
      <c r="CWA7" s="579"/>
      <c r="CWB7" s="579"/>
      <c r="CWC7" s="579"/>
      <c r="CWD7" s="579"/>
      <c r="CWE7" s="579"/>
      <c r="CWF7" s="579"/>
      <c r="CWG7" s="579"/>
      <c r="CWH7" s="579"/>
      <c r="CWI7" s="579"/>
      <c r="CWJ7" s="579"/>
      <c r="CWK7" s="579"/>
      <c r="CWL7" s="579"/>
      <c r="CWM7" s="579"/>
      <c r="CWN7" s="579"/>
      <c r="CWO7" s="579"/>
      <c r="CWP7" s="579"/>
      <c r="CWQ7" s="579"/>
      <c r="CWR7" s="579"/>
      <c r="CWS7" s="579"/>
      <c r="CWT7" s="579"/>
      <c r="CWU7" s="579"/>
      <c r="CWV7" s="579"/>
      <c r="CWW7" s="579"/>
      <c r="CWX7" s="579"/>
      <c r="CWY7" s="579"/>
      <c r="CWZ7" s="579"/>
      <c r="CXA7" s="579"/>
      <c r="CXB7" s="579"/>
      <c r="CXC7" s="579"/>
      <c r="CXD7" s="579"/>
      <c r="CXE7" s="579"/>
      <c r="CXF7" s="579"/>
      <c r="CXG7" s="579"/>
      <c r="CXH7" s="579"/>
      <c r="CXI7" s="579"/>
      <c r="CXJ7" s="579"/>
      <c r="CXK7" s="579"/>
      <c r="CXL7" s="579"/>
      <c r="CXM7" s="579"/>
      <c r="CXN7" s="579"/>
      <c r="CXO7" s="579"/>
      <c r="CXP7" s="579"/>
      <c r="CXQ7" s="579"/>
      <c r="CXR7" s="579"/>
      <c r="CXS7" s="579"/>
      <c r="CXT7" s="579"/>
      <c r="CXU7" s="579"/>
      <c r="CXV7" s="579"/>
      <c r="CXW7" s="579"/>
      <c r="CXX7" s="579"/>
      <c r="CXY7" s="579"/>
      <c r="CXZ7" s="579"/>
      <c r="CYA7" s="579"/>
      <c r="CYB7" s="579"/>
      <c r="CYC7" s="579"/>
      <c r="CYD7" s="579"/>
      <c r="CYE7" s="579"/>
      <c r="CYF7" s="579"/>
      <c r="CYG7" s="579"/>
      <c r="CYH7" s="579"/>
      <c r="CYI7" s="579"/>
      <c r="CYJ7" s="579"/>
      <c r="CYK7" s="579"/>
      <c r="CYL7" s="579"/>
      <c r="CYM7" s="579"/>
      <c r="CYN7" s="579"/>
      <c r="CYO7" s="579"/>
      <c r="CYP7" s="579"/>
      <c r="CYQ7" s="579"/>
      <c r="CYR7" s="579"/>
      <c r="CYS7" s="579"/>
      <c r="CYT7" s="579"/>
      <c r="CYU7" s="579"/>
      <c r="CYV7" s="579"/>
      <c r="CYW7" s="579"/>
      <c r="CYX7" s="579"/>
      <c r="CYY7" s="579"/>
      <c r="CYZ7" s="579"/>
      <c r="CZA7" s="579"/>
      <c r="CZB7" s="579"/>
      <c r="CZC7" s="579"/>
      <c r="CZD7" s="579"/>
      <c r="CZE7" s="579"/>
      <c r="CZF7" s="579"/>
      <c r="CZG7" s="579"/>
      <c r="CZH7" s="579"/>
      <c r="CZI7" s="579"/>
      <c r="CZJ7" s="579"/>
      <c r="CZK7" s="579"/>
      <c r="CZL7" s="579"/>
      <c r="CZM7" s="579"/>
      <c r="CZN7" s="579"/>
      <c r="CZO7" s="579"/>
      <c r="CZP7" s="579"/>
      <c r="CZQ7" s="579"/>
      <c r="CZR7" s="579"/>
      <c r="CZS7" s="579"/>
      <c r="CZT7" s="579"/>
      <c r="CZU7" s="579"/>
      <c r="CZV7" s="579"/>
      <c r="CZW7" s="579"/>
      <c r="CZX7" s="579"/>
      <c r="CZY7" s="579"/>
      <c r="CZZ7" s="579"/>
      <c r="DAA7" s="579"/>
      <c r="DAB7" s="579"/>
      <c r="DAC7" s="579"/>
      <c r="DAD7" s="579"/>
      <c r="DAE7" s="579"/>
      <c r="DAF7" s="579"/>
      <c r="DAG7" s="579"/>
      <c r="DAH7" s="579"/>
      <c r="DAI7" s="579"/>
      <c r="DAJ7" s="579"/>
      <c r="DAK7" s="579"/>
      <c r="DAL7" s="579"/>
      <c r="DAM7" s="579"/>
      <c r="DAN7" s="579"/>
      <c r="DAO7" s="579"/>
      <c r="DAP7" s="579"/>
      <c r="DAQ7" s="579"/>
      <c r="DAR7" s="579"/>
      <c r="DAS7" s="579"/>
      <c r="DAT7" s="579"/>
      <c r="DAU7" s="579"/>
      <c r="DAV7" s="579"/>
      <c r="DAW7" s="579"/>
      <c r="DAX7" s="579"/>
      <c r="DAY7" s="579"/>
      <c r="DAZ7" s="579"/>
      <c r="DBA7" s="579"/>
      <c r="DBB7" s="579"/>
      <c r="DBC7" s="579"/>
      <c r="DBD7" s="579"/>
      <c r="DBE7" s="579"/>
      <c r="DBF7" s="579"/>
      <c r="DBG7" s="579"/>
      <c r="DBH7" s="579"/>
      <c r="DBI7" s="579"/>
      <c r="DBJ7" s="579"/>
      <c r="DBK7" s="579"/>
      <c r="DBL7" s="579"/>
      <c r="DBM7" s="579"/>
      <c r="DBN7" s="579"/>
      <c r="DBO7" s="579"/>
      <c r="DBP7" s="579"/>
      <c r="DBQ7" s="579"/>
      <c r="DBR7" s="579"/>
      <c r="DBS7" s="579"/>
      <c r="DBT7" s="579"/>
      <c r="DBU7" s="579"/>
      <c r="DBV7" s="579"/>
      <c r="DBW7" s="579"/>
      <c r="DBX7" s="579"/>
      <c r="DBY7" s="579"/>
      <c r="DBZ7" s="579"/>
      <c r="DCA7" s="579"/>
      <c r="DCB7" s="579"/>
      <c r="DCC7" s="579"/>
      <c r="DCD7" s="579"/>
      <c r="DCE7" s="579"/>
      <c r="DCF7" s="579"/>
      <c r="DCG7" s="579"/>
      <c r="DCH7" s="579"/>
      <c r="DCI7" s="579"/>
      <c r="DCJ7" s="579"/>
      <c r="DCK7" s="579"/>
      <c r="DCL7" s="579"/>
      <c r="DCM7" s="579"/>
      <c r="DCN7" s="579"/>
      <c r="DCO7" s="579"/>
      <c r="DCP7" s="579"/>
      <c r="DCQ7" s="579"/>
      <c r="DCR7" s="579"/>
      <c r="DCS7" s="579"/>
      <c r="DCT7" s="579"/>
      <c r="DCU7" s="579"/>
      <c r="DCV7" s="579"/>
      <c r="DCW7" s="579"/>
      <c r="DCX7" s="579"/>
      <c r="DCY7" s="579"/>
      <c r="DCZ7" s="579"/>
      <c r="DDA7" s="579"/>
      <c r="DDB7" s="579"/>
      <c r="DDC7" s="579"/>
      <c r="DDD7" s="579"/>
      <c r="DDE7" s="579"/>
      <c r="DDF7" s="579"/>
      <c r="DDG7" s="579"/>
      <c r="DDH7" s="579"/>
      <c r="DDI7" s="579"/>
      <c r="DDJ7" s="579"/>
      <c r="DDK7" s="579"/>
      <c r="DDL7" s="579"/>
      <c r="DDM7" s="579"/>
      <c r="DDN7" s="579"/>
      <c r="DDO7" s="579"/>
      <c r="DDP7" s="579"/>
      <c r="DDQ7" s="579"/>
      <c r="DDR7" s="579"/>
      <c r="DDS7" s="579"/>
      <c r="DDT7" s="579"/>
      <c r="DDU7" s="579"/>
      <c r="DDV7" s="579"/>
      <c r="DDW7" s="579"/>
      <c r="DDX7" s="579"/>
      <c r="DDY7" s="579"/>
      <c r="DDZ7" s="579"/>
      <c r="DEA7" s="579"/>
      <c r="DEB7" s="579"/>
      <c r="DEC7" s="579"/>
      <c r="DED7" s="579"/>
      <c r="DEE7" s="579"/>
      <c r="DEF7" s="579"/>
      <c r="DEG7" s="579"/>
      <c r="DEH7" s="579"/>
      <c r="DEI7" s="579"/>
      <c r="DEJ7" s="579"/>
      <c r="DEK7" s="579"/>
      <c r="DEL7" s="579"/>
      <c r="DEM7" s="579"/>
      <c r="DEN7" s="579"/>
      <c r="DEO7" s="579"/>
      <c r="DEP7" s="579"/>
      <c r="DEQ7" s="579"/>
      <c r="DER7" s="579"/>
      <c r="DES7" s="579"/>
      <c r="DET7" s="579"/>
      <c r="DEU7" s="579"/>
      <c r="DEV7" s="579"/>
      <c r="DEW7" s="579"/>
      <c r="DEX7" s="579"/>
      <c r="DEY7" s="579"/>
      <c r="DEZ7" s="579"/>
      <c r="DFA7" s="579"/>
      <c r="DFB7" s="579"/>
      <c r="DFC7" s="579"/>
      <c r="DFD7" s="579"/>
      <c r="DFE7" s="579"/>
      <c r="DFF7" s="579"/>
      <c r="DFG7" s="579"/>
      <c r="DFH7" s="579"/>
      <c r="DFI7" s="579"/>
      <c r="DFJ7" s="579"/>
      <c r="DFK7" s="579"/>
      <c r="DFL7" s="579"/>
      <c r="DFM7" s="579"/>
      <c r="DFN7" s="579"/>
      <c r="DFO7" s="579"/>
      <c r="DFP7" s="579"/>
      <c r="DFQ7" s="579"/>
      <c r="DFR7" s="579"/>
      <c r="DFS7" s="579"/>
      <c r="DFT7" s="579"/>
      <c r="DFU7" s="579"/>
      <c r="DFV7" s="579"/>
      <c r="DFW7" s="579"/>
      <c r="DFX7" s="579"/>
      <c r="DFY7" s="579"/>
      <c r="DFZ7" s="579"/>
      <c r="DGA7" s="579"/>
      <c r="DGB7" s="579"/>
      <c r="DGC7" s="579"/>
      <c r="DGD7" s="579"/>
      <c r="DGE7" s="579"/>
      <c r="DGF7" s="579"/>
      <c r="DGG7" s="579"/>
      <c r="DGH7" s="579"/>
      <c r="DGI7" s="579"/>
      <c r="DGJ7" s="579"/>
      <c r="DGK7" s="579"/>
      <c r="DGL7" s="579"/>
      <c r="DGM7" s="579"/>
      <c r="DGN7" s="579"/>
      <c r="DGO7" s="579"/>
      <c r="DGP7" s="579"/>
      <c r="DGQ7" s="579"/>
      <c r="DGR7" s="579"/>
      <c r="DGS7" s="579"/>
      <c r="DGT7" s="579"/>
      <c r="DGU7" s="579"/>
      <c r="DGV7" s="579"/>
      <c r="DGW7" s="579"/>
      <c r="DGX7" s="579"/>
      <c r="DGY7" s="579"/>
      <c r="DGZ7" s="579"/>
      <c r="DHA7" s="579"/>
      <c r="DHB7" s="579"/>
      <c r="DHC7" s="579"/>
      <c r="DHD7" s="579"/>
      <c r="DHE7" s="579"/>
      <c r="DHF7" s="579"/>
      <c r="DHG7" s="579"/>
      <c r="DHH7" s="579"/>
      <c r="DHI7" s="579"/>
      <c r="DHJ7" s="579"/>
      <c r="DHK7" s="579"/>
      <c r="DHL7" s="579"/>
      <c r="DHM7" s="579"/>
      <c r="DHN7" s="579"/>
      <c r="DHO7" s="579"/>
      <c r="DHP7" s="579"/>
      <c r="DHQ7" s="579"/>
      <c r="DHR7" s="579"/>
      <c r="DHS7" s="579"/>
      <c r="DHT7" s="579"/>
      <c r="DHU7" s="579"/>
      <c r="DHV7" s="579"/>
      <c r="DHW7" s="579"/>
      <c r="DHX7" s="579"/>
      <c r="DHY7" s="579"/>
      <c r="DHZ7" s="579"/>
      <c r="DIA7" s="579"/>
      <c r="DIB7" s="579"/>
      <c r="DIC7" s="579"/>
      <c r="DID7" s="579"/>
      <c r="DIE7" s="579"/>
      <c r="DIF7" s="579"/>
      <c r="DIG7" s="579"/>
      <c r="DIH7" s="579"/>
      <c r="DII7" s="579"/>
      <c r="DIJ7" s="579"/>
      <c r="DIK7" s="579"/>
      <c r="DIL7" s="579"/>
      <c r="DIM7" s="579"/>
      <c r="DIN7" s="579"/>
      <c r="DIO7" s="579"/>
      <c r="DIP7" s="579"/>
      <c r="DIQ7" s="579"/>
      <c r="DIR7" s="579"/>
      <c r="DIS7" s="579"/>
      <c r="DIT7" s="579"/>
      <c r="DIU7" s="579"/>
      <c r="DIV7" s="579"/>
      <c r="DIW7" s="579"/>
      <c r="DIX7" s="579"/>
      <c r="DIY7" s="579"/>
      <c r="DIZ7" s="579"/>
      <c r="DJA7" s="579"/>
      <c r="DJB7" s="579"/>
      <c r="DJC7" s="579"/>
      <c r="DJD7" s="579"/>
      <c r="DJE7" s="579"/>
      <c r="DJF7" s="579"/>
      <c r="DJG7" s="579"/>
      <c r="DJH7" s="579"/>
      <c r="DJI7" s="579"/>
      <c r="DJJ7" s="579"/>
      <c r="DJK7" s="579"/>
      <c r="DJL7" s="579"/>
      <c r="DJM7" s="579"/>
      <c r="DJN7" s="579"/>
      <c r="DJO7" s="579"/>
      <c r="DJP7" s="579"/>
      <c r="DJQ7" s="579"/>
      <c r="DJR7" s="579"/>
      <c r="DJS7" s="579"/>
      <c r="DJT7" s="579"/>
      <c r="DJU7" s="579"/>
      <c r="DJV7" s="579"/>
      <c r="DJW7" s="579"/>
      <c r="DJX7" s="579"/>
      <c r="DJY7" s="579"/>
      <c r="DJZ7" s="579"/>
      <c r="DKA7" s="579"/>
      <c r="DKB7" s="579"/>
      <c r="DKC7" s="579"/>
      <c r="DKD7" s="579"/>
      <c r="DKE7" s="579"/>
      <c r="DKF7" s="579"/>
      <c r="DKG7" s="579"/>
      <c r="DKH7" s="579"/>
      <c r="DKI7" s="579"/>
      <c r="DKJ7" s="579"/>
      <c r="DKK7" s="579"/>
      <c r="DKL7" s="579"/>
      <c r="DKM7" s="579"/>
      <c r="DKN7" s="579"/>
      <c r="DKO7" s="579"/>
      <c r="DKP7" s="579"/>
      <c r="DKQ7" s="579"/>
      <c r="DKR7" s="579"/>
      <c r="DKS7" s="579"/>
      <c r="DKT7" s="579"/>
      <c r="DKU7" s="579"/>
      <c r="DKV7" s="579"/>
      <c r="DKW7" s="579"/>
      <c r="DKX7" s="579"/>
      <c r="DKY7" s="579"/>
      <c r="DKZ7" s="579"/>
      <c r="DLA7" s="579"/>
      <c r="DLB7" s="579"/>
      <c r="DLC7" s="579"/>
      <c r="DLD7" s="579"/>
      <c r="DLE7" s="579"/>
      <c r="DLF7" s="579"/>
      <c r="DLG7" s="579"/>
      <c r="DLH7" s="579"/>
      <c r="DLI7" s="579"/>
      <c r="DLJ7" s="579"/>
      <c r="DLK7" s="579"/>
      <c r="DLL7" s="579"/>
      <c r="DLM7" s="579"/>
      <c r="DLN7" s="579"/>
      <c r="DLO7" s="579"/>
      <c r="DLP7" s="579"/>
      <c r="DLQ7" s="579"/>
      <c r="DLR7" s="579"/>
      <c r="DLS7" s="579"/>
      <c r="DLT7" s="579"/>
      <c r="DLU7" s="579"/>
      <c r="DLV7" s="579"/>
      <c r="DLW7" s="579"/>
      <c r="DLX7" s="579"/>
      <c r="DLY7" s="579"/>
      <c r="DLZ7" s="579"/>
      <c r="DMA7" s="579"/>
      <c r="DMB7" s="579"/>
      <c r="DMC7" s="579"/>
      <c r="DMD7" s="579"/>
      <c r="DME7" s="579"/>
      <c r="DMF7" s="579"/>
      <c r="DMG7" s="579"/>
      <c r="DMH7" s="579"/>
      <c r="DMI7" s="579"/>
      <c r="DMJ7" s="579"/>
      <c r="DMK7" s="579"/>
      <c r="DML7" s="579"/>
      <c r="DMM7" s="579"/>
      <c r="DMN7" s="579"/>
      <c r="DMO7" s="579"/>
      <c r="DMP7" s="579"/>
      <c r="DMQ7" s="579"/>
      <c r="DMR7" s="579"/>
      <c r="DMS7" s="579"/>
      <c r="DMT7" s="579"/>
      <c r="DMU7" s="579"/>
      <c r="DMV7" s="579"/>
      <c r="DMW7" s="579"/>
      <c r="DMX7" s="579"/>
      <c r="DMY7" s="579"/>
      <c r="DMZ7" s="579"/>
      <c r="DNA7" s="579"/>
      <c r="DNB7" s="579"/>
      <c r="DNC7" s="579"/>
      <c r="DND7" s="579"/>
      <c r="DNE7" s="579"/>
      <c r="DNF7" s="579"/>
      <c r="DNG7" s="579"/>
      <c r="DNH7" s="579"/>
      <c r="DNI7" s="579"/>
      <c r="DNJ7" s="579"/>
      <c r="DNK7" s="579"/>
      <c r="DNL7" s="579"/>
      <c r="DNM7" s="579"/>
      <c r="DNN7" s="579"/>
      <c r="DNO7" s="579"/>
      <c r="DNP7" s="579"/>
      <c r="DNQ7" s="579"/>
      <c r="DNR7" s="579"/>
      <c r="DNS7" s="579"/>
      <c r="DNT7" s="579"/>
      <c r="DNU7" s="579"/>
      <c r="DNV7" s="579"/>
      <c r="DNW7" s="579"/>
      <c r="DNX7" s="579"/>
      <c r="DNY7" s="579"/>
      <c r="DNZ7" s="579"/>
      <c r="DOA7" s="579"/>
      <c r="DOB7" s="579"/>
      <c r="DOC7" s="579"/>
      <c r="DOD7" s="579"/>
      <c r="DOE7" s="579"/>
      <c r="DOF7" s="579"/>
      <c r="DOG7" s="579"/>
      <c r="DOH7" s="579"/>
      <c r="DOI7" s="579"/>
      <c r="DOJ7" s="579"/>
      <c r="DOK7" s="579"/>
      <c r="DOL7" s="579"/>
      <c r="DOM7" s="579"/>
      <c r="DON7" s="579"/>
      <c r="DOO7" s="579"/>
      <c r="DOP7" s="579"/>
      <c r="DOQ7" s="579"/>
      <c r="DOR7" s="579"/>
      <c r="DOS7" s="579"/>
      <c r="DOT7" s="579"/>
      <c r="DOU7" s="579"/>
      <c r="DOV7" s="579"/>
      <c r="DOW7" s="579"/>
      <c r="DOX7" s="579"/>
      <c r="DOY7" s="579"/>
      <c r="DOZ7" s="579"/>
      <c r="DPA7" s="579"/>
      <c r="DPB7" s="579"/>
      <c r="DPC7" s="579"/>
      <c r="DPD7" s="579"/>
      <c r="DPE7" s="579"/>
      <c r="DPF7" s="579"/>
      <c r="DPG7" s="579"/>
      <c r="DPH7" s="579"/>
      <c r="DPI7" s="579"/>
      <c r="DPJ7" s="579"/>
      <c r="DPK7" s="579"/>
      <c r="DPL7" s="579"/>
      <c r="DPM7" s="579"/>
      <c r="DPN7" s="579"/>
      <c r="DPO7" s="579"/>
      <c r="DPP7" s="579"/>
      <c r="DPQ7" s="579"/>
      <c r="DPR7" s="579"/>
      <c r="DPS7" s="579"/>
      <c r="DPT7" s="579"/>
      <c r="DPU7" s="579"/>
      <c r="DPV7" s="579"/>
      <c r="DPW7" s="579"/>
      <c r="DPX7" s="579"/>
      <c r="DPY7" s="579"/>
      <c r="DPZ7" s="579"/>
      <c r="DQA7" s="579"/>
      <c r="DQB7" s="579"/>
      <c r="DQC7" s="579"/>
      <c r="DQD7" s="579"/>
      <c r="DQE7" s="579"/>
      <c r="DQF7" s="579"/>
      <c r="DQG7" s="579"/>
      <c r="DQH7" s="579"/>
      <c r="DQI7" s="579"/>
      <c r="DQJ7" s="579"/>
      <c r="DQK7" s="579"/>
      <c r="DQL7" s="579"/>
      <c r="DQM7" s="579"/>
      <c r="DQN7" s="579"/>
      <c r="DQO7" s="579"/>
      <c r="DQP7" s="579"/>
      <c r="DQQ7" s="579"/>
      <c r="DQR7" s="579"/>
      <c r="DQS7" s="579"/>
      <c r="DQT7" s="579"/>
      <c r="DQU7" s="579"/>
      <c r="DQV7" s="579"/>
      <c r="DQW7" s="579"/>
      <c r="DQX7" s="579"/>
      <c r="DQY7" s="579"/>
      <c r="DQZ7" s="579"/>
      <c r="DRA7" s="579"/>
      <c r="DRB7" s="579"/>
      <c r="DRC7" s="579"/>
      <c r="DRD7" s="579"/>
      <c r="DRE7" s="579"/>
      <c r="DRF7" s="579"/>
      <c r="DRG7" s="579"/>
      <c r="DRH7" s="579"/>
      <c r="DRI7" s="579"/>
      <c r="DRJ7" s="579"/>
      <c r="DRK7" s="579"/>
      <c r="DRL7" s="579"/>
      <c r="DRM7" s="579"/>
      <c r="DRN7" s="579"/>
      <c r="DRO7" s="579"/>
      <c r="DRP7" s="579"/>
      <c r="DRQ7" s="579"/>
      <c r="DRR7" s="579"/>
      <c r="DRS7" s="579"/>
      <c r="DRT7" s="579"/>
      <c r="DRU7" s="579"/>
      <c r="DRV7" s="579"/>
      <c r="DRW7" s="579"/>
      <c r="DRX7" s="579"/>
      <c r="DRY7" s="579"/>
      <c r="DRZ7" s="579"/>
      <c r="DSA7" s="579"/>
      <c r="DSB7" s="579"/>
      <c r="DSC7" s="579"/>
      <c r="DSD7" s="579"/>
      <c r="DSE7" s="579"/>
      <c r="DSF7" s="579"/>
      <c r="DSG7" s="579"/>
      <c r="DSH7" s="579"/>
      <c r="DSI7" s="579"/>
      <c r="DSJ7" s="579"/>
      <c r="DSK7" s="579"/>
      <c r="DSL7" s="579"/>
      <c r="DSM7" s="579"/>
      <c r="DSN7" s="579"/>
      <c r="DSO7" s="579"/>
      <c r="DSP7" s="579"/>
      <c r="DSQ7" s="579"/>
      <c r="DSR7" s="579"/>
      <c r="DSS7" s="579"/>
      <c r="DST7" s="579"/>
      <c r="DSU7" s="579"/>
      <c r="DSV7" s="579"/>
      <c r="DSW7" s="579"/>
      <c r="DSX7" s="579"/>
      <c r="DSY7" s="579"/>
      <c r="DSZ7" s="579"/>
      <c r="DTA7" s="579"/>
      <c r="DTB7" s="579"/>
      <c r="DTC7" s="579"/>
      <c r="DTD7" s="579"/>
      <c r="DTE7" s="579"/>
      <c r="DTF7" s="579"/>
      <c r="DTG7" s="579"/>
      <c r="DTH7" s="579"/>
      <c r="DTI7" s="579"/>
      <c r="DTJ7" s="579"/>
      <c r="DTK7" s="579"/>
      <c r="DTL7" s="579"/>
      <c r="DTM7" s="579"/>
      <c r="DTN7" s="579"/>
      <c r="DTO7" s="579"/>
      <c r="DTP7" s="579"/>
      <c r="DTQ7" s="579"/>
      <c r="DTR7" s="579"/>
      <c r="DTS7" s="579"/>
      <c r="DTT7" s="579"/>
      <c r="DTU7" s="579"/>
      <c r="DTV7" s="579"/>
      <c r="DTW7" s="579"/>
      <c r="DTX7" s="579"/>
      <c r="DTY7" s="579"/>
      <c r="DTZ7" s="579"/>
      <c r="DUA7" s="579"/>
      <c r="DUB7" s="579"/>
      <c r="DUC7" s="579"/>
      <c r="DUD7" s="579"/>
      <c r="DUE7" s="579"/>
      <c r="DUF7" s="579"/>
      <c r="DUG7" s="579"/>
      <c r="DUH7" s="579"/>
      <c r="DUI7" s="579"/>
      <c r="DUJ7" s="579"/>
      <c r="DUK7" s="579"/>
      <c r="DUL7" s="579"/>
      <c r="DUM7" s="579"/>
      <c r="DUN7" s="579"/>
      <c r="DUO7" s="579"/>
      <c r="DUP7" s="579"/>
      <c r="DUQ7" s="579"/>
      <c r="DUR7" s="579"/>
      <c r="DUS7" s="579"/>
      <c r="DUT7" s="579"/>
      <c r="DUU7" s="579"/>
      <c r="DUV7" s="579"/>
      <c r="DUW7" s="579"/>
      <c r="DUX7" s="579"/>
      <c r="DUY7" s="579"/>
      <c r="DUZ7" s="579"/>
      <c r="DVA7" s="579"/>
      <c r="DVB7" s="579"/>
      <c r="DVC7" s="579"/>
      <c r="DVD7" s="579"/>
      <c r="DVE7" s="579"/>
      <c r="DVF7" s="579"/>
      <c r="DVG7" s="579"/>
      <c r="DVH7" s="579"/>
      <c r="DVI7" s="579"/>
      <c r="DVJ7" s="579"/>
      <c r="DVK7" s="579"/>
      <c r="DVL7" s="579"/>
      <c r="DVM7" s="579"/>
      <c r="DVN7" s="579"/>
      <c r="DVO7" s="579"/>
      <c r="DVP7" s="579"/>
      <c r="DVQ7" s="579"/>
      <c r="DVR7" s="579"/>
      <c r="DVS7" s="579"/>
      <c r="DVT7" s="579"/>
      <c r="DVU7" s="579"/>
      <c r="DVV7" s="579"/>
      <c r="DVW7" s="579"/>
      <c r="DVX7" s="579"/>
      <c r="DVY7" s="579"/>
      <c r="DVZ7" s="579"/>
      <c r="DWA7" s="579"/>
      <c r="DWB7" s="579"/>
      <c r="DWC7" s="579"/>
      <c r="DWD7" s="579"/>
      <c r="DWE7" s="579"/>
      <c r="DWF7" s="579"/>
      <c r="DWG7" s="579"/>
      <c r="DWH7" s="579"/>
      <c r="DWI7" s="579"/>
      <c r="DWJ7" s="579"/>
      <c r="DWK7" s="579"/>
      <c r="DWL7" s="579"/>
      <c r="DWM7" s="579"/>
      <c r="DWN7" s="579"/>
      <c r="DWO7" s="579"/>
      <c r="DWP7" s="579"/>
      <c r="DWQ7" s="579"/>
      <c r="DWR7" s="579"/>
      <c r="DWS7" s="579"/>
      <c r="DWT7" s="579"/>
      <c r="DWU7" s="579"/>
      <c r="DWV7" s="579"/>
      <c r="DWW7" s="579"/>
      <c r="DWX7" s="579"/>
      <c r="DWY7" s="579"/>
      <c r="DWZ7" s="579"/>
      <c r="DXA7" s="579"/>
      <c r="DXB7" s="579"/>
      <c r="DXC7" s="579"/>
      <c r="DXD7" s="579"/>
      <c r="DXE7" s="579"/>
      <c r="DXF7" s="579"/>
      <c r="DXG7" s="579"/>
      <c r="DXH7" s="579"/>
      <c r="DXI7" s="579"/>
      <c r="DXJ7" s="579"/>
      <c r="DXK7" s="579"/>
      <c r="DXL7" s="579"/>
      <c r="DXM7" s="579"/>
      <c r="DXN7" s="579"/>
      <c r="DXO7" s="579"/>
      <c r="DXP7" s="579"/>
      <c r="DXQ7" s="579"/>
      <c r="DXR7" s="579"/>
      <c r="DXS7" s="579"/>
      <c r="DXT7" s="579"/>
      <c r="DXU7" s="579"/>
      <c r="DXV7" s="579"/>
      <c r="DXW7" s="579"/>
      <c r="DXX7" s="579"/>
      <c r="DXY7" s="579"/>
      <c r="DXZ7" s="579"/>
      <c r="DYA7" s="579"/>
      <c r="DYB7" s="579"/>
      <c r="DYC7" s="579"/>
      <c r="DYD7" s="579"/>
      <c r="DYE7" s="579"/>
      <c r="DYF7" s="579"/>
      <c r="DYG7" s="579"/>
      <c r="DYH7" s="579"/>
      <c r="DYI7" s="579"/>
      <c r="DYJ7" s="579"/>
      <c r="DYK7" s="579"/>
      <c r="DYL7" s="579"/>
      <c r="DYM7" s="579"/>
      <c r="DYN7" s="579"/>
      <c r="DYO7" s="579"/>
      <c r="DYP7" s="579"/>
      <c r="DYQ7" s="579"/>
      <c r="DYR7" s="579"/>
      <c r="DYS7" s="579"/>
      <c r="DYT7" s="579"/>
      <c r="DYU7" s="579"/>
      <c r="DYV7" s="579"/>
      <c r="DYW7" s="579"/>
      <c r="DYX7" s="579"/>
      <c r="DYY7" s="579"/>
      <c r="DYZ7" s="579"/>
      <c r="DZA7" s="579"/>
      <c r="DZB7" s="579"/>
      <c r="DZC7" s="579"/>
      <c r="DZD7" s="579"/>
      <c r="DZE7" s="579"/>
      <c r="DZF7" s="579"/>
      <c r="DZG7" s="579"/>
      <c r="DZH7" s="579"/>
      <c r="DZI7" s="579"/>
      <c r="DZJ7" s="579"/>
      <c r="DZK7" s="579"/>
      <c r="DZL7" s="579"/>
      <c r="DZM7" s="579"/>
      <c r="DZN7" s="579"/>
      <c r="DZO7" s="579"/>
      <c r="DZP7" s="579"/>
      <c r="DZQ7" s="579"/>
      <c r="DZR7" s="579"/>
      <c r="DZS7" s="579"/>
      <c r="DZT7" s="579"/>
      <c r="DZU7" s="579"/>
      <c r="DZV7" s="579"/>
      <c r="DZW7" s="579"/>
      <c r="DZX7" s="579"/>
      <c r="DZY7" s="579"/>
      <c r="DZZ7" s="579"/>
      <c r="EAA7" s="579"/>
      <c r="EAB7" s="579"/>
      <c r="EAC7" s="579"/>
      <c r="EAD7" s="579"/>
      <c r="EAE7" s="579"/>
      <c r="EAF7" s="579"/>
      <c r="EAG7" s="579"/>
      <c r="EAH7" s="579"/>
      <c r="EAI7" s="579"/>
      <c r="EAJ7" s="579"/>
      <c r="EAK7" s="579"/>
      <c r="EAL7" s="579"/>
      <c r="EAM7" s="579"/>
      <c r="EAN7" s="579"/>
      <c r="EAO7" s="579"/>
      <c r="EAP7" s="579"/>
      <c r="EAQ7" s="579"/>
      <c r="EAR7" s="579"/>
      <c r="EAS7" s="579"/>
      <c r="EAT7" s="579"/>
      <c r="EAU7" s="579"/>
      <c r="EAV7" s="579"/>
      <c r="EAW7" s="579"/>
      <c r="EAX7" s="579"/>
      <c r="EAY7" s="579"/>
      <c r="EAZ7" s="579"/>
      <c r="EBA7" s="579"/>
      <c r="EBB7" s="579"/>
      <c r="EBC7" s="579"/>
      <c r="EBD7" s="579"/>
      <c r="EBE7" s="579"/>
      <c r="EBF7" s="579"/>
      <c r="EBG7" s="579"/>
      <c r="EBH7" s="579"/>
      <c r="EBI7" s="579"/>
      <c r="EBJ7" s="579"/>
      <c r="EBK7" s="579"/>
      <c r="EBL7" s="579"/>
      <c r="EBM7" s="579"/>
      <c r="EBN7" s="579"/>
      <c r="EBO7" s="579"/>
      <c r="EBP7" s="579"/>
      <c r="EBQ7" s="579"/>
      <c r="EBR7" s="579"/>
      <c r="EBS7" s="579"/>
      <c r="EBT7" s="579"/>
      <c r="EBU7" s="579"/>
      <c r="EBV7" s="579"/>
      <c r="EBW7" s="579"/>
      <c r="EBX7" s="579"/>
      <c r="EBY7" s="579"/>
      <c r="EBZ7" s="579"/>
      <c r="ECA7" s="579"/>
      <c r="ECB7" s="579"/>
      <c r="ECC7" s="579"/>
      <c r="ECD7" s="579"/>
      <c r="ECE7" s="579"/>
      <c r="ECF7" s="579"/>
      <c r="ECG7" s="579"/>
      <c r="ECH7" s="579"/>
      <c r="ECI7" s="579"/>
      <c r="ECJ7" s="579"/>
      <c r="ECK7" s="579"/>
      <c r="ECL7" s="579"/>
      <c r="ECM7" s="579"/>
      <c r="ECN7" s="579"/>
      <c r="ECO7" s="579"/>
      <c r="ECP7" s="579"/>
      <c r="ECQ7" s="579"/>
      <c r="ECR7" s="579"/>
      <c r="ECS7" s="579"/>
      <c r="ECT7" s="579"/>
      <c r="ECU7" s="579"/>
      <c r="ECV7" s="579"/>
      <c r="ECW7" s="579"/>
      <c r="ECX7" s="579"/>
      <c r="ECY7" s="579"/>
      <c r="ECZ7" s="579"/>
      <c r="EDA7" s="579"/>
      <c r="EDB7" s="579"/>
      <c r="EDC7" s="579"/>
      <c r="EDD7" s="579"/>
      <c r="EDE7" s="579"/>
      <c r="EDF7" s="579"/>
      <c r="EDG7" s="579"/>
      <c r="EDH7" s="579"/>
      <c r="EDI7" s="579"/>
      <c r="EDJ7" s="579"/>
      <c r="EDK7" s="579"/>
      <c r="EDL7" s="579"/>
      <c r="EDM7" s="579"/>
      <c r="EDN7" s="579"/>
      <c r="EDO7" s="579"/>
      <c r="EDP7" s="579"/>
      <c r="EDQ7" s="579"/>
      <c r="EDR7" s="579"/>
      <c r="EDS7" s="579"/>
      <c r="EDT7" s="579"/>
      <c r="EDU7" s="579"/>
      <c r="EDV7" s="579"/>
      <c r="EDW7" s="579"/>
      <c r="EDX7" s="579"/>
      <c r="EDY7" s="579"/>
      <c r="EDZ7" s="579"/>
      <c r="EEA7" s="579"/>
      <c r="EEB7" s="579"/>
      <c r="EEC7" s="579"/>
      <c r="EED7" s="579"/>
      <c r="EEE7" s="579"/>
      <c r="EEF7" s="579"/>
      <c r="EEG7" s="579"/>
      <c r="EEH7" s="579"/>
      <c r="EEI7" s="579"/>
      <c r="EEJ7" s="579"/>
      <c r="EEK7" s="579"/>
      <c r="EEL7" s="579"/>
      <c r="EEM7" s="579"/>
      <c r="EEN7" s="579"/>
      <c r="EEO7" s="579"/>
      <c r="EEP7" s="579"/>
      <c r="EEQ7" s="579"/>
      <c r="EER7" s="579"/>
      <c r="EES7" s="579"/>
      <c r="EET7" s="579"/>
      <c r="EEU7" s="579"/>
      <c r="EEV7" s="579"/>
      <c r="EEW7" s="579"/>
      <c r="EEX7" s="579"/>
      <c r="EEY7" s="579"/>
      <c r="EEZ7" s="579"/>
      <c r="EFA7" s="579"/>
      <c r="EFB7" s="579"/>
      <c r="EFC7" s="579"/>
      <c r="EFD7" s="579"/>
      <c r="EFE7" s="579"/>
      <c r="EFF7" s="579"/>
      <c r="EFG7" s="579"/>
      <c r="EFH7" s="579"/>
      <c r="EFI7" s="579"/>
      <c r="EFJ7" s="579"/>
      <c r="EFK7" s="579"/>
      <c r="EFL7" s="579"/>
      <c r="EFM7" s="579"/>
      <c r="EFN7" s="579"/>
      <c r="EFO7" s="579"/>
      <c r="EFP7" s="579"/>
      <c r="EFQ7" s="579"/>
      <c r="EFR7" s="579"/>
      <c r="EFS7" s="579"/>
      <c r="EFT7" s="579"/>
      <c r="EFU7" s="579"/>
      <c r="EFV7" s="579"/>
      <c r="EFW7" s="579"/>
      <c r="EFX7" s="579"/>
      <c r="EFY7" s="579"/>
      <c r="EFZ7" s="579"/>
      <c r="EGA7" s="579"/>
      <c r="EGB7" s="579"/>
      <c r="EGC7" s="579"/>
      <c r="EGD7" s="579"/>
      <c r="EGE7" s="579"/>
      <c r="EGF7" s="579"/>
      <c r="EGG7" s="579"/>
      <c r="EGH7" s="579"/>
      <c r="EGI7" s="579"/>
      <c r="EGJ7" s="579"/>
      <c r="EGK7" s="579"/>
      <c r="EGL7" s="579"/>
      <c r="EGM7" s="579"/>
      <c r="EGN7" s="579"/>
      <c r="EGO7" s="579"/>
      <c r="EGP7" s="579"/>
      <c r="EGQ7" s="579"/>
      <c r="EGR7" s="579"/>
      <c r="EGS7" s="579"/>
      <c r="EGT7" s="579"/>
      <c r="EGU7" s="579"/>
      <c r="EGV7" s="579"/>
      <c r="EGW7" s="579"/>
      <c r="EGX7" s="579"/>
      <c r="EGY7" s="579"/>
      <c r="EGZ7" s="579"/>
      <c r="EHA7" s="579"/>
      <c r="EHB7" s="579"/>
      <c r="EHC7" s="579"/>
      <c r="EHD7" s="579"/>
      <c r="EHE7" s="579"/>
      <c r="EHF7" s="579"/>
      <c r="EHG7" s="579"/>
      <c r="EHH7" s="579"/>
      <c r="EHI7" s="579"/>
      <c r="EHJ7" s="579"/>
      <c r="EHK7" s="579"/>
      <c r="EHL7" s="579"/>
      <c r="EHM7" s="579"/>
      <c r="EHN7" s="579"/>
      <c r="EHO7" s="579"/>
      <c r="EHP7" s="579"/>
      <c r="EHQ7" s="579"/>
      <c r="EHR7" s="579"/>
      <c r="EHS7" s="579"/>
      <c r="EHT7" s="579"/>
      <c r="EHU7" s="579"/>
      <c r="EHV7" s="579"/>
      <c r="EHW7" s="579"/>
      <c r="EHX7" s="579"/>
      <c r="EHY7" s="579"/>
      <c r="EHZ7" s="579"/>
      <c r="EIA7" s="579"/>
      <c r="EIB7" s="579"/>
      <c r="EIC7" s="579"/>
      <c r="EID7" s="579"/>
      <c r="EIE7" s="579"/>
      <c r="EIF7" s="579"/>
      <c r="EIG7" s="579"/>
      <c r="EIH7" s="579"/>
      <c r="EII7" s="579"/>
      <c r="EIJ7" s="579"/>
      <c r="EIK7" s="579"/>
      <c r="EIL7" s="579"/>
      <c r="EIM7" s="579"/>
      <c r="EIN7" s="579"/>
      <c r="EIO7" s="579"/>
      <c r="EIP7" s="579"/>
      <c r="EIQ7" s="579"/>
      <c r="EIR7" s="579"/>
      <c r="EIS7" s="579"/>
      <c r="EIT7" s="579"/>
      <c r="EIU7" s="579"/>
      <c r="EIV7" s="579"/>
      <c r="EIW7" s="579"/>
      <c r="EIX7" s="579"/>
      <c r="EIY7" s="579"/>
      <c r="EIZ7" s="579"/>
      <c r="EJA7" s="579"/>
      <c r="EJB7" s="579"/>
      <c r="EJC7" s="579"/>
      <c r="EJD7" s="579"/>
      <c r="EJE7" s="579"/>
      <c r="EJF7" s="579"/>
      <c r="EJG7" s="579"/>
      <c r="EJH7" s="579"/>
      <c r="EJI7" s="579"/>
      <c r="EJJ7" s="579"/>
      <c r="EJK7" s="579"/>
      <c r="EJL7" s="579"/>
      <c r="EJM7" s="579"/>
      <c r="EJN7" s="579"/>
      <c r="EJO7" s="579"/>
      <c r="EJP7" s="579"/>
      <c r="EJQ7" s="579"/>
      <c r="EJR7" s="579"/>
      <c r="EJS7" s="579"/>
      <c r="EJT7" s="579"/>
      <c r="EJU7" s="579"/>
      <c r="EJV7" s="579"/>
      <c r="EJW7" s="579"/>
      <c r="EJX7" s="579"/>
      <c r="EJY7" s="579"/>
      <c r="EJZ7" s="579"/>
      <c r="EKA7" s="579"/>
      <c r="EKB7" s="579"/>
      <c r="EKC7" s="579"/>
      <c r="EKD7" s="579"/>
      <c r="EKE7" s="579"/>
      <c r="EKF7" s="579"/>
      <c r="EKG7" s="579"/>
      <c r="EKH7" s="579"/>
      <c r="EKI7" s="579"/>
      <c r="EKJ7" s="579"/>
      <c r="EKK7" s="579"/>
      <c r="EKL7" s="579"/>
      <c r="EKM7" s="579"/>
      <c r="EKN7" s="579"/>
      <c r="EKO7" s="579"/>
      <c r="EKP7" s="579"/>
      <c r="EKQ7" s="579"/>
      <c r="EKR7" s="579"/>
      <c r="EKS7" s="579"/>
      <c r="EKT7" s="579"/>
      <c r="EKU7" s="579"/>
      <c r="EKV7" s="579"/>
      <c r="EKW7" s="579"/>
      <c r="EKX7" s="579"/>
      <c r="EKY7" s="579"/>
      <c r="EKZ7" s="579"/>
      <c r="ELA7" s="579"/>
      <c r="ELB7" s="579"/>
      <c r="ELC7" s="579"/>
      <c r="ELD7" s="579"/>
      <c r="ELE7" s="579"/>
      <c r="ELF7" s="579"/>
      <c r="ELG7" s="579"/>
      <c r="ELH7" s="579"/>
      <c r="ELI7" s="579"/>
      <c r="ELJ7" s="579"/>
      <c r="ELK7" s="579"/>
      <c r="ELL7" s="579"/>
      <c r="ELM7" s="579"/>
      <c r="ELN7" s="579"/>
      <c r="ELO7" s="579"/>
      <c r="ELP7" s="579"/>
      <c r="ELQ7" s="579"/>
      <c r="ELR7" s="579"/>
      <c r="ELS7" s="579"/>
      <c r="ELT7" s="579"/>
      <c r="ELU7" s="579"/>
      <c r="ELV7" s="579"/>
      <c r="ELW7" s="579"/>
      <c r="ELX7" s="579"/>
      <c r="ELY7" s="579"/>
      <c r="ELZ7" s="579"/>
      <c r="EMA7" s="579"/>
      <c r="EMB7" s="579"/>
      <c r="EMC7" s="579"/>
      <c r="EMD7" s="579"/>
      <c r="EME7" s="579"/>
      <c r="EMF7" s="579"/>
      <c r="EMG7" s="579"/>
      <c r="EMH7" s="579"/>
      <c r="EMI7" s="579"/>
      <c r="EMJ7" s="579"/>
      <c r="EMK7" s="579"/>
      <c r="EML7" s="579"/>
      <c r="EMM7" s="579"/>
      <c r="EMN7" s="579"/>
      <c r="EMO7" s="579"/>
      <c r="EMP7" s="579"/>
      <c r="EMQ7" s="579"/>
      <c r="EMR7" s="579"/>
      <c r="EMS7" s="579"/>
      <c r="EMT7" s="579"/>
      <c r="EMU7" s="579"/>
      <c r="EMV7" s="579"/>
      <c r="EMW7" s="579"/>
      <c r="EMX7" s="579"/>
      <c r="EMY7" s="579"/>
      <c r="EMZ7" s="579"/>
      <c r="ENA7" s="579"/>
      <c r="ENB7" s="579"/>
      <c r="ENC7" s="579"/>
      <c r="END7" s="579"/>
      <c r="ENE7" s="579"/>
      <c r="ENF7" s="579"/>
      <c r="ENG7" s="579"/>
      <c r="ENH7" s="579"/>
      <c r="ENI7" s="579"/>
      <c r="ENJ7" s="579"/>
      <c r="ENK7" s="579"/>
      <c r="ENL7" s="579"/>
      <c r="ENM7" s="579"/>
      <c r="ENN7" s="579"/>
      <c r="ENO7" s="579"/>
      <c r="ENP7" s="579"/>
      <c r="ENQ7" s="579"/>
      <c r="ENR7" s="579"/>
      <c r="ENS7" s="579"/>
      <c r="ENT7" s="579"/>
      <c r="ENU7" s="579"/>
      <c r="ENV7" s="579"/>
      <c r="ENW7" s="579"/>
      <c r="ENX7" s="579"/>
      <c r="ENY7" s="579"/>
      <c r="ENZ7" s="579"/>
      <c r="EOA7" s="579"/>
      <c r="EOB7" s="579"/>
      <c r="EOC7" s="579"/>
      <c r="EOD7" s="579"/>
      <c r="EOE7" s="579"/>
      <c r="EOF7" s="579"/>
      <c r="EOG7" s="579"/>
      <c r="EOH7" s="579"/>
      <c r="EOI7" s="579"/>
      <c r="EOJ7" s="579"/>
      <c r="EOK7" s="579"/>
      <c r="EOL7" s="579"/>
      <c r="EOM7" s="579"/>
      <c r="EON7" s="579"/>
      <c r="EOO7" s="579"/>
      <c r="EOP7" s="579"/>
      <c r="EOQ7" s="579"/>
      <c r="EOR7" s="579"/>
      <c r="EOS7" s="579"/>
      <c r="EOT7" s="579"/>
      <c r="EOU7" s="579"/>
      <c r="EOV7" s="579"/>
      <c r="EOW7" s="579"/>
      <c r="EOX7" s="579"/>
      <c r="EOY7" s="579"/>
      <c r="EOZ7" s="579"/>
      <c r="EPA7" s="579"/>
      <c r="EPB7" s="579"/>
      <c r="EPC7" s="579"/>
      <c r="EPD7" s="579"/>
      <c r="EPE7" s="579"/>
      <c r="EPF7" s="579"/>
      <c r="EPG7" s="579"/>
      <c r="EPH7" s="579"/>
      <c r="EPI7" s="579"/>
      <c r="EPJ7" s="579"/>
      <c r="EPK7" s="579"/>
      <c r="EPL7" s="579"/>
      <c r="EPM7" s="579"/>
      <c r="EPN7" s="579"/>
      <c r="EPO7" s="579"/>
      <c r="EPP7" s="579"/>
      <c r="EPQ7" s="579"/>
      <c r="EPR7" s="579"/>
      <c r="EPS7" s="579"/>
      <c r="EPT7" s="579"/>
      <c r="EPU7" s="579"/>
      <c r="EPV7" s="579"/>
      <c r="EPW7" s="579"/>
      <c r="EPX7" s="579"/>
      <c r="EPY7" s="579"/>
      <c r="EPZ7" s="579"/>
      <c r="EQA7" s="579"/>
      <c r="EQB7" s="579"/>
      <c r="EQC7" s="579"/>
      <c r="EQD7" s="579"/>
      <c r="EQE7" s="579"/>
      <c r="EQF7" s="579"/>
      <c r="EQG7" s="579"/>
      <c r="EQH7" s="579"/>
      <c r="EQI7" s="579"/>
      <c r="EQJ7" s="579"/>
      <c r="EQK7" s="579"/>
      <c r="EQL7" s="579"/>
      <c r="EQM7" s="579"/>
      <c r="EQN7" s="579"/>
      <c r="EQO7" s="579"/>
      <c r="EQP7" s="579"/>
      <c r="EQQ7" s="579"/>
      <c r="EQR7" s="579"/>
      <c r="EQS7" s="579"/>
      <c r="EQT7" s="579"/>
      <c r="EQU7" s="579"/>
      <c r="EQV7" s="579"/>
      <c r="EQW7" s="579"/>
      <c r="EQX7" s="579"/>
      <c r="EQY7" s="579"/>
      <c r="EQZ7" s="579"/>
      <c r="ERA7" s="579"/>
      <c r="ERB7" s="579"/>
      <c r="ERC7" s="579"/>
      <c r="ERD7" s="579"/>
      <c r="ERE7" s="579"/>
      <c r="ERF7" s="579"/>
      <c r="ERG7" s="579"/>
      <c r="ERH7" s="579"/>
      <c r="ERI7" s="579"/>
      <c r="ERJ7" s="579"/>
      <c r="ERK7" s="579"/>
      <c r="ERL7" s="579"/>
      <c r="ERM7" s="579"/>
      <c r="ERN7" s="579"/>
      <c r="ERO7" s="579"/>
      <c r="ERP7" s="579"/>
      <c r="ERQ7" s="579"/>
      <c r="ERR7" s="579"/>
      <c r="ERS7" s="579"/>
      <c r="ERT7" s="579"/>
      <c r="ERU7" s="579"/>
      <c r="ERV7" s="579"/>
      <c r="ERW7" s="579"/>
      <c r="ERX7" s="579"/>
      <c r="ERY7" s="579"/>
      <c r="ERZ7" s="579"/>
      <c r="ESA7" s="579"/>
      <c r="ESB7" s="579"/>
      <c r="ESC7" s="579"/>
      <c r="ESD7" s="579"/>
      <c r="ESE7" s="579"/>
      <c r="ESF7" s="579"/>
      <c r="ESG7" s="579"/>
      <c r="ESH7" s="579"/>
      <c r="ESI7" s="579"/>
      <c r="ESJ7" s="579"/>
      <c r="ESK7" s="579"/>
      <c r="ESL7" s="579"/>
      <c r="ESM7" s="579"/>
      <c r="ESN7" s="579"/>
      <c r="ESO7" s="579"/>
      <c r="ESP7" s="579"/>
      <c r="ESQ7" s="579"/>
      <c r="ESR7" s="579"/>
      <c r="ESS7" s="579"/>
      <c r="EST7" s="579"/>
      <c r="ESU7" s="579"/>
      <c r="ESV7" s="579"/>
      <c r="ESW7" s="579"/>
      <c r="ESX7" s="579"/>
      <c r="ESY7" s="579"/>
      <c r="ESZ7" s="579"/>
      <c r="ETA7" s="579"/>
      <c r="ETB7" s="579"/>
      <c r="ETC7" s="579"/>
      <c r="ETD7" s="579"/>
      <c r="ETE7" s="579"/>
      <c r="ETF7" s="579"/>
      <c r="ETG7" s="579"/>
      <c r="ETH7" s="579"/>
      <c r="ETI7" s="579"/>
      <c r="ETJ7" s="579"/>
      <c r="ETK7" s="579"/>
      <c r="ETL7" s="579"/>
      <c r="ETM7" s="579"/>
      <c r="ETN7" s="579"/>
      <c r="ETO7" s="579"/>
      <c r="ETP7" s="579"/>
      <c r="ETQ7" s="579"/>
      <c r="ETR7" s="579"/>
      <c r="ETS7" s="579"/>
      <c r="ETT7" s="579"/>
      <c r="ETU7" s="579"/>
      <c r="ETV7" s="579"/>
      <c r="ETW7" s="579"/>
      <c r="ETX7" s="579"/>
      <c r="ETY7" s="579"/>
      <c r="ETZ7" s="579"/>
      <c r="EUA7" s="579"/>
      <c r="EUB7" s="579"/>
      <c r="EUC7" s="579"/>
      <c r="EUD7" s="579"/>
      <c r="EUE7" s="579"/>
      <c r="EUF7" s="579"/>
      <c r="EUG7" s="579"/>
      <c r="EUH7" s="579"/>
      <c r="EUI7" s="579"/>
      <c r="EUJ7" s="579"/>
      <c r="EUK7" s="579"/>
      <c r="EUL7" s="579"/>
      <c r="EUM7" s="579"/>
      <c r="EUN7" s="579"/>
      <c r="EUO7" s="579"/>
      <c r="EUP7" s="579"/>
      <c r="EUQ7" s="579"/>
      <c r="EUR7" s="579"/>
      <c r="EUS7" s="579"/>
      <c r="EUT7" s="579"/>
      <c r="EUU7" s="579"/>
      <c r="EUV7" s="579"/>
      <c r="EUW7" s="579"/>
      <c r="EUX7" s="579"/>
      <c r="EUY7" s="579"/>
      <c r="EUZ7" s="579"/>
      <c r="EVA7" s="579"/>
      <c r="EVB7" s="579"/>
      <c r="EVC7" s="579"/>
      <c r="EVD7" s="579"/>
      <c r="EVE7" s="579"/>
      <c r="EVF7" s="579"/>
      <c r="EVG7" s="579"/>
      <c r="EVH7" s="579"/>
      <c r="EVI7" s="579"/>
      <c r="EVJ7" s="579"/>
      <c r="EVK7" s="579"/>
      <c r="EVL7" s="579"/>
      <c r="EVM7" s="579"/>
      <c r="EVN7" s="579"/>
      <c r="EVO7" s="579"/>
      <c r="EVP7" s="579"/>
      <c r="EVQ7" s="579"/>
      <c r="EVR7" s="579"/>
      <c r="EVS7" s="579"/>
      <c r="EVT7" s="579"/>
      <c r="EVU7" s="579"/>
      <c r="EVV7" s="579"/>
      <c r="EVW7" s="579"/>
      <c r="EVX7" s="579"/>
      <c r="EVY7" s="579"/>
      <c r="EVZ7" s="579"/>
      <c r="EWA7" s="579"/>
      <c r="EWB7" s="579"/>
      <c r="EWC7" s="579"/>
      <c r="EWD7" s="579"/>
      <c r="EWE7" s="579"/>
      <c r="EWF7" s="579"/>
      <c r="EWG7" s="579"/>
      <c r="EWH7" s="579"/>
      <c r="EWI7" s="579"/>
      <c r="EWJ7" s="579"/>
      <c r="EWK7" s="579"/>
      <c r="EWL7" s="579"/>
      <c r="EWM7" s="579"/>
      <c r="EWN7" s="579"/>
      <c r="EWO7" s="579"/>
      <c r="EWP7" s="579"/>
      <c r="EWQ7" s="579"/>
      <c r="EWR7" s="579"/>
      <c r="EWS7" s="579"/>
      <c r="EWT7" s="579"/>
      <c r="EWU7" s="579"/>
      <c r="EWV7" s="579"/>
      <c r="EWW7" s="579"/>
      <c r="EWX7" s="579"/>
      <c r="EWY7" s="579"/>
      <c r="EWZ7" s="579"/>
      <c r="EXA7" s="579"/>
      <c r="EXB7" s="579"/>
      <c r="EXC7" s="579"/>
      <c r="EXD7" s="579"/>
      <c r="EXE7" s="579"/>
      <c r="EXF7" s="579"/>
      <c r="EXG7" s="579"/>
      <c r="EXH7" s="579"/>
      <c r="EXI7" s="579"/>
      <c r="EXJ7" s="579"/>
      <c r="EXK7" s="579"/>
      <c r="EXL7" s="579"/>
      <c r="EXM7" s="579"/>
      <c r="EXN7" s="579"/>
      <c r="EXO7" s="579"/>
      <c r="EXP7" s="579"/>
      <c r="EXQ7" s="579"/>
      <c r="EXR7" s="579"/>
      <c r="EXS7" s="579"/>
      <c r="EXT7" s="579"/>
      <c r="EXU7" s="579"/>
      <c r="EXV7" s="579"/>
      <c r="EXW7" s="579"/>
      <c r="EXX7" s="579"/>
      <c r="EXY7" s="579"/>
      <c r="EXZ7" s="579"/>
      <c r="EYA7" s="579"/>
      <c r="EYB7" s="579"/>
      <c r="EYC7" s="579"/>
      <c r="EYD7" s="579"/>
      <c r="EYE7" s="579"/>
      <c r="EYF7" s="579"/>
      <c r="EYG7" s="579"/>
      <c r="EYH7" s="579"/>
      <c r="EYI7" s="579"/>
      <c r="EYJ7" s="579"/>
      <c r="EYK7" s="579"/>
      <c r="EYL7" s="579"/>
      <c r="EYM7" s="579"/>
      <c r="EYN7" s="579"/>
      <c r="EYO7" s="579"/>
      <c r="EYP7" s="579"/>
      <c r="EYQ7" s="579"/>
      <c r="EYR7" s="579"/>
      <c r="EYS7" s="579"/>
      <c r="EYT7" s="579"/>
      <c r="EYU7" s="579"/>
      <c r="EYV7" s="579"/>
      <c r="EYW7" s="579"/>
      <c r="EYX7" s="579"/>
      <c r="EYY7" s="579"/>
      <c r="EYZ7" s="579"/>
      <c r="EZA7" s="579"/>
      <c r="EZB7" s="579"/>
      <c r="EZC7" s="579"/>
      <c r="EZD7" s="579"/>
      <c r="EZE7" s="579"/>
      <c r="EZF7" s="579"/>
      <c r="EZG7" s="579"/>
      <c r="EZH7" s="579"/>
      <c r="EZI7" s="579"/>
      <c r="EZJ7" s="579"/>
      <c r="EZK7" s="579"/>
      <c r="EZL7" s="579"/>
      <c r="EZM7" s="579"/>
      <c r="EZN7" s="579"/>
      <c r="EZO7" s="579"/>
      <c r="EZP7" s="579"/>
      <c r="EZQ7" s="579"/>
      <c r="EZR7" s="579"/>
      <c r="EZS7" s="579"/>
      <c r="EZT7" s="579"/>
      <c r="EZU7" s="579"/>
      <c r="EZV7" s="579"/>
      <c r="EZW7" s="579"/>
      <c r="EZX7" s="579"/>
      <c r="EZY7" s="579"/>
      <c r="EZZ7" s="579"/>
      <c r="FAA7" s="579"/>
      <c r="FAB7" s="579"/>
      <c r="FAC7" s="579"/>
      <c r="FAD7" s="579"/>
      <c r="FAE7" s="579"/>
      <c r="FAF7" s="579"/>
      <c r="FAG7" s="579"/>
      <c r="FAH7" s="579"/>
      <c r="FAI7" s="579"/>
      <c r="FAJ7" s="579"/>
      <c r="FAK7" s="579"/>
      <c r="FAL7" s="579"/>
      <c r="FAM7" s="579"/>
      <c r="FAN7" s="579"/>
      <c r="FAO7" s="579"/>
      <c r="FAP7" s="579"/>
      <c r="FAQ7" s="579"/>
      <c r="FAR7" s="579"/>
      <c r="FAS7" s="579"/>
      <c r="FAT7" s="579"/>
      <c r="FAU7" s="579"/>
      <c r="FAV7" s="579"/>
      <c r="FAW7" s="579"/>
      <c r="FAX7" s="579"/>
      <c r="FAY7" s="579"/>
      <c r="FAZ7" s="579"/>
      <c r="FBA7" s="579"/>
      <c r="FBB7" s="579"/>
      <c r="FBC7" s="579"/>
      <c r="FBD7" s="579"/>
      <c r="FBE7" s="579"/>
      <c r="FBF7" s="579"/>
      <c r="FBG7" s="579"/>
      <c r="FBH7" s="579"/>
      <c r="FBI7" s="579"/>
      <c r="FBJ7" s="579"/>
      <c r="FBK7" s="579"/>
      <c r="FBL7" s="579"/>
      <c r="FBM7" s="579"/>
      <c r="FBN7" s="579"/>
      <c r="FBO7" s="579"/>
      <c r="FBP7" s="579"/>
      <c r="FBQ7" s="579"/>
      <c r="FBR7" s="579"/>
      <c r="FBS7" s="579"/>
      <c r="FBT7" s="579"/>
      <c r="FBU7" s="579"/>
      <c r="FBV7" s="579"/>
      <c r="FBW7" s="579"/>
      <c r="FBX7" s="579"/>
      <c r="FBY7" s="579"/>
      <c r="FBZ7" s="579"/>
      <c r="FCA7" s="579"/>
      <c r="FCB7" s="579"/>
      <c r="FCC7" s="579"/>
      <c r="FCD7" s="579"/>
      <c r="FCE7" s="579"/>
      <c r="FCF7" s="579"/>
      <c r="FCG7" s="579"/>
      <c r="FCH7" s="579"/>
      <c r="FCI7" s="579"/>
      <c r="FCJ7" s="579"/>
      <c r="FCK7" s="579"/>
      <c r="FCL7" s="579"/>
      <c r="FCM7" s="579"/>
      <c r="FCN7" s="579"/>
      <c r="FCO7" s="579"/>
      <c r="FCP7" s="579"/>
      <c r="FCQ7" s="579"/>
      <c r="FCR7" s="579"/>
      <c r="FCS7" s="579"/>
      <c r="FCT7" s="579"/>
      <c r="FCU7" s="579"/>
      <c r="FCV7" s="579"/>
      <c r="FCW7" s="579"/>
      <c r="FCX7" s="579"/>
      <c r="FCY7" s="579"/>
      <c r="FCZ7" s="579"/>
      <c r="FDA7" s="579"/>
      <c r="FDB7" s="579"/>
      <c r="FDC7" s="579"/>
      <c r="FDD7" s="579"/>
      <c r="FDE7" s="579"/>
      <c r="FDF7" s="579"/>
      <c r="FDG7" s="579"/>
      <c r="FDH7" s="579"/>
      <c r="FDI7" s="579"/>
      <c r="FDJ7" s="579"/>
      <c r="FDK7" s="579"/>
      <c r="FDL7" s="579"/>
      <c r="FDM7" s="579"/>
      <c r="FDN7" s="579"/>
      <c r="FDO7" s="579"/>
      <c r="FDP7" s="579"/>
      <c r="FDQ7" s="579"/>
      <c r="FDR7" s="579"/>
      <c r="FDS7" s="579"/>
      <c r="FDT7" s="579"/>
      <c r="FDU7" s="579"/>
      <c r="FDV7" s="579"/>
      <c r="FDW7" s="579"/>
      <c r="FDX7" s="579"/>
      <c r="FDY7" s="579"/>
      <c r="FDZ7" s="579"/>
      <c r="FEA7" s="579"/>
      <c r="FEB7" s="579"/>
      <c r="FEC7" s="579"/>
      <c r="FED7" s="579"/>
      <c r="FEE7" s="579"/>
      <c r="FEF7" s="579"/>
      <c r="FEG7" s="579"/>
      <c r="FEH7" s="579"/>
      <c r="FEI7" s="579"/>
      <c r="FEJ7" s="579"/>
      <c r="FEK7" s="579"/>
      <c r="FEL7" s="579"/>
      <c r="FEM7" s="579"/>
      <c r="FEN7" s="579"/>
      <c r="FEO7" s="579"/>
      <c r="FEP7" s="579"/>
      <c r="FEQ7" s="579"/>
      <c r="FER7" s="579"/>
      <c r="FES7" s="579"/>
      <c r="FET7" s="579"/>
      <c r="FEU7" s="579"/>
      <c r="FEV7" s="579"/>
      <c r="FEW7" s="579"/>
      <c r="FEX7" s="579"/>
      <c r="FEY7" s="579"/>
      <c r="FEZ7" s="579"/>
      <c r="FFA7" s="579"/>
      <c r="FFB7" s="579"/>
      <c r="FFC7" s="579"/>
      <c r="FFD7" s="579"/>
      <c r="FFE7" s="579"/>
      <c r="FFF7" s="579"/>
      <c r="FFG7" s="579"/>
      <c r="FFH7" s="579"/>
      <c r="FFI7" s="579"/>
      <c r="FFJ7" s="579"/>
      <c r="FFK7" s="579"/>
      <c r="FFL7" s="579"/>
      <c r="FFM7" s="579"/>
      <c r="FFN7" s="579"/>
      <c r="FFO7" s="579"/>
      <c r="FFP7" s="579"/>
      <c r="FFQ7" s="579"/>
      <c r="FFR7" s="579"/>
      <c r="FFS7" s="579"/>
      <c r="FFT7" s="579"/>
      <c r="FFU7" s="579"/>
      <c r="FFV7" s="579"/>
      <c r="FFW7" s="579"/>
      <c r="FFX7" s="579"/>
      <c r="FFY7" s="579"/>
      <c r="FFZ7" s="579"/>
      <c r="FGA7" s="579"/>
      <c r="FGB7" s="579"/>
      <c r="FGC7" s="579"/>
      <c r="FGD7" s="579"/>
      <c r="FGE7" s="579"/>
      <c r="FGF7" s="579"/>
      <c r="FGG7" s="579"/>
      <c r="FGH7" s="579"/>
      <c r="FGI7" s="579"/>
      <c r="FGJ7" s="579"/>
      <c r="FGK7" s="579"/>
      <c r="FGL7" s="579"/>
      <c r="FGM7" s="579"/>
      <c r="FGN7" s="579"/>
      <c r="FGO7" s="579"/>
      <c r="FGP7" s="579"/>
      <c r="FGQ7" s="579"/>
      <c r="FGR7" s="579"/>
      <c r="FGS7" s="579"/>
      <c r="FGT7" s="579"/>
      <c r="FGU7" s="579"/>
      <c r="FGV7" s="579"/>
      <c r="FGW7" s="579"/>
      <c r="FGX7" s="579"/>
      <c r="FGY7" s="579"/>
      <c r="FGZ7" s="579"/>
      <c r="FHA7" s="579"/>
      <c r="FHB7" s="579"/>
      <c r="FHC7" s="579"/>
      <c r="FHD7" s="579"/>
      <c r="FHE7" s="579"/>
      <c r="FHF7" s="579"/>
      <c r="FHG7" s="579"/>
      <c r="FHH7" s="579"/>
      <c r="FHI7" s="579"/>
      <c r="FHJ7" s="579"/>
      <c r="FHK7" s="579"/>
      <c r="FHL7" s="579"/>
      <c r="FHM7" s="579"/>
      <c r="FHN7" s="579"/>
      <c r="FHO7" s="579"/>
      <c r="FHP7" s="579"/>
      <c r="FHQ7" s="579"/>
      <c r="FHR7" s="579"/>
      <c r="FHS7" s="579"/>
      <c r="FHT7" s="579"/>
      <c r="FHU7" s="579"/>
      <c r="FHV7" s="579"/>
      <c r="FHW7" s="579"/>
      <c r="FHX7" s="579"/>
      <c r="FHY7" s="579"/>
      <c r="FHZ7" s="579"/>
      <c r="FIA7" s="579"/>
      <c r="FIB7" s="579"/>
      <c r="FIC7" s="579"/>
      <c r="FID7" s="579"/>
      <c r="FIE7" s="579"/>
      <c r="FIF7" s="579"/>
      <c r="FIG7" s="579"/>
      <c r="FIH7" s="579"/>
      <c r="FII7" s="579"/>
      <c r="FIJ7" s="579"/>
      <c r="FIK7" s="579"/>
      <c r="FIL7" s="579"/>
      <c r="FIM7" s="579"/>
      <c r="FIN7" s="579"/>
      <c r="FIO7" s="579"/>
      <c r="FIP7" s="579"/>
      <c r="FIQ7" s="579"/>
      <c r="FIR7" s="579"/>
      <c r="FIS7" s="579"/>
      <c r="FIT7" s="579"/>
      <c r="FIU7" s="579"/>
      <c r="FIV7" s="579"/>
      <c r="FIW7" s="579"/>
      <c r="FIX7" s="579"/>
      <c r="FIY7" s="579"/>
      <c r="FIZ7" s="579"/>
      <c r="FJA7" s="579"/>
      <c r="FJB7" s="579"/>
      <c r="FJC7" s="579"/>
      <c r="FJD7" s="579"/>
      <c r="FJE7" s="579"/>
      <c r="FJF7" s="579"/>
      <c r="FJG7" s="579"/>
      <c r="FJH7" s="579"/>
      <c r="FJI7" s="579"/>
      <c r="FJJ7" s="579"/>
      <c r="FJK7" s="579"/>
      <c r="FJL7" s="579"/>
      <c r="FJM7" s="579"/>
      <c r="FJN7" s="579"/>
      <c r="FJO7" s="579"/>
      <c r="FJP7" s="579"/>
      <c r="FJQ7" s="579"/>
      <c r="FJR7" s="579"/>
      <c r="FJS7" s="579"/>
      <c r="FJT7" s="579"/>
      <c r="FJU7" s="579"/>
      <c r="FJV7" s="579"/>
      <c r="FJW7" s="579"/>
      <c r="FJX7" s="579"/>
      <c r="FJY7" s="579"/>
      <c r="FJZ7" s="579"/>
      <c r="FKA7" s="579"/>
      <c r="FKB7" s="579"/>
      <c r="FKC7" s="579"/>
      <c r="FKD7" s="579"/>
      <c r="FKE7" s="579"/>
      <c r="FKF7" s="579"/>
      <c r="FKG7" s="579"/>
      <c r="FKH7" s="579"/>
      <c r="FKI7" s="579"/>
      <c r="FKJ7" s="579"/>
      <c r="FKK7" s="579"/>
      <c r="FKL7" s="579"/>
      <c r="FKM7" s="579"/>
      <c r="FKN7" s="579"/>
      <c r="FKO7" s="579"/>
      <c r="FKP7" s="579"/>
      <c r="FKQ7" s="579"/>
      <c r="FKR7" s="579"/>
      <c r="FKS7" s="579"/>
      <c r="FKT7" s="579"/>
      <c r="FKU7" s="579"/>
      <c r="FKV7" s="579"/>
      <c r="FKW7" s="579"/>
      <c r="FKX7" s="579"/>
      <c r="FKY7" s="579"/>
      <c r="FKZ7" s="579"/>
      <c r="FLA7" s="579"/>
      <c r="FLB7" s="579"/>
      <c r="FLC7" s="579"/>
      <c r="FLD7" s="579"/>
      <c r="FLE7" s="579"/>
      <c r="FLF7" s="579"/>
      <c r="FLG7" s="579"/>
      <c r="FLH7" s="579"/>
      <c r="FLI7" s="579"/>
      <c r="FLJ7" s="579"/>
      <c r="FLK7" s="579"/>
      <c r="FLL7" s="579"/>
      <c r="FLM7" s="579"/>
      <c r="FLN7" s="579"/>
      <c r="FLO7" s="579"/>
      <c r="FLP7" s="579"/>
      <c r="FLQ7" s="579"/>
      <c r="FLR7" s="579"/>
      <c r="FLS7" s="579"/>
      <c r="FLT7" s="579"/>
      <c r="FLU7" s="579"/>
      <c r="FLV7" s="579"/>
      <c r="FLW7" s="579"/>
      <c r="FLX7" s="579"/>
      <c r="FLY7" s="579"/>
      <c r="FLZ7" s="579"/>
      <c r="FMA7" s="579"/>
      <c r="FMB7" s="579"/>
      <c r="FMC7" s="579"/>
      <c r="FMD7" s="579"/>
      <c r="FME7" s="579"/>
      <c r="FMF7" s="579"/>
      <c r="FMG7" s="579"/>
      <c r="FMH7" s="579"/>
      <c r="FMI7" s="579"/>
      <c r="FMJ7" s="579"/>
      <c r="FMK7" s="579"/>
      <c r="FML7" s="579"/>
      <c r="FMM7" s="579"/>
      <c r="FMN7" s="579"/>
      <c r="FMO7" s="579"/>
      <c r="FMP7" s="579"/>
      <c r="FMQ7" s="579"/>
      <c r="FMR7" s="579"/>
      <c r="FMS7" s="579"/>
      <c r="FMT7" s="579"/>
      <c r="FMU7" s="579"/>
      <c r="FMV7" s="579"/>
      <c r="FMW7" s="579"/>
      <c r="FMX7" s="579"/>
      <c r="FMY7" s="579"/>
      <c r="FMZ7" s="579"/>
      <c r="FNA7" s="579"/>
      <c r="FNB7" s="579"/>
      <c r="FNC7" s="579"/>
      <c r="FND7" s="579"/>
      <c r="FNE7" s="579"/>
      <c r="FNF7" s="579"/>
      <c r="FNG7" s="579"/>
      <c r="FNH7" s="579"/>
      <c r="FNI7" s="579"/>
      <c r="FNJ7" s="579"/>
      <c r="FNK7" s="579"/>
      <c r="FNL7" s="579"/>
      <c r="FNM7" s="579"/>
      <c r="FNN7" s="579"/>
      <c r="FNO7" s="579"/>
      <c r="FNP7" s="579"/>
      <c r="FNQ7" s="579"/>
      <c r="FNR7" s="579"/>
      <c r="FNS7" s="579"/>
      <c r="FNT7" s="579"/>
      <c r="FNU7" s="579"/>
      <c r="FNV7" s="579"/>
      <c r="FNW7" s="579"/>
      <c r="FNX7" s="579"/>
      <c r="FNY7" s="579"/>
      <c r="FNZ7" s="579"/>
      <c r="FOA7" s="579"/>
      <c r="FOB7" s="579"/>
      <c r="FOC7" s="579"/>
      <c r="FOD7" s="579"/>
      <c r="FOE7" s="579"/>
      <c r="FOF7" s="579"/>
      <c r="FOG7" s="579"/>
      <c r="FOH7" s="579"/>
      <c r="FOI7" s="579"/>
      <c r="FOJ7" s="579"/>
      <c r="FOK7" s="579"/>
      <c r="FOL7" s="579"/>
      <c r="FOM7" s="579"/>
      <c r="FON7" s="579"/>
      <c r="FOO7" s="579"/>
      <c r="FOP7" s="579"/>
      <c r="FOQ7" s="579"/>
      <c r="FOR7" s="579"/>
      <c r="FOS7" s="579"/>
      <c r="FOT7" s="579"/>
      <c r="FOU7" s="579"/>
      <c r="FOV7" s="579"/>
      <c r="FOW7" s="579"/>
      <c r="FOX7" s="579"/>
      <c r="FOY7" s="579"/>
      <c r="FOZ7" s="579"/>
      <c r="FPA7" s="579"/>
      <c r="FPB7" s="579"/>
      <c r="FPC7" s="579"/>
      <c r="FPD7" s="579"/>
      <c r="FPE7" s="579"/>
      <c r="FPF7" s="579"/>
      <c r="FPG7" s="579"/>
      <c r="FPH7" s="579"/>
      <c r="FPI7" s="579"/>
      <c r="FPJ7" s="579"/>
      <c r="FPK7" s="579"/>
      <c r="FPL7" s="579"/>
      <c r="FPM7" s="579"/>
      <c r="FPN7" s="579"/>
      <c r="FPO7" s="579"/>
      <c r="FPP7" s="579"/>
      <c r="FPQ7" s="579"/>
      <c r="FPR7" s="579"/>
      <c r="FPS7" s="579"/>
      <c r="FPT7" s="579"/>
      <c r="FPU7" s="579"/>
      <c r="FPV7" s="579"/>
      <c r="FPW7" s="579"/>
      <c r="FPX7" s="579"/>
      <c r="FPY7" s="579"/>
      <c r="FPZ7" s="579"/>
      <c r="FQA7" s="579"/>
      <c r="FQB7" s="579"/>
      <c r="FQC7" s="579"/>
      <c r="FQD7" s="579"/>
      <c r="FQE7" s="579"/>
      <c r="FQF7" s="579"/>
      <c r="FQG7" s="579"/>
      <c r="FQH7" s="579"/>
      <c r="FQI7" s="579"/>
      <c r="FQJ7" s="579"/>
      <c r="FQK7" s="579"/>
      <c r="FQL7" s="579"/>
      <c r="FQM7" s="579"/>
      <c r="FQN7" s="579"/>
      <c r="FQO7" s="579"/>
      <c r="FQP7" s="579"/>
      <c r="FQQ7" s="579"/>
      <c r="FQR7" s="579"/>
      <c r="FQS7" s="579"/>
      <c r="FQT7" s="579"/>
      <c r="FQU7" s="579"/>
      <c r="FQV7" s="579"/>
      <c r="FQW7" s="579"/>
      <c r="FQX7" s="579"/>
      <c r="FQY7" s="579"/>
      <c r="FQZ7" s="579"/>
      <c r="FRA7" s="579"/>
      <c r="FRB7" s="579"/>
      <c r="FRC7" s="579"/>
      <c r="FRD7" s="579"/>
      <c r="FRE7" s="579"/>
      <c r="FRF7" s="579"/>
      <c r="FRG7" s="579"/>
      <c r="FRH7" s="579"/>
      <c r="FRI7" s="579"/>
      <c r="FRJ7" s="579"/>
      <c r="FRK7" s="579"/>
      <c r="FRL7" s="579"/>
      <c r="FRM7" s="579"/>
      <c r="FRN7" s="579"/>
      <c r="FRO7" s="579"/>
      <c r="FRP7" s="579"/>
      <c r="FRQ7" s="579"/>
      <c r="FRR7" s="579"/>
      <c r="FRS7" s="579"/>
      <c r="FRT7" s="579"/>
      <c r="FRU7" s="579"/>
      <c r="FRV7" s="579"/>
      <c r="FRW7" s="579"/>
      <c r="FRX7" s="579"/>
      <c r="FRY7" s="579"/>
      <c r="FRZ7" s="579"/>
      <c r="FSA7" s="579"/>
      <c r="FSB7" s="579"/>
      <c r="FSC7" s="579"/>
      <c r="FSD7" s="579"/>
      <c r="FSE7" s="579"/>
      <c r="FSF7" s="579"/>
      <c r="FSG7" s="579"/>
      <c r="FSH7" s="579"/>
      <c r="FSI7" s="579"/>
      <c r="FSJ7" s="579"/>
      <c r="FSK7" s="579"/>
      <c r="FSL7" s="579"/>
      <c r="FSM7" s="579"/>
      <c r="FSN7" s="579"/>
      <c r="FSO7" s="579"/>
      <c r="FSP7" s="579"/>
      <c r="FSQ7" s="579"/>
      <c r="FSR7" s="579"/>
      <c r="FSS7" s="579"/>
      <c r="FST7" s="579"/>
      <c r="FSU7" s="579"/>
      <c r="FSV7" s="579"/>
      <c r="FSW7" s="579"/>
      <c r="FSX7" s="579"/>
      <c r="FSY7" s="579"/>
      <c r="FSZ7" s="579"/>
      <c r="FTA7" s="579"/>
      <c r="FTB7" s="579"/>
      <c r="FTC7" s="579"/>
      <c r="FTD7" s="579"/>
      <c r="FTE7" s="579"/>
      <c r="FTF7" s="579"/>
      <c r="FTG7" s="579"/>
      <c r="FTH7" s="579"/>
      <c r="FTI7" s="579"/>
      <c r="FTJ7" s="579"/>
      <c r="FTK7" s="579"/>
      <c r="FTL7" s="579"/>
      <c r="FTM7" s="579"/>
      <c r="FTN7" s="579"/>
      <c r="FTO7" s="579"/>
      <c r="FTP7" s="579"/>
      <c r="FTQ7" s="579"/>
      <c r="FTR7" s="579"/>
      <c r="FTS7" s="579"/>
      <c r="FTT7" s="579"/>
      <c r="FTU7" s="579"/>
      <c r="FTV7" s="579"/>
      <c r="FTW7" s="579"/>
      <c r="FTX7" s="579"/>
      <c r="FTY7" s="579"/>
      <c r="FTZ7" s="579"/>
      <c r="FUA7" s="579"/>
      <c r="FUB7" s="579"/>
      <c r="FUC7" s="579"/>
      <c r="FUD7" s="579"/>
      <c r="FUE7" s="579"/>
      <c r="FUF7" s="579"/>
      <c r="FUG7" s="579"/>
      <c r="FUH7" s="579"/>
      <c r="FUI7" s="579"/>
      <c r="FUJ7" s="579"/>
      <c r="FUK7" s="579"/>
      <c r="FUL7" s="579"/>
      <c r="FUM7" s="579"/>
      <c r="FUN7" s="579"/>
      <c r="FUO7" s="579"/>
      <c r="FUP7" s="579"/>
      <c r="FUQ7" s="579"/>
      <c r="FUR7" s="579"/>
      <c r="FUS7" s="579"/>
      <c r="FUT7" s="579"/>
      <c r="FUU7" s="579"/>
      <c r="FUV7" s="579"/>
      <c r="FUW7" s="579"/>
      <c r="FUX7" s="579"/>
      <c r="FUY7" s="579"/>
      <c r="FUZ7" s="579"/>
      <c r="FVA7" s="579"/>
      <c r="FVB7" s="579"/>
      <c r="FVC7" s="579"/>
      <c r="FVD7" s="579"/>
      <c r="FVE7" s="579"/>
      <c r="FVF7" s="579"/>
      <c r="FVG7" s="579"/>
      <c r="FVH7" s="579"/>
      <c r="FVI7" s="579"/>
      <c r="FVJ7" s="579"/>
      <c r="FVK7" s="579"/>
      <c r="FVL7" s="579"/>
      <c r="FVM7" s="579"/>
      <c r="FVN7" s="579"/>
      <c r="FVO7" s="579"/>
      <c r="FVP7" s="579"/>
      <c r="FVQ7" s="579"/>
      <c r="FVR7" s="579"/>
      <c r="FVS7" s="579"/>
      <c r="FVT7" s="579"/>
      <c r="FVU7" s="579"/>
      <c r="FVV7" s="579"/>
      <c r="FVW7" s="579"/>
      <c r="FVX7" s="579"/>
      <c r="FVY7" s="579"/>
      <c r="FVZ7" s="579"/>
      <c r="FWA7" s="579"/>
      <c r="FWB7" s="579"/>
      <c r="FWC7" s="579"/>
      <c r="FWD7" s="579"/>
      <c r="FWE7" s="579"/>
      <c r="FWF7" s="579"/>
      <c r="FWG7" s="579"/>
      <c r="FWH7" s="579"/>
      <c r="FWI7" s="579"/>
      <c r="FWJ7" s="579"/>
      <c r="FWK7" s="579"/>
      <c r="FWL7" s="579"/>
      <c r="FWM7" s="579"/>
      <c r="FWN7" s="579"/>
      <c r="FWO7" s="579"/>
      <c r="FWP7" s="579"/>
      <c r="FWQ7" s="579"/>
      <c r="FWR7" s="579"/>
      <c r="FWS7" s="579"/>
      <c r="FWT7" s="579"/>
      <c r="FWU7" s="579"/>
      <c r="FWV7" s="579"/>
      <c r="FWW7" s="579"/>
      <c r="FWX7" s="579"/>
      <c r="FWY7" s="579"/>
      <c r="FWZ7" s="579"/>
      <c r="FXA7" s="579"/>
      <c r="FXB7" s="579"/>
      <c r="FXC7" s="579"/>
      <c r="FXD7" s="579"/>
      <c r="FXE7" s="579"/>
      <c r="FXF7" s="579"/>
      <c r="FXG7" s="579"/>
      <c r="FXH7" s="579"/>
      <c r="FXI7" s="579"/>
      <c r="FXJ7" s="579"/>
      <c r="FXK7" s="579"/>
      <c r="FXL7" s="579"/>
      <c r="FXM7" s="579"/>
      <c r="FXN7" s="579"/>
      <c r="FXO7" s="579"/>
      <c r="FXP7" s="579"/>
      <c r="FXQ7" s="579"/>
      <c r="FXR7" s="579"/>
      <c r="FXS7" s="579"/>
      <c r="FXT7" s="579"/>
      <c r="FXU7" s="579"/>
      <c r="FXV7" s="579"/>
      <c r="FXW7" s="579"/>
      <c r="FXX7" s="579"/>
      <c r="FXY7" s="579"/>
      <c r="FXZ7" s="579"/>
      <c r="FYA7" s="579"/>
      <c r="FYB7" s="579"/>
      <c r="FYC7" s="579"/>
      <c r="FYD7" s="579"/>
      <c r="FYE7" s="579"/>
      <c r="FYF7" s="579"/>
      <c r="FYG7" s="579"/>
      <c r="FYH7" s="579"/>
      <c r="FYI7" s="579"/>
      <c r="FYJ7" s="579"/>
      <c r="FYK7" s="579"/>
      <c r="FYL7" s="579"/>
      <c r="FYM7" s="579"/>
      <c r="FYN7" s="579"/>
      <c r="FYO7" s="579"/>
      <c r="FYP7" s="579"/>
      <c r="FYQ7" s="579"/>
      <c r="FYR7" s="579"/>
      <c r="FYS7" s="579"/>
      <c r="FYT7" s="579"/>
      <c r="FYU7" s="579"/>
      <c r="FYV7" s="579"/>
      <c r="FYW7" s="579"/>
      <c r="FYX7" s="579"/>
      <c r="FYY7" s="579"/>
      <c r="FYZ7" s="579"/>
      <c r="FZA7" s="579"/>
      <c r="FZB7" s="579"/>
      <c r="FZC7" s="579"/>
      <c r="FZD7" s="579"/>
      <c r="FZE7" s="579"/>
      <c r="FZF7" s="579"/>
      <c r="FZG7" s="579"/>
      <c r="FZH7" s="579"/>
      <c r="FZI7" s="579"/>
      <c r="FZJ7" s="579"/>
      <c r="FZK7" s="579"/>
      <c r="FZL7" s="579"/>
      <c r="FZM7" s="579"/>
      <c r="FZN7" s="579"/>
      <c r="FZO7" s="579"/>
      <c r="FZP7" s="579"/>
      <c r="FZQ7" s="579"/>
      <c r="FZR7" s="579"/>
      <c r="FZS7" s="579"/>
      <c r="FZT7" s="579"/>
      <c r="FZU7" s="579"/>
      <c r="FZV7" s="579"/>
      <c r="FZW7" s="579"/>
      <c r="FZX7" s="579"/>
      <c r="FZY7" s="579"/>
      <c r="FZZ7" s="579"/>
      <c r="GAA7" s="579"/>
      <c r="GAB7" s="579"/>
      <c r="GAC7" s="579"/>
      <c r="GAD7" s="579"/>
      <c r="GAE7" s="579"/>
      <c r="GAF7" s="579"/>
      <c r="GAG7" s="579"/>
      <c r="GAH7" s="579"/>
      <c r="GAI7" s="579"/>
      <c r="GAJ7" s="579"/>
      <c r="GAK7" s="579"/>
      <c r="GAL7" s="579"/>
      <c r="GAM7" s="579"/>
      <c r="GAN7" s="579"/>
      <c r="GAO7" s="579"/>
      <c r="GAP7" s="579"/>
      <c r="GAQ7" s="579"/>
      <c r="GAR7" s="579"/>
      <c r="GAS7" s="579"/>
      <c r="GAT7" s="579"/>
      <c r="GAU7" s="579"/>
      <c r="GAV7" s="579"/>
      <c r="GAW7" s="579"/>
      <c r="GAX7" s="579"/>
      <c r="GAY7" s="579"/>
      <c r="GAZ7" s="579"/>
      <c r="GBA7" s="579"/>
      <c r="GBB7" s="579"/>
      <c r="GBC7" s="579"/>
      <c r="GBD7" s="579"/>
      <c r="GBE7" s="579"/>
      <c r="GBF7" s="579"/>
      <c r="GBG7" s="579"/>
      <c r="GBH7" s="579"/>
      <c r="GBI7" s="579"/>
      <c r="GBJ7" s="579"/>
      <c r="GBK7" s="579"/>
      <c r="GBL7" s="579"/>
      <c r="GBM7" s="579"/>
      <c r="GBN7" s="579"/>
      <c r="GBO7" s="579"/>
      <c r="GBP7" s="579"/>
      <c r="GBQ7" s="579"/>
      <c r="GBR7" s="579"/>
      <c r="GBS7" s="579"/>
      <c r="GBT7" s="579"/>
      <c r="GBU7" s="579"/>
      <c r="GBV7" s="579"/>
      <c r="GBW7" s="579"/>
      <c r="GBX7" s="579"/>
      <c r="GBY7" s="579"/>
      <c r="GBZ7" s="579"/>
      <c r="GCA7" s="579"/>
      <c r="GCB7" s="579"/>
      <c r="GCC7" s="579"/>
      <c r="GCD7" s="579"/>
      <c r="GCE7" s="579"/>
      <c r="GCF7" s="579"/>
      <c r="GCG7" s="579"/>
      <c r="GCH7" s="579"/>
      <c r="GCI7" s="579"/>
      <c r="GCJ7" s="579"/>
      <c r="GCK7" s="579"/>
      <c r="GCL7" s="579"/>
      <c r="GCM7" s="579"/>
      <c r="GCN7" s="579"/>
      <c r="GCO7" s="579"/>
      <c r="GCP7" s="579"/>
      <c r="GCQ7" s="579"/>
      <c r="GCR7" s="579"/>
      <c r="GCS7" s="579"/>
      <c r="GCT7" s="579"/>
      <c r="GCU7" s="579"/>
      <c r="GCV7" s="579"/>
      <c r="GCW7" s="579"/>
      <c r="GCX7" s="579"/>
      <c r="GCY7" s="579"/>
      <c r="GCZ7" s="579"/>
      <c r="GDA7" s="579"/>
      <c r="GDB7" s="579"/>
      <c r="GDC7" s="579"/>
      <c r="GDD7" s="579"/>
      <c r="GDE7" s="579"/>
      <c r="GDF7" s="579"/>
      <c r="GDG7" s="579"/>
      <c r="GDH7" s="579"/>
      <c r="GDI7" s="579"/>
      <c r="GDJ7" s="579"/>
      <c r="GDK7" s="579"/>
      <c r="GDL7" s="579"/>
      <c r="GDM7" s="579"/>
      <c r="GDN7" s="579"/>
      <c r="GDO7" s="579"/>
      <c r="GDP7" s="579"/>
      <c r="GDQ7" s="579"/>
      <c r="GDR7" s="579"/>
      <c r="GDS7" s="579"/>
      <c r="GDT7" s="579"/>
      <c r="GDU7" s="579"/>
      <c r="GDV7" s="579"/>
      <c r="GDW7" s="579"/>
      <c r="GDX7" s="579"/>
      <c r="GDY7" s="579"/>
      <c r="GDZ7" s="579"/>
      <c r="GEA7" s="579"/>
      <c r="GEB7" s="579"/>
      <c r="GEC7" s="579"/>
      <c r="GED7" s="579"/>
      <c r="GEE7" s="579"/>
      <c r="GEF7" s="579"/>
      <c r="GEG7" s="579"/>
      <c r="GEH7" s="579"/>
      <c r="GEI7" s="579"/>
      <c r="GEJ7" s="579"/>
      <c r="GEK7" s="579"/>
      <c r="GEL7" s="579"/>
      <c r="GEM7" s="579"/>
      <c r="GEN7" s="579"/>
      <c r="GEO7" s="579"/>
      <c r="GEP7" s="579"/>
      <c r="GEQ7" s="579"/>
      <c r="GER7" s="579"/>
      <c r="GES7" s="579"/>
      <c r="GET7" s="579"/>
      <c r="GEU7" s="579"/>
      <c r="GEV7" s="579"/>
      <c r="GEW7" s="579"/>
      <c r="GEX7" s="579"/>
      <c r="GEY7" s="579"/>
      <c r="GEZ7" s="579"/>
      <c r="GFA7" s="579"/>
      <c r="GFB7" s="579"/>
      <c r="GFC7" s="579"/>
      <c r="GFD7" s="579"/>
      <c r="GFE7" s="579"/>
      <c r="GFF7" s="579"/>
      <c r="GFG7" s="579"/>
      <c r="GFH7" s="579"/>
      <c r="GFI7" s="579"/>
      <c r="GFJ7" s="579"/>
      <c r="GFK7" s="579"/>
      <c r="GFL7" s="579"/>
      <c r="GFM7" s="579"/>
      <c r="GFN7" s="579"/>
      <c r="GFO7" s="579"/>
      <c r="GFP7" s="579"/>
      <c r="GFQ7" s="579"/>
      <c r="GFR7" s="579"/>
      <c r="GFS7" s="579"/>
      <c r="GFT7" s="579"/>
      <c r="GFU7" s="579"/>
      <c r="GFV7" s="579"/>
      <c r="GFW7" s="579"/>
      <c r="GFX7" s="579"/>
      <c r="GFY7" s="579"/>
      <c r="GFZ7" s="579"/>
      <c r="GGA7" s="579"/>
      <c r="GGB7" s="579"/>
      <c r="GGC7" s="579"/>
      <c r="GGD7" s="579"/>
      <c r="GGE7" s="579"/>
      <c r="GGF7" s="579"/>
      <c r="GGG7" s="579"/>
      <c r="GGH7" s="579"/>
      <c r="GGI7" s="579"/>
      <c r="GGJ7" s="579"/>
      <c r="GGK7" s="579"/>
      <c r="GGL7" s="579"/>
      <c r="GGM7" s="579"/>
      <c r="GGN7" s="579"/>
      <c r="GGO7" s="579"/>
      <c r="GGP7" s="579"/>
      <c r="GGQ7" s="579"/>
      <c r="GGR7" s="579"/>
      <c r="GGS7" s="579"/>
      <c r="GGT7" s="579"/>
      <c r="GGU7" s="579"/>
      <c r="GGV7" s="579"/>
      <c r="GGW7" s="579"/>
      <c r="GGX7" s="579"/>
      <c r="GGY7" s="579"/>
      <c r="GGZ7" s="579"/>
      <c r="GHA7" s="579"/>
      <c r="GHB7" s="579"/>
      <c r="GHC7" s="579"/>
      <c r="GHD7" s="579"/>
      <c r="GHE7" s="579"/>
      <c r="GHF7" s="579"/>
      <c r="GHG7" s="579"/>
      <c r="GHH7" s="579"/>
      <c r="GHI7" s="579"/>
      <c r="GHJ7" s="579"/>
      <c r="GHK7" s="579"/>
      <c r="GHL7" s="579"/>
      <c r="GHM7" s="579"/>
      <c r="GHN7" s="579"/>
      <c r="GHO7" s="579"/>
      <c r="GHP7" s="579"/>
      <c r="GHQ7" s="579"/>
      <c r="GHR7" s="579"/>
      <c r="GHS7" s="579"/>
      <c r="GHT7" s="579"/>
      <c r="GHU7" s="579"/>
      <c r="GHV7" s="579"/>
      <c r="GHW7" s="579"/>
      <c r="GHX7" s="579"/>
      <c r="GHY7" s="579"/>
      <c r="GHZ7" s="579"/>
      <c r="GIA7" s="579"/>
      <c r="GIB7" s="579"/>
      <c r="GIC7" s="579"/>
      <c r="GID7" s="579"/>
      <c r="GIE7" s="579"/>
      <c r="GIF7" s="579"/>
      <c r="GIG7" s="579"/>
      <c r="GIH7" s="579"/>
      <c r="GII7" s="579"/>
      <c r="GIJ7" s="579"/>
      <c r="GIK7" s="579"/>
      <c r="GIL7" s="579"/>
      <c r="GIM7" s="579"/>
      <c r="GIN7" s="579"/>
      <c r="GIO7" s="579"/>
      <c r="GIP7" s="579"/>
      <c r="GIQ7" s="579"/>
      <c r="GIR7" s="579"/>
      <c r="GIS7" s="579"/>
      <c r="GIT7" s="579"/>
      <c r="GIU7" s="579"/>
      <c r="GIV7" s="579"/>
      <c r="GIW7" s="579"/>
      <c r="GIX7" s="579"/>
      <c r="GIY7" s="579"/>
      <c r="GIZ7" s="579"/>
      <c r="GJA7" s="579"/>
      <c r="GJB7" s="579"/>
      <c r="GJC7" s="579"/>
      <c r="GJD7" s="579"/>
      <c r="GJE7" s="579"/>
      <c r="GJF7" s="579"/>
      <c r="GJG7" s="579"/>
      <c r="GJH7" s="579"/>
      <c r="GJI7" s="579"/>
      <c r="GJJ7" s="579"/>
      <c r="GJK7" s="579"/>
      <c r="GJL7" s="579"/>
      <c r="GJM7" s="579"/>
      <c r="GJN7" s="579"/>
      <c r="GJO7" s="579"/>
      <c r="GJP7" s="579"/>
      <c r="GJQ7" s="579"/>
      <c r="GJR7" s="579"/>
      <c r="GJS7" s="579"/>
      <c r="GJT7" s="579"/>
      <c r="GJU7" s="579"/>
      <c r="GJV7" s="579"/>
      <c r="GJW7" s="579"/>
      <c r="GJX7" s="579"/>
      <c r="GJY7" s="579"/>
      <c r="GJZ7" s="579"/>
      <c r="GKA7" s="579"/>
      <c r="GKB7" s="579"/>
      <c r="GKC7" s="579"/>
      <c r="GKD7" s="579"/>
      <c r="GKE7" s="579"/>
      <c r="GKF7" s="579"/>
      <c r="GKG7" s="579"/>
      <c r="GKH7" s="579"/>
      <c r="GKI7" s="579"/>
      <c r="GKJ7" s="579"/>
      <c r="GKK7" s="579"/>
      <c r="GKL7" s="579"/>
      <c r="GKM7" s="579"/>
      <c r="GKN7" s="579"/>
      <c r="GKO7" s="579"/>
      <c r="GKP7" s="579"/>
      <c r="GKQ7" s="579"/>
      <c r="GKR7" s="579"/>
      <c r="GKS7" s="579"/>
      <c r="GKT7" s="579"/>
      <c r="GKU7" s="579"/>
      <c r="GKV7" s="579"/>
      <c r="GKW7" s="579"/>
      <c r="GKX7" s="579"/>
      <c r="GKY7" s="579"/>
      <c r="GKZ7" s="579"/>
      <c r="GLA7" s="579"/>
      <c r="GLB7" s="579"/>
      <c r="GLC7" s="579"/>
      <c r="GLD7" s="579"/>
      <c r="GLE7" s="579"/>
      <c r="GLF7" s="579"/>
      <c r="GLG7" s="579"/>
      <c r="GLH7" s="579"/>
      <c r="GLI7" s="579"/>
      <c r="GLJ7" s="579"/>
      <c r="GLK7" s="579"/>
      <c r="GLL7" s="579"/>
      <c r="GLM7" s="579"/>
      <c r="GLN7" s="579"/>
      <c r="GLO7" s="579"/>
      <c r="GLP7" s="579"/>
      <c r="GLQ7" s="579"/>
      <c r="GLR7" s="579"/>
      <c r="GLS7" s="579"/>
      <c r="GLT7" s="579"/>
      <c r="GLU7" s="579"/>
      <c r="GLV7" s="579"/>
      <c r="GLW7" s="579"/>
      <c r="GLX7" s="579"/>
      <c r="GLY7" s="579"/>
      <c r="GLZ7" s="579"/>
      <c r="GMA7" s="579"/>
      <c r="GMB7" s="579"/>
      <c r="GMC7" s="579"/>
      <c r="GMD7" s="579"/>
      <c r="GME7" s="579"/>
      <c r="GMF7" s="579"/>
      <c r="GMG7" s="579"/>
      <c r="GMH7" s="579"/>
      <c r="GMI7" s="579"/>
      <c r="GMJ7" s="579"/>
      <c r="GMK7" s="579"/>
      <c r="GML7" s="579"/>
      <c r="GMM7" s="579"/>
      <c r="GMN7" s="579"/>
      <c r="GMO7" s="579"/>
      <c r="GMP7" s="579"/>
      <c r="GMQ7" s="579"/>
      <c r="GMR7" s="579"/>
      <c r="GMS7" s="579"/>
      <c r="GMT7" s="579"/>
      <c r="GMU7" s="579"/>
      <c r="GMV7" s="579"/>
      <c r="GMW7" s="579"/>
      <c r="GMX7" s="579"/>
      <c r="GMY7" s="579"/>
      <c r="GMZ7" s="579"/>
      <c r="GNA7" s="579"/>
      <c r="GNB7" s="579"/>
      <c r="GNC7" s="579"/>
      <c r="GND7" s="579"/>
      <c r="GNE7" s="579"/>
      <c r="GNF7" s="579"/>
      <c r="GNG7" s="579"/>
      <c r="GNH7" s="579"/>
      <c r="GNI7" s="579"/>
      <c r="GNJ7" s="579"/>
      <c r="GNK7" s="579"/>
      <c r="GNL7" s="579"/>
      <c r="GNM7" s="579"/>
      <c r="GNN7" s="579"/>
      <c r="GNO7" s="579"/>
      <c r="GNP7" s="579"/>
      <c r="GNQ7" s="579"/>
      <c r="GNR7" s="579"/>
      <c r="GNS7" s="579"/>
      <c r="GNT7" s="579"/>
      <c r="GNU7" s="579"/>
      <c r="GNV7" s="579"/>
      <c r="GNW7" s="579"/>
      <c r="GNX7" s="579"/>
      <c r="GNY7" s="579"/>
      <c r="GNZ7" s="579"/>
      <c r="GOA7" s="579"/>
      <c r="GOB7" s="579"/>
      <c r="GOC7" s="579"/>
      <c r="GOD7" s="579"/>
      <c r="GOE7" s="579"/>
      <c r="GOF7" s="579"/>
      <c r="GOG7" s="579"/>
      <c r="GOH7" s="579"/>
      <c r="GOI7" s="579"/>
      <c r="GOJ7" s="579"/>
      <c r="GOK7" s="579"/>
      <c r="GOL7" s="579"/>
      <c r="GOM7" s="579"/>
      <c r="GON7" s="579"/>
      <c r="GOO7" s="579"/>
      <c r="GOP7" s="579"/>
      <c r="GOQ7" s="579"/>
      <c r="GOR7" s="579"/>
      <c r="GOS7" s="579"/>
      <c r="GOT7" s="579"/>
      <c r="GOU7" s="579"/>
      <c r="GOV7" s="579"/>
      <c r="GOW7" s="579"/>
      <c r="GOX7" s="579"/>
      <c r="GOY7" s="579"/>
      <c r="GOZ7" s="579"/>
      <c r="GPA7" s="579"/>
      <c r="GPB7" s="579"/>
      <c r="GPC7" s="579"/>
      <c r="GPD7" s="579"/>
      <c r="GPE7" s="579"/>
      <c r="GPF7" s="579"/>
      <c r="GPG7" s="579"/>
      <c r="GPH7" s="579"/>
      <c r="GPI7" s="579"/>
      <c r="GPJ7" s="579"/>
      <c r="GPK7" s="579"/>
      <c r="GPL7" s="579"/>
      <c r="GPM7" s="579"/>
      <c r="GPN7" s="579"/>
      <c r="GPO7" s="579"/>
      <c r="GPP7" s="579"/>
      <c r="GPQ7" s="579"/>
      <c r="GPR7" s="579"/>
      <c r="GPS7" s="579"/>
      <c r="GPT7" s="579"/>
      <c r="GPU7" s="579"/>
      <c r="GPV7" s="579"/>
      <c r="GPW7" s="579"/>
      <c r="GPX7" s="579"/>
      <c r="GPY7" s="579"/>
      <c r="GPZ7" s="579"/>
      <c r="GQA7" s="579"/>
      <c r="GQB7" s="579"/>
      <c r="GQC7" s="579"/>
      <c r="GQD7" s="579"/>
      <c r="GQE7" s="579"/>
      <c r="GQF7" s="579"/>
      <c r="GQG7" s="579"/>
      <c r="GQH7" s="579"/>
      <c r="GQI7" s="579"/>
      <c r="GQJ7" s="579"/>
      <c r="GQK7" s="579"/>
      <c r="GQL7" s="579"/>
      <c r="GQM7" s="579"/>
      <c r="GQN7" s="579"/>
      <c r="GQO7" s="579"/>
      <c r="GQP7" s="579"/>
      <c r="GQQ7" s="579"/>
      <c r="GQR7" s="579"/>
      <c r="GQS7" s="579"/>
      <c r="GQT7" s="579"/>
      <c r="GQU7" s="579"/>
      <c r="GQV7" s="579"/>
      <c r="GQW7" s="579"/>
      <c r="GQX7" s="579"/>
      <c r="GQY7" s="579"/>
      <c r="GQZ7" s="579"/>
      <c r="GRA7" s="579"/>
      <c r="GRB7" s="579"/>
      <c r="GRC7" s="579"/>
      <c r="GRD7" s="579"/>
      <c r="GRE7" s="579"/>
      <c r="GRF7" s="579"/>
      <c r="GRG7" s="579"/>
      <c r="GRH7" s="579"/>
      <c r="GRI7" s="579"/>
      <c r="GRJ7" s="579"/>
      <c r="GRK7" s="579"/>
      <c r="GRL7" s="579"/>
      <c r="GRM7" s="579"/>
      <c r="GRN7" s="579"/>
      <c r="GRO7" s="579"/>
      <c r="GRP7" s="579"/>
      <c r="GRQ7" s="579"/>
      <c r="GRR7" s="579"/>
      <c r="GRS7" s="579"/>
      <c r="GRT7" s="579"/>
      <c r="GRU7" s="579"/>
      <c r="GRV7" s="579"/>
      <c r="GRW7" s="579"/>
      <c r="GRX7" s="579"/>
      <c r="GRY7" s="579"/>
      <c r="GRZ7" s="579"/>
      <c r="GSA7" s="579"/>
      <c r="GSB7" s="579"/>
      <c r="GSC7" s="579"/>
      <c r="GSD7" s="579"/>
      <c r="GSE7" s="579"/>
      <c r="GSF7" s="579"/>
      <c r="GSG7" s="579"/>
      <c r="GSH7" s="579"/>
      <c r="GSI7" s="579"/>
      <c r="GSJ7" s="579"/>
      <c r="GSK7" s="579"/>
      <c r="GSL7" s="579"/>
      <c r="GSM7" s="579"/>
      <c r="GSN7" s="579"/>
      <c r="GSO7" s="579"/>
      <c r="GSP7" s="579"/>
      <c r="GSQ7" s="579"/>
      <c r="GSR7" s="579"/>
      <c r="GSS7" s="579"/>
      <c r="GST7" s="579"/>
      <c r="GSU7" s="579"/>
      <c r="GSV7" s="579"/>
      <c r="GSW7" s="579"/>
      <c r="GSX7" s="579"/>
      <c r="GSY7" s="579"/>
      <c r="GSZ7" s="579"/>
      <c r="GTA7" s="579"/>
      <c r="GTB7" s="579"/>
      <c r="GTC7" s="579"/>
      <c r="GTD7" s="579"/>
      <c r="GTE7" s="579"/>
      <c r="GTF7" s="579"/>
      <c r="GTG7" s="579"/>
      <c r="GTH7" s="579"/>
      <c r="GTI7" s="579"/>
      <c r="GTJ7" s="579"/>
      <c r="GTK7" s="579"/>
      <c r="GTL7" s="579"/>
      <c r="GTM7" s="579"/>
      <c r="GTN7" s="579"/>
      <c r="GTO7" s="579"/>
      <c r="GTP7" s="579"/>
      <c r="GTQ7" s="579"/>
      <c r="GTR7" s="579"/>
      <c r="GTS7" s="579"/>
      <c r="GTT7" s="579"/>
      <c r="GTU7" s="579"/>
      <c r="GTV7" s="579"/>
      <c r="GTW7" s="579"/>
      <c r="GTX7" s="579"/>
      <c r="GTY7" s="579"/>
      <c r="GTZ7" s="579"/>
      <c r="GUA7" s="579"/>
      <c r="GUB7" s="579"/>
      <c r="GUC7" s="579"/>
      <c r="GUD7" s="579"/>
      <c r="GUE7" s="579"/>
      <c r="GUF7" s="579"/>
      <c r="GUG7" s="579"/>
      <c r="GUH7" s="579"/>
      <c r="GUI7" s="579"/>
      <c r="GUJ7" s="579"/>
      <c r="GUK7" s="579"/>
      <c r="GUL7" s="579"/>
      <c r="GUM7" s="579"/>
      <c r="GUN7" s="579"/>
      <c r="GUO7" s="579"/>
      <c r="GUP7" s="579"/>
      <c r="GUQ7" s="579"/>
      <c r="GUR7" s="579"/>
      <c r="GUS7" s="579"/>
      <c r="GUT7" s="579"/>
      <c r="GUU7" s="579"/>
      <c r="GUV7" s="579"/>
      <c r="GUW7" s="579"/>
      <c r="GUX7" s="579"/>
      <c r="GUY7" s="579"/>
      <c r="GUZ7" s="579"/>
      <c r="GVA7" s="579"/>
      <c r="GVB7" s="579"/>
      <c r="GVC7" s="579"/>
      <c r="GVD7" s="579"/>
      <c r="GVE7" s="579"/>
      <c r="GVF7" s="579"/>
      <c r="GVG7" s="579"/>
      <c r="GVH7" s="579"/>
      <c r="GVI7" s="579"/>
      <c r="GVJ7" s="579"/>
      <c r="GVK7" s="579"/>
      <c r="GVL7" s="579"/>
      <c r="GVM7" s="579"/>
      <c r="GVN7" s="579"/>
      <c r="GVO7" s="579"/>
      <c r="GVP7" s="579"/>
      <c r="GVQ7" s="579"/>
      <c r="GVR7" s="579"/>
      <c r="GVS7" s="579"/>
      <c r="GVT7" s="579"/>
      <c r="GVU7" s="579"/>
      <c r="GVV7" s="579"/>
      <c r="GVW7" s="579"/>
      <c r="GVX7" s="579"/>
      <c r="GVY7" s="579"/>
      <c r="GVZ7" s="579"/>
      <c r="GWA7" s="579"/>
      <c r="GWB7" s="579"/>
      <c r="GWC7" s="579"/>
      <c r="GWD7" s="579"/>
      <c r="GWE7" s="579"/>
      <c r="GWF7" s="579"/>
      <c r="GWG7" s="579"/>
      <c r="GWH7" s="579"/>
      <c r="GWI7" s="579"/>
      <c r="GWJ7" s="579"/>
      <c r="GWK7" s="579"/>
      <c r="GWL7" s="579"/>
      <c r="GWM7" s="579"/>
      <c r="GWN7" s="579"/>
      <c r="GWO7" s="579"/>
      <c r="GWP7" s="579"/>
      <c r="GWQ7" s="579"/>
      <c r="GWR7" s="579"/>
      <c r="GWS7" s="579"/>
      <c r="GWT7" s="579"/>
      <c r="GWU7" s="579"/>
      <c r="GWV7" s="579"/>
      <c r="GWW7" s="579"/>
      <c r="GWX7" s="579"/>
      <c r="GWY7" s="579"/>
      <c r="GWZ7" s="579"/>
      <c r="GXA7" s="579"/>
      <c r="GXB7" s="579"/>
      <c r="GXC7" s="579"/>
      <c r="GXD7" s="579"/>
      <c r="GXE7" s="579"/>
      <c r="GXF7" s="579"/>
      <c r="GXG7" s="579"/>
      <c r="GXH7" s="579"/>
      <c r="GXI7" s="579"/>
      <c r="GXJ7" s="579"/>
      <c r="GXK7" s="579"/>
      <c r="GXL7" s="579"/>
      <c r="GXM7" s="579"/>
      <c r="GXN7" s="579"/>
      <c r="GXO7" s="579"/>
      <c r="GXP7" s="579"/>
      <c r="GXQ7" s="579"/>
      <c r="GXR7" s="579"/>
      <c r="GXS7" s="579"/>
      <c r="GXT7" s="579"/>
      <c r="GXU7" s="579"/>
      <c r="GXV7" s="579"/>
      <c r="GXW7" s="579"/>
      <c r="GXX7" s="579"/>
      <c r="GXY7" s="579"/>
      <c r="GXZ7" s="579"/>
      <c r="GYA7" s="579"/>
      <c r="GYB7" s="579"/>
      <c r="GYC7" s="579"/>
      <c r="GYD7" s="579"/>
      <c r="GYE7" s="579"/>
      <c r="GYF7" s="579"/>
      <c r="GYG7" s="579"/>
      <c r="GYH7" s="579"/>
      <c r="GYI7" s="579"/>
      <c r="GYJ7" s="579"/>
      <c r="GYK7" s="579"/>
      <c r="GYL7" s="579"/>
      <c r="GYM7" s="579"/>
      <c r="GYN7" s="579"/>
      <c r="GYO7" s="579"/>
      <c r="GYP7" s="579"/>
      <c r="GYQ7" s="579"/>
      <c r="GYR7" s="579"/>
      <c r="GYS7" s="579"/>
      <c r="GYT7" s="579"/>
      <c r="GYU7" s="579"/>
      <c r="GYV7" s="579"/>
      <c r="GYW7" s="579"/>
      <c r="GYX7" s="579"/>
      <c r="GYY7" s="579"/>
      <c r="GYZ7" s="579"/>
      <c r="GZA7" s="579"/>
      <c r="GZB7" s="579"/>
      <c r="GZC7" s="579"/>
      <c r="GZD7" s="579"/>
      <c r="GZE7" s="579"/>
      <c r="GZF7" s="579"/>
      <c r="GZG7" s="579"/>
      <c r="GZH7" s="579"/>
      <c r="GZI7" s="579"/>
      <c r="GZJ7" s="579"/>
      <c r="GZK7" s="579"/>
      <c r="GZL7" s="579"/>
      <c r="GZM7" s="579"/>
      <c r="GZN7" s="579"/>
      <c r="GZO7" s="579"/>
      <c r="GZP7" s="579"/>
      <c r="GZQ7" s="579"/>
      <c r="GZR7" s="579"/>
      <c r="GZS7" s="579"/>
      <c r="GZT7" s="579"/>
      <c r="GZU7" s="579"/>
      <c r="GZV7" s="579"/>
      <c r="GZW7" s="579"/>
      <c r="GZX7" s="579"/>
      <c r="GZY7" s="579"/>
      <c r="GZZ7" s="579"/>
      <c r="HAA7" s="579"/>
      <c r="HAB7" s="579"/>
      <c r="HAC7" s="579"/>
      <c r="HAD7" s="579"/>
      <c r="HAE7" s="579"/>
      <c r="HAF7" s="579"/>
      <c r="HAG7" s="579"/>
      <c r="HAH7" s="579"/>
      <c r="HAI7" s="579"/>
      <c r="HAJ7" s="579"/>
      <c r="HAK7" s="579"/>
      <c r="HAL7" s="579"/>
      <c r="HAM7" s="579"/>
      <c r="HAN7" s="579"/>
      <c r="HAO7" s="579"/>
      <c r="HAP7" s="579"/>
      <c r="HAQ7" s="579"/>
      <c r="HAR7" s="579"/>
      <c r="HAS7" s="579"/>
      <c r="HAT7" s="579"/>
      <c r="HAU7" s="579"/>
      <c r="HAV7" s="579"/>
      <c r="HAW7" s="579"/>
      <c r="HAX7" s="579"/>
      <c r="HAY7" s="579"/>
      <c r="HAZ7" s="579"/>
      <c r="HBA7" s="579"/>
      <c r="HBB7" s="579"/>
      <c r="HBC7" s="579"/>
      <c r="HBD7" s="579"/>
      <c r="HBE7" s="579"/>
      <c r="HBF7" s="579"/>
      <c r="HBG7" s="579"/>
      <c r="HBH7" s="579"/>
      <c r="HBI7" s="579"/>
      <c r="HBJ7" s="579"/>
      <c r="HBK7" s="579"/>
      <c r="HBL7" s="579"/>
      <c r="HBM7" s="579"/>
      <c r="HBN7" s="579"/>
      <c r="HBO7" s="579"/>
      <c r="HBP7" s="579"/>
      <c r="HBQ7" s="579"/>
      <c r="HBR7" s="579"/>
      <c r="HBS7" s="579"/>
      <c r="HBT7" s="579"/>
      <c r="HBU7" s="579"/>
      <c r="HBV7" s="579"/>
      <c r="HBW7" s="579"/>
      <c r="HBX7" s="579"/>
      <c r="HBY7" s="579"/>
      <c r="HBZ7" s="579"/>
      <c r="HCA7" s="579"/>
      <c r="HCB7" s="579"/>
      <c r="HCC7" s="579"/>
      <c r="HCD7" s="579"/>
      <c r="HCE7" s="579"/>
      <c r="HCF7" s="579"/>
      <c r="HCG7" s="579"/>
      <c r="HCH7" s="579"/>
      <c r="HCI7" s="579"/>
      <c r="HCJ7" s="579"/>
      <c r="HCK7" s="579"/>
      <c r="HCL7" s="579"/>
      <c r="HCM7" s="579"/>
      <c r="HCN7" s="579"/>
      <c r="HCO7" s="579"/>
      <c r="HCP7" s="579"/>
      <c r="HCQ7" s="579"/>
      <c r="HCR7" s="579"/>
      <c r="HCS7" s="579"/>
      <c r="HCT7" s="579"/>
      <c r="HCU7" s="579"/>
      <c r="HCV7" s="579"/>
      <c r="HCW7" s="579"/>
      <c r="HCX7" s="579"/>
      <c r="HCY7" s="579"/>
      <c r="HCZ7" s="579"/>
      <c r="HDA7" s="579"/>
      <c r="HDB7" s="579"/>
      <c r="HDC7" s="579"/>
      <c r="HDD7" s="579"/>
      <c r="HDE7" s="579"/>
      <c r="HDF7" s="579"/>
      <c r="HDG7" s="579"/>
      <c r="HDH7" s="579"/>
      <c r="HDI7" s="579"/>
      <c r="HDJ7" s="579"/>
      <c r="HDK7" s="579"/>
      <c r="HDL7" s="579"/>
      <c r="HDM7" s="579"/>
      <c r="HDN7" s="579"/>
      <c r="HDO7" s="579"/>
      <c r="HDP7" s="579"/>
      <c r="HDQ7" s="579"/>
      <c r="HDR7" s="579"/>
      <c r="HDS7" s="579"/>
      <c r="HDT7" s="579"/>
      <c r="HDU7" s="579"/>
      <c r="HDV7" s="579"/>
      <c r="HDW7" s="579"/>
      <c r="HDX7" s="579"/>
      <c r="HDY7" s="579"/>
      <c r="HDZ7" s="579"/>
      <c r="HEA7" s="579"/>
      <c r="HEB7" s="579"/>
      <c r="HEC7" s="579"/>
      <c r="HED7" s="579"/>
      <c r="HEE7" s="579"/>
      <c r="HEF7" s="579"/>
      <c r="HEG7" s="579"/>
      <c r="HEH7" s="579"/>
      <c r="HEI7" s="579"/>
      <c r="HEJ7" s="579"/>
      <c r="HEK7" s="579"/>
      <c r="HEL7" s="579"/>
      <c r="HEM7" s="579"/>
      <c r="HEN7" s="579"/>
      <c r="HEO7" s="579"/>
      <c r="HEP7" s="579"/>
      <c r="HEQ7" s="579"/>
      <c r="HER7" s="579"/>
      <c r="HES7" s="579"/>
      <c r="HET7" s="579"/>
      <c r="HEU7" s="579"/>
      <c r="HEV7" s="579"/>
      <c r="HEW7" s="579"/>
      <c r="HEX7" s="579"/>
      <c r="HEY7" s="579"/>
      <c r="HEZ7" s="579"/>
      <c r="HFA7" s="579"/>
      <c r="HFB7" s="579"/>
      <c r="HFC7" s="579"/>
      <c r="HFD7" s="579"/>
      <c r="HFE7" s="579"/>
      <c r="HFF7" s="579"/>
      <c r="HFG7" s="579"/>
      <c r="HFH7" s="579"/>
      <c r="HFI7" s="579"/>
      <c r="HFJ7" s="579"/>
      <c r="HFK7" s="579"/>
      <c r="HFL7" s="579"/>
      <c r="HFM7" s="579"/>
      <c r="HFN7" s="579"/>
      <c r="HFO7" s="579"/>
      <c r="HFP7" s="579"/>
      <c r="HFQ7" s="579"/>
      <c r="HFR7" s="579"/>
      <c r="HFS7" s="579"/>
      <c r="HFT7" s="579"/>
      <c r="HFU7" s="579"/>
      <c r="HFV7" s="579"/>
      <c r="HFW7" s="579"/>
      <c r="HFX7" s="579"/>
      <c r="HFY7" s="579"/>
      <c r="HFZ7" s="579"/>
      <c r="HGA7" s="579"/>
      <c r="HGB7" s="579"/>
      <c r="HGC7" s="579"/>
      <c r="HGD7" s="579"/>
      <c r="HGE7" s="579"/>
      <c r="HGF7" s="579"/>
      <c r="HGG7" s="579"/>
      <c r="HGH7" s="579"/>
      <c r="HGI7" s="579"/>
      <c r="HGJ7" s="579"/>
      <c r="HGK7" s="579"/>
      <c r="HGL7" s="579"/>
      <c r="HGM7" s="579"/>
      <c r="HGN7" s="579"/>
      <c r="HGO7" s="579"/>
      <c r="HGP7" s="579"/>
      <c r="HGQ7" s="579"/>
      <c r="HGR7" s="579"/>
      <c r="HGS7" s="579"/>
      <c r="HGT7" s="579"/>
      <c r="HGU7" s="579"/>
      <c r="HGV7" s="579"/>
      <c r="HGW7" s="579"/>
      <c r="HGX7" s="579"/>
      <c r="HGY7" s="579"/>
      <c r="HGZ7" s="579"/>
      <c r="HHA7" s="579"/>
      <c r="HHB7" s="579"/>
      <c r="HHC7" s="579"/>
      <c r="HHD7" s="579"/>
      <c r="HHE7" s="579"/>
      <c r="HHF7" s="579"/>
      <c r="HHG7" s="579"/>
      <c r="HHH7" s="579"/>
      <c r="HHI7" s="579"/>
      <c r="HHJ7" s="579"/>
      <c r="HHK7" s="579"/>
      <c r="HHL7" s="579"/>
      <c r="HHM7" s="579"/>
      <c r="HHN7" s="579"/>
      <c r="HHO7" s="579"/>
      <c r="HHP7" s="579"/>
      <c r="HHQ7" s="579"/>
      <c r="HHR7" s="579"/>
      <c r="HHS7" s="579"/>
      <c r="HHT7" s="579"/>
      <c r="HHU7" s="579"/>
      <c r="HHV7" s="579"/>
      <c r="HHW7" s="579"/>
      <c r="HHX7" s="579"/>
      <c r="HHY7" s="579"/>
      <c r="HHZ7" s="579"/>
      <c r="HIA7" s="579"/>
      <c r="HIB7" s="579"/>
      <c r="HIC7" s="579"/>
      <c r="HID7" s="579"/>
      <c r="HIE7" s="579"/>
      <c r="HIF7" s="579"/>
      <c r="HIG7" s="579"/>
      <c r="HIH7" s="579"/>
      <c r="HII7" s="579"/>
      <c r="HIJ7" s="579"/>
      <c r="HIK7" s="579"/>
      <c r="HIL7" s="579"/>
      <c r="HIM7" s="579"/>
      <c r="HIN7" s="579"/>
      <c r="HIO7" s="579"/>
      <c r="HIP7" s="579"/>
      <c r="HIQ7" s="579"/>
      <c r="HIR7" s="579"/>
      <c r="HIS7" s="579"/>
      <c r="HIT7" s="579"/>
      <c r="HIU7" s="579"/>
      <c r="HIV7" s="579"/>
      <c r="HIW7" s="579"/>
      <c r="HIX7" s="579"/>
      <c r="HIY7" s="579"/>
      <c r="HIZ7" s="579"/>
      <c r="HJA7" s="579"/>
      <c r="HJB7" s="579"/>
      <c r="HJC7" s="579"/>
      <c r="HJD7" s="579"/>
      <c r="HJE7" s="579"/>
      <c r="HJF7" s="579"/>
      <c r="HJG7" s="579"/>
      <c r="HJH7" s="579"/>
      <c r="HJI7" s="579"/>
      <c r="HJJ7" s="579"/>
      <c r="HJK7" s="579"/>
      <c r="HJL7" s="579"/>
      <c r="HJM7" s="579"/>
      <c r="HJN7" s="579"/>
      <c r="HJO7" s="579"/>
      <c r="HJP7" s="579"/>
      <c r="HJQ7" s="579"/>
      <c r="HJR7" s="579"/>
      <c r="HJS7" s="579"/>
      <c r="HJT7" s="579"/>
      <c r="HJU7" s="579"/>
      <c r="HJV7" s="579"/>
      <c r="HJW7" s="579"/>
      <c r="HJX7" s="579"/>
      <c r="HJY7" s="579"/>
      <c r="HJZ7" s="579"/>
      <c r="HKA7" s="579"/>
      <c r="HKB7" s="579"/>
      <c r="HKC7" s="579"/>
      <c r="HKD7" s="579"/>
      <c r="HKE7" s="579"/>
      <c r="HKF7" s="579"/>
      <c r="HKG7" s="579"/>
      <c r="HKH7" s="579"/>
      <c r="HKI7" s="579"/>
      <c r="HKJ7" s="579"/>
      <c r="HKK7" s="579"/>
      <c r="HKL7" s="579"/>
      <c r="HKM7" s="579"/>
      <c r="HKN7" s="579"/>
      <c r="HKO7" s="579"/>
      <c r="HKP7" s="579"/>
      <c r="HKQ7" s="579"/>
      <c r="HKR7" s="579"/>
      <c r="HKS7" s="579"/>
      <c r="HKT7" s="579"/>
      <c r="HKU7" s="579"/>
      <c r="HKV7" s="579"/>
      <c r="HKW7" s="579"/>
      <c r="HKX7" s="579"/>
      <c r="HKY7" s="579"/>
      <c r="HKZ7" s="579"/>
      <c r="HLA7" s="579"/>
      <c r="HLB7" s="579"/>
      <c r="HLC7" s="579"/>
      <c r="HLD7" s="579"/>
      <c r="HLE7" s="579"/>
      <c r="HLF7" s="579"/>
      <c r="HLG7" s="579"/>
      <c r="HLH7" s="579"/>
      <c r="HLI7" s="579"/>
      <c r="HLJ7" s="579"/>
      <c r="HLK7" s="579"/>
      <c r="HLL7" s="579"/>
      <c r="HLM7" s="579"/>
      <c r="HLN7" s="579"/>
      <c r="HLO7" s="579"/>
      <c r="HLP7" s="579"/>
      <c r="HLQ7" s="579"/>
      <c r="HLR7" s="579"/>
      <c r="HLS7" s="579"/>
      <c r="HLT7" s="579"/>
      <c r="HLU7" s="579"/>
      <c r="HLV7" s="579"/>
      <c r="HLW7" s="579"/>
      <c r="HLX7" s="579"/>
      <c r="HLY7" s="579"/>
      <c r="HLZ7" s="579"/>
      <c r="HMA7" s="579"/>
      <c r="HMB7" s="579"/>
      <c r="HMC7" s="579"/>
      <c r="HMD7" s="579"/>
      <c r="HME7" s="579"/>
      <c r="HMF7" s="579"/>
      <c r="HMG7" s="579"/>
      <c r="HMH7" s="579"/>
      <c r="HMI7" s="579"/>
      <c r="HMJ7" s="579"/>
      <c r="HMK7" s="579"/>
      <c r="HML7" s="579"/>
      <c r="HMM7" s="579"/>
      <c r="HMN7" s="579"/>
      <c r="HMO7" s="579"/>
      <c r="HMP7" s="579"/>
      <c r="HMQ7" s="579"/>
      <c r="HMR7" s="579"/>
      <c r="HMS7" s="579"/>
      <c r="HMT7" s="579"/>
      <c r="HMU7" s="579"/>
      <c r="HMV7" s="579"/>
      <c r="HMW7" s="579"/>
      <c r="HMX7" s="579"/>
      <c r="HMY7" s="579"/>
      <c r="HMZ7" s="579"/>
      <c r="HNA7" s="579"/>
      <c r="HNB7" s="579"/>
      <c r="HNC7" s="579"/>
      <c r="HND7" s="579"/>
      <c r="HNE7" s="579"/>
      <c r="HNF7" s="579"/>
      <c r="HNG7" s="579"/>
      <c r="HNH7" s="579"/>
      <c r="HNI7" s="579"/>
      <c r="HNJ7" s="579"/>
      <c r="HNK7" s="579"/>
      <c r="HNL7" s="579"/>
      <c r="HNM7" s="579"/>
      <c r="HNN7" s="579"/>
      <c r="HNO7" s="579"/>
      <c r="HNP7" s="579"/>
      <c r="HNQ7" s="579"/>
      <c r="HNR7" s="579"/>
      <c r="HNS7" s="579"/>
      <c r="HNT7" s="579"/>
      <c r="HNU7" s="579"/>
      <c r="HNV7" s="579"/>
      <c r="HNW7" s="579"/>
      <c r="HNX7" s="579"/>
      <c r="HNY7" s="579"/>
      <c r="HNZ7" s="579"/>
      <c r="HOA7" s="579"/>
      <c r="HOB7" s="579"/>
      <c r="HOC7" s="579"/>
      <c r="HOD7" s="579"/>
      <c r="HOE7" s="579"/>
      <c r="HOF7" s="579"/>
      <c r="HOG7" s="579"/>
      <c r="HOH7" s="579"/>
      <c r="HOI7" s="579"/>
      <c r="HOJ7" s="579"/>
      <c r="HOK7" s="579"/>
      <c r="HOL7" s="579"/>
      <c r="HOM7" s="579"/>
      <c r="HON7" s="579"/>
      <c r="HOO7" s="579"/>
      <c r="HOP7" s="579"/>
      <c r="HOQ7" s="579"/>
      <c r="HOR7" s="579"/>
      <c r="HOS7" s="579"/>
      <c r="HOT7" s="579"/>
      <c r="HOU7" s="579"/>
      <c r="HOV7" s="579"/>
      <c r="HOW7" s="579"/>
      <c r="HOX7" s="579"/>
      <c r="HOY7" s="579"/>
      <c r="HOZ7" s="579"/>
      <c r="HPA7" s="579"/>
      <c r="HPB7" s="579"/>
      <c r="HPC7" s="579"/>
      <c r="HPD7" s="579"/>
      <c r="HPE7" s="579"/>
      <c r="HPF7" s="579"/>
      <c r="HPG7" s="579"/>
      <c r="HPH7" s="579"/>
      <c r="HPI7" s="579"/>
      <c r="HPJ7" s="579"/>
      <c r="HPK7" s="579"/>
      <c r="HPL7" s="579"/>
      <c r="HPM7" s="579"/>
      <c r="HPN7" s="579"/>
      <c r="HPO7" s="579"/>
      <c r="HPP7" s="579"/>
      <c r="HPQ7" s="579"/>
      <c r="HPR7" s="579"/>
      <c r="HPS7" s="579"/>
      <c r="HPT7" s="579"/>
      <c r="HPU7" s="579"/>
      <c r="HPV7" s="579"/>
      <c r="HPW7" s="579"/>
      <c r="HPX7" s="579"/>
      <c r="HPY7" s="579"/>
      <c r="HPZ7" s="579"/>
      <c r="HQA7" s="579"/>
      <c r="HQB7" s="579"/>
      <c r="HQC7" s="579"/>
      <c r="HQD7" s="579"/>
      <c r="HQE7" s="579"/>
      <c r="HQF7" s="579"/>
      <c r="HQG7" s="579"/>
      <c r="HQH7" s="579"/>
      <c r="HQI7" s="579"/>
      <c r="HQJ7" s="579"/>
      <c r="HQK7" s="579"/>
      <c r="HQL7" s="579"/>
      <c r="HQM7" s="579"/>
      <c r="HQN7" s="579"/>
      <c r="HQO7" s="579"/>
      <c r="HQP7" s="579"/>
      <c r="HQQ7" s="579"/>
      <c r="HQR7" s="579"/>
      <c r="HQS7" s="579"/>
      <c r="HQT7" s="579"/>
      <c r="HQU7" s="579"/>
      <c r="HQV7" s="579"/>
      <c r="HQW7" s="579"/>
      <c r="HQX7" s="579"/>
      <c r="HQY7" s="579"/>
      <c r="HQZ7" s="579"/>
      <c r="HRA7" s="579"/>
      <c r="HRB7" s="579"/>
      <c r="HRC7" s="579"/>
      <c r="HRD7" s="579"/>
      <c r="HRE7" s="579"/>
      <c r="HRF7" s="579"/>
      <c r="HRG7" s="579"/>
      <c r="HRH7" s="579"/>
      <c r="HRI7" s="579"/>
      <c r="HRJ7" s="579"/>
      <c r="HRK7" s="579"/>
      <c r="HRL7" s="579"/>
      <c r="HRM7" s="579"/>
      <c r="HRN7" s="579"/>
      <c r="HRO7" s="579"/>
      <c r="HRP7" s="579"/>
      <c r="HRQ7" s="579"/>
      <c r="HRR7" s="579"/>
      <c r="HRS7" s="579"/>
      <c r="HRT7" s="579"/>
      <c r="HRU7" s="579"/>
      <c r="HRV7" s="579"/>
      <c r="HRW7" s="579"/>
      <c r="HRX7" s="579"/>
      <c r="HRY7" s="579"/>
      <c r="HRZ7" s="579"/>
      <c r="HSA7" s="579"/>
      <c r="HSB7" s="579"/>
      <c r="HSC7" s="579"/>
      <c r="HSD7" s="579"/>
      <c r="HSE7" s="579"/>
      <c r="HSF7" s="579"/>
      <c r="HSG7" s="579"/>
      <c r="HSH7" s="579"/>
      <c r="HSI7" s="579"/>
      <c r="HSJ7" s="579"/>
      <c r="HSK7" s="579"/>
      <c r="HSL7" s="579"/>
      <c r="HSM7" s="579"/>
      <c r="HSN7" s="579"/>
      <c r="HSO7" s="579"/>
      <c r="HSP7" s="579"/>
      <c r="HSQ7" s="579"/>
      <c r="HSR7" s="579"/>
      <c r="HSS7" s="579"/>
      <c r="HST7" s="579"/>
      <c r="HSU7" s="579"/>
      <c r="HSV7" s="579"/>
      <c r="HSW7" s="579"/>
      <c r="HSX7" s="579"/>
      <c r="HSY7" s="579"/>
      <c r="HSZ7" s="579"/>
      <c r="HTA7" s="579"/>
      <c r="HTB7" s="579"/>
      <c r="HTC7" s="579"/>
      <c r="HTD7" s="579"/>
      <c r="HTE7" s="579"/>
      <c r="HTF7" s="579"/>
      <c r="HTG7" s="579"/>
      <c r="HTH7" s="579"/>
      <c r="HTI7" s="579"/>
      <c r="HTJ7" s="579"/>
      <c r="HTK7" s="579"/>
      <c r="HTL7" s="579"/>
      <c r="HTM7" s="579"/>
      <c r="HTN7" s="579"/>
      <c r="HTO7" s="579"/>
      <c r="HTP7" s="579"/>
      <c r="HTQ7" s="579"/>
      <c r="HTR7" s="579"/>
      <c r="HTS7" s="579"/>
      <c r="HTT7" s="579"/>
      <c r="HTU7" s="579"/>
      <c r="HTV7" s="579"/>
      <c r="HTW7" s="579"/>
      <c r="HTX7" s="579"/>
      <c r="HTY7" s="579"/>
      <c r="HTZ7" s="579"/>
      <c r="HUA7" s="579"/>
      <c r="HUB7" s="579"/>
      <c r="HUC7" s="579"/>
      <c r="HUD7" s="579"/>
      <c r="HUE7" s="579"/>
      <c r="HUF7" s="579"/>
      <c r="HUG7" s="579"/>
      <c r="HUH7" s="579"/>
      <c r="HUI7" s="579"/>
      <c r="HUJ7" s="579"/>
      <c r="HUK7" s="579"/>
      <c r="HUL7" s="579"/>
      <c r="HUM7" s="579"/>
      <c r="HUN7" s="579"/>
      <c r="HUO7" s="579"/>
      <c r="HUP7" s="579"/>
      <c r="HUQ7" s="579"/>
      <c r="HUR7" s="579"/>
      <c r="HUS7" s="579"/>
      <c r="HUT7" s="579"/>
      <c r="HUU7" s="579"/>
      <c r="HUV7" s="579"/>
      <c r="HUW7" s="579"/>
      <c r="HUX7" s="579"/>
      <c r="HUY7" s="579"/>
      <c r="HUZ7" s="579"/>
      <c r="HVA7" s="579"/>
      <c r="HVB7" s="579"/>
      <c r="HVC7" s="579"/>
      <c r="HVD7" s="579"/>
      <c r="HVE7" s="579"/>
      <c r="HVF7" s="579"/>
      <c r="HVG7" s="579"/>
      <c r="HVH7" s="579"/>
      <c r="HVI7" s="579"/>
      <c r="HVJ7" s="579"/>
      <c r="HVK7" s="579"/>
      <c r="HVL7" s="579"/>
      <c r="HVM7" s="579"/>
      <c r="HVN7" s="579"/>
      <c r="HVO7" s="579"/>
      <c r="HVP7" s="579"/>
      <c r="HVQ7" s="579"/>
      <c r="HVR7" s="579"/>
      <c r="HVS7" s="579"/>
      <c r="HVT7" s="579"/>
      <c r="HVU7" s="579"/>
      <c r="HVV7" s="579"/>
      <c r="HVW7" s="579"/>
      <c r="HVX7" s="579"/>
      <c r="HVY7" s="579"/>
      <c r="HVZ7" s="579"/>
      <c r="HWA7" s="579"/>
      <c r="HWB7" s="579"/>
      <c r="HWC7" s="579"/>
      <c r="HWD7" s="579"/>
      <c r="HWE7" s="579"/>
      <c r="HWF7" s="579"/>
      <c r="HWG7" s="579"/>
      <c r="HWH7" s="579"/>
      <c r="HWI7" s="579"/>
      <c r="HWJ7" s="579"/>
      <c r="HWK7" s="579"/>
      <c r="HWL7" s="579"/>
      <c r="HWM7" s="579"/>
      <c r="HWN7" s="579"/>
      <c r="HWO7" s="579"/>
      <c r="HWP7" s="579"/>
      <c r="HWQ7" s="579"/>
      <c r="HWR7" s="579"/>
      <c r="HWS7" s="579"/>
      <c r="HWT7" s="579"/>
      <c r="HWU7" s="579"/>
      <c r="HWV7" s="579"/>
      <c r="HWW7" s="579"/>
      <c r="HWX7" s="579"/>
      <c r="HWY7" s="579"/>
      <c r="HWZ7" s="579"/>
      <c r="HXA7" s="579"/>
      <c r="HXB7" s="579"/>
      <c r="HXC7" s="579"/>
      <c r="HXD7" s="579"/>
      <c r="HXE7" s="579"/>
      <c r="HXF7" s="579"/>
      <c r="HXG7" s="579"/>
      <c r="HXH7" s="579"/>
      <c r="HXI7" s="579"/>
      <c r="HXJ7" s="579"/>
      <c r="HXK7" s="579"/>
      <c r="HXL7" s="579"/>
      <c r="HXM7" s="579"/>
      <c r="HXN7" s="579"/>
      <c r="HXO7" s="579"/>
      <c r="HXP7" s="579"/>
      <c r="HXQ7" s="579"/>
      <c r="HXR7" s="579"/>
      <c r="HXS7" s="579"/>
      <c r="HXT7" s="579"/>
      <c r="HXU7" s="579"/>
      <c r="HXV7" s="579"/>
      <c r="HXW7" s="579"/>
      <c r="HXX7" s="579"/>
      <c r="HXY7" s="579"/>
      <c r="HXZ7" s="579"/>
      <c r="HYA7" s="579"/>
      <c r="HYB7" s="579"/>
      <c r="HYC7" s="579"/>
      <c r="HYD7" s="579"/>
      <c r="HYE7" s="579"/>
      <c r="HYF7" s="579"/>
      <c r="HYG7" s="579"/>
      <c r="HYH7" s="579"/>
      <c r="HYI7" s="579"/>
      <c r="HYJ7" s="579"/>
      <c r="HYK7" s="579"/>
      <c r="HYL7" s="579"/>
      <c r="HYM7" s="579"/>
      <c r="HYN7" s="579"/>
      <c r="HYO7" s="579"/>
      <c r="HYP7" s="579"/>
      <c r="HYQ7" s="579"/>
      <c r="HYR7" s="579"/>
      <c r="HYS7" s="579"/>
      <c r="HYT7" s="579"/>
      <c r="HYU7" s="579"/>
      <c r="HYV7" s="579"/>
      <c r="HYW7" s="579"/>
      <c r="HYX7" s="579"/>
      <c r="HYY7" s="579"/>
      <c r="HYZ7" s="579"/>
      <c r="HZA7" s="579"/>
      <c r="HZB7" s="579"/>
      <c r="HZC7" s="579"/>
      <c r="HZD7" s="579"/>
      <c r="HZE7" s="579"/>
      <c r="HZF7" s="579"/>
      <c r="HZG7" s="579"/>
      <c r="HZH7" s="579"/>
      <c r="HZI7" s="579"/>
      <c r="HZJ7" s="579"/>
      <c r="HZK7" s="579"/>
      <c r="HZL7" s="579"/>
      <c r="HZM7" s="579"/>
      <c r="HZN7" s="579"/>
      <c r="HZO7" s="579"/>
      <c r="HZP7" s="579"/>
      <c r="HZQ7" s="579"/>
      <c r="HZR7" s="579"/>
      <c r="HZS7" s="579"/>
      <c r="HZT7" s="579"/>
      <c r="HZU7" s="579"/>
      <c r="HZV7" s="579"/>
      <c r="HZW7" s="579"/>
      <c r="HZX7" s="579"/>
      <c r="HZY7" s="579"/>
      <c r="HZZ7" s="579"/>
      <c r="IAA7" s="579"/>
      <c r="IAB7" s="579"/>
      <c r="IAC7" s="579"/>
      <c r="IAD7" s="579"/>
      <c r="IAE7" s="579"/>
      <c r="IAF7" s="579"/>
      <c r="IAG7" s="579"/>
      <c r="IAH7" s="579"/>
      <c r="IAI7" s="579"/>
      <c r="IAJ7" s="579"/>
      <c r="IAK7" s="579"/>
      <c r="IAL7" s="579"/>
      <c r="IAM7" s="579"/>
      <c r="IAN7" s="579"/>
      <c r="IAO7" s="579"/>
      <c r="IAP7" s="579"/>
      <c r="IAQ7" s="579"/>
      <c r="IAR7" s="579"/>
      <c r="IAS7" s="579"/>
      <c r="IAT7" s="579"/>
      <c r="IAU7" s="579"/>
      <c r="IAV7" s="579"/>
      <c r="IAW7" s="579"/>
      <c r="IAX7" s="579"/>
      <c r="IAY7" s="579"/>
      <c r="IAZ7" s="579"/>
      <c r="IBA7" s="579"/>
      <c r="IBB7" s="579"/>
      <c r="IBC7" s="579"/>
      <c r="IBD7" s="579"/>
      <c r="IBE7" s="579"/>
      <c r="IBF7" s="579"/>
      <c r="IBG7" s="579"/>
      <c r="IBH7" s="579"/>
      <c r="IBI7" s="579"/>
      <c r="IBJ7" s="579"/>
      <c r="IBK7" s="579"/>
      <c r="IBL7" s="579"/>
      <c r="IBM7" s="579"/>
      <c r="IBN7" s="579"/>
      <c r="IBO7" s="579"/>
      <c r="IBP7" s="579"/>
      <c r="IBQ7" s="579"/>
      <c r="IBR7" s="579"/>
      <c r="IBS7" s="579"/>
      <c r="IBT7" s="579"/>
      <c r="IBU7" s="579"/>
      <c r="IBV7" s="579"/>
      <c r="IBW7" s="579"/>
      <c r="IBX7" s="579"/>
      <c r="IBY7" s="579"/>
      <c r="IBZ7" s="579"/>
      <c r="ICA7" s="579"/>
      <c r="ICB7" s="579"/>
      <c r="ICC7" s="579"/>
      <c r="ICD7" s="579"/>
      <c r="ICE7" s="579"/>
      <c r="ICF7" s="579"/>
      <c r="ICG7" s="579"/>
      <c r="ICH7" s="579"/>
      <c r="ICI7" s="579"/>
      <c r="ICJ7" s="579"/>
      <c r="ICK7" s="579"/>
      <c r="ICL7" s="579"/>
      <c r="ICM7" s="579"/>
      <c r="ICN7" s="579"/>
      <c r="ICO7" s="579"/>
      <c r="ICP7" s="579"/>
      <c r="ICQ7" s="579"/>
      <c r="ICR7" s="579"/>
      <c r="ICS7" s="579"/>
      <c r="ICT7" s="579"/>
      <c r="ICU7" s="579"/>
      <c r="ICV7" s="579"/>
      <c r="ICW7" s="579"/>
      <c r="ICX7" s="579"/>
      <c r="ICY7" s="579"/>
      <c r="ICZ7" s="579"/>
      <c r="IDA7" s="579"/>
      <c r="IDB7" s="579"/>
      <c r="IDC7" s="579"/>
      <c r="IDD7" s="579"/>
      <c r="IDE7" s="579"/>
      <c r="IDF7" s="579"/>
      <c r="IDG7" s="579"/>
      <c r="IDH7" s="579"/>
      <c r="IDI7" s="579"/>
      <c r="IDJ7" s="579"/>
      <c r="IDK7" s="579"/>
      <c r="IDL7" s="579"/>
      <c r="IDM7" s="579"/>
      <c r="IDN7" s="579"/>
      <c r="IDO7" s="579"/>
      <c r="IDP7" s="579"/>
      <c r="IDQ7" s="579"/>
      <c r="IDR7" s="579"/>
      <c r="IDS7" s="579"/>
      <c r="IDT7" s="579"/>
      <c r="IDU7" s="579"/>
      <c r="IDV7" s="579"/>
      <c r="IDW7" s="579"/>
      <c r="IDX7" s="579"/>
      <c r="IDY7" s="579"/>
      <c r="IDZ7" s="579"/>
      <c r="IEA7" s="579"/>
      <c r="IEB7" s="579"/>
      <c r="IEC7" s="579"/>
      <c r="IED7" s="579"/>
      <c r="IEE7" s="579"/>
      <c r="IEF7" s="579"/>
      <c r="IEG7" s="579"/>
      <c r="IEH7" s="579"/>
      <c r="IEI7" s="579"/>
      <c r="IEJ7" s="579"/>
      <c r="IEK7" s="579"/>
      <c r="IEL7" s="579"/>
      <c r="IEM7" s="579"/>
      <c r="IEN7" s="579"/>
      <c r="IEO7" s="579"/>
      <c r="IEP7" s="579"/>
      <c r="IEQ7" s="579"/>
      <c r="IER7" s="579"/>
      <c r="IES7" s="579"/>
      <c r="IET7" s="579"/>
      <c r="IEU7" s="579"/>
      <c r="IEV7" s="579"/>
      <c r="IEW7" s="579"/>
      <c r="IEX7" s="579"/>
      <c r="IEY7" s="579"/>
      <c r="IEZ7" s="579"/>
      <c r="IFA7" s="579"/>
      <c r="IFB7" s="579"/>
      <c r="IFC7" s="579"/>
      <c r="IFD7" s="579"/>
      <c r="IFE7" s="579"/>
      <c r="IFF7" s="579"/>
      <c r="IFG7" s="579"/>
      <c r="IFH7" s="579"/>
      <c r="IFI7" s="579"/>
      <c r="IFJ7" s="579"/>
      <c r="IFK7" s="579"/>
      <c r="IFL7" s="579"/>
      <c r="IFM7" s="579"/>
      <c r="IFN7" s="579"/>
      <c r="IFO7" s="579"/>
      <c r="IFP7" s="579"/>
      <c r="IFQ7" s="579"/>
      <c r="IFR7" s="579"/>
      <c r="IFS7" s="579"/>
      <c r="IFT7" s="579"/>
      <c r="IFU7" s="579"/>
      <c r="IFV7" s="579"/>
      <c r="IFW7" s="579"/>
      <c r="IFX7" s="579"/>
      <c r="IFY7" s="579"/>
      <c r="IFZ7" s="579"/>
      <c r="IGA7" s="579"/>
      <c r="IGB7" s="579"/>
      <c r="IGC7" s="579"/>
      <c r="IGD7" s="579"/>
      <c r="IGE7" s="579"/>
      <c r="IGF7" s="579"/>
      <c r="IGG7" s="579"/>
      <c r="IGH7" s="579"/>
      <c r="IGI7" s="579"/>
      <c r="IGJ7" s="579"/>
      <c r="IGK7" s="579"/>
      <c r="IGL7" s="579"/>
      <c r="IGM7" s="579"/>
      <c r="IGN7" s="579"/>
      <c r="IGO7" s="579"/>
      <c r="IGP7" s="579"/>
      <c r="IGQ7" s="579"/>
      <c r="IGR7" s="579"/>
      <c r="IGS7" s="579"/>
      <c r="IGT7" s="579"/>
      <c r="IGU7" s="579"/>
      <c r="IGV7" s="579"/>
      <c r="IGW7" s="579"/>
      <c r="IGX7" s="579"/>
      <c r="IGY7" s="579"/>
      <c r="IGZ7" s="579"/>
      <c r="IHA7" s="579"/>
      <c r="IHB7" s="579"/>
      <c r="IHC7" s="579"/>
      <c r="IHD7" s="579"/>
      <c r="IHE7" s="579"/>
      <c r="IHF7" s="579"/>
      <c r="IHG7" s="579"/>
      <c r="IHH7" s="579"/>
      <c r="IHI7" s="579"/>
      <c r="IHJ7" s="579"/>
      <c r="IHK7" s="579"/>
      <c r="IHL7" s="579"/>
      <c r="IHM7" s="579"/>
      <c r="IHN7" s="579"/>
      <c r="IHO7" s="579"/>
      <c r="IHP7" s="579"/>
      <c r="IHQ7" s="579"/>
      <c r="IHR7" s="579"/>
      <c r="IHS7" s="579"/>
      <c r="IHT7" s="579"/>
      <c r="IHU7" s="579"/>
      <c r="IHV7" s="579"/>
      <c r="IHW7" s="579"/>
      <c r="IHX7" s="579"/>
      <c r="IHY7" s="579"/>
      <c r="IHZ7" s="579"/>
      <c r="IIA7" s="579"/>
      <c r="IIB7" s="579"/>
      <c r="IIC7" s="579"/>
      <c r="IID7" s="579"/>
      <c r="IIE7" s="579"/>
      <c r="IIF7" s="579"/>
      <c r="IIG7" s="579"/>
      <c r="IIH7" s="579"/>
      <c r="III7" s="579"/>
      <c r="IIJ7" s="579"/>
      <c r="IIK7" s="579"/>
      <c r="IIL7" s="579"/>
      <c r="IIM7" s="579"/>
      <c r="IIN7" s="579"/>
      <c r="IIO7" s="579"/>
      <c r="IIP7" s="579"/>
      <c r="IIQ7" s="579"/>
      <c r="IIR7" s="579"/>
      <c r="IIS7" s="579"/>
      <c r="IIT7" s="579"/>
      <c r="IIU7" s="579"/>
      <c r="IIV7" s="579"/>
      <c r="IIW7" s="579"/>
      <c r="IIX7" s="579"/>
      <c r="IIY7" s="579"/>
      <c r="IIZ7" s="579"/>
      <c r="IJA7" s="579"/>
      <c r="IJB7" s="579"/>
      <c r="IJC7" s="579"/>
      <c r="IJD7" s="579"/>
      <c r="IJE7" s="579"/>
      <c r="IJF7" s="579"/>
      <c r="IJG7" s="579"/>
      <c r="IJH7" s="579"/>
      <c r="IJI7" s="579"/>
      <c r="IJJ7" s="579"/>
      <c r="IJK7" s="579"/>
      <c r="IJL7" s="579"/>
      <c r="IJM7" s="579"/>
      <c r="IJN7" s="579"/>
      <c r="IJO7" s="579"/>
      <c r="IJP7" s="579"/>
      <c r="IJQ7" s="579"/>
      <c r="IJR7" s="579"/>
      <c r="IJS7" s="579"/>
      <c r="IJT7" s="579"/>
      <c r="IJU7" s="579"/>
      <c r="IJV7" s="579"/>
      <c r="IJW7" s="579"/>
      <c r="IJX7" s="579"/>
      <c r="IJY7" s="579"/>
      <c r="IJZ7" s="579"/>
      <c r="IKA7" s="579"/>
      <c r="IKB7" s="579"/>
      <c r="IKC7" s="579"/>
      <c r="IKD7" s="579"/>
      <c r="IKE7" s="579"/>
      <c r="IKF7" s="579"/>
      <c r="IKG7" s="579"/>
      <c r="IKH7" s="579"/>
      <c r="IKI7" s="579"/>
      <c r="IKJ7" s="579"/>
      <c r="IKK7" s="579"/>
      <c r="IKL7" s="579"/>
      <c r="IKM7" s="579"/>
      <c r="IKN7" s="579"/>
      <c r="IKO7" s="579"/>
      <c r="IKP7" s="579"/>
      <c r="IKQ7" s="579"/>
      <c r="IKR7" s="579"/>
      <c r="IKS7" s="579"/>
      <c r="IKT7" s="579"/>
      <c r="IKU7" s="579"/>
      <c r="IKV7" s="579"/>
      <c r="IKW7" s="579"/>
      <c r="IKX7" s="579"/>
      <c r="IKY7" s="579"/>
      <c r="IKZ7" s="579"/>
      <c r="ILA7" s="579"/>
      <c r="ILB7" s="579"/>
      <c r="ILC7" s="579"/>
      <c r="ILD7" s="579"/>
      <c r="ILE7" s="579"/>
      <c r="ILF7" s="579"/>
      <c r="ILG7" s="579"/>
      <c r="ILH7" s="579"/>
      <c r="ILI7" s="579"/>
      <c r="ILJ7" s="579"/>
      <c r="ILK7" s="579"/>
      <c r="ILL7" s="579"/>
      <c r="ILM7" s="579"/>
      <c r="ILN7" s="579"/>
      <c r="ILO7" s="579"/>
      <c r="ILP7" s="579"/>
      <c r="ILQ7" s="579"/>
      <c r="ILR7" s="579"/>
      <c r="ILS7" s="579"/>
      <c r="ILT7" s="579"/>
      <c r="ILU7" s="579"/>
      <c r="ILV7" s="579"/>
      <c r="ILW7" s="579"/>
      <c r="ILX7" s="579"/>
      <c r="ILY7" s="579"/>
      <c r="ILZ7" s="579"/>
      <c r="IMA7" s="579"/>
      <c r="IMB7" s="579"/>
      <c r="IMC7" s="579"/>
      <c r="IMD7" s="579"/>
      <c r="IME7" s="579"/>
      <c r="IMF7" s="579"/>
      <c r="IMG7" s="579"/>
      <c r="IMH7" s="579"/>
      <c r="IMI7" s="579"/>
      <c r="IMJ7" s="579"/>
      <c r="IMK7" s="579"/>
      <c r="IML7" s="579"/>
      <c r="IMM7" s="579"/>
      <c r="IMN7" s="579"/>
      <c r="IMO7" s="579"/>
      <c r="IMP7" s="579"/>
      <c r="IMQ7" s="579"/>
      <c r="IMR7" s="579"/>
      <c r="IMS7" s="579"/>
      <c r="IMT7" s="579"/>
      <c r="IMU7" s="579"/>
      <c r="IMV7" s="579"/>
      <c r="IMW7" s="579"/>
      <c r="IMX7" s="579"/>
      <c r="IMY7" s="579"/>
      <c r="IMZ7" s="579"/>
      <c r="INA7" s="579"/>
      <c r="INB7" s="579"/>
      <c r="INC7" s="579"/>
      <c r="IND7" s="579"/>
      <c r="INE7" s="579"/>
      <c r="INF7" s="579"/>
      <c r="ING7" s="579"/>
      <c r="INH7" s="579"/>
      <c r="INI7" s="579"/>
      <c r="INJ7" s="579"/>
      <c r="INK7" s="579"/>
      <c r="INL7" s="579"/>
      <c r="INM7" s="579"/>
      <c r="INN7" s="579"/>
      <c r="INO7" s="579"/>
      <c r="INP7" s="579"/>
      <c r="INQ7" s="579"/>
      <c r="INR7" s="579"/>
      <c r="INS7" s="579"/>
      <c r="INT7" s="579"/>
      <c r="INU7" s="579"/>
      <c r="INV7" s="579"/>
      <c r="INW7" s="579"/>
      <c r="INX7" s="579"/>
      <c r="INY7" s="579"/>
      <c r="INZ7" s="579"/>
      <c r="IOA7" s="579"/>
      <c r="IOB7" s="579"/>
      <c r="IOC7" s="579"/>
      <c r="IOD7" s="579"/>
      <c r="IOE7" s="579"/>
      <c r="IOF7" s="579"/>
      <c r="IOG7" s="579"/>
      <c r="IOH7" s="579"/>
      <c r="IOI7" s="579"/>
      <c r="IOJ7" s="579"/>
      <c r="IOK7" s="579"/>
      <c r="IOL7" s="579"/>
      <c r="IOM7" s="579"/>
      <c r="ION7" s="579"/>
      <c r="IOO7" s="579"/>
      <c r="IOP7" s="579"/>
      <c r="IOQ7" s="579"/>
      <c r="IOR7" s="579"/>
      <c r="IOS7" s="579"/>
      <c r="IOT7" s="579"/>
      <c r="IOU7" s="579"/>
      <c r="IOV7" s="579"/>
      <c r="IOW7" s="579"/>
      <c r="IOX7" s="579"/>
      <c r="IOY7" s="579"/>
      <c r="IOZ7" s="579"/>
      <c r="IPA7" s="579"/>
      <c r="IPB7" s="579"/>
      <c r="IPC7" s="579"/>
      <c r="IPD7" s="579"/>
      <c r="IPE7" s="579"/>
      <c r="IPF7" s="579"/>
      <c r="IPG7" s="579"/>
      <c r="IPH7" s="579"/>
      <c r="IPI7" s="579"/>
      <c r="IPJ7" s="579"/>
      <c r="IPK7" s="579"/>
      <c r="IPL7" s="579"/>
      <c r="IPM7" s="579"/>
      <c r="IPN7" s="579"/>
      <c r="IPO7" s="579"/>
      <c r="IPP7" s="579"/>
      <c r="IPQ7" s="579"/>
      <c r="IPR7" s="579"/>
      <c r="IPS7" s="579"/>
      <c r="IPT7" s="579"/>
      <c r="IPU7" s="579"/>
      <c r="IPV7" s="579"/>
      <c r="IPW7" s="579"/>
      <c r="IPX7" s="579"/>
      <c r="IPY7" s="579"/>
      <c r="IPZ7" s="579"/>
      <c r="IQA7" s="579"/>
      <c r="IQB7" s="579"/>
      <c r="IQC7" s="579"/>
      <c r="IQD7" s="579"/>
      <c r="IQE7" s="579"/>
      <c r="IQF7" s="579"/>
      <c r="IQG7" s="579"/>
      <c r="IQH7" s="579"/>
      <c r="IQI7" s="579"/>
      <c r="IQJ7" s="579"/>
      <c r="IQK7" s="579"/>
      <c r="IQL7" s="579"/>
      <c r="IQM7" s="579"/>
      <c r="IQN7" s="579"/>
      <c r="IQO7" s="579"/>
      <c r="IQP7" s="579"/>
      <c r="IQQ7" s="579"/>
      <c r="IQR7" s="579"/>
      <c r="IQS7" s="579"/>
      <c r="IQT7" s="579"/>
      <c r="IQU7" s="579"/>
      <c r="IQV7" s="579"/>
      <c r="IQW7" s="579"/>
      <c r="IQX7" s="579"/>
      <c r="IQY7" s="579"/>
      <c r="IQZ7" s="579"/>
      <c r="IRA7" s="579"/>
      <c r="IRB7" s="579"/>
      <c r="IRC7" s="579"/>
      <c r="IRD7" s="579"/>
      <c r="IRE7" s="579"/>
      <c r="IRF7" s="579"/>
      <c r="IRG7" s="579"/>
      <c r="IRH7" s="579"/>
      <c r="IRI7" s="579"/>
      <c r="IRJ7" s="579"/>
      <c r="IRK7" s="579"/>
      <c r="IRL7" s="579"/>
      <c r="IRM7" s="579"/>
      <c r="IRN7" s="579"/>
      <c r="IRO7" s="579"/>
      <c r="IRP7" s="579"/>
      <c r="IRQ7" s="579"/>
      <c r="IRR7" s="579"/>
      <c r="IRS7" s="579"/>
      <c r="IRT7" s="579"/>
      <c r="IRU7" s="579"/>
      <c r="IRV7" s="579"/>
      <c r="IRW7" s="579"/>
      <c r="IRX7" s="579"/>
      <c r="IRY7" s="579"/>
      <c r="IRZ7" s="579"/>
      <c r="ISA7" s="579"/>
      <c r="ISB7" s="579"/>
      <c r="ISC7" s="579"/>
      <c r="ISD7" s="579"/>
      <c r="ISE7" s="579"/>
      <c r="ISF7" s="579"/>
      <c r="ISG7" s="579"/>
      <c r="ISH7" s="579"/>
      <c r="ISI7" s="579"/>
      <c r="ISJ7" s="579"/>
      <c r="ISK7" s="579"/>
      <c r="ISL7" s="579"/>
      <c r="ISM7" s="579"/>
      <c r="ISN7" s="579"/>
      <c r="ISO7" s="579"/>
      <c r="ISP7" s="579"/>
      <c r="ISQ7" s="579"/>
      <c r="ISR7" s="579"/>
      <c r="ISS7" s="579"/>
      <c r="IST7" s="579"/>
      <c r="ISU7" s="579"/>
      <c r="ISV7" s="579"/>
      <c r="ISW7" s="579"/>
      <c r="ISX7" s="579"/>
      <c r="ISY7" s="579"/>
      <c r="ISZ7" s="579"/>
      <c r="ITA7" s="579"/>
      <c r="ITB7" s="579"/>
      <c r="ITC7" s="579"/>
      <c r="ITD7" s="579"/>
      <c r="ITE7" s="579"/>
      <c r="ITF7" s="579"/>
      <c r="ITG7" s="579"/>
      <c r="ITH7" s="579"/>
      <c r="ITI7" s="579"/>
      <c r="ITJ7" s="579"/>
      <c r="ITK7" s="579"/>
      <c r="ITL7" s="579"/>
      <c r="ITM7" s="579"/>
      <c r="ITN7" s="579"/>
      <c r="ITO7" s="579"/>
      <c r="ITP7" s="579"/>
      <c r="ITQ7" s="579"/>
      <c r="ITR7" s="579"/>
      <c r="ITS7" s="579"/>
      <c r="ITT7" s="579"/>
      <c r="ITU7" s="579"/>
      <c r="ITV7" s="579"/>
      <c r="ITW7" s="579"/>
      <c r="ITX7" s="579"/>
      <c r="ITY7" s="579"/>
      <c r="ITZ7" s="579"/>
      <c r="IUA7" s="579"/>
      <c r="IUB7" s="579"/>
      <c r="IUC7" s="579"/>
      <c r="IUD7" s="579"/>
      <c r="IUE7" s="579"/>
      <c r="IUF7" s="579"/>
      <c r="IUG7" s="579"/>
      <c r="IUH7" s="579"/>
      <c r="IUI7" s="579"/>
      <c r="IUJ7" s="579"/>
      <c r="IUK7" s="579"/>
      <c r="IUL7" s="579"/>
      <c r="IUM7" s="579"/>
      <c r="IUN7" s="579"/>
      <c r="IUO7" s="579"/>
      <c r="IUP7" s="579"/>
      <c r="IUQ7" s="579"/>
      <c r="IUR7" s="579"/>
      <c r="IUS7" s="579"/>
      <c r="IUT7" s="579"/>
      <c r="IUU7" s="579"/>
      <c r="IUV7" s="579"/>
      <c r="IUW7" s="579"/>
      <c r="IUX7" s="579"/>
      <c r="IUY7" s="579"/>
      <c r="IUZ7" s="579"/>
      <c r="IVA7" s="579"/>
      <c r="IVB7" s="579"/>
      <c r="IVC7" s="579"/>
      <c r="IVD7" s="579"/>
      <c r="IVE7" s="579"/>
      <c r="IVF7" s="579"/>
      <c r="IVG7" s="579"/>
      <c r="IVH7" s="579"/>
      <c r="IVI7" s="579"/>
      <c r="IVJ7" s="579"/>
      <c r="IVK7" s="579"/>
      <c r="IVL7" s="579"/>
      <c r="IVM7" s="579"/>
      <c r="IVN7" s="579"/>
      <c r="IVO7" s="579"/>
      <c r="IVP7" s="579"/>
      <c r="IVQ7" s="579"/>
      <c r="IVR7" s="579"/>
      <c r="IVS7" s="579"/>
      <c r="IVT7" s="579"/>
      <c r="IVU7" s="579"/>
      <c r="IVV7" s="579"/>
      <c r="IVW7" s="579"/>
      <c r="IVX7" s="579"/>
      <c r="IVY7" s="579"/>
      <c r="IVZ7" s="579"/>
      <c r="IWA7" s="579"/>
      <c r="IWB7" s="579"/>
      <c r="IWC7" s="579"/>
      <c r="IWD7" s="579"/>
      <c r="IWE7" s="579"/>
      <c r="IWF7" s="579"/>
      <c r="IWG7" s="579"/>
      <c r="IWH7" s="579"/>
      <c r="IWI7" s="579"/>
      <c r="IWJ7" s="579"/>
      <c r="IWK7" s="579"/>
      <c r="IWL7" s="579"/>
      <c r="IWM7" s="579"/>
      <c r="IWN7" s="579"/>
      <c r="IWO7" s="579"/>
      <c r="IWP7" s="579"/>
      <c r="IWQ7" s="579"/>
      <c r="IWR7" s="579"/>
      <c r="IWS7" s="579"/>
      <c r="IWT7" s="579"/>
      <c r="IWU7" s="579"/>
      <c r="IWV7" s="579"/>
      <c r="IWW7" s="579"/>
      <c r="IWX7" s="579"/>
      <c r="IWY7" s="579"/>
      <c r="IWZ7" s="579"/>
      <c r="IXA7" s="579"/>
      <c r="IXB7" s="579"/>
      <c r="IXC7" s="579"/>
      <c r="IXD7" s="579"/>
      <c r="IXE7" s="579"/>
      <c r="IXF7" s="579"/>
      <c r="IXG7" s="579"/>
      <c r="IXH7" s="579"/>
      <c r="IXI7" s="579"/>
      <c r="IXJ7" s="579"/>
      <c r="IXK7" s="579"/>
      <c r="IXL7" s="579"/>
      <c r="IXM7" s="579"/>
      <c r="IXN7" s="579"/>
      <c r="IXO7" s="579"/>
      <c r="IXP7" s="579"/>
      <c r="IXQ7" s="579"/>
      <c r="IXR7" s="579"/>
      <c r="IXS7" s="579"/>
      <c r="IXT7" s="579"/>
      <c r="IXU7" s="579"/>
      <c r="IXV7" s="579"/>
      <c r="IXW7" s="579"/>
      <c r="IXX7" s="579"/>
      <c r="IXY7" s="579"/>
      <c r="IXZ7" s="579"/>
      <c r="IYA7" s="579"/>
      <c r="IYB7" s="579"/>
      <c r="IYC7" s="579"/>
      <c r="IYD7" s="579"/>
      <c r="IYE7" s="579"/>
      <c r="IYF7" s="579"/>
      <c r="IYG7" s="579"/>
      <c r="IYH7" s="579"/>
      <c r="IYI7" s="579"/>
      <c r="IYJ7" s="579"/>
      <c r="IYK7" s="579"/>
      <c r="IYL7" s="579"/>
      <c r="IYM7" s="579"/>
      <c r="IYN7" s="579"/>
      <c r="IYO7" s="579"/>
      <c r="IYP7" s="579"/>
      <c r="IYQ7" s="579"/>
      <c r="IYR7" s="579"/>
      <c r="IYS7" s="579"/>
      <c r="IYT7" s="579"/>
      <c r="IYU7" s="579"/>
      <c r="IYV7" s="579"/>
      <c r="IYW7" s="579"/>
      <c r="IYX7" s="579"/>
      <c r="IYY7" s="579"/>
      <c r="IYZ7" s="579"/>
      <c r="IZA7" s="579"/>
      <c r="IZB7" s="579"/>
      <c r="IZC7" s="579"/>
      <c r="IZD7" s="579"/>
      <c r="IZE7" s="579"/>
      <c r="IZF7" s="579"/>
      <c r="IZG7" s="579"/>
      <c r="IZH7" s="579"/>
      <c r="IZI7" s="579"/>
      <c r="IZJ7" s="579"/>
      <c r="IZK7" s="579"/>
      <c r="IZL7" s="579"/>
      <c r="IZM7" s="579"/>
      <c r="IZN7" s="579"/>
      <c r="IZO7" s="579"/>
      <c r="IZP7" s="579"/>
      <c r="IZQ7" s="579"/>
      <c r="IZR7" s="579"/>
      <c r="IZS7" s="579"/>
      <c r="IZT7" s="579"/>
      <c r="IZU7" s="579"/>
      <c r="IZV7" s="579"/>
      <c r="IZW7" s="579"/>
      <c r="IZX7" s="579"/>
      <c r="IZY7" s="579"/>
      <c r="IZZ7" s="579"/>
      <c r="JAA7" s="579"/>
      <c r="JAB7" s="579"/>
      <c r="JAC7" s="579"/>
      <c r="JAD7" s="579"/>
      <c r="JAE7" s="579"/>
      <c r="JAF7" s="579"/>
      <c r="JAG7" s="579"/>
      <c r="JAH7" s="579"/>
      <c r="JAI7" s="579"/>
      <c r="JAJ7" s="579"/>
      <c r="JAK7" s="579"/>
      <c r="JAL7" s="579"/>
      <c r="JAM7" s="579"/>
      <c r="JAN7" s="579"/>
      <c r="JAO7" s="579"/>
      <c r="JAP7" s="579"/>
      <c r="JAQ7" s="579"/>
      <c r="JAR7" s="579"/>
      <c r="JAS7" s="579"/>
      <c r="JAT7" s="579"/>
      <c r="JAU7" s="579"/>
      <c r="JAV7" s="579"/>
      <c r="JAW7" s="579"/>
      <c r="JAX7" s="579"/>
      <c r="JAY7" s="579"/>
      <c r="JAZ7" s="579"/>
      <c r="JBA7" s="579"/>
      <c r="JBB7" s="579"/>
      <c r="JBC7" s="579"/>
      <c r="JBD7" s="579"/>
      <c r="JBE7" s="579"/>
      <c r="JBF7" s="579"/>
      <c r="JBG7" s="579"/>
      <c r="JBH7" s="579"/>
      <c r="JBI7" s="579"/>
      <c r="JBJ7" s="579"/>
      <c r="JBK7" s="579"/>
      <c r="JBL7" s="579"/>
      <c r="JBM7" s="579"/>
      <c r="JBN7" s="579"/>
      <c r="JBO7" s="579"/>
      <c r="JBP7" s="579"/>
      <c r="JBQ7" s="579"/>
      <c r="JBR7" s="579"/>
      <c r="JBS7" s="579"/>
      <c r="JBT7" s="579"/>
      <c r="JBU7" s="579"/>
      <c r="JBV7" s="579"/>
      <c r="JBW7" s="579"/>
      <c r="JBX7" s="579"/>
      <c r="JBY7" s="579"/>
      <c r="JBZ7" s="579"/>
      <c r="JCA7" s="579"/>
      <c r="JCB7" s="579"/>
      <c r="JCC7" s="579"/>
      <c r="JCD7" s="579"/>
      <c r="JCE7" s="579"/>
      <c r="JCF7" s="579"/>
      <c r="JCG7" s="579"/>
      <c r="JCH7" s="579"/>
      <c r="JCI7" s="579"/>
      <c r="JCJ7" s="579"/>
      <c r="JCK7" s="579"/>
      <c r="JCL7" s="579"/>
      <c r="JCM7" s="579"/>
      <c r="JCN7" s="579"/>
      <c r="JCO7" s="579"/>
      <c r="JCP7" s="579"/>
      <c r="JCQ7" s="579"/>
      <c r="JCR7" s="579"/>
      <c r="JCS7" s="579"/>
      <c r="JCT7" s="579"/>
      <c r="JCU7" s="579"/>
      <c r="JCV7" s="579"/>
      <c r="JCW7" s="579"/>
      <c r="JCX7" s="579"/>
      <c r="JCY7" s="579"/>
      <c r="JCZ7" s="579"/>
      <c r="JDA7" s="579"/>
      <c r="JDB7" s="579"/>
      <c r="JDC7" s="579"/>
      <c r="JDD7" s="579"/>
      <c r="JDE7" s="579"/>
      <c r="JDF7" s="579"/>
      <c r="JDG7" s="579"/>
      <c r="JDH7" s="579"/>
      <c r="JDI7" s="579"/>
      <c r="JDJ7" s="579"/>
      <c r="JDK7" s="579"/>
      <c r="JDL7" s="579"/>
      <c r="JDM7" s="579"/>
      <c r="JDN7" s="579"/>
      <c r="JDO7" s="579"/>
      <c r="JDP7" s="579"/>
      <c r="JDQ7" s="579"/>
      <c r="JDR7" s="579"/>
      <c r="JDS7" s="579"/>
      <c r="JDT7" s="579"/>
      <c r="JDU7" s="579"/>
      <c r="JDV7" s="579"/>
      <c r="JDW7" s="579"/>
      <c r="JDX7" s="579"/>
      <c r="JDY7" s="579"/>
      <c r="JDZ7" s="579"/>
      <c r="JEA7" s="579"/>
      <c r="JEB7" s="579"/>
      <c r="JEC7" s="579"/>
      <c r="JED7" s="579"/>
      <c r="JEE7" s="579"/>
      <c r="JEF7" s="579"/>
      <c r="JEG7" s="579"/>
      <c r="JEH7" s="579"/>
      <c r="JEI7" s="579"/>
      <c r="JEJ7" s="579"/>
      <c r="JEK7" s="579"/>
      <c r="JEL7" s="579"/>
      <c r="JEM7" s="579"/>
      <c r="JEN7" s="579"/>
      <c r="JEO7" s="579"/>
      <c r="JEP7" s="579"/>
      <c r="JEQ7" s="579"/>
      <c r="JER7" s="579"/>
      <c r="JES7" s="579"/>
      <c r="JET7" s="579"/>
      <c r="JEU7" s="579"/>
      <c r="JEV7" s="579"/>
      <c r="JEW7" s="579"/>
      <c r="JEX7" s="579"/>
      <c r="JEY7" s="579"/>
      <c r="JEZ7" s="579"/>
      <c r="JFA7" s="579"/>
      <c r="JFB7" s="579"/>
      <c r="JFC7" s="579"/>
      <c r="JFD7" s="579"/>
      <c r="JFE7" s="579"/>
      <c r="JFF7" s="579"/>
      <c r="JFG7" s="579"/>
      <c r="JFH7" s="579"/>
      <c r="JFI7" s="579"/>
      <c r="JFJ7" s="579"/>
      <c r="JFK7" s="579"/>
      <c r="JFL7" s="579"/>
      <c r="JFM7" s="579"/>
      <c r="JFN7" s="579"/>
      <c r="JFO7" s="579"/>
      <c r="JFP7" s="579"/>
      <c r="JFQ7" s="579"/>
      <c r="JFR7" s="579"/>
      <c r="JFS7" s="579"/>
      <c r="JFT7" s="579"/>
      <c r="JFU7" s="579"/>
      <c r="JFV7" s="579"/>
      <c r="JFW7" s="579"/>
      <c r="JFX7" s="579"/>
      <c r="JFY7" s="579"/>
      <c r="JFZ7" s="579"/>
      <c r="JGA7" s="579"/>
      <c r="JGB7" s="579"/>
      <c r="JGC7" s="579"/>
      <c r="JGD7" s="579"/>
      <c r="JGE7" s="579"/>
      <c r="JGF7" s="579"/>
      <c r="JGG7" s="579"/>
      <c r="JGH7" s="579"/>
      <c r="JGI7" s="579"/>
      <c r="JGJ7" s="579"/>
      <c r="JGK7" s="579"/>
      <c r="JGL7" s="579"/>
      <c r="JGM7" s="579"/>
      <c r="JGN7" s="579"/>
      <c r="JGO7" s="579"/>
      <c r="JGP7" s="579"/>
      <c r="JGQ7" s="579"/>
      <c r="JGR7" s="579"/>
      <c r="JGS7" s="579"/>
      <c r="JGT7" s="579"/>
      <c r="JGU7" s="579"/>
      <c r="JGV7" s="579"/>
      <c r="JGW7" s="579"/>
      <c r="JGX7" s="579"/>
      <c r="JGY7" s="579"/>
      <c r="JGZ7" s="579"/>
      <c r="JHA7" s="579"/>
      <c r="JHB7" s="579"/>
      <c r="JHC7" s="579"/>
      <c r="JHD7" s="579"/>
      <c r="JHE7" s="579"/>
      <c r="JHF7" s="579"/>
      <c r="JHG7" s="579"/>
      <c r="JHH7" s="579"/>
      <c r="JHI7" s="579"/>
      <c r="JHJ7" s="579"/>
      <c r="JHK7" s="579"/>
      <c r="JHL7" s="579"/>
      <c r="JHM7" s="579"/>
      <c r="JHN7" s="579"/>
      <c r="JHO7" s="579"/>
      <c r="JHP7" s="579"/>
      <c r="JHQ7" s="579"/>
      <c r="JHR7" s="579"/>
      <c r="JHS7" s="579"/>
      <c r="JHT7" s="579"/>
      <c r="JHU7" s="579"/>
      <c r="JHV7" s="579"/>
      <c r="JHW7" s="579"/>
      <c r="JHX7" s="579"/>
      <c r="JHY7" s="579"/>
      <c r="JHZ7" s="579"/>
      <c r="JIA7" s="579"/>
      <c r="JIB7" s="579"/>
      <c r="JIC7" s="579"/>
      <c r="JID7" s="579"/>
      <c r="JIE7" s="579"/>
      <c r="JIF7" s="579"/>
      <c r="JIG7" s="579"/>
      <c r="JIH7" s="579"/>
      <c r="JII7" s="579"/>
      <c r="JIJ7" s="579"/>
      <c r="JIK7" s="579"/>
      <c r="JIL7" s="579"/>
      <c r="JIM7" s="579"/>
      <c r="JIN7" s="579"/>
      <c r="JIO7" s="579"/>
      <c r="JIP7" s="579"/>
      <c r="JIQ7" s="579"/>
      <c r="JIR7" s="579"/>
      <c r="JIS7" s="579"/>
      <c r="JIT7" s="579"/>
      <c r="JIU7" s="579"/>
      <c r="JIV7" s="579"/>
      <c r="JIW7" s="579"/>
      <c r="JIX7" s="579"/>
      <c r="JIY7" s="579"/>
      <c r="JIZ7" s="579"/>
      <c r="JJA7" s="579"/>
      <c r="JJB7" s="579"/>
      <c r="JJC7" s="579"/>
      <c r="JJD7" s="579"/>
      <c r="JJE7" s="579"/>
      <c r="JJF7" s="579"/>
      <c r="JJG7" s="579"/>
      <c r="JJH7" s="579"/>
      <c r="JJI7" s="579"/>
      <c r="JJJ7" s="579"/>
      <c r="JJK7" s="579"/>
      <c r="JJL7" s="579"/>
      <c r="JJM7" s="579"/>
      <c r="JJN7" s="579"/>
      <c r="JJO7" s="579"/>
      <c r="JJP7" s="579"/>
      <c r="JJQ7" s="579"/>
      <c r="JJR7" s="579"/>
      <c r="JJS7" s="579"/>
      <c r="JJT7" s="579"/>
      <c r="JJU7" s="579"/>
      <c r="JJV7" s="579"/>
      <c r="JJW7" s="579"/>
      <c r="JJX7" s="579"/>
      <c r="JJY7" s="579"/>
      <c r="JJZ7" s="579"/>
      <c r="JKA7" s="579"/>
      <c r="JKB7" s="579"/>
      <c r="JKC7" s="579"/>
      <c r="JKD7" s="579"/>
      <c r="JKE7" s="579"/>
      <c r="JKF7" s="579"/>
      <c r="JKG7" s="579"/>
      <c r="JKH7" s="579"/>
      <c r="JKI7" s="579"/>
      <c r="JKJ7" s="579"/>
      <c r="JKK7" s="579"/>
      <c r="JKL7" s="579"/>
      <c r="JKM7" s="579"/>
      <c r="JKN7" s="579"/>
      <c r="JKO7" s="579"/>
      <c r="JKP7" s="579"/>
      <c r="JKQ7" s="579"/>
      <c r="JKR7" s="579"/>
      <c r="JKS7" s="579"/>
      <c r="JKT7" s="579"/>
      <c r="JKU7" s="579"/>
      <c r="JKV7" s="579"/>
      <c r="JKW7" s="579"/>
      <c r="JKX7" s="579"/>
      <c r="JKY7" s="579"/>
      <c r="JKZ7" s="579"/>
      <c r="JLA7" s="579"/>
      <c r="JLB7" s="579"/>
      <c r="JLC7" s="579"/>
      <c r="JLD7" s="579"/>
      <c r="JLE7" s="579"/>
      <c r="JLF7" s="579"/>
      <c r="JLG7" s="579"/>
      <c r="JLH7" s="579"/>
      <c r="JLI7" s="579"/>
      <c r="JLJ7" s="579"/>
      <c r="JLK7" s="579"/>
      <c r="JLL7" s="579"/>
      <c r="JLM7" s="579"/>
      <c r="JLN7" s="579"/>
      <c r="JLO7" s="579"/>
      <c r="JLP7" s="579"/>
      <c r="JLQ7" s="579"/>
      <c r="JLR7" s="579"/>
      <c r="JLS7" s="579"/>
      <c r="JLT7" s="579"/>
      <c r="JLU7" s="579"/>
      <c r="JLV7" s="579"/>
      <c r="JLW7" s="579"/>
      <c r="JLX7" s="579"/>
      <c r="JLY7" s="579"/>
      <c r="JLZ7" s="579"/>
      <c r="JMA7" s="579"/>
      <c r="JMB7" s="579"/>
      <c r="JMC7" s="579"/>
      <c r="JMD7" s="579"/>
      <c r="JME7" s="579"/>
      <c r="JMF7" s="579"/>
      <c r="JMG7" s="579"/>
      <c r="JMH7" s="579"/>
      <c r="JMI7" s="579"/>
      <c r="JMJ7" s="579"/>
      <c r="JMK7" s="579"/>
      <c r="JML7" s="579"/>
      <c r="JMM7" s="579"/>
      <c r="JMN7" s="579"/>
      <c r="JMO7" s="579"/>
      <c r="JMP7" s="579"/>
      <c r="JMQ7" s="579"/>
      <c r="JMR7" s="579"/>
      <c r="JMS7" s="579"/>
      <c r="JMT7" s="579"/>
      <c r="JMU7" s="579"/>
      <c r="JMV7" s="579"/>
      <c r="JMW7" s="579"/>
      <c r="JMX7" s="579"/>
      <c r="JMY7" s="579"/>
      <c r="JMZ7" s="579"/>
      <c r="JNA7" s="579"/>
      <c r="JNB7" s="579"/>
      <c r="JNC7" s="579"/>
      <c r="JND7" s="579"/>
      <c r="JNE7" s="579"/>
      <c r="JNF7" s="579"/>
      <c r="JNG7" s="579"/>
      <c r="JNH7" s="579"/>
      <c r="JNI7" s="579"/>
      <c r="JNJ7" s="579"/>
      <c r="JNK7" s="579"/>
      <c r="JNL7" s="579"/>
      <c r="JNM7" s="579"/>
      <c r="JNN7" s="579"/>
      <c r="JNO7" s="579"/>
      <c r="JNP7" s="579"/>
      <c r="JNQ7" s="579"/>
      <c r="JNR7" s="579"/>
      <c r="JNS7" s="579"/>
      <c r="JNT7" s="579"/>
      <c r="JNU7" s="579"/>
      <c r="JNV7" s="579"/>
      <c r="JNW7" s="579"/>
      <c r="JNX7" s="579"/>
      <c r="JNY7" s="579"/>
      <c r="JNZ7" s="579"/>
      <c r="JOA7" s="579"/>
      <c r="JOB7" s="579"/>
      <c r="JOC7" s="579"/>
      <c r="JOD7" s="579"/>
      <c r="JOE7" s="579"/>
      <c r="JOF7" s="579"/>
      <c r="JOG7" s="579"/>
      <c r="JOH7" s="579"/>
      <c r="JOI7" s="579"/>
      <c r="JOJ7" s="579"/>
      <c r="JOK7" s="579"/>
      <c r="JOL7" s="579"/>
      <c r="JOM7" s="579"/>
      <c r="JON7" s="579"/>
      <c r="JOO7" s="579"/>
      <c r="JOP7" s="579"/>
      <c r="JOQ7" s="579"/>
      <c r="JOR7" s="579"/>
      <c r="JOS7" s="579"/>
      <c r="JOT7" s="579"/>
      <c r="JOU7" s="579"/>
      <c r="JOV7" s="579"/>
      <c r="JOW7" s="579"/>
      <c r="JOX7" s="579"/>
      <c r="JOY7" s="579"/>
      <c r="JOZ7" s="579"/>
      <c r="JPA7" s="579"/>
      <c r="JPB7" s="579"/>
      <c r="JPC7" s="579"/>
      <c r="JPD7" s="579"/>
      <c r="JPE7" s="579"/>
      <c r="JPF7" s="579"/>
      <c r="JPG7" s="579"/>
      <c r="JPH7" s="579"/>
      <c r="JPI7" s="579"/>
      <c r="JPJ7" s="579"/>
      <c r="JPK7" s="579"/>
      <c r="JPL7" s="579"/>
      <c r="JPM7" s="579"/>
      <c r="JPN7" s="579"/>
      <c r="JPO7" s="579"/>
      <c r="JPP7" s="579"/>
      <c r="JPQ7" s="579"/>
      <c r="JPR7" s="579"/>
      <c r="JPS7" s="579"/>
      <c r="JPT7" s="579"/>
      <c r="JPU7" s="579"/>
      <c r="JPV7" s="579"/>
      <c r="JPW7" s="579"/>
      <c r="JPX7" s="579"/>
      <c r="JPY7" s="579"/>
      <c r="JPZ7" s="579"/>
      <c r="JQA7" s="579"/>
      <c r="JQB7" s="579"/>
      <c r="JQC7" s="579"/>
      <c r="JQD7" s="579"/>
      <c r="JQE7" s="579"/>
      <c r="JQF7" s="579"/>
      <c r="JQG7" s="579"/>
      <c r="JQH7" s="579"/>
      <c r="JQI7" s="579"/>
      <c r="JQJ7" s="579"/>
      <c r="JQK7" s="579"/>
      <c r="JQL7" s="579"/>
      <c r="JQM7" s="579"/>
      <c r="JQN7" s="579"/>
      <c r="JQO7" s="579"/>
      <c r="JQP7" s="579"/>
      <c r="JQQ7" s="579"/>
      <c r="JQR7" s="579"/>
      <c r="JQS7" s="579"/>
      <c r="JQT7" s="579"/>
      <c r="JQU7" s="579"/>
      <c r="JQV7" s="579"/>
      <c r="JQW7" s="579"/>
      <c r="JQX7" s="579"/>
      <c r="JQY7" s="579"/>
      <c r="JQZ7" s="579"/>
      <c r="JRA7" s="579"/>
      <c r="JRB7" s="579"/>
      <c r="JRC7" s="579"/>
      <c r="JRD7" s="579"/>
      <c r="JRE7" s="579"/>
      <c r="JRF7" s="579"/>
      <c r="JRG7" s="579"/>
      <c r="JRH7" s="579"/>
      <c r="JRI7" s="579"/>
      <c r="JRJ7" s="579"/>
      <c r="JRK7" s="579"/>
      <c r="JRL7" s="579"/>
      <c r="JRM7" s="579"/>
      <c r="JRN7" s="579"/>
      <c r="JRO7" s="579"/>
      <c r="JRP7" s="579"/>
      <c r="JRQ7" s="579"/>
      <c r="JRR7" s="579"/>
      <c r="JRS7" s="579"/>
      <c r="JRT7" s="579"/>
      <c r="JRU7" s="579"/>
      <c r="JRV7" s="579"/>
      <c r="JRW7" s="579"/>
      <c r="JRX7" s="579"/>
      <c r="JRY7" s="579"/>
      <c r="JRZ7" s="579"/>
      <c r="JSA7" s="579"/>
      <c r="JSB7" s="579"/>
      <c r="JSC7" s="579"/>
      <c r="JSD7" s="579"/>
      <c r="JSE7" s="579"/>
      <c r="JSF7" s="579"/>
      <c r="JSG7" s="579"/>
      <c r="JSH7" s="579"/>
      <c r="JSI7" s="579"/>
      <c r="JSJ7" s="579"/>
      <c r="JSK7" s="579"/>
      <c r="JSL7" s="579"/>
      <c r="JSM7" s="579"/>
      <c r="JSN7" s="579"/>
      <c r="JSO7" s="579"/>
      <c r="JSP7" s="579"/>
      <c r="JSQ7" s="579"/>
      <c r="JSR7" s="579"/>
      <c r="JSS7" s="579"/>
      <c r="JST7" s="579"/>
      <c r="JSU7" s="579"/>
      <c r="JSV7" s="579"/>
      <c r="JSW7" s="579"/>
      <c r="JSX7" s="579"/>
      <c r="JSY7" s="579"/>
      <c r="JSZ7" s="579"/>
      <c r="JTA7" s="579"/>
      <c r="JTB7" s="579"/>
      <c r="JTC7" s="579"/>
      <c r="JTD7" s="579"/>
      <c r="JTE7" s="579"/>
      <c r="JTF7" s="579"/>
      <c r="JTG7" s="579"/>
      <c r="JTH7" s="579"/>
      <c r="JTI7" s="579"/>
      <c r="JTJ7" s="579"/>
      <c r="JTK7" s="579"/>
      <c r="JTL7" s="579"/>
      <c r="JTM7" s="579"/>
      <c r="JTN7" s="579"/>
      <c r="JTO7" s="579"/>
      <c r="JTP7" s="579"/>
      <c r="JTQ7" s="579"/>
      <c r="JTR7" s="579"/>
      <c r="JTS7" s="579"/>
      <c r="JTT7" s="579"/>
      <c r="JTU7" s="579"/>
      <c r="JTV7" s="579"/>
      <c r="JTW7" s="579"/>
      <c r="JTX7" s="579"/>
      <c r="JTY7" s="579"/>
      <c r="JTZ7" s="579"/>
      <c r="JUA7" s="579"/>
      <c r="JUB7" s="579"/>
      <c r="JUC7" s="579"/>
      <c r="JUD7" s="579"/>
      <c r="JUE7" s="579"/>
      <c r="JUF7" s="579"/>
      <c r="JUG7" s="579"/>
      <c r="JUH7" s="579"/>
      <c r="JUI7" s="579"/>
      <c r="JUJ7" s="579"/>
      <c r="JUK7" s="579"/>
      <c r="JUL7" s="579"/>
      <c r="JUM7" s="579"/>
      <c r="JUN7" s="579"/>
      <c r="JUO7" s="579"/>
      <c r="JUP7" s="579"/>
      <c r="JUQ7" s="579"/>
      <c r="JUR7" s="579"/>
      <c r="JUS7" s="579"/>
      <c r="JUT7" s="579"/>
      <c r="JUU7" s="579"/>
      <c r="JUV7" s="579"/>
      <c r="JUW7" s="579"/>
      <c r="JUX7" s="579"/>
      <c r="JUY7" s="579"/>
      <c r="JUZ7" s="579"/>
      <c r="JVA7" s="579"/>
      <c r="JVB7" s="579"/>
      <c r="JVC7" s="579"/>
      <c r="JVD7" s="579"/>
      <c r="JVE7" s="579"/>
      <c r="JVF7" s="579"/>
      <c r="JVG7" s="579"/>
      <c r="JVH7" s="579"/>
      <c r="JVI7" s="579"/>
      <c r="JVJ7" s="579"/>
      <c r="JVK7" s="579"/>
      <c r="JVL7" s="579"/>
      <c r="JVM7" s="579"/>
      <c r="JVN7" s="579"/>
      <c r="JVO7" s="579"/>
      <c r="JVP7" s="579"/>
      <c r="JVQ7" s="579"/>
      <c r="JVR7" s="579"/>
      <c r="JVS7" s="579"/>
      <c r="JVT7" s="579"/>
      <c r="JVU7" s="579"/>
      <c r="JVV7" s="579"/>
      <c r="JVW7" s="579"/>
      <c r="JVX7" s="579"/>
      <c r="JVY7" s="579"/>
      <c r="JVZ7" s="579"/>
      <c r="JWA7" s="579"/>
      <c r="JWB7" s="579"/>
      <c r="JWC7" s="579"/>
      <c r="JWD7" s="579"/>
      <c r="JWE7" s="579"/>
      <c r="JWF7" s="579"/>
      <c r="JWG7" s="579"/>
      <c r="JWH7" s="579"/>
      <c r="JWI7" s="579"/>
      <c r="JWJ7" s="579"/>
      <c r="JWK7" s="579"/>
      <c r="JWL7" s="579"/>
      <c r="JWM7" s="579"/>
      <c r="JWN7" s="579"/>
      <c r="JWO7" s="579"/>
      <c r="JWP7" s="579"/>
      <c r="JWQ7" s="579"/>
      <c r="JWR7" s="579"/>
      <c r="JWS7" s="579"/>
      <c r="JWT7" s="579"/>
      <c r="JWU7" s="579"/>
      <c r="JWV7" s="579"/>
      <c r="JWW7" s="579"/>
      <c r="JWX7" s="579"/>
      <c r="JWY7" s="579"/>
      <c r="JWZ7" s="579"/>
      <c r="JXA7" s="579"/>
      <c r="JXB7" s="579"/>
      <c r="JXC7" s="579"/>
      <c r="JXD7" s="579"/>
      <c r="JXE7" s="579"/>
      <c r="JXF7" s="579"/>
      <c r="JXG7" s="579"/>
      <c r="JXH7" s="579"/>
      <c r="JXI7" s="579"/>
      <c r="JXJ7" s="579"/>
      <c r="JXK7" s="579"/>
      <c r="JXL7" s="579"/>
      <c r="JXM7" s="579"/>
      <c r="JXN7" s="579"/>
      <c r="JXO7" s="579"/>
      <c r="JXP7" s="579"/>
      <c r="JXQ7" s="579"/>
      <c r="JXR7" s="579"/>
      <c r="JXS7" s="579"/>
      <c r="JXT7" s="579"/>
      <c r="JXU7" s="579"/>
      <c r="JXV7" s="579"/>
      <c r="JXW7" s="579"/>
      <c r="JXX7" s="579"/>
      <c r="JXY7" s="579"/>
      <c r="JXZ7" s="579"/>
      <c r="JYA7" s="579"/>
      <c r="JYB7" s="579"/>
      <c r="JYC7" s="579"/>
      <c r="JYD7" s="579"/>
      <c r="JYE7" s="579"/>
      <c r="JYF7" s="579"/>
      <c r="JYG7" s="579"/>
      <c r="JYH7" s="579"/>
      <c r="JYI7" s="579"/>
      <c r="JYJ7" s="579"/>
      <c r="JYK7" s="579"/>
      <c r="JYL7" s="579"/>
      <c r="JYM7" s="579"/>
      <c r="JYN7" s="579"/>
      <c r="JYO7" s="579"/>
      <c r="JYP7" s="579"/>
      <c r="JYQ7" s="579"/>
      <c r="JYR7" s="579"/>
      <c r="JYS7" s="579"/>
      <c r="JYT7" s="579"/>
      <c r="JYU7" s="579"/>
      <c r="JYV7" s="579"/>
      <c r="JYW7" s="579"/>
      <c r="JYX7" s="579"/>
      <c r="JYY7" s="579"/>
      <c r="JYZ7" s="579"/>
      <c r="JZA7" s="579"/>
      <c r="JZB7" s="579"/>
      <c r="JZC7" s="579"/>
      <c r="JZD7" s="579"/>
      <c r="JZE7" s="579"/>
      <c r="JZF7" s="579"/>
      <c r="JZG7" s="579"/>
      <c r="JZH7" s="579"/>
      <c r="JZI7" s="579"/>
      <c r="JZJ7" s="579"/>
      <c r="JZK7" s="579"/>
      <c r="JZL7" s="579"/>
      <c r="JZM7" s="579"/>
      <c r="JZN7" s="579"/>
      <c r="JZO7" s="579"/>
      <c r="JZP7" s="579"/>
      <c r="JZQ7" s="579"/>
      <c r="JZR7" s="579"/>
      <c r="JZS7" s="579"/>
      <c r="JZT7" s="579"/>
      <c r="JZU7" s="579"/>
      <c r="JZV7" s="579"/>
      <c r="JZW7" s="579"/>
      <c r="JZX7" s="579"/>
      <c r="JZY7" s="579"/>
      <c r="JZZ7" s="579"/>
      <c r="KAA7" s="579"/>
      <c r="KAB7" s="579"/>
      <c r="KAC7" s="579"/>
      <c r="KAD7" s="579"/>
      <c r="KAE7" s="579"/>
      <c r="KAF7" s="579"/>
      <c r="KAG7" s="579"/>
      <c r="KAH7" s="579"/>
      <c r="KAI7" s="579"/>
      <c r="KAJ7" s="579"/>
      <c r="KAK7" s="579"/>
      <c r="KAL7" s="579"/>
      <c r="KAM7" s="579"/>
      <c r="KAN7" s="579"/>
      <c r="KAO7" s="579"/>
      <c r="KAP7" s="579"/>
      <c r="KAQ7" s="579"/>
      <c r="KAR7" s="579"/>
      <c r="KAS7" s="579"/>
      <c r="KAT7" s="579"/>
      <c r="KAU7" s="579"/>
      <c r="KAV7" s="579"/>
      <c r="KAW7" s="579"/>
      <c r="KAX7" s="579"/>
      <c r="KAY7" s="579"/>
      <c r="KAZ7" s="579"/>
      <c r="KBA7" s="579"/>
      <c r="KBB7" s="579"/>
      <c r="KBC7" s="579"/>
      <c r="KBD7" s="579"/>
      <c r="KBE7" s="579"/>
      <c r="KBF7" s="579"/>
      <c r="KBG7" s="579"/>
      <c r="KBH7" s="579"/>
      <c r="KBI7" s="579"/>
      <c r="KBJ7" s="579"/>
      <c r="KBK7" s="579"/>
      <c r="KBL7" s="579"/>
      <c r="KBM7" s="579"/>
      <c r="KBN7" s="579"/>
      <c r="KBO7" s="579"/>
      <c r="KBP7" s="579"/>
      <c r="KBQ7" s="579"/>
      <c r="KBR7" s="579"/>
      <c r="KBS7" s="579"/>
      <c r="KBT7" s="579"/>
      <c r="KBU7" s="579"/>
      <c r="KBV7" s="579"/>
      <c r="KBW7" s="579"/>
      <c r="KBX7" s="579"/>
      <c r="KBY7" s="579"/>
      <c r="KBZ7" s="579"/>
      <c r="KCA7" s="579"/>
      <c r="KCB7" s="579"/>
      <c r="KCC7" s="579"/>
      <c r="KCD7" s="579"/>
      <c r="KCE7" s="579"/>
      <c r="KCF7" s="579"/>
      <c r="KCG7" s="579"/>
      <c r="KCH7" s="579"/>
      <c r="KCI7" s="579"/>
      <c r="KCJ7" s="579"/>
      <c r="KCK7" s="579"/>
      <c r="KCL7" s="579"/>
      <c r="KCM7" s="579"/>
      <c r="KCN7" s="579"/>
      <c r="KCO7" s="579"/>
      <c r="KCP7" s="579"/>
      <c r="KCQ7" s="579"/>
      <c r="KCR7" s="579"/>
      <c r="KCS7" s="579"/>
      <c r="KCT7" s="579"/>
      <c r="KCU7" s="579"/>
      <c r="KCV7" s="579"/>
      <c r="KCW7" s="579"/>
      <c r="KCX7" s="579"/>
      <c r="KCY7" s="579"/>
      <c r="KCZ7" s="579"/>
      <c r="KDA7" s="579"/>
      <c r="KDB7" s="579"/>
      <c r="KDC7" s="579"/>
      <c r="KDD7" s="579"/>
      <c r="KDE7" s="579"/>
      <c r="KDF7" s="579"/>
      <c r="KDG7" s="579"/>
      <c r="KDH7" s="579"/>
      <c r="KDI7" s="579"/>
      <c r="KDJ7" s="579"/>
      <c r="KDK7" s="579"/>
      <c r="KDL7" s="579"/>
      <c r="KDM7" s="579"/>
      <c r="KDN7" s="579"/>
      <c r="KDO7" s="579"/>
      <c r="KDP7" s="579"/>
      <c r="KDQ7" s="579"/>
      <c r="KDR7" s="579"/>
      <c r="KDS7" s="579"/>
      <c r="KDT7" s="579"/>
      <c r="KDU7" s="579"/>
      <c r="KDV7" s="579"/>
      <c r="KDW7" s="579"/>
      <c r="KDX7" s="579"/>
      <c r="KDY7" s="579"/>
      <c r="KDZ7" s="579"/>
      <c r="KEA7" s="579"/>
      <c r="KEB7" s="579"/>
      <c r="KEC7" s="579"/>
      <c r="KED7" s="579"/>
      <c r="KEE7" s="579"/>
      <c r="KEF7" s="579"/>
      <c r="KEG7" s="579"/>
      <c r="KEH7" s="579"/>
      <c r="KEI7" s="579"/>
      <c r="KEJ7" s="579"/>
      <c r="KEK7" s="579"/>
      <c r="KEL7" s="579"/>
      <c r="KEM7" s="579"/>
      <c r="KEN7" s="579"/>
      <c r="KEO7" s="579"/>
      <c r="KEP7" s="579"/>
      <c r="KEQ7" s="579"/>
      <c r="KER7" s="579"/>
      <c r="KES7" s="579"/>
      <c r="KET7" s="579"/>
      <c r="KEU7" s="579"/>
      <c r="KEV7" s="579"/>
      <c r="KEW7" s="579"/>
      <c r="KEX7" s="579"/>
      <c r="KEY7" s="579"/>
      <c r="KEZ7" s="579"/>
      <c r="KFA7" s="579"/>
      <c r="KFB7" s="579"/>
      <c r="KFC7" s="579"/>
      <c r="KFD7" s="579"/>
      <c r="KFE7" s="579"/>
      <c r="KFF7" s="579"/>
      <c r="KFG7" s="579"/>
      <c r="KFH7" s="579"/>
      <c r="KFI7" s="579"/>
      <c r="KFJ7" s="579"/>
      <c r="KFK7" s="579"/>
      <c r="KFL7" s="579"/>
      <c r="KFM7" s="579"/>
      <c r="KFN7" s="579"/>
      <c r="KFO7" s="579"/>
      <c r="KFP7" s="579"/>
      <c r="KFQ7" s="579"/>
      <c r="KFR7" s="579"/>
      <c r="KFS7" s="579"/>
      <c r="KFT7" s="579"/>
      <c r="KFU7" s="579"/>
      <c r="KFV7" s="579"/>
      <c r="KFW7" s="579"/>
      <c r="KFX7" s="579"/>
      <c r="KFY7" s="579"/>
      <c r="KFZ7" s="579"/>
      <c r="KGA7" s="579"/>
      <c r="KGB7" s="579"/>
      <c r="KGC7" s="579"/>
      <c r="KGD7" s="579"/>
      <c r="KGE7" s="579"/>
      <c r="KGF7" s="579"/>
      <c r="KGG7" s="579"/>
      <c r="KGH7" s="579"/>
      <c r="KGI7" s="579"/>
      <c r="KGJ7" s="579"/>
      <c r="KGK7" s="579"/>
      <c r="KGL7" s="579"/>
      <c r="KGM7" s="579"/>
      <c r="KGN7" s="579"/>
      <c r="KGO7" s="579"/>
      <c r="KGP7" s="579"/>
      <c r="KGQ7" s="579"/>
      <c r="KGR7" s="579"/>
      <c r="KGS7" s="579"/>
      <c r="KGT7" s="579"/>
      <c r="KGU7" s="579"/>
      <c r="KGV7" s="579"/>
      <c r="KGW7" s="579"/>
      <c r="KGX7" s="579"/>
      <c r="KGY7" s="579"/>
      <c r="KGZ7" s="579"/>
      <c r="KHA7" s="579"/>
      <c r="KHB7" s="579"/>
      <c r="KHC7" s="579"/>
      <c r="KHD7" s="579"/>
      <c r="KHE7" s="579"/>
      <c r="KHF7" s="579"/>
      <c r="KHG7" s="579"/>
      <c r="KHH7" s="579"/>
      <c r="KHI7" s="579"/>
      <c r="KHJ7" s="579"/>
      <c r="KHK7" s="579"/>
      <c r="KHL7" s="579"/>
      <c r="KHM7" s="579"/>
      <c r="KHN7" s="579"/>
      <c r="KHO7" s="579"/>
      <c r="KHP7" s="579"/>
      <c r="KHQ7" s="579"/>
      <c r="KHR7" s="579"/>
      <c r="KHS7" s="579"/>
      <c r="KHT7" s="579"/>
      <c r="KHU7" s="579"/>
      <c r="KHV7" s="579"/>
      <c r="KHW7" s="579"/>
      <c r="KHX7" s="579"/>
      <c r="KHY7" s="579"/>
      <c r="KHZ7" s="579"/>
      <c r="KIA7" s="579"/>
      <c r="KIB7" s="579"/>
      <c r="KIC7" s="579"/>
      <c r="KID7" s="579"/>
      <c r="KIE7" s="579"/>
      <c r="KIF7" s="579"/>
      <c r="KIG7" s="579"/>
      <c r="KIH7" s="579"/>
      <c r="KII7" s="579"/>
      <c r="KIJ7" s="579"/>
      <c r="KIK7" s="579"/>
      <c r="KIL7" s="579"/>
      <c r="KIM7" s="579"/>
      <c r="KIN7" s="579"/>
      <c r="KIO7" s="579"/>
      <c r="KIP7" s="579"/>
      <c r="KIQ7" s="579"/>
      <c r="KIR7" s="579"/>
      <c r="KIS7" s="579"/>
      <c r="KIT7" s="579"/>
      <c r="KIU7" s="579"/>
      <c r="KIV7" s="579"/>
      <c r="KIW7" s="579"/>
      <c r="KIX7" s="579"/>
      <c r="KIY7" s="579"/>
      <c r="KIZ7" s="579"/>
      <c r="KJA7" s="579"/>
      <c r="KJB7" s="579"/>
      <c r="KJC7" s="579"/>
      <c r="KJD7" s="579"/>
      <c r="KJE7" s="579"/>
      <c r="KJF7" s="579"/>
      <c r="KJG7" s="579"/>
      <c r="KJH7" s="579"/>
      <c r="KJI7" s="579"/>
      <c r="KJJ7" s="579"/>
      <c r="KJK7" s="579"/>
      <c r="KJL7" s="579"/>
      <c r="KJM7" s="579"/>
      <c r="KJN7" s="579"/>
      <c r="KJO7" s="579"/>
      <c r="KJP7" s="579"/>
      <c r="KJQ7" s="579"/>
      <c r="KJR7" s="579"/>
      <c r="KJS7" s="579"/>
      <c r="KJT7" s="579"/>
      <c r="KJU7" s="579"/>
      <c r="KJV7" s="579"/>
      <c r="KJW7" s="579"/>
      <c r="KJX7" s="579"/>
      <c r="KJY7" s="579"/>
      <c r="KJZ7" s="579"/>
      <c r="KKA7" s="579"/>
      <c r="KKB7" s="579"/>
      <c r="KKC7" s="579"/>
      <c r="KKD7" s="579"/>
      <c r="KKE7" s="579"/>
      <c r="KKF7" s="579"/>
      <c r="KKG7" s="579"/>
      <c r="KKH7" s="579"/>
      <c r="KKI7" s="579"/>
      <c r="KKJ7" s="579"/>
      <c r="KKK7" s="579"/>
      <c r="KKL7" s="579"/>
      <c r="KKM7" s="579"/>
      <c r="KKN7" s="579"/>
      <c r="KKO7" s="579"/>
      <c r="KKP7" s="579"/>
      <c r="KKQ7" s="579"/>
      <c r="KKR7" s="579"/>
      <c r="KKS7" s="579"/>
      <c r="KKT7" s="579"/>
      <c r="KKU7" s="579"/>
      <c r="KKV7" s="579"/>
      <c r="KKW7" s="579"/>
      <c r="KKX7" s="579"/>
      <c r="KKY7" s="579"/>
      <c r="KKZ7" s="579"/>
      <c r="KLA7" s="579"/>
      <c r="KLB7" s="579"/>
      <c r="KLC7" s="579"/>
      <c r="KLD7" s="579"/>
      <c r="KLE7" s="579"/>
      <c r="KLF7" s="579"/>
      <c r="KLG7" s="579"/>
      <c r="KLH7" s="579"/>
      <c r="KLI7" s="579"/>
      <c r="KLJ7" s="579"/>
      <c r="KLK7" s="579"/>
      <c r="KLL7" s="579"/>
      <c r="KLM7" s="579"/>
      <c r="KLN7" s="579"/>
      <c r="KLO7" s="579"/>
      <c r="KLP7" s="579"/>
      <c r="KLQ7" s="579"/>
      <c r="KLR7" s="579"/>
      <c r="KLS7" s="579"/>
      <c r="KLT7" s="579"/>
      <c r="KLU7" s="579"/>
      <c r="KLV7" s="579"/>
      <c r="KLW7" s="579"/>
      <c r="KLX7" s="579"/>
      <c r="KLY7" s="579"/>
      <c r="KLZ7" s="579"/>
      <c r="KMA7" s="579"/>
      <c r="KMB7" s="579"/>
      <c r="KMC7" s="579"/>
      <c r="KMD7" s="579"/>
      <c r="KME7" s="579"/>
      <c r="KMF7" s="579"/>
      <c r="KMG7" s="579"/>
      <c r="KMH7" s="579"/>
      <c r="KMI7" s="579"/>
      <c r="KMJ7" s="579"/>
      <c r="KMK7" s="579"/>
      <c r="KML7" s="579"/>
      <c r="KMM7" s="579"/>
      <c r="KMN7" s="579"/>
      <c r="KMO7" s="579"/>
      <c r="KMP7" s="579"/>
      <c r="KMQ7" s="579"/>
      <c r="KMR7" s="579"/>
      <c r="KMS7" s="579"/>
      <c r="KMT7" s="579"/>
      <c r="KMU7" s="579"/>
      <c r="KMV7" s="579"/>
      <c r="KMW7" s="579"/>
      <c r="KMX7" s="579"/>
      <c r="KMY7" s="579"/>
      <c r="KMZ7" s="579"/>
      <c r="KNA7" s="579"/>
      <c r="KNB7" s="579"/>
      <c r="KNC7" s="579"/>
      <c r="KND7" s="579"/>
      <c r="KNE7" s="579"/>
      <c r="KNF7" s="579"/>
      <c r="KNG7" s="579"/>
      <c r="KNH7" s="579"/>
      <c r="KNI7" s="579"/>
      <c r="KNJ7" s="579"/>
      <c r="KNK7" s="579"/>
      <c r="KNL7" s="579"/>
      <c r="KNM7" s="579"/>
      <c r="KNN7" s="579"/>
      <c r="KNO7" s="579"/>
      <c r="KNP7" s="579"/>
      <c r="KNQ7" s="579"/>
      <c r="KNR7" s="579"/>
      <c r="KNS7" s="579"/>
      <c r="KNT7" s="579"/>
      <c r="KNU7" s="579"/>
      <c r="KNV7" s="579"/>
      <c r="KNW7" s="579"/>
      <c r="KNX7" s="579"/>
      <c r="KNY7" s="579"/>
      <c r="KNZ7" s="579"/>
      <c r="KOA7" s="579"/>
      <c r="KOB7" s="579"/>
      <c r="KOC7" s="579"/>
      <c r="KOD7" s="579"/>
      <c r="KOE7" s="579"/>
      <c r="KOF7" s="579"/>
      <c r="KOG7" s="579"/>
      <c r="KOH7" s="579"/>
      <c r="KOI7" s="579"/>
      <c r="KOJ7" s="579"/>
      <c r="KOK7" s="579"/>
      <c r="KOL7" s="579"/>
      <c r="KOM7" s="579"/>
      <c r="KON7" s="579"/>
      <c r="KOO7" s="579"/>
      <c r="KOP7" s="579"/>
      <c r="KOQ7" s="579"/>
      <c r="KOR7" s="579"/>
      <c r="KOS7" s="579"/>
      <c r="KOT7" s="579"/>
      <c r="KOU7" s="579"/>
      <c r="KOV7" s="579"/>
      <c r="KOW7" s="579"/>
      <c r="KOX7" s="579"/>
      <c r="KOY7" s="579"/>
      <c r="KOZ7" s="579"/>
      <c r="KPA7" s="579"/>
      <c r="KPB7" s="579"/>
      <c r="KPC7" s="579"/>
      <c r="KPD7" s="579"/>
      <c r="KPE7" s="579"/>
      <c r="KPF7" s="579"/>
      <c r="KPG7" s="579"/>
      <c r="KPH7" s="579"/>
      <c r="KPI7" s="579"/>
      <c r="KPJ7" s="579"/>
      <c r="KPK7" s="579"/>
      <c r="KPL7" s="579"/>
      <c r="KPM7" s="579"/>
      <c r="KPN7" s="579"/>
      <c r="KPO7" s="579"/>
      <c r="KPP7" s="579"/>
      <c r="KPQ7" s="579"/>
      <c r="KPR7" s="579"/>
      <c r="KPS7" s="579"/>
      <c r="KPT7" s="579"/>
      <c r="KPU7" s="579"/>
      <c r="KPV7" s="579"/>
      <c r="KPW7" s="579"/>
      <c r="KPX7" s="579"/>
      <c r="KPY7" s="579"/>
      <c r="KPZ7" s="579"/>
      <c r="KQA7" s="579"/>
      <c r="KQB7" s="579"/>
      <c r="KQC7" s="579"/>
      <c r="KQD7" s="579"/>
      <c r="KQE7" s="579"/>
      <c r="KQF7" s="579"/>
      <c r="KQG7" s="579"/>
      <c r="KQH7" s="579"/>
      <c r="KQI7" s="579"/>
      <c r="KQJ7" s="579"/>
      <c r="KQK7" s="579"/>
      <c r="KQL7" s="579"/>
      <c r="KQM7" s="579"/>
      <c r="KQN7" s="579"/>
      <c r="KQO7" s="579"/>
      <c r="KQP7" s="579"/>
      <c r="KQQ7" s="579"/>
      <c r="KQR7" s="579"/>
      <c r="KQS7" s="579"/>
      <c r="KQT7" s="579"/>
      <c r="KQU7" s="579"/>
      <c r="KQV7" s="579"/>
      <c r="KQW7" s="579"/>
      <c r="KQX7" s="579"/>
      <c r="KQY7" s="579"/>
      <c r="KQZ7" s="579"/>
      <c r="KRA7" s="579"/>
      <c r="KRB7" s="579"/>
      <c r="KRC7" s="579"/>
      <c r="KRD7" s="579"/>
      <c r="KRE7" s="579"/>
      <c r="KRF7" s="579"/>
      <c r="KRG7" s="579"/>
      <c r="KRH7" s="579"/>
      <c r="KRI7" s="579"/>
      <c r="KRJ7" s="579"/>
      <c r="KRK7" s="579"/>
      <c r="KRL7" s="579"/>
      <c r="KRM7" s="579"/>
      <c r="KRN7" s="579"/>
      <c r="KRO7" s="579"/>
      <c r="KRP7" s="579"/>
      <c r="KRQ7" s="579"/>
      <c r="KRR7" s="579"/>
      <c r="KRS7" s="579"/>
      <c r="KRT7" s="579"/>
      <c r="KRU7" s="579"/>
      <c r="KRV7" s="579"/>
      <c r="KRW7" s="579"/>
      <c r="KRX7" s="579"/>
      <c r="KRY7" s="579"/>
      <c r="KRZ7" s="579"/>
      <c r="KSA7" s="579"/>
      <c r="KSB7" s="579"/>
      <c r="KSC7" s="579"/>
      <c r="KSD7" s="579"/>
      <c r="KSE7" s="579"/>
      <c r="KSF7" s="579"/>
      <c r="KSG7" s="579"/>
      <c r="KSH7" s="579"/>
      <c r="KSI7" s="579"/>
      <c r="KSJ7" s="579"/>
      <c r="KSK7" s="579"/>
      <c r="KSL7" s="579"/>
      <c r="KSM7" s="579"/>
      <c r="KSN7" s="579"/>
      <c r="KSO7" s="579"/>
      <c r="KSP7" s="579"/>
      <c r="KSQ7" s="579"/>
      <c r="KSR7" s="579"/>
      <c r="KSS7" s="579"/>
      <c r="KST7" s="579"/>
      <c r="KSU7" s="579"/>
      <c r="KSV7" s="579"/>
      <c r="KSW7" s="579"/>
      <c r="KSX7" s="579"/>
      <c r="KSY7" s="579"/>
      <c r="KSZ7" s="579"/>
      <c r="KTA7" s="579"/>
      <c r="KTB7" s="579"/>
      <c r="KTC7" s="579"/>
      <c r="KTD7" s="579"/>
      <c r="KTE7" s="579"/>
      <c r="KTF7" s="579"/>
      <c r="KTG7" s="579"/>
      <c r="KTH7" s="579"/>
      <c r="KTI7" s="579"/>
      <c r="KTJ7" s="579"/>
      <c r="KTK7" s="579"/>
      <c r="KTL7" s="579"/>
      <c r="KTM7" s="579"/>
      <c r="KTN7" s="579"/>
      <c r="KTO7" s="579"/>
      <c r="KTP7" s="579"/>
      <c r="KTQ7" s="579"/>
      <c r="KTR7" s="579"/>
      <c r="KTS7" s="579"/>
      <c r="KTT7" s="579"/>
      <c r="KTU7" s="579"/>
      <c r="KTV7" s="579"/>
      <c r="KTW7" s="579"/>
      <c r="KTX7" s="579"/>
      <c r="KTY7" s="579"/>
      <c r="KTZ7" s="579"/>
      <c r="KUA7" s="579"/>
      <c r="KUB7" s="579"/>
      <c r="KUC7" s="579"/>
      <c r="KUD7" s="579"/>
      <c r="KUE7" s="579"/>
      <c r="KUF7" s="579"/>
      <c r="KUG7" s="579"/>
      <c r="KUH7" s="579"/>
      <c r="KUI7" s="579"/>
      <c r="KUJ7" s="579"/>
      <c r="KUK7" s="579"/>
      <c r="KUL7" s="579"/>
      <c r="KUM7" s="579"/>
      <c r="KUN7" s="579"/>
      <c r="KUO7" s="579"/>
      <c r="KUP7" s="579"/>
      <c r="KUQ7" s="579"/>
      <c r="KUR7" s="579"/>
      <c r="KUS7" s="579"/>
      <c r="KUT7" s="579"/>
      <c r="KUU7" s="579"/>
      <c r="KUV7" s="579"/>
      <c r="KUW7" s="579"/>
      <c r="KUX7" s="579"/>
      <c r="KUY7" s="579"/>
      <c r="KUZ7" s="579"/>
      <c r="KVA7" s="579"/>
      <c r="KVB7" s="579"/>
      <c r="KVC7" s="579"/>
      <c r="KVD7" s="579"/>
      <c r="KVE7" s="579"/>
      <c r="KVF7" s="579"/>
      <c r="KVG7" s="579"/>
      <c r="KVH7" s="579"/>
      <c r="KVI7" s="579"/>
      <c r="KVJ7" s="579"/>
      <c r="KVK7" s="579"/>
      <c r="KVL7" s="579"/>
      <c r="KVM7" s="579"/>
      <c r="KVN7" s="579"/>
      <c r="KVO7" s="579"/>
      <c r="KVP7" s="579"/>
      <c r="KVQ7" s="579"/>
      <c r="KVR7" s="579"/>
      <c r="KVS7" s="579"/>
      <c r="KVT7" s="579"/>
      <c r="KVU7" s="579"/>
      <c r="KVV7" s="579"/>
      <c r="KVW7" s="579"/>
      <c r="KVX7" s="579"/>
      <c r="KVY7" s="579"/>
      <c r="KVZ7" s="579"/>
      <c r="KWA7" s="579"/>
      <c r="KWB7" s="579"/>
      <c r="KWC7" s="579"/>
      <c r="KWD7" s="579"/>
      <c r="KWE7" s="579"/>
      <c r="KWF7" s="579"/>
      <c r="KWG7" s="579"/>
      <c r="KWH7" s="579"/>
      <c r="KWI7" s="579"/>
      <c r="KWJ7" s="579"/>
      <c r="KWK7" s="579"/>
      <c r="KWL7" s="579"/>
      <c r="KWM7" s="579"/>
      <c r="KWN7" s="579"/>
      <c r="KWO7" s="579"/>
      <c r="KWP7" s="579"/>
      <c r="KWQ7" s="579"/>
      <c r="KWR7" s="579"/>
      <c r="KWS7" s="579"/>
      <c r="KWT7" s="579"/>
      <c r="KWU7" s="579"/>
      <c r="KWV7" s="579"/>
      <c r="KWW7" s="579"/>
      <c r="KWX7" s="579"/>
      <c r="KWY7" s="579"/>
      <c r="KWZ7" s="579"/>
      <c r="KXA7" s="579"/>
      <c r="KXB7" s="579"/>
      <c r="KXC7" s="579"/>
      <c r="KXD7" s="579"/>
      <c r="KXE7" s="579"/>
      <c r="KXF7" s="579"/>
      <c r="KXG7" s="579"/>
      <c r="KXH7" s="579"/>
      <c r="KXI7" s="579"/>
      <c r="KXJ7" s="579"/>
      <c r="KXK7" s="579"/>
      <c r="KXL7" s="579"/>
      <c r="KXM7" s="579"/>
      <c r="KXN7" s="579"/>
      <c r="KXO7" s="579"/>
      <c r="KXP7" s="579"/>
      <c r="KXQ7" s="579"/>
      <c r="KXR7" s="579"/>
      <c r="KXS7" s="579"/>
      <c r="KXT7" s="579"/>
      <c r="KXU7" s="579"/>
      <c r="KXV7" s="579"/>
      <c r="KXW7" s="579"/>
      <c r="KXX7" s="579"/>
      <c r="KXY7" s="579"/>
      <c r="KXZ7" s="579"/>
      <c r="KYA7" s="579"/>
      <c r="KYB7" s="579"/>
      <c r="KYC7" s="579"/>
      <c r="KYD7" s="579"/>
      <c r="KYE7" s="579"/>
      <c r="KYF7" s="579"/>
      <c r="KYG7" s="579"/>
      <c r="KYH7" s="579"/>
      <c r="KYI7" s="579"/>
      <c r="KYJ7" s="579"/>
      <c r="KYK7" s="579"/>
      <c r="KYL7" s="579"/>
      <c r="KYM7" s="579"/>
      <c r="KYN7" s="579"/>
      <c r="KYO7" s="579"/>
      <c r="KYP7" s="579"/>
      <c r="KYQ7" s="579"/>
      <c r="KYR7" s="579"/>
      <c r="KYS7" s="579"/>
      <c r="KYT7" s="579"/>
      <c r="KYU7" s="579"/>
      <c r="KYV7" s="579"/>
      <c r="KYW7" s="579"/>
      <c r="KYX7" s="579"/>
      <c r="KYY7" s="579"/>
      <c r="KYZ7" s="579"/>
      <c r="KZA7" s="579"/>
      <c r="KZB7" s="579"/>
      <c r="KZC7" s="579"/>
      <c r="KZD7" s="579"/>
      <c r="KZE7" s="579"/>
      <c r="KZF7" s="579"/>
      <c r="KZG7" s="579"/>
      <c r="KZH7" s="579"/>
      <c r="KZI7" s="579"/>
      <c r="KZJ7" s="579"/>
      <c r="KZK7" s="579"/>
      <c r="KZL7" s="579"/>
      <c r="KZM7" s="579"/>
      <c r="KZN7" s="579"/>
      <c r="KZO7" s="579"/>
      <c r="KZP7" s="579"/>
      <c r="KZQ7" s="579"/>
      <c r="KZR7" s="579"/>
      <c r="KZS7" s="579"/>
      <c r="KZT7" s="579"/>
      <c r="KZU7" s="579"/>
      <c r="KZV7" s="579"/>
      <c r="KZW7" s="579"/>
      <c r="KZX7" s="579"/>
      <c r="KZY7" s="579"/>
      <c r="KZZ7" s="579"/>
      <c r="LAA7" s="579"/>
      <c r="LAB7" s="579"/>
      <c r="LAC7" s="579"/>
      <c r="LAD7" s="579"/>
      <c r="LAE7" s="579"/>
      <c r="LAF7" s="579"/>
      <c r="LAG7" s="579"/>
      <c r="LAH7" s="579"/>
      <c r="LAI7" s="579"/>
      <c r="LAJ7" s="579"/>
      <c r="LAK7" s="579"/>
      <c r="LAL7" s="579"/>
      <c r="LAM7" s="579"/>
      <c r="LAN7" s="579"/>
      <c r="LAO7" s="579"/>
      <c r="LAP7" s="579"/>
      <c r="LAQ7" s="579"/>
      <c r="LAR7" s="579"/>
      <c r="LAS7" s="579"/>
      <c r="LAT7" s="579"/>
      <c r="LAU7" s="579"/>
      <c r="LAV7" s="579"/>
      <c r="LAW7" s="579"/>
      <c r="LAX7" s="579"/>
      <c r="LAY7" s="579"/>
      <c r="LAZ7" s="579"/>
      <c r="LBA7" s="579"/>
      <c r="LBB7" s="579"/>
      <c r="LBC7" s="579"/>
      <c r="LBD7" s="579"/>
      <c r="LBE7" s="579"/>
      <c r="LBF7" s="579"/>
      <c r="LBG7" s="579"/>
      <c r="LBH7" s="579"/>
      <c r="LBI7" s="579"/>
      <c r="LBJ7" s="579"/>
      <c r="LBK7" s="579"/>
      <c r="LBL7" s="579"/>
      <c r="LBM7" s="579"/>
      <c r="LBN7" s="579"/>
      <c r="LBO7" s="579"/>
      <c r="LBP7" s="579"/>
      <c r="LBQ7" s="579"/>
      <c r="LBR7" s="579"/>
      <c r="LBS7" s="579"/>
      <c r="LBT7" s="579"/>
      <c r="LBU7" s="579"/>
      <c r="LBV7" s="579"/>
      <c r="LBW7" s="579"/>
      <c r="LBX7" s="579"/>
      <c r="LBY7" s="579"/>
      <c r="LBZ7" s="579"/>
      <c r="LCA7" s="579"/>
      <c r="LCB7" s="579"/>
      <c r="LCC7" s="579"/>
      <c r="LCD7" s="579"/>
      <c r="LCE7" s="579"/>
      <c r="LCF7" s="579"/>
      <c r="LCG7" s="579"/>
      <c r="LCH7" s="579"/>
      <c r="LCI7" s="579"/>
      <c r="LCJ7" s="579"/>
      <c r="LCK7" s="579"/>
      <c r="LCL7" s="579"/>
      <c r="LCM7" s="579"/>
      <c r="LCN7" s="579"/>
      <c r="LCO7" s="579"/>
      <c r="LCP7" s="579"/>
      <c r="LCQ7" s="579"/>
      <c r="LCR7" s="579"/>
      <c r="LCS7" s="579"/>
      <c r="LCT7" s="579"/>
      <c r="LCU7" s="579"/>
      <c r="LCV7" s="579"/>
      <c r="LCW7" s="579"/>
      <c r="LCX7" s="579"/>
      <c r="LCY7" s="579"/>
      <c r="LCZ7" s="579"/>
      <c r="LDA7" s="579"/>
      <c r="LDB7" s="579"/>
      <c r="LDC7" s="579"/>
      <c r="LDD7" s="579"/>
      <c r="LDE7" s="579"/>
      <c r="LDF7" s="579"/>
      <c r="LDG7" s="579"/>
      <c r="LDH7" s="579"/>
      <c r="LDI7" s="579"/>
      <c r="LDJ7" s="579"/>
      <c r="LDK7" s="579"/>
      <c r="LDL7" s="579"/>
      <c r="LDM7" s="579"/>
      <c r="LDN7" s="579"/>
      <c r="LDO7" s="579"/>
      <c r="LDP7" s="579"/>
      <c r="LDQ7" s="579"/>
      <c r="LDR7" s="579"/>
      <c r="LDS7" s="579"/>
      <c r="LDT7" s="579"/>
      <c r="LDU7" s="579"/>
      <c r="LDV7" s="579"/>
      <c r="LDW7" s="579"/>
      <c r="LDX7" s="579"/>
      <c r="LDY7" s="579"/>
      <c r="LDZ7" s="579"/>
      <c r="LEA7" s="579"/>
      <c r="LEB7" s="579"/>
      <c r="LEC7" s="579"/>
      <c r="LED7" s="579"/>
      <c r="LEE7" s="579"/>
      <c r="LEF7" s="579"/>
      <c r="LEG7" s="579"/>
      <c r="LEH7" s="579"/>
      <c r="LEI7" s="579"/>
      <c r="LEJ7" s="579"/>
      <c r="LEK7" s="579"/>
      <c r="LEL7" s="579"/>
      <c r="LEM7" s="579"/>
      <c r="LEN7" s="579"/>
      <c r="LEO7" s="579"/>
      <c r="LEP7" s="579"/>
      <c r="LEQ7" s="579"/>
      <c r="LER7" s="579"/>
      <c r="LES7" s="579"/>
      <c r="LET7" s="579"/>
      <c r="LEU7" s="579"/>
      <c r="LEV7" s="579"/>
      <c r="LEW7" s="579"/>
      <c r="LEX7" s="579"/>
      <c r="LEY7" s="579"/>
      <c r="LEZ7" s="579"/>
      <c r="LFA7" s="579"/>
      <c r="LFB7" s="579"/>
      <c r="LFC7" s="579"/>
      <c r="LFD7" s="579"/>
      <c r="LFE7" s="579"/>
      <c r="LFF7" s="579"/>
      <c r="LFG7" s="579"/>
      <c r="LFH7" s="579"/>
      <c r="LFI7" s="579"/>
      <c r="LFJ7" s="579"/>
      <c r="LFK7" s="579"/>
      <c r="LFL7" s="579"/>
      <c r="LFM7" s="579"/>
      <c r="LFN7" s="579"/>
      <c r="LFO7" s="579"/>
      <c r="LFP7" s="579"/>
      <c r="LFQ7" s="579"/>
      <c r="LFR7" s="579"/>
      <c r="LFS7" s="579"/>
      <c r="LFT7" s="579"/>
      <c r="LFU7" s="579"/>
      <c r="LFV7" s="579"/>
      <c r="LFW7" s="579"/>
      <c r="LFX7" s="579"/>
      <c r="LFY7" s="579"/>
      <c r="LFZ7" s="579"/>
      <c r="LGA7" s="579"/>
      <c r="LGB7" s="579"/>
      <c r="LGC7" s="579"/>
      <c r="LGD7" s="579"/>
      <c r="LGE7" s="579"/>
      <c r="LGF7" s="579"/>
      <c r="LGG7" s="579"/>
      <c r="LGH7" s="579"/>
      <c r="LGI7" s="579"/>
      <c r="LGJ7" s="579"/>
      <c r="LGK7" s="579"/>
      <c r="LGL7" s="579"/>
      <c r="LGM7" s="579"/>
      <c r="LGN7" s="579"/>
      <c r="LGO7" s="579"/>
      <c r="LGP7" s="579"/>
      <c r="LGQ7" s="579"/>
      <c r="LGR7" s="579"/>
      <c r="LGS7" s="579"/>
      <c r="LGT7" s="579"/>
      <c r="LGU7" s="579"/>
      <c r="LGV7" s="579"/>
      <c r="LGW7" s="579"/>
      <c r="LGX7" s="579"/>
      <c r="LGY7" s="579"/>
      <c r="LGZ7" s="579"/>
      <c r="LHA7" s="579"/>
      <c r="LHB7" s="579"/>
      <c r="LHC7" s="579"/>
      <c r="LHD7" s="579"/>
      <c r="LHE7" s="579"/>
      <c r="LHF7" s="579"/>
      <c r="LHG7" s="579"/>
      <c r="LHH7" s="579"/>
      <c r="LHI7" s="579"/>
      <c r="LHJ7" s="579"/>
      <c r="LHK7" s="579"/>
      <c r="LHL7" s="579"/>
      <c r="LHM7" s="579"/>
      <c r="LHN7" s="579"/>
      <c r="LHO7" s="579"/>
      <c r="LHP7" s="579"/>
      <c r="LHQ7" s="579"/>
      <c r="LHR7" s="579"/>
      <c r="LHS7" s="579"/>
      <c r="LHT7" s="579"/>
      <c r="LHU7" s="579"/>
      <c r="LHV7" s="579"/>
      <c r="LHW7" s="579"/>
      <c r="LHX7" s="579"/>
      <c r="LHY7" s="579"/>
      <c r="LHZ7" s="579"/>
      <c r="LIA7" s="579"/>
      <c r="LIB7" s="579"/>
      <c r="LIC7" s="579"/>
      <c r="LID7" s="579"/>
      <c r="LIE7" s="579"/>
      <c r="LIF7" s="579"/>
      <c r="LIG7" s="579"/>
      <c r="LIH7" s="579"/>
      <c r="LII7" s="579"/>
      <c r="LIJ7" s="579"/>
      <c r="LIK7" s="579"/>
      <c r="LIL7" s="579"/>
      <c r="LIM7" s="579"/>
      <c r="LIN7" s="579"/>
      <c r="LIO7" s="579"/>
      <c r="LIP7" s="579"/>
      <c r="LIQ7" s="579"/>
      <c r="LIR7" s="579"/>
      <c r="LIS7" s="579"/>
      <c r="LIT7" s="579"/>
      <c r="LIU7" s="579"/>
      <c r="LIV7" s="579"/>
      <c r="LIW7" s="579"/>
      <c r="LIX7" s="579"/>
      <c r="LIY7" s="579"/>
      <c r="LIZ7" s="579"/>
      <c r="LJA7" s="579"/>
      <c r="LJB7" s="579"/>
      <c r="LJC7" s="579"/>
      <c r="LJD7" s="579"/>
      <c r="LJE7" s="579"/>
      <c r="LJF7" s="579"/>
      <c r="LJG7" s="579"/>
      <c r="LJH7" s="579"/>
      <c r="LJI7" s="579"/>
      <c r="LJJ7" s="579"/>
      <c r="LJK7" s="579"/>
      <c r="LJL7" s="579"/>
      <c r="LJM7" s="579"/>
      <c r="LJN7" s="579"/>
      <c r="LJO7" s="579"/>
      <c r="LJP7" s="579"/>
      <c r="LJQ7" s="579"/>
      <c r="LJR7" s="579"/>
      <c r="LJS7" s="579"/>
      <c r="LJT7" s="579"/>
      <c r="LJU7" s="579"/>
      <c r="LJV7" s="579"/>
      <c r="LJW7" s="579"/>
      <c r="LJX7" s="579"/>
      <c r="LJY7" s="579"/>
      <c r="LJZ7" s="579"/>
      <c r="LKA7" s="579"/>
      <c r="LKB7" s="579"/>
      <c r="LKC7" s="579"/>
      <c r="LKD7" s="579"/>
      <c r="LKE7" s="579"/>
      <c r="LKF7" s="579"/>
      <c r="LKG7" s="579"/>
      <c r="LKH7" s="579"/>
      <c r="LKI7" s="579"/>
      <c r="LKJ7" s="579"/>
      <c r="LKK7" s="579"/>
      <c r="LKL7" s="579"/>
      <c r="LKM7" s="579"/>
      <c r="LKN7" s="579"/>
      <c r="LKO7" s="579"/>
      <c r="LKP7" s="579"/>
      <c r="LKQ7" s="579"/>
      <c r="LKR7" s="579"/>
      <c r="LKS7" s="579"/>
      <c r="LKT7" s="579"/>
      <c r="LKU7" s="579"/>
      <c r="LKV7" s="579"/>
      <c r="LKW7" s="579"/>
      <c r="LKX7" s="579"/>
      <c r="LKY7" s="579"/>
      <c r="LKZ7" s="579"/>
      <c r="LLA7" s="579"/>
      <c r="LLB7" s="579"/>
      <c r="LLC7" s="579"/>
      <c r="LLD7" s="579"/>
      <c r="LLE7" s="579"/>
      <c r="LLF7" s="579"/>
      <c r="LLG7" s="579"/>
      <c r="LLH7" s="579"/>
      <c r="LLI7" s="579"/>
      <c r="LLJ7" s="579"/>
      <c r="LLK7" s="579"/>
      <c r="LLL7" s="579"/>
      <c r="LLM7" s="579"/>
      <c r="LLN7" s="579"/>
      <c r="LLO7" s="579"/>
      <c r="LLP7" s="579"/>
      <c r="LLQ7" s="579"/>
      <c r="LLR7" s="579"/>
      <c r="LLS7" s="579"/>
      <c r="LLT7" s="579"/>
      <c r="LLU7" s="579"/>
      <c r="LLV7" s="579"/>
      <c r="LLW7" s="579"/>
      <c r="LLX7" s="579"/>
      <c r="LLY7" s="579"/>
      <c r="LLZ7" s="579"/>
      <c r="LMA7" s="579"/>
      <c r="LMB7" s="579"/>
      <c r="LMC7" s="579"/>
      <c r="LMD7" s="579"/>
      <c r="LME7" s="579"/>
      <c r="LMF7" s="579"/>
      <c r="LMG7" s="579"/>
      <c r="LMH7" s="579"/>
      <c r="LMI7" s="579"/>
      <c r="LMJ7" s="579"/>
      <c r="LMK7" s="579"/>
      <c r="LML7" s="579"/>
      <c r="LMM7" s="579"/>
      <c r="LMN7" s="579"/>
      <c r="LMO7" s="579"/>
      <c r="LMP7" s="579"/>
      <c r="LMQ7" s="579"/>
      <c r="LMR7" s="579"/>
      <c r="LMS7" s="579"/>
      <c r="LMT7" s="579"/>
      <c r="LMU7" s="579"/>
      <c r="LMV7" s="579"/>
      <c r="LMW7" s="579"/>
      <c r="LMX7" s="579"/>
      <c r="LMY7" s="579"/>
      <c r="LMZ7" s="579"/>
      <c r="LNA7" s="579"/>
      <c r="LNB7" s="579"/>
      <c r="LNC7" s="579"/>
      <c r="LND7" s="579"/>
      <c r="LNE7" s="579"/>
      <c r="LNF7" s="579"/>
      <c r="LNG7" s="579"/>
      <c r="LNH7" s="579"/>
      <c r="LNI7" s="579"/>
      <c r="LNJ7" s="579"/>
      <c r="LNK7" s="579"/>
      <c r="LNL7" s="579"/>
      <c r="LNM7" s="579"/>
      <c r="LNN7" s="579"/>
      <c r="LNO7" s="579"/>
      <c r="LNP7" s="579"/>
      <c r="LNQ7" s="579"/>
      <c r="LNR7" s="579"/>
      <c r="LNS7" s="579"/>
      <c r="LNT7" s="579"/>
      <c r="LNU7" s="579"/>
      <c r="LNV7" s="579"/>
      <c r="LNW7" s="579"/>
      <c r="LNX7" s="579"/>
      <c r="LNY7" s="579"/>
      <c r="LNZ7" s="579"/>
      <c r="LOA7" s="579"/>
      <c r="LOB7" s="579"/>
      <c r="LOC7" s="579"/>
      <c r="LOD7" s="579"/>
      <c r="LOE7" s="579"/>
      <c r="LOF7" s="579"/>
      <c r="LOG7" s="579"/>
      <c r="LOH7" s="579"/>
      <c r="LOI7" s="579"/>
      <c r="LOJ7" s="579"/>
      <c r="LOK7" s="579"/>
      <c r="LOL7" s="579"/>
      <c r="LOM7" s="579"/>
      <c r="LON7" s="579"/>
      <c r="LOO7" s="579"/>
      <c r="LOP7" s="579"/>
      <c r="LOQ7" s="579"/>
      <c r="LOR7" s="579"/>
      <c r="LOS7" s="579"/>
      <c r="LOT7" s="579"/>
      <c r="LOU7" s="579"/>
      <c r="LOV7" s="579"/>
      <c r="LOW7" s="579"/>
      <c r="LOX7" s="579"/>
      <c r="LOY7" s="579"/>
      <c r="LOZ7" s="579"/>
      <c r="LPA7" s="579"/>
      <c r="LPB7" s="579"/>
      <c r="LPC7" s="579"/>
      <c r="LPD7" s="579"/>
      <c r="LPE7" s="579"/>
      <c r="LPF7" s="579"/>
      <c r="LPG7" s="579"/>
      <c r="LPH7" s="579"/>
      <c r="LPI7" s="579"/>
      <c r="LPJ7" s="579"/>
      <c r="LPK7" s="579"/>
      <c r="LPL7" s="579"/>
      <c r="LPM7" s="579"/>
      <c r="LPN7" s="579"/>
      <c r="LPO7" s="579"/>
      <c r="LPP7" s="579"/>
      <c r="LPQ7" s="579"/>
      <c r="LPR7" s="579"/>
      <c r="LPS7" s="579"/>
      <c r="LPT7" s="579"/>
      <c r="LPU7" s="579"/>
      <c r="LPV7" s="579"/>
      <c r="LPW7" s="579"/>
      <c r="LPX7" s="579"/>
      <c r="LPY7" s="579"/>
      <c r="LPZ7" s="579"/>
      <c r="LQA7" s="579"/>
      <c r="LQB7" s="579"/>
      <c r="LQC7" s="579"/>
      <c r="LQD7" s="579"/>
      <c r="LQE7" s="579"/>
      <c r="LQF7" s="579"/>
      <c r="LQG7" s="579"/>
      <c r="LQH7" s="579"/>
      <c r="LQI7" s="579"/>
      <c r="LQJ7" s="579"/>
      <c r="LQK7" s="579"/>
      <c r="LQL7" s="579"/>
      <c r="LQM7" s="579"/>
      <c r="LQN7" s="579"/>
      <c r="LQO7" s="579"/>
      <c r="LQP7" s="579"/>
      <c r="LQQ7" s="579"/>
      <c r="LQR7" s="579"/>
      <c r="LQS7" s="579"/>
      <c r="LQT7" s="579"/>
      <c r="LQU7" s="579"/>
      <c r="LQV7" s="579"/>
      <c r="LQW7" s="579"/>
      <c r="LQX7" s="579"/>
      <c r="LQY7" s="579"/>
      <c r="LQZ7" s="579"/>
      <c r="LRA7" s="579"/>
      <c r="LRB7" s="579"/>
      <c r="LRC7" s="579"/>
      <c r="LRD7" s="579"/>
      <c r="LRE7" s="579"/>
      <c r="LRF7" s="579"/>
      <c r="LRG7" s="579"/>
      <c r="LRH7" s="579"/>
      <c r="LRI7" s="579"/>
      <c r="LRJ7" s="579"/>
      <c r="LRK7" s="579"/>
      <c r="LRL7" s="579"/>
      <c r="LRM7" s="579"/>
      <c r="LRN7" s="579"/>
      <c r="LRO7" s="579"/>
      <c r="LRP7" s="579"/>
      <c r="LRQ7" s="579"/>
      <c r="LRR7" s="579"/>
      <c r="LRS7" s="579"/>
      <c r="LRT7" s="579"/>
      <c r="LRU7" s="579"/>
      <c r="LRV7" s="579"/>
      <c r="LRW7" s="579"/>
      <c r="LRX7" s="579"/>
      <c r="LRY7" s="579"/>
      <c r="LRZ7" s="579"/>
      <c r="LSA7" s="579"/>
      <c r="LSB7" s="579"/>
      <c r="LSC7" s="579"/>
      <c r="LSD7" s="579"/>
      <c r="LSE7" s="579"/>
      <c r="LSF7" s="579"/>
      <c r="LSG7" s="579"/>
      <c r="LSH7" s="579"/>
      <c r="LSI7" s="579"/>
      <c r="LSJ7" s="579"/>
      <c r="LSK7" s="579"/>
      <c r="LSL7" s="579"/>
      <c r="LSM7" s="579"/>
      <c r="LSN7" s="579"/>
      <c r="LSO7" s="579"/>
      <c r="LSP7" s="579"/>
      <c r="LSQ7" s="579"/>
      <c r="LSR7" s="579"/>
      <c r="LSS7" s="579"/>
      <c r="LST7" s="579"/>
      <c r="LSU7" s="579"/>
      <c r="LSV7" s="579"/>
      <c r="LSW7" s="579"/>
      <c r="LSX7" s="579"/>
      <c r="LSY7" s="579"/>
      <c r="LSZ7" s="579"/>
      <c r="LTA7" s="579"/>
      <c r="LTB7" s="579"/>
      <c r="LTC7" s="579"/>
      <c r="LTD7" s="579"/>
      <c r="LTE7" s="579"/>
      <c r="LTF7" s="579"/>
      <c r="LTG7" s="579"/>
      <c r="LTH7" s="579"/>
      <c r="LTI7" s="579"/>
      <c r="LTJ7" s="579"/>
      <c r="LTK7" s="579"/>
      <c r="LTL7" s="579"/>
      <c r="LTM7" s="579"/>
      <c r="LTN7" s="579"/>
      <c r="LTO7" s="579"/>
      <c r="LTP7" s="579"/>
      <c r="LTQ7" s="579"/>
      <c r="LTR7" s="579"/>
      <c r="LTS7" s="579"/>
      <c r="LTT7" s="579"/>
      <c r="LTU7" s="579"/>
      <c r="LTV7" s="579"/>
      <c r="LTW7" s="579"/>
      <c r="LTX7" s="579"/>
      <c r="LTY7" s="579"/>
      <c r="LTZ7" s="579"/>
      <c r="LUA7" s="579"/>
      <c r="LUB7" s="579"/>
      <c r="LUC7" s="579"/>
      <c r="LUD7" s="579"/>
      <c r="LUE7" s="579"/>
      <c r="LUF7" s="579"/>
      <c r="LUG7" s="579"/>
      <c r="LUH7" s="579"/>
      <c r="LUI7" s="579"/>
      <c r="LUJ7" s="579"/>
      <c r="LUK7" s="579"/>
      <c r="LUL7" s="579"/>
      <c r="LUM7" s="579"/>
      <c r="LUN7" s="579"/>
      <c r="LUO7" s="579"/>
      <c r="LUP7" s="579"/>
      <c r="LUQ7" s="579"/>
      <c r="LUR7" s="579"/>
      <c r="LUS7" s="579"/>
      <c r="LUT7" s="579"/>
      <c r="LUU7" s="579"/>
      <c r="LUV7" s="579"/>
      <c r="LUW7" s="579"/>
      <c r="LUX7" s="579"/>
      <c r="LUY7" s="579"/>
      <c r="LUZ7" s="579"/>
      <c r="LVA7" s="579"/>
      <c r="LVB7" s="579"/>
      <c r="LVC7" s="579"/>
      <c r="LVD7" s="579"/>
      <c r="LVE7" s="579"/>
      <c r="LVF7" s="579"/>
      <c r="LVG7" s="579"/>
      <c r="LVH7" s="579"/>
      <c r="LVI7" s="579"/>
      <c r="LVJ7" s="579"/>
      <c r="LVK7" s="579"/>
      <c r="LVL7" s="579"/>
      <c r="LVM7" s="579"/>
      <c r="LVN7" s="579"/>
      <c r="LVO7" s="579"/>
      <c r="LVP7" s="579"/>
      <c r="LVQ7" s="579"/>
      <c r="LVR7" s="579"/>
      <c r="LVS7" s="579"/>
      <c r="LVT7" s="579"/>
      <c r="LVU7" s="579"/>
      <c r="LVV7" s="579"/>
      <c r="LVW7" s="579"/>
      <c r="LVX7" s="579"/>
      <c r="LVY7" s="579"/>
      <c r="LVZ7" s="579"/>
      <c r="LWA7" s="579"/>
      <c r="LWB7" s="579"/>
      <c r="LWC7" s="579"/>
      <c r="LWD7" s="579"/>
      <c r="LWE7" s="579"/>
      <c r="LWF7" s="579"/>
      <c r="LWG7" s="579"/>
      <c r="LWH7" s="579"/>
      <c r="LWI7" s="579"/>
      <c r="LWJ7" s="579"/>
      <c r="LWK7" s="579"/>
      <c r="LWL7" s="579"/>
      <c r="LWM7" s="579"/>
      <c r="LWN7" s="579"/>
      <c r="LWO7" s="579"/>
      <c r="LWP7" s="579"/>
      <c r="LWQ7" s="579"/>
      <c r="LWR7" s="579"/>
      <c r="LWS7" s="579"/>
      <c r="LWT7" s="579"/>
      <c r="LWU7" s="579"/>
      <c r="LWV7" s="579"/>
      <c r="LWW7" s="579"/>
      <c r="LWX7" s="579"/>
      <c r="LWY7" s="579"/>
      <c r="LWZ7" s="579"/>
      <c r="LXA7" s="579"/>
      <c r="LXB7" s="579"/>
      <c r="LXC7" s="579"/>
      <c r="LXD7" s="579"/>
      <c r="LXE7" s="579"/>
      <c r="LXF7" s="579"/>
      <c r="LXG7" s="579"/>
      <c r="LXH7" s="579"/>
      <c r="LXI7" s="579"/>
      <c r="LXJ7" s="579"/>
      <c r="LXK7" s="579"/>
      <c r="LXL7" s="579"/>
      <c r="LXM7" s="579"/>
      <c r="LXN7" s="579"/>
      <c r="LXO7" s="579"/>
      <c r="LXP7" s="579"/>
      <c r="LXQ7" s="579"/>
      <c r="LXR7" s="579"/>
      <c r="LXS7" s="579"/>
      <c r="LXT7" s="579"/>
      <c r="LXU7" s="579"/>
      <c r="LXV7" s="579"/>
      <c r="LXW7" s="579"/>
      <c r="LXX7" s="579"/>
      <c r="LXY7" s="579"/>
      <c r="LXZ7" s="579"/>
      <c r="LYA7" s="579"/>
      <c r="LYB7" s="579"/>
      <c r="LYC7" s="579"/>
      <c r="LYD7" s="579"/>
      <c r="LYE7" s="579"/>
      <c r="LYF7" s="579"/>
      <c r="LYG7" s="579"/>
      <c r="LYH7" s="579"/>
      <c r="LYI7" s="579"/>
      <c r="LYJ7" s="579"/>
      <c r="LYK7" s="579"/>
      <c r="LYL7" s="579"/>
      <c r="LYM7" s="579"/>
      <c r="LYN7" s="579"/>
      <c r="LYO7" s="579"/>
      <c r="LYP7" s="579"/>
      <c r="LYQ7" s="579"/>
      <c r="LYR7" s="579"/>
      <c r="LYS7" s="579"/>
      <c r="LYT7" s="579"/>
      <c r="LYU7" s="579"/>
      <c r="LYV7" s="579"/>
      <c r="LYW7" s="579"/>
      <c r="LYX7" s="579"/>
      <c r="LYY7" s="579"/>
      <c r="LYZ7" s="579"/>
      <c r="LZA7" s="579"/>
      <c r="LZB7" s="579"/>
      <c r="LZC7" s="579"/>
      <c r="LZD7" s="579"/>
      <c r="LZE7" s="579"/>
      <c r="LZF7" s="579"/>
      <c r="LZG7" s="579"/>
      <c r="LZH7" s="579"/>
      <c r="LZI7" s="579"/>
      <c r="LZJ7" s="579"/>
      <c r="LZK7" s="579"/>
      <c r="LZL7" s="579"/>
      <c r="LZM7" s="579"/>
      <c r="LZN7" s="579"/>
      <c r="LZO7" s="579"/>
      <c r="LZP7" s="579"/>
      <c r="LZQ7" s="579"/>
      <c r="LZR7" s="579"/>
      <c r="LZS7" s="579"/>
      <c r="LZT7" s="579"/>
      <c r="LZU7" s="579"/>
      <c r="LZV7" s="579"/>
      <c r="LZW7" s="579"/>
      <c r="LZX7" s="579"/>
      <c r="LZY7" s="579"/>
      <c r="LZZ7" s="579"/>
      <c r="MAA7" s="579"/>
      <c r="MAB7" s="579"/>
      <c r="MAC7" s="579"/>
      <c r="MAD7" s="579"/>
      <c r="MAE7" s="579"/>
      <c r="MAF7" s="579"/>
      <c r="MAG7" s="579"/>
      <c r="MAH7" s="579"/>
      <c r="MAI7" s="579"/>
      <c r="MAJ7" s="579"/>
      <c r="MAK7" s="579"/>
      <c r="MAL7" s="579"/>
      <c r="MAM7" s="579"/>
      <c r="MAN7" s="579"/>
      <c r="MAO7" s="579"/>
      <c r="MAP7" s="579"/>
      <c r="MAQ7" s="579"/>
      <c r="MAR7" s="579"/>
      <c r="MAS7" s="579"/>
      <c r="MAT7" s="579"/>
      <c r="MAU7" s="579"/>
      <c r="MAV7" s="579"/>
      <c r="MAW7" s="579"/>
      <c r="MAX7" s="579"/>
      <c r="MAY7" s="579"/>
      <c r="MAZ7" s="579"/>
      <c r="MBA7" s="579"/>
      <c r="MBB7" s="579"/>
      <c r="MBC7" s="579"/>
      <c r="MBD7" s="579"/>
      <c r="MBE7" s="579"/>
      <c r="MBF7" s="579"/>
      <c r="MBG7" s="579"/>
      <c r="MBH7" s="579"/>
      <c r="MBI7" s="579"/>
      <c r="MBJ7" s="579"/>
      <c r="MBK7" s="579"/>
      <c r="MBL7" s="579"/>
      <c r="MBM7" s="579"/>
      <c r="MBN7" s="579"/>
      <c r="MBO7" s="579"/>
      <c r="MBP7" s="579"/>
      <c r="MBQ7" s="579"/>
      <c r="MBR7" s="579"/>
      <c r="MBS7" s="579"/>
      <c r="MBT7" s="579"/>
      <c r="MBU7" s="579"/>
      <c r="MBV7" s="579"/>
      <c r="MBW7" s="579"/>
      <c r="MBX7" s="579"/>
      <c r="MBY7" s="579"/>
      <c r="MBZ7" s="579"/>
      <c r="MCA7" s="579"/>
      <c r="MCB7" s="579"/>
      <c r="MCC7" s="579"/>
      <c r="MCD7" s="579"/>
      <c r="MCE7" s="579"/>
      <c r="MCF7" s="579"/>
      <c r="MCG7" s="579"/>
      <c r="MCH7" s="579"/>
      <c r="MCI7" s="579"/>
      <c r="MCJ7" s="579"/>
      <c r="MCK7" s="579"/>
      <c r="MCL7" s="579"/>
      <c r="MCM7" s="579"/>
      <c r="MCN7" s="579"/>
      <c r="MCO7" s="579"/>
      <c r="MCP7" s="579"/>
      <c r="MCQ7" s="579"/>
      <c r="MCR7" s="579"/>
      <c r="MCS7" s="579"/>
      <c r="MCT7" s="579"/>
      <c r="MCU7" s="579"/>
      <c r="MCV7" s="579"/>
      <c r="MCW7" s="579"/>
      <c r="MCX7" s="579"/>
      <c r="MCY7" s="579"/>
      <c r="MCZ7" s="579"/>
      <c r="MDA7" s="579"/>
      <c r="MDB7" s="579"/>
      <c r="MDC7" s="579"/>
      <c r="MDD7" s="579"/>
      <c r="MDE7" s="579"/>
      <c r="MDF7" s="579"/>
      <c r="MDG7" s="579"/>
      <c r="MDH7" s="579"/>
      <c r="MDI7" s="579"/>
      <c r="MDJ7" s="579"/>
      <c r="MDK7" s="579"/>
      <c r="MDL7" s="579"/>
      <c r="MDM7" s="579"/>
      <c r="MDN7" s="579"/>
      <c r="MDO7" s="579"/>
      <c r="MDP7" s="579"/>
      <c r="MDQ7" s="579"/>
      <c r="MDR7" s="579"/>
      <c r="MDS7" s="579"/>
      <c r="MDT7" s="579"/>
      <c r="MDU7" s="579"/>
      <c r="MDV7" s="579"/>
      <c r="MDW7" s="579"/>
      <c r="MDX7" s="579"/>
      <c r="MDY7" s="579"/>
      <c r="MDZ7" s="579"/>
      <c r="MEA7" s="579"/>
      <c r="MEB7" s="579"/>
      <c r="MEC7" s="579"/>
      <c r="MED7" s="579"/>
      <c r="MEE7" s="579"/>
      <c r="MEF7" s="579"/>
      <c r="MEG7" s="579"/>
      <c r="MEH7" s="579"/>
      <c r="MEI7" s="579"/>
      <c r="MEJ7" s="579"/>
      <c r="MEK7" s="579"/>
      <c r="MEL7" s="579"/>
      <c r="MEM7" s="579"/>
      <c r="MEN7" s="579"/>
      <c r="MEO7" s="579"/>
      <c r="MEP7" s="579"/>
      <c r="MEQ7" s="579"/>
      <c r="MER7" s="579"/>
      <c r="MES7" s="579"/>
      <c r="MET7" s="579"/>
      <c r="MEU7" s="579"/>
      <c r="MEV7" s="579"/>
      <c r="MEW7" s="579"/>
      <c r="MEX7" s="579"/>
      <c r="MEY7" s="579"/>
      <c r="MEZ7" s="579"/>
      <c r="MFA7" s="579"/>
      <c r="MFB7" s="579"/>
      <c r="MFC7" s="579"/>
      <c r="MFD7" s="579"/>
      <c r="MFE7" s="579"/>
      <c r="MFF7" s="579"/>
      <c r="MFG7" s="579"/>
      <c r="MFH7" s="579"/>
      <c r="MFI7" s="579"/>
      <c r="MFJ7" s="579"/>
      <c r="MFK7" s="579"/>
      <c r="MFL7" s="579"/>
      <c r="MFM7" s="579"/>
      <c r="MFN7" s="579"/>
      <c r="MFO7" s="579"/>
      <c r="MFP7" s="579"/>
      <c r="MFQ7" s="579"/>
      <c r="MFR7" s="579"/>
      <c r="MFS7" s="579"/>
      <c r="MFT7" s="579"/>
      <c r="MFU7" s="579"/>
      <c r="MFV7" s="579"/>
      <c r="MFW7" s="579"/>
      <c r="MFX7" s="579"/>
      <c r="MFY7" s="579"/>
      <c r="MFZ7" s="579"/>
      <c r="MGA7" s="579"/>
      <c r="MGB7" s="579"/>
      <c r="MGC7" s="579"/>
      <c r="MGD7" s="579"/>
      <c r="MGE7" s="579"/>
      <c r="MGF7" s="579"/>
      <c r="MGG7" s="579"/>
      <c r="MGH7" s="579"/>
      <c r="MGI7" s="579"/>
      <c r="MGJ7" s="579"/>
      <c r="MGK7" s="579"/>
      <c r="MGL7" s="579"/>
      <c r="MGM7" s="579"/>
      <c r="MGN7" s="579"/>
      <c r="MGO7" s="579"/>
      <c r="MGP7" s="579"/>
      <c r="MGQ7" s="579"/>
      <c r="MGR7" s="579"/>
      <c r="MGS7" s="579"/>
      <c r="MGT7" s="579"/>
      <c r="MGU7" s="579"/>
      <c r="MGV7" s="579"/>
      <c r="MGW7" s="579"/>
      <c r="MGX7" s="579"/>
      <c r="MGY7" s="579"/>
      <c r="MGZ7" s="579"/>
      <c r="MHA7" s="579"/>
      <c r="MHB7" s="579"/>
      <c r="MHC7" s="579"/>
      <c r="MHD7" s="579"/>
      <c r="MHE7" s="579"/>
      <c r="MHF7" s="579"/>
      <c r="MHG7" s="579"/>
      <c r="MHH7" s="579"/>
      <c r="MHI7" s="579"/>
      <c r="MHJ7" s="579"/>
      <c r="MHK7" s="579"/>
      <c r="MHL7" s="579"/>
      <c r="MHM7" s="579"/>
      <c r="MHN7" s="579"/>
      <c r="MHO7" s="579"/>
      <c r="MHP7" s="579"/>
      <c r="MHQ7" s="579"/>
      <c r="MHR7" s="579"/>
      <c r="MHS7" s="579"/>
      <c r="MHT7" s="579"/>
      <c r="MHU7" s="579"/>
      <c r="MHV7" s="579"/>
      <c r="MHW7" s="579"/>
      <c r="MHX7" s="579"/>
      <c r="MHY7" s="579"/>
      <c r="MHZ7" s="579"/>
      <c r="MIA7" s="579"/>
      <c r="MIB7" s="579"/>
      <c r="MIC7" s="579"/>
      <c r="MID7" s="579"/>
      <c r="MIE7" s="579"/>
      <c r="MIF7" s="579"/>
      <c r="MIG7" s="579"/>
      <c r="MIH7" s="579"/>
      <c r="MII7" s="579"/>
      <c r="MIJ7" s="579"/>
      <c r="MIK7" s="579"/>
      <c r="MIL7" s="579"/>
      <c r="MIM7" s="579"/>
      <c r="MIN7" s="579"/>
      <c r="MIO7" s="579"/>
      <c r="MIP7" s="579"/>
      <c r="MIQ7" s="579"/>
      <c r="MIR7" s="579"/>
      <c r="MIS7" s="579"/>
      <c r="MIT7" s="579"/>
      <c r="MIU7" s="579"/>
      <c r="MIV7" s="579"/>
      <c r="MIW7" s="579"/>
      <c r="MIX7" s="579"/>
      <c r="MIY7" s="579"/>
      <c r="MIZ7" s="579"/>
      <c r="MJA7" s="579"/>
      <c r="MJB7" s="579"/>
      <c r="MJC7" s="579"/>
      <c r="MJD7" s="579"/>
      <c r="MJE7" s="579"/>
      <c r="MJF7" s="579"/>
      <c r="MJG7" s="579"/>
      <c r="MJH7" s="579"/>
      <c r="MJI7" s="579"/>
      <c r="MJJ7" s="579"/>
      <c r="MJK7" s="579"/>
      <c r="MJL7" s="579"/>
      <c r="MJM7" s="579"/>
      <c r="MJN7" s="579"/>
      <c r="MJO7" s="579"/>
      <c r="MJP7" s="579"/>
      <c r="MJQ7" s="579"/>
      <c r="MJR7" s="579"/>
      <c r="MJS7" s="579"/>
      <c r="MJT7" s="579"/>
      <c r="MJU7" s="579"/>
      <c r="MJV7" s="579"/>
      <c r="MJW7" s="579"/>
      <c r="MJX7" s="579"/>
      <c r="MJY7" s="579"/>
      <c r="MJZ7" s="579"/>
      <c r="MKA7" s="579"/>
      <c r="MKB7" s="579"/>
      <c r="MKC7" s="579"/>
      <c r="MKD7" s="579"/>
      <c r="MKE7" s="579"/>
      <c r="MKF7" s="579"/>
      <c r="MKG7" s="579"/>
      <c r="MKH7" s="579"/>
      <c r="MKI7" s="579"/>
      <c r="MKJ7" s="579"/>
      <c r="MKK7" s="579"/>
      <c r="MKL7" s="579"/>
      <c r="MKM7" s="579"/>
      <c r="MKN7" s="579"/>
      <c r="MKO7" s="579"/>
      <c r="MKP7" s="579"/>
      <c r="MKQ7" s="579"/>
      <c r="MKR7" s="579"/>
      <c r="MKS7" s="579"/>
      <c r="MKT7" s="579"/>
      <c r="MKU7" s="579"/>
      <c r="MKV7" s="579"/>
      <c r="MKW7" s="579"/>
      <c r="MKX7" s="579"/>
      <c r="MKY7" s="579"/>
      <c r="MKZ7" s="579"/>
      <c r="MLA7" s="579"/>
      <c r="MLB7" s="579"/>
      <c r="MLC7" s="579"/>
      <c r="MLD7" s="579"/>
      <c r="MLE7" s="579"/>
      <c r="MLF7" s="579"/>
      <c r="MLG7" s="579"/>
      <c r="MLH7" s="579"/>
      <c r="MLI7" s="579"/>
      <c r="MLJ7" s="579"/>
      <c r="MLK7" s="579"/>
      <c r="MLL7" s="579"/>
      <c r="MLM7" s="579"/>
      <c r="MLN7" s="579"/>
      <c r="MLO7" s="579"/>
      <c r="MLP7" s="579"/>
      <c r="MLQ7" s="579"/>
      <c r="MLR7" s="579"/>
      <c r="MLS7" s="579"/>
      <c r="MLT7" s="579"/>
      <c r="MLU7" s="579"/>
      <c r="MLV7" s="579"/>
      <c r="MLW7" s="579"/>
      <c r="MLX7" s="579"/>
      <c r="MLY7" s="579"/>
      <c r="MLZ7" s="579"/>
      <c r="MMA7" s="579"/>
      <c r="MMB7" s="579"/>
      <c r="MMC7" s="579"/>
      <c r="MMD7" s="579"/>
      <c r="MME7" s="579"/>
      <c r="MMF7" s="579"/>
      <c r="MMG7" s="579"/>
      <c r="MMH7" s="579"/>
      <c r="MMI7" s="579"/>
      <c r="MMJ7" s="579"/>
      <c r="MMK7" s="579"/>
      <c r="MML7" s="579"/>
      <c r="MMM7" s="579"/>
      <c r="MMN7" s="579"/>
      <c r="MMO7" s="579"/>
      <c r="MMP7" s="579"/>
      <c r="MMQ7" s="579"/>
      <c r="MMR7" s="579"/>
      <c r="MMS7" s="579"/>
      <c r="MMT7" s="579"/>
      <c r="MMU7" s="579"/>
      <c r="MMV7" s="579"/>
      <c r="MMW7" s="579"/>
      <c r="MMX7" s="579"/>
      <c r="MMY7" s="579"/>
      <c r="MMZ7" s="579"/>
      <c r="MNA7" s="579"/>
      <c r="MNB7" s="579"/>
      <c r="MNC7" s="579"/>
      <c r="MND7" s="579"/>
      <c r="MNE7" s="579"/>
      <c r="MNF7" s="579"/>
      <c r="MNG7" s="579"/>
      <c r="MNH7" s="579"/>
      <c r="MNI7" s="579"/>
      <c r="MNJ7" s="579"/>
      <c r="MNK7" s="579"/>
      <c r="MNL7" s="579"/>
      <c r="MNM7" s="579"/>
      <c r="MNN7" s="579"/>
      <c r="MNO7" s="579"/>
      <c r="MNP7" s="579"/>
      <c r="MNQ7" s="579"/>
      <c r="MNR7" s="579"/>
      <c r="MNS7" s="579"/>
      <c r="MNT7" s="579"/>
      <c r="MNU7" s="579"/>
      <c r="MNV7" s="579"/>
      <c r="MNW7" s="579"/>
      <c r="MNX7" s="579"/>
      <c r="MNY7" s="579"/>
      <c r="MNZ7" s="579"/>
      <c r="MOA7" s="579"/>
      <c r="MOB7" s="579"/>
      <c r="MOC7" s="579"/>
      <c r="MOD7" s="579"/>
      <c r="MOE7" s="579"/>
      <c r="MOF7" s="579"/>
      <c r="MOG7" s="579"/>
      <c r="MOH7" s="579"/>
      <c r="MOI7" s="579"/>
      <c r="MOJ7" s="579"/>
      <c r="MOK7" s="579"/>
      <c r="MOL7" s="579"/>
      <c r="MOM7" s="579"/>
      <c r="MON7" s="579"/>
      <c r="MOO7" s="579"/>
      <c r="MOP7" s="579"/>
      <c r="MOQ7" s="579"/>
      <c r="MOR7" s="579"/>
      <c r="MOS7" s="579"/>
      <c r="MOT7" s="579"/>
      <c r="MOU7" s="579"/>
      <c r="MOV7" s="579"/>
      <c r="MOW7" s="579"/>
      <c r="MOX7" s="579"/>
      <c r="MOY7" s="579"/>
      <c r="MOZ7" s="579"/>
      <c r="MPA7" s="579"/>
      <c r="MPB7" s="579"/>
      <c r="MPC7" s="579"/>
      <c r="MPD7" s="579"/>
      <c r="MPE7" s="579"/>
      <c r="MPF7" s="579"/>
      <c r="MPG7" s="579"/>
      <c r="MPH7" s="579"/>
      <c r="MPI7" s="579"/>
      <c r="MPJ7" s="579"/>
      <c r="MPK7" s="579"/>
      <c r="MPL7" s="579"/>
      <c r="MPM7" s="579"/>
      <c r="MPN7" s="579"/>
      <c r="MPO7" s="579"/>
      <c r="MPP7" s="579"/>
      <c r="MPQ7" s="579"/>
      <c r="MPR7" s="579"/>
      <c r="MPS7" s="579"/>
      <c r="MPT7" s="579"/>
      <c r="MPU7" s="579"/>
      <c r="MPV7" s="579"/>
      <c r="MPW7" s="579"/>
      <c r="MPX7" s="579"/>
      <c r="MPY7" s="579"/>
      <c r="MPZ7" s="579"/>
      <c r="MQA7" s="579"/>
      <c r="MQB7" s="579"/>
      <c r="MQC7" s="579"/>
      <c r="MQD7" s="579"/>
      <c r="MQE7" s="579"/>
      <c r="MQF7" s="579"/>
      <c r="MQG7" s="579"/>
      <c r="MQH7" s="579"/>
      <c r="MQI7" s="579"/>
      <c r="MQJ7" s="579"/>
      <c r="MQK7" s="579"/>
      <c r="MQL7" s="579"/>
      <c r="MQM7" s="579"/>
      <c r="MQN7" s="579"/>
      <c r="MQO7" s="579"/>
      <c r="MQP7" s="579"/>
      <c r="MQQ7" s="579"/>
      <c r="MQR7" s="579"/>
      <c r="MQS7" s="579"/>
      <c r="MQT7" s="579"/>
      <c r="MQU7" s="579"/>
      <c r="MQV7" s="579"/>
      <c r="MQW7" s="579"/>
      <c r="MQX7" s="579"/>
      <c r="MQY7" s="579"/>
      <c r="MQZ7" s="579"/>
      <c r="MRA7" s="579"/>
      <c r="MRB7" s="579"/>
      <c r="MRC7" s="579"/>
      <c r="MRD7" s="579"/>
      <c r="MRE7" s="579"/>
      <c r="MRF7" s="579"/>
      <c r="MRG7" s="579"/>
      <c r="MRH7" s="579"/>
      <c r="MRI7" s="579"/>
      <c r="MRJ7" s="579"/>
      <c r="MRK7" s="579"/>
      <c r="MRL7" s="579"/>
      <c r="MRM7" s="579"/>
      <c r="MRN7" s="579"/>
      <c r="MRO7" s="579"/>
      <c r="MRP7" s="579"/>
      <c r="MRQ7" s="579"/>
      <c r="MRR7" s="579"/>
      <c r="MRS7" s="579"/>
      <c r="MRT7" s="579"/>
      <c r="MRU7" s="579"/>
      <c r="MRV7" s="579"/>
      <c r="MRW7" s="579"/>
      <c r="MRX7" s="579"/>
      <c r="MRY7" s="579"/>
      <c r="MRZ7" s="579"/>
      <c r="MSA7" s="579"/>
      <c r="MSB7" s="579"/>
      <c r="MSC7" s="579"/>
      <c r="MSD7" s="579"/>
      <c r="MSE7" s="579"/>
      <c r="MSF7" s="579"/>
      <c r="MSG7" s="579"/>
      <c r="MSH7" s="579"/>
      <c r="MSI7" s="579"/>
      <c r="MSJ7" s="579"/>
      <c r="MSK7" s="579"/>
      <c r="MSL7" s="579"/>
      <c r="MSM7" s="579"/>
      <c r="MSN7" s="579"/>
      <c r="MSO7" s="579"/>
      <c r="MSP7" s="579"/>
      <c r="MSQ7" s="579"/>
      <c r="MSR7" s="579"/>
      <c r="MSS7" s="579"/>
      <c r="MST7" s="579"/>
      <c r="MSU7" s="579"/>
      <c r="MSV7" s="579"/>
      <c r="MSW7" s="579"/>
      <c r="MSX7" s="579"/>
      <c r="MSY7" s="579"/>
      <c r="MSZ7" s="579"/>
      <c r="MTA7" s="579"/>
      <c r="MTB7" s="579"/>
      <c r="MTC7" s="579"/>
      <c r="MTD7" s="579"/>
      <c r="MTE7" s="579"/>
      <c r="MTF7" s="579"/>
      <c r="MTG7" s="579"/>
      <c r="MTH7" s="579"/>
      <c r="MTI7" s="579"/>
      <c r="MTJ7" s="579"/>
      <c r="MTK7" s="579"/>
      <c r="MTL7" s="579"/>
      <c r="MTM7" s="579"/>
      <c r="MTN7" s="579"/>
      <c r="MTO7" s="579"/>
      <c r="MTP7" s="579"/>
      <c r="MTQ7" s="579"/>
      <c r="MTR7" s="579"/>
      <c r="MTS7" s="579"/>
      <c r="MTT7" s="579"/>
      <c r="MTU7" s="579"/>
      <c r="MTV7" s="579"/>
      <c r="MTW7" s="579"/>
      <c r="MTX7" s="579"/>
      <c r="MTY7" s="579"/>
      <c r="MTZ7" s="579"/>
      <c r="MUA7" s="579"/>
      <c r="MUB7" s="579"/>
      <c r="MUC7" s="579"/>
      <c r="MUD7" s="579"/>
      <c r="MUE7" s="579"/>
      <c r="MUF7" s="579"/>
      <c r="MUG7" s="579"/>
      <c r="MUH7" s="579"/>
      <c r="MUI7" s="579"/>
      <c r="MUJ7" s="579"/>
      <c r="MUK7" s="579"/>
      <c r="MUL7" s="579"/>
      <c r="MUM7" s="579"/>
      <c r="MUN7" s="579"/>
      <c r="MUO7" s="579"/>
      <c r="MUP7" s="579"/>
      <c r="MUQ7" s="579"/>
      <c r="MUR7" s="579"/>
      <c r="MUS7" s="579"/>
      <c r="MUT7" s="579"/>
      <c r="MUU7" s="579"/>
      <c r="MUV7" s="579"/>
      <c r="MUW7" s="579"/>
      <c r="MUX7" s="579"/>
      <c r="MUY7" s="579"/>
      <c r="MUZ7" s="579"/>
      <c r="MVA7" s="579"/>
      <c r="MVB7" s="579"/>
      <c r="MVC7" s="579"/>
      <c r="MVD7" s="579"/>
      <c r="MVE7" s="579"/>
      <c r="MVF7" s="579"/>
      <c r="MVG7" s="579"/>
      <c r="MVH7" s="579"/>
      <c r="MVI7" s="579"/>
      <c r="MVJ7" s="579"/>
      <c r="MVK7" s="579"/>
      <c r="MVL7" s="579"/>
      <c r="MVM7" s="579"/>
      <c r="MVN7" s="579"/>
      <c r="MVO7" s="579"/>
      <c r="MVP7" s="579"/>
      <c r="MVQ7" s="579"/>
      <c r="MVR7" s="579"/>
      <c r="MVS7" s="579"/>
      <c r="MVT7" s="579"/>
      <c r="MVU7" s="579"/>
      <c r="MVV7" s="579"/>
      <c r="MVW7" s="579"/>
      <c r="MVX7" s="579"/>
      <c r="MVY7" s="579"/>
      <c r="MVZ7" s="579"/>
      <c r="MWA7" s="579"/>
      <c r="MWB7" s="579"/>
      <c r="MWC7" s="579"/>
      <c r="MWD7" s="579"/>
      <c r="MWE7" s="579"/>
      <c r="MWF7" s="579"/>
      <c r="MWG7" s="579"/>
      <c r="MWH7" s="579"/>
      <c r="MWI7" s="579"/>
      <c r="MWJ7" s="579"/>
      <c r="MWK7" s="579"/>
      <c r="MWL7" s="579"/>
      <c r="MWM7" s="579"/>
      <c r="MWN7" s="579"/>
      <c r="MWO7" s="579"/>
      <c r="MWP7" s="579"/>
      <c r="MWQ7" s="579"/>
      <c r="MWR7" s="579"/>
      <c r="MWS7" s="579"/>
      <c r="MWT7" s="579"/>
      <c r="MWU7" s="579"/>
      <c r="MWV7" s="579"/>
      <c r="MWW7" s="579"/>
      <c r="MWX7" s="579"/>
      <c r="MWY7" s="579"/>
      <c r="MWZ7" s="579"/>
      <c r="MXA7" s="579"/>
      <c r="MXB7" s="579"/>
      <c r="MXC7" s="579"/>
      <c r="MXD7" s="579"/>
      <c r="MXE7" s="579"/>
      <c r="MXF7" s="579"/>
      <c r="MXG7" s="579"/>
      <c r="MXH7" s="579"/>
      <c r="MXI7" s="579"/>
      <c r="MXJ7" s="579"/>
      <c r="MXK7" s="579"/>
      <c r="MXL7" s="579"/>
      <c r="MXM7" s="579"/>
      <c r="MXN7" s="579"/>
      <c r="MXO7" s="579"/>
      <c r="MXP7" s="579"/>
      <c r="MXQ7" s="579"/>
      <c r="MXR7" s="579"/>
      <c r="MXS7" s="579"/>
      <c r="MXT7" s="579"/>
      <c r="MXU7" s="579"/>
      <c r="MXV7" s="579"/>
      <c r="MXW7" s="579"/>
      <c r="MXX7" s="579"/>
      <c r="MXY7" s="579"/>
      <c r="MXZ7" s="579"/>
      <c r="MYA7" s="579"/>
      <c r="MYB7" s="579"/>
      <c r="MYC7" s="579"/>
      <c r="MYD7" s="579"/>
      <c r="MYE7" s="579"/>
      <c r="MYF7" s="579"/>
      <c r="MYG7" s="579"/>
      <c r="MYH7" s="579"/>
      <c r="MYI7" s="579"/>
      <c r="MYJ7" s="579"/>
      <c r="MYK7" s="579"/>
      <c r="MYL7" s="579"/>
      <c r="MYM7" s="579"/>
      <c r="MYN7" s="579"/>
      <c r="MYO7" s="579"/>
      <c r="MYP7" s="579"/>
      <c r="MYQ7" s="579"/>
      <c r="MYR7" s="579"/>
      <c r="MYS7" s="579"/>
      <c r="MYT7" s="579"/>
      <c r="MYU7" s="579"/>
      <c r="MYV7" s="579"/>
      <c r="MYW7" s="579"/>
      <c r="MYX7" s="579"/>
      <c r="MYY7" s="579"/>
      <c r="MYZ7" s="579"/>
      <c r="MZA7" s="579"/>
      <c r="MZB7" s="579"/>
      <c r="MZC7" s="579"/>
      <c r="MZD7" s="579"/>
      <c r="MZE7" s="579"/>
      <c r="MZF7" s="579"/>
      <c r="MZG7" s="579"/>
      <c r="MZH7" s="579"/>
      <c r="MZI7" s="579"/>
      <c r="MZJ7" s="579"/>
      <c r="MZK7" s="579"/>
      <c r="MZL7" s="579"/>
      <c r="MZM7" s="579"/>
      <c r="MZN7" s="579"/>
      <c r="MZO7" s="579"/>
      <c r="MZP7" s="579"/>
      <c r="MZQ7" s="579"/>
      <c r="MZR7" s="579"/>
      <c r="MZS7" s="579"/>
      <c r="MZT7" s="579"/>
      <c r="MZU7" s="579"/>
      <c r="MZV7" s="579"/>
      <c r="MZW7" s="579"/>
      <c r="MZX7" s="579"/>
      <c r="MZY7" s="579"/>
      <c r="MZZ7" s="579"/>
      <c r="NAA7" s="579"/>
      <c r="NAB7" s="579"/>
      <c r="NAC7" s="579"/>
      <c r="NAD7" s="579"/>
      <c r="NAE7" s="579"/>
      <c r="NAF7" s="579"/>
      <c r="NAG7" s="579"/>
      <c r="NAH7" s="579"/>
      <c r="NAI7" s="579"/>
      <c r="NAJ7" s="579"/>
      <c r="NAK7" s="579"/>
      <c r="NAL7" s="579"/>
      <c r="NAM7" s="579"/>
      <c r="NAN7" s="579"/>
      <c r="NAO7" s="579"/>
      <c r="NAP7" s="579"/>
      <c r="NAQ7" s="579"/>
      <c r="NAR7" s="579"/>
      <c r="NAS7" s="579"/>
      <c r="NAT7" s="579"/>
      <c r="NAU7" s="579"/>
      <c r="NAV7" s="579"/>
      <c r="NAW7" s="579"/>
      <c r="NAX7" s="579"/>
      <c r="NAY7" s="579"/>
      <c r="NAZ7" s="579"/>
      <c r="NBA7" s="579"/>
      <c r="NBB7" s="579"/>
      <c r="NBC7" s="579"/>
      <c r="NBD7" s="579"/>
      <c r="NBE7" s="579"/>
      <c r="NBF7" s="579"/>
      <c r="NBG7" s="579"/>
      <c r="NBH7" s="579"/>
      <c r="NBI7" s="579"/>
      <c r="NBJ7" s="579"/>
      <c r="NBK7" s="579"/>
      <c r="NBL7" s="579"/>
      <c r="NBM7" s="579"/>
      <c r="NBN7" s="579"/>
      <c r="NBO7" s="579"/>
      <c r="NBP7" s="579"/>
      <c r="NBQ7" s="579"/>
      <c r="NBR7" s="579"/>
      <c r="NBS7" s="579"/>
      <c r="NBT7" s="579"/>
      <c r="NBU7" s="579"/>
      <c r="NBV7" s="579"/>
      <c r="NBW7" s="579"/>
      <c r="NBX7" s="579"/>
      <c r="NBY7" s="579"/>
      <c r="NBZ7" s="579"/>
      <c r="NCA7" s="579"/>
      <c r="NCB7" s="579"/>
      <c r="NCC7" s="579"/>
      <c r="NCD7" s="579"/>
      <c r="NCE7" s="579"/>
      <c r="NCF7" s="579"/>
      <c r="NCG7" s="579"/>
      <c r="NCH7" s="579"/>
      <c r="NCI7" s="579"/>
      <c r="NCJ7" s="579"/>
      <c r="NCK7" s="579"/>
      <c r="NCL7" s="579"/>
      <c r="NCM7" s="579"/>
      <c r="NCN7" s="579"/>
      <c r="NCO7" s="579"/>
      <c r="NCP7" s="579"/>
      <c r="NCQ7" s="579"/>
      <c r="NCR7" s="579"/>
      <c r="NCS7" s="579"/>
      <c r="NCT7" s="579"/>
      <c r="NCU7" s="579"/>
      <c r="NCV7" s="579"/>
      <c r="NCW7" s="579"/>
      <c r="NCX7" s="579"/>
      <c r="NCY7" s="579"/>
      <c r="NCZ7" s="579"/>
      <c r="NDA7" s="579"/>
      <c r="NDB7" s="579"/>
      <c r="NDC7" s="579"/>
      <c r="NDD7" s="579"/>
      <c r="NDE7" s="579"/>
      <c r="NDF7" s="579"/>
      <c r="NDG7" s="579"/>
      <c r="NDH7" s="579"/>
      <c r="NDI7" s="579"/>
      <c r="NDJ7" s="579"/>
      <c r="NDK7" s="579"/>
      <c r="NDL7" s="579"/>
      <c r="NDM7" s="579"/>
      <c r="NDN7" s="579"/>
      <c r="NDO7" s="579"/>
      <c r="NDP7" s="579"/>
      <c r="NDQ7" s="579"/>
      <c r="NDR7" s="579"/>
      <c r="NDS7" s="579"/>
      <c r="NDT7" s="579"/>
      <c r="NDU7" s="579"/>
      <c r="NDV7" s="579"/>
      <c r="NDW7" s="579"/>
      <c r="NDX7" s="579"/>
      <c r="NDY7" s="579"/>
      <c r="NDZ7" s="579"/>
      <c r="NEA7" s="579"/>
      <c r="NEB7" s="579"/>
      <c r="NEC7" s="579"/>
      <c r="NED7" s="579"/>
      <c r="NEE7" s="579"/>
      <c r="NEF7" s="579"/>
      <c r="NEG7" s="579"/>
      <c r="NEH7" s="579"/>
      <c r="NEI7" s="579"/>
      <c r="NEJ7" s="579"/>
      <c r="NEK7" s="579"/>
      <c r="NEL7" s="579"/>
      <c r="NEM7" s="579"/>
      <c r="NEN7" s="579"/>
      <c r="NEO7" s="579"/>
      <c r="NEP7" s="579"/>
      <c r="NEQ7" s="579"/>
      <c r="NER7" s="579"/>
      <c r="NES7" s="579"/>
      <c r="NET7" s="579"/>
      <c r="NEU7" s="579"/>
      <c r="NEV7" s="579"/>
      <c r="NEW7" s="579"/>
      <c r="NEX7" s="579"/>
      <c r="NEY7" s="579"/>
      <c r="NEZ7" s="579"/>
      <c r="NFA7" s="579"/>
      <c r="NFB7" s="579"/>
      <c r="NFC7" s="579"/>
      <c r="NFD7" s="579"/>
      <c r="NFE7" s="579"/>
      <c r="NFF7" s="579"/>
      <c r="NFG7" s="579"/>
      <c r="NFH7" s="579"/>
      <c r="NFI7" s="579"/>
      <c r="NFJ7" s="579"/>
      <c r="NFK7" s="579"/>
      <c r="NFL7" s="579"/>
      <c r="NFM7" s="579"/>
      <c r="NFN7" s="579"/>
      <c r="NFO7" s="579"/>
      <c r="NFP7" s="579"/>
      <c r="NFQ7" s="579"/>
      <c r="NFR7" s="579"/>
      <c r="NFS7" s="579"/>
      <c r="NFT7" s="579"/>
      <c r="NFU7" s="579"/>
      <c r="NFV7" s="579"/>
      <c r="NFW7" s="579"/>
      <c r="NFX7" s="579"/>
      <c r="NFY7" s="579"/>
      <c r="NFZ7" s="579"/>
      <c r="NGA7" s="579"/>
      <c r="NGB7" s="579"/>
      <c r="NGC7" s="579"/>
      <c r="NGD7" s="579"/>
      <c r="NGE7" s="579"/>
      <c r="NGF7" s="579"/>
      <c r="NGG7" s="579"/>
      <c r="NGH7" s="579"/>
      <c r="NGI7" s="579"/>
      <c r="NGJ7" s="579"/>
      <c r="NGK7" s="579"/>
      <c r="NGL7" s="579"/>
      <c r="NGM7" s="579"/>
      <c r="NGN7" s="579"/>
      <c r="NGO7" s="579"/>
      <c r="NGP7" s="579"/>
      <c r="NGQ7" s="579"/>
      <c r="NGR7" s="579"/>
      <c r="NGS7" s="579"/>
      <c r="NGT7" s="579"/>
      <c r="NGU7" s="579"/>
      <c r="NGV7" s="579"/>
      <c r="NGW7" s="579"/>
      <c r="NGX7" s="579"/>
      <c r="NGY7" s="579"/>
      <c r="NGZ7" s="579"/>
      <c r="NHA7" s="579"/>
      <c r="NHB7" s="579"/>
      <c r="NHC7" s="579"/>
      <c r="NHD7" s="579"/>
      <c r="NHE7" s="579"/>
      <c r="NHF7" s="579"/>
      <c r="NHG7" s="579"/>
      <c r="NHH7" s="579"/>
      <c r="NHI7" s="579"/>
      <c r="NHJ7" s="579"/>
      <c r="NHK7" s="579"/>
      <c r="NHL7" s="579"/>
      <c r="NHM7" s="579"/>
      <c r="NHN7" s="579"/>
      <c r="NHO7" s="579"/>
      <c r="NHP7" s="579"/>
      <c r="NHQ7" s="579"/>
      <c r="NHR7" s="579"/>
      <c r="NHS7" s="579"/>
      <c r="NHT7" s="579"/>
      <c r="NHU7" s="579"/>
      <c r="NHV7" s="579"/>
      <c r="NHW7" s="579"/>
      <c r="NHX7" s="579"/>
      <c r="NHY7" s="579"/>
      <c r="NHZ7" s="579"/>
      <c r="NIA7" s="579"/>
      <c r="NIB7" s="579"/>
      <c r="NIC7" s="579"/>
      <c r="NID7" s="579"/>
      <c r="NIE7" s="579"/>
      <c r="NIF7" s="579"/>
      <c r="NIG7" s="579"/>
      <c r="NIH7" s="579"/>
      <c r="NII7" s="579"/>
      <c r="NIJ7" s="579"/>
      <c r="NIK7" s="579"/>
      <c r="NIL7" s="579"/>
      <c r="NIM7" s="579"/>
      <c r="NIN7" s="579"/>
      <c r="NIO7" s="579"/>
      <c r="NIP7" s="579"/>
      <c r="NIQ7" s="579"/>
      <c r="NIR7" s="579"/>
      <c r="NIS7" s="579"/>
      <c r="NIT7" s="579"/>
      <c r="NIU7" s="579"/>
      <c r="NIV7" s="579"/>
      <c r="NIW7" s="579"/>
      <c r="NIX7" s="579"/>
      <c r="NIY7" s="579"/>
      <c r="NIZ7" s="579"/>
      <c r="NJA7" s="579"/>
      <c r="NJB7" s="579"/>
      <c r="NJC7" s="579"/>
      <c r="NJD7" s="579"/>
      <c r="NJE7" s="579"/>
      <c r="NJF7" s="579"/>
      <c r="NJG7" s="579"/>
      <c r="NJH7" s="579"/>
      <c r="NJI7" s="579"/>
      <c r="NJJ7" s="579"/>
      <c r="NJK7" s="579"/>
      <c r="NJL7" s="579"/>
      <c r="NJM7" s="579"/>
      <c r="NJN7" s="579"/>
      <c r="NJO7" s="579"/>
      <c r="NJP7" s="579"/>
      <c r="NJQ7" s="579"/>
      <c r="NJR7" s="579"/>
      <c r="NJS7" s="579"/>
      <c r="NJT7" s="579"/>
      <c r="NJU7" s="579"/>
      <c r="NJV7" s="579"/>
      <c r="NJW7" s="579"/>
      <c r="NJX7" s="579"/>
      <c r="NJY7" s="579"/>
      <c r="NJZ7" s="579"/>
      <c r="NKA7" s="579"/>
      <c r="NKB7" s="579"/>
      <c r="NKC7" s="579"/>
      <c r="NKD7" s="579"/>
      <c r="NKE7" s="579"/>
      <c r="NKF7" s="579"/>
      <c r="NKG7" s="579"/>
      <c r="NKH7" s="579"/>
      <c r="NKI7" s="579"/>
      <c r="NKJ7" s="579"/>
      <c r="NKK7" s="579"/>
      <c r="NKL7" s="579"/>
      <c r="NKM7" s="579"/>
      <c r="NKN7" s="579"/>
      <c r="NKO7" s="579"/>
      <c r="NKP7" s="579"/>
      <c r="NKQ7" s="579"/>
      <c r="NKR7" s="579"/>
      <c r="NKS7" s="579"/>
      <c r="NKT7" s="579"/>
      <c r="NKU7" s="579"/>
      <c r="NKV7" s="579"/>
      <c r="NKW7" s="579"/>
      <c r="NKX7" s="579"/>
      <c r="NKY7" s="579"/>
      <c r="NKZ7" s="579"/>
      <c r="NLA7" s="579"/>
      <c r="NLB7" s="579"/>
      <c r="NLC7" s="579"/>
      <c r="NLD7" s="579"/>
      <c r="NLE7" s="579"/>
      <c r="NLF7" s="579"/>
      <c r="NLG7" s="579"/>
      <c r="NLH7" s="579"/>
      <c r="NLI7" s="579"/>
      <c r="NLJ7" s="579"/>
      <c r="NLK7" s="579"/>
      <c r="NLL7" s="579"/>
      <c r="NLM7" s="579"/>
      <c r="NLN7" s="579"/>
      <c r="NLO7" s="579"/>
      <c r="NLP7" s="579"/>
      <c r="NLQ7" s="579"/>
      <c r="NLR7" s="579"/>
      <c r="NLS7" s="579"/>
      <c r="NLT7" s="579"/>
      <c r="NLU7" s="579"/>
      <c r="NLV7" s="579"/>
      <c r="NLW7" s="579"/>
      <c r="NLX7" s="579"/>
      <c r="NLY7" s="579"/>
      <c r="NLZ7" s="579"/>
      <c r="NMA7" s="579"/>
      <c r="NMB7" s="579"/>
      <c r="NMC7" s="579"/>
      <c r="NMD7" s="579"/>
      <c r="NME7" s="579"/>
      <c r="NMF7" s="579"/>
      <c r="NMG7" s="579"/>
      <c r="NMH7" s="579"/>
      <c r="NMI7" s="579"/>
      <c r="NMJ7" s="579"/>
      <c r="NMK7" s="579"/>
      <c r="NML7" s="579"/>
      <c r="NMM7" s="579"/>
      <c r="NMN7" s="579"/>
      <c r="NMO7" s="579"/>
      <c r="NMP7" s="579"/>
      <c r="NMQ7" s="579"/>
      <c r="NMR7" s="579"/>
      <c r="NMS7" s="579"/>
      <c r="NMT7" s="579"/>
      <c r="NMU7" s="579"/>
      <c r="NMV7" s="579"/>
      <c r="NMW7" s="579"/>
      <c r="NMX7" s="579"/>
      <c r="NMY7" s="579"/>
      <c r="NMZ7" s="579"/>
      <c r="NNA7" s="579"/>
      <c r="NNB7" s="579"/>
      <c r="NNC7" s="579"/>
      <c r="NND7" s="579"/>
      <c r="NNE7" s="579"/>
      <c r="NNF7" s="579"/>
      <c r="NNG7" s="579"/>
      <c r="NNH7" s="579"/>
      <c r="NNI7" s="579"/>
      <c r="NNJ7" s="579"/>
      <c r="NNK7" s="579"/>
      <c r="NNL7" s="579"/>
      <c r="NNM7" s="579"/>
      <c r="NNN7" s="579"/>
      <c r="NNO7" s="579"/>
      <c r="NNP7" s="579"/>
      <c r="NNQ7" s="579"/>
      <c r="NNR7" s="579"/>
      <c r="NNS7" s="579"/>
      <c r="NNT7" s="579"/>
      <c r="NNU7" s="579"/>
      <c r="NNV7" s="579"/>
      <c r="NNW7" s="579"/>
      <c r="NNX7" s="579"/>
      <c r="NNY7" s="579"/>
      <c r="NNZ7" s="579"/>
      <c r="NOA7" s="579"/>
      <c r="NOB7" s="579"/>
      <c r="NOC7" s="579"/>
      <c r="NOD7" s="579"/>
      <c r="NOE7" s="579"/>
      <c r="NOF7" s="579"/>
      <c r="NOG7" s="579"/>
      <c r="NOH7" s="579"/>
      <c r="NOI7" s="579"/>
      <c r="NOJ7" s="579"/>
      <c r="NOK7" s="579"/>
      <c r="NOL7" s="579"/>
      <c r="NOM7" s="579"/>
      <c r="NON7" s="579"/>
      <c r="NOO7" s="579"/>
      <c r="NOP7" s="579"/>
      <c r="NOQ7" s="579"/>
      <c r="NOR7" s="579"/>
      <c r="NOS7" s="579"/>
      <c r="NOT7" s="579"/>
      <c r="NOU7" s="579"/>
      <c r="NOV7" s="579"/>
      <c r="NOW7" s="579"/>
      <c r="NOX7" s="579"/>
      <c r="NOY7" s="579"/>
      <c r="NOZ7" s="579"/>
      <c r="NPA7" s="579"/>
      <c r="NPB7" s="579"/>
      <c r="NPC7" s="579"/>
      <c r="NPD7" s="579"/>
      <c r="NPE7" s="579"/>
      <c r="NPF7" s="579"/>
      <c r="NPG7" s="579"/>
      <c r="NPH7" s="579"/>
      <c r="NPI7" s="579"/>
      <c r="NPJ7" s="579"/>
      <c r="NPK7" s="579"/>
      <c r="NPL7" s="579"/>
      <c r="NPM7" s="579"/>
      <c r="NPN7" s="579"/>
      <c r="NPO7" s="579"/>
      <c r="NPP7" s="579"/>
      <c r="NPQ7" s="579"/>
      <c r="NPR7" s="579"/>
      <c r="NPS7" s="579"/>
      <c r="NPT7" s="579"/>
      <c r="NPU7" s="579"/>
      <c r="NPV7" s="579"/>
      <c r="NPW7" s="579"/>
      <c r="NPX7" s="579"/>
      <c r="NPY7" s="579"/>
      <c r="NPZ7" s="579"/>
      <c r="NQA7" s="579"/>
      <c r="NQB7" s="579"/>
      <c r="NQC7" s="579"/>
      <c r="NQD7" s="579"/>
      <c r="NQE7" s="579"/>
      <c r="NQF7" s="579"/>
      <c r="NQG7" s="579"/>
      <c r="NQH7" s="579"/>
      <c r="NQI7" s="579"/>
      <c r="NQJ7" s="579"/>
      <c r="NQK7" s="579"/>
      <c r="NQL7" s="579"/>
      <c r="NQM7" s="579"/>
      <c r="NQN7" s="579"/>
      <c r="NQO7" s="579"/>
      <c r="NQP7" s="579"/>
      <c r="NQQ7" s="579"/>
      <c r="NQR7" s="579"/>
      <c r="NQS7" s="579"/>
      <c r="NQT7" s="579"/>
      <c r="NQU7" s="579"/>
      <c r="NQV7" s="579"/>
      <c r="NQW7" s="579"/>
      <c r="NQX7" s="579"/>
      <c r="NQY7" s="579"/>
      <c r="NQZ7" s="579"/>
      <c r="NRA7" s="579"/>
      <c r="NRB7" s="579"/>
      <c r="NRC7" s="579"/>
      <c r="NRD7" s="579"/>
      <c r="NRE7" s="579"/>
      <c r="NRF7" s="579"/>
      <c r="NRG7" s="579"/>
      <c r="NRH7" s="579"/>
      <c r="NRI7" s="579"/>
      <c r="NRJ7" s="579"/>
      <c r="NRK7" s="579"/>
      <c r="NRL7" s="579"/>
      <c r="NRM7" s="579"/>
      <c r="NRN7" s="579"/>
      <c r="NRO7" s="579"/>
      <c r="NRP7" s="579"/>
      <c r="NRQ7" s="579"/>
      <c r="NRR7" s="579"/>
      <c r="NRS7" s="579"/>
      <c r="NRT7" s="579"/>
      <c r="NRU7" s="579"/>
      <c r="NRV7" s="579"/>
      <c r="NRW7" s="579"/>
      <c r="NRX7" s="579"/>
      <c r="NRY7" s="579"/>
      <c r="NRZ7" s="579"/>
      <c r="NSA7" s="579"/>
      <c r="NSB7" s="579"/>
      <c r="NSC7" s="579"/>
      <c r="NSD7" s="579"/>
      <c r="NSE7" s="579"/>
      <c r="NSF7" s="579"/>
      <c r="NSG7" s="579"/>
      <c r="NSH7" s="579"/>
      <c r="NSI7" s="579"/>
      <c r="NSJ7" s="579"/>
      <c r="NSK7" s="579"/>
      <c r="NSL7" s="579"/>
      <c r="NSM7" s="579"/>
      <c r="NSN7" s="579"/>
      <c r="NSO7" s="579"/>
      <c r="NSP7" s="579"/>
      <c r="NSQ7" s="579"/>
      <c r="NSR7" s="579"/>
      <c r="NSS7" s="579"/>
      <c r="NST7" s="579"/>
      <c r="NSU7" s="579"/>
      <c r="NSV7" s="579"/>
      <c r="NSW7" s="579"/>
      <c r="NSX7" s="579"/>
      <c r="NSY7" s="579"/>
      <c r="NSZ7" s="579"/>
      <c r="NTA7" s="579"/>
      <c r="NTB7" s="579"/>
      <c r="NTC7" s="579"/>
      <c r="NTD7" s="579"/>
      <c r="NTE7" s="579"/>
      <c r="NTF7" s="579"/>
      <c r="NTG7" s="579"/>
      <c r="NTH7" s="579"/>
      <c r="NTI7" s="579"/>
      <c r="NTJ7" s="579"/>
      <c r="NTK7" s="579"/>
      <c r="NTL7" s="579"/>
      <c r="NTM7" s="579"/>
      <c r="NTN7" s="579"/>
      <c r="NTO7" s="579"/>
      <c r="NTP7" s="579"/>
      <c r="NTQ7" s="579"/>
      <c r="NTR7" s="579"/>
      <c r="NTS7" s="579"/>
      <c r="NTT7" s="579"/>
      <c r="NTU7" s="579"/>
      <c r="NTV7" s="579"/>
      <c r="NTW7" s="579"/>
      <c r="NTX7" s="579"/>
      <c r="NTY7" s="579"/>
      <c r="NTZ7" s="579"/>
      <c r="NUA7" s="579"/>
      <c r="NUB7" s="579"/>
      <c r="NUC7" s="579"/>
      <c r="NUD7" s="579"/>
      <c r="NUE7" s="579"/>
      <c r="NUF7" s="579"/>
      <c r="NUG7" s="579"/>
      <c r="NUH7" s="579"/>
      <c r="NUI7" s="579"/>
      <c r="NUJ7" s="579"/>
      <c r="NUK7" s="579"/>
      <c r="NUL7" s="579"/>
      <c r="NUM7" s="579"/>
      <c r="NUN7" s="579"/>
      <c r="NUO7" s="579"/>
      <c r="NUP7" s="579"/>
      <c r="NUQ7" s="579"/>
      <c r="NUR7" s="579"/>
      <c r="NUS7" s="579"/>
      <c r="NUT7" s="579"/>
      <c r="NUU7" s="579"/>
      <c r="NUV7" s="579"/>
      <c r="NUW7" s="579"/>
      <c r="NUX7" s="579"/>
      <c r="NUY7" s="579"/>
      <c r="NUZ7" s="579"/>
      <c r="NVA7" s="579"/>
      <c r="NVB7" s="579"/>
      <c r="NVC7" s="579"/>
      <c r="NVD7" s="579"/>
      <c r="NVE7" s="579"/>
      <c r="NVF7" s="579"/>
      <c r="NVG7" s="579"/>
      <c r="NVH7" s="579"/>
      <c r="NVI7" s="579"/>
      <c r="NVJ7" s="579"/>
      <c r="NVK7" s="579"/>
      <c r="NVL7" s="579"/>
      <c r="NVM7" s="579"/>
      <c r="NVN7" s="579"/>
      <c r="NVO7" s="579"/>
      <c r="NVP7" s="579"/>
      <c r="NVQ7" s="579"/>
      <c r="NVR7" s="579"/>
      <c r="NVS7" s="579"/>
      <c r="NVT7" s="579"/>
      <c r="NVU7" s="579"/>
      <c r="NVV7" s="579"/>
      <c r="NVW7" s="579"/>
      <c r="NVX7" s="579"/>
      <c r="NVY7" s="579"/>
      <c r="NVZ7" s="579"/>
      <c r="NWA7" s="579"/>
      <c r="NWB7" s="579"/>
      <c r="NWC7" s="579"/>
      <c r="NWD7" s="579"/>
      <c r="NWE7" s="579"/>
      <c r="NWF7" s="579"/>
      <c r="NWG7" s="579"/>
      <c r="NWH7" s="579"/>
      <c r="NWI7" s="579"/>
      <c r="NWJ7" s="579"/>
      <c r="NWK7" s="579"/>
      <c r="NWL7" s="579"/>
      <c r="NWM7" s="579"/>
      <c r="NWN7" s="579"/>
      <c r="NWO7" s="579"/>
      <c r="NWP7" s="579"/>
      <c r="NWQ7" s="579"/>
      <c r="NWR7" s="579"/>
      <c r="NWS7" s="579"/>
      <c r="NWT7" s="579"/>
      <c r="NWU7" s="579"/>
      <c r="NWV7" s="579"/>
      <c r="NWW7" s="579"/>
      <c r="NWX7" s="579"/>
      <c r="NWY7" s="579"/>
      <c r="NWZ7" s="579"/>
      <c r="NXA7" s="579"/>
      <c r="NXB7" s="579"/>
      <c r="NXC7" s="579"/>
      <c r="NXD7" s="579"/>
      <c r="NXE7" s="579"/>
      <c r="NXF7" s="579"/>
      <c r="NXG7" s="579"/>
      <c r="NXH7" s="579"/>
      <c r="NXI7" s="579"/>
      <c r="NXJ7" s="579"/>
      <c r="NXK7" s="579"/>
      <c r="NXL7" s="579"/>
      <c r="NXM7" s="579"/>
      <c r="NXN7" s="579"/>
      <c r="NXO7" s="579"/>
      <c r="NXP7" s="579"/>
      <c r="NXQ7" s="579"/>
      <c r="NXR7" s="579"/>
      <c r="NXS7" s="579"/>
      <c r="NXT7" s="579"/>
      <c r="NXU7" s="579"/>
      <c r="NXV7" s="579"/>
      <c r="NXW7" s="579"/>
      <c r="NXX7" s="579"/>
      <c r="NXY7" s="579"/>
      <c r="NXZ7" s="579"/>
      <c r="NYA7" s="579"/>
      <c r="NYB7" s="579"/>
      <c r="NYC7" s="579"/>
      <c r="NYD7" s="579"/>
      <c r="NYE7" s="579"/>
      <c r="NYF7" s="579"/>
      <c r="NYG7" s="579"/>
      <c r="NYH7" s="579"/>
      <c r="NYI7" s="579"/>
      <c r="NYJ7" s="579"/>
      <c r="NYK7" s="579"/>
      <c r="NYL7" s="579"/>
      <c r="NYM7" s="579"/>
      <c r="NYN7" s="579"/>
      <c r="NYO7" s="579"/>
      <c r="NYP7" s="579"/>
      <c r="NYQ7" s="579"/>
      <c r="NYR7" s="579"/>
      <c r="NYS7" s="579"/>
      <c r="NYT7" s="579"/>
      <c r="NYU7" s="579"/>
      <c r="NYV7" s="579"/>
      <c r="NYW7" s="579"/>
      <c r="NYX7" s="579"/>
      <c r="NYY7" s="579"/>
      <c r="NYZ7" s="579"/>
      <c r="NZA7" s="579"/>
      <c r="NZB7" s="579"/>
      <c r="NZC7" s="579"/>
      <c r="NZD7" s="579"/>
      <c r="NZE7" s="579"/>
      <c r="NZF7" s="579"/>
      <c r="NZG7" s="579"/>
      <c r="NZH7" s="579"/>
      <c r="NZI7" s="579"/>
      <c r="NZJ7" s="579"/>
      <c r="NZK7" s="579"/>
      <c r="NZL7" s="579"/>
      <c r="NZM7" s="579"/>
      <c r="NZN7" s="579"/>
      <c r="NZO7" s="579"/>
      <c r="NZP7" s="579"/>
      <c r="NZQ7" s="579"/>
      <c r="NZR7" s="579"/>
      <c r="NZS7" s="579"/>
      <c r="NZT7" s="579"/>
      <c r="NZU7" s="579"/>
      <c r="NZV7" s="579"/>
      <c r="NZW7" s="579"/>
      <c r="NZX7" s="579"/>
      <c r="NZY7" s="579"/>
      <c r="NZZ7" s="579"/>
      <c r="OAA7" s="579"/>
      <c r="OAB7" s="579"/>
      <c r="OAC7" s="579"/>
      <c r="OAD7" s="579"/>
      <c r="OAE7" s="579"/>
      <c r="OAF7" s="579"/>
      <c r="OAG7" s="579"/>
      <c r="OAH7" s="579"/>
      <c r="OAI7" s="579"/>
      <c r="OAJ7" s="579"/>
      <c r="OAK7" s="579"/>
      <c r="OAL7" s="579"/>
      <c r="OAM7" s="579"/>
      <c r="OAN7" s="579"/>
      <c r="OAO7" s="579"/>
      <c r="OAP7" s="579"/>
      <c r="OAQ7" s="579"/>
      <c r="OAR7" s="579"/>
      <c r="OAS7" s="579"/>
      <c r="OAT7" s="579"/>
      <c r="OAU7" s="579"/>
      <c r="OAV7" s="579"/>
      <c r="OAW7" s="579"/>
      <c r="OAX7" s="579"/>
      <c r="OAY7" s="579"/>
      <c r="OAZ7" s="579"/>
      <c r="OBA7" s="579"/>
      <c r="OBB7" s="579"/>
      <c r="OBC7" s="579"/>
      <c r="OBD7" s="579"/>
      <c r="OBE7" s="579"/>
      <c r="OBF7" s="579"/>
      <c r="OBG7" s="579"/>
      <c r="OBH7" s="579"/>
      <c r="OBI7" s="579"/>
      <c r="OBJ7" s="579"/>
      <c r="OBK7" s="579"/>
      <c r="OBL7" s="579"/>
      <c r="OBM7" s="579"/>
      <c r="OBN7" s="579"/>
      <c r="OBO7" s="579"/>
      <c r="OBP7" s="579"/>
      <c r="OBQ7" s="579"/>
      <c r="OBR7" s="579"/>
      <c r="OBS7" s="579"/>
      <c r="OBT7" s="579"/>
      <c r="OBU7" s="579"/>
      <c r="OBV7" s="579"/>
      <c r="OBW7" s="579"/>
      <c r="OBX7" s="579"/>
      <c r="OBY7" s="579"/>
      <c r="OBZ7" s="579"/>
      <c r="OCA7" s="579"/>
      <c r="OCB7" s="579"/>
      <c r="OCC7" s="579"/>
      <c r="OCD7" s="579"/>
      <c r="OCE7" s="579"/>
      <c r="OCF7" s="579"/>
      <c r="OCG7" s="579"/>
      <c r="OCH7" s="579"/>
      <c r="OCI7" s="579"/>
      <c r="OCJ7" s="579"/>
      <c r="OCK7" s="579"/>
      <c r="OCL7" s="579"/>
      <c r="OCM7" s="579"/>
      <c r="OCN7" s="579"/>
      <c r="OCO7" s="579"/>
      <c r="OCP7" s="579"/>
      <c r="OCQ7" s="579"/>
      <c r="OCR7" s="579"/>
      <c r="OCS7" s="579"/>
      <c r="OCT7" s="579"/>
      <c r="OCU7" s="579"/>
      <c r="OCV7" s="579"/>
      <c r="OCW7" s="579"/>
      <c r="OCX7" s="579"/>
      <c r="OCY7" s="579"/>
      <c r="OCZ7" s="579"/>
      <c r="ODA7" s="579"/>
      <c r="ODB7" s="579"/>
      <c r="ODC7" s="579"/>
      <c r="ODD7" s="579"/>
      <c r="ODE7" s="579"/>
      <c r="ODF7" s="579"/>
      <c r="ODG7" s="579"/>
      <c r="ODH7" s="579"/>
      <c r="ODI7" s="579"/>
      <c r="ODJ7" s="579"/>
      <c r="ODK7" s="579"/>
      <c r="ODL7" s="579"/>
      <c r="ODM7" s="579"/>
      <c r="ODN7" s="579"/>
      <c r="ODO7" s="579"/>
      <c r="ODP7" s="579"/>
      <c r="ODQ7" s="579"/>
      <c r="ODR7" s="579"/>
      <c r="ODS7" s="579"/>
      <c r="ODT7" s="579"/>
      <c r="ODU7" s="579"/>
      <c r="ODV7" s="579"/>
      <c r="ODW7" s="579"/>
      <c r="ODX7" s="579"/>
      <c r="ODY7" s="579"/>
      <c r="ODZ7" s="579"/>
      <c r="OEA7" s="579"/>
      <c r="OEB7" s="579"/>
      <c r="OEC7" s="579"/>
      <c r="OED7" s="579"/>
      <c r="OEE7" s="579"/>
      <c r="OEF7" s="579"/>
      <c r="OEG7" s="579"/>
      <c r="OEH7" s="579"/>
      <c r="OEI7" s="579"/>
      <c r="OEJ7" s="579"/>
      <c r="OEK7" s="579"/>
      <c r="OEL7" s="579"/>
      <c r="OEM7" s="579"/>
      <c r="OEN7" s="579"/>
      <c r="OEO7" s="579"/>
      <c r="OEP7" s="579"/>
      <c r="OEQ7" s="579"/>
      <c r="OER7" s="579"/>
      <c r="OES7" s="579"/>
      <c r="OET7" s="579"/>
      <c r="OEU7" s="579"/>
      <c r="OEV7" s="579"/>
      <c r="OEW7" s="579"/>
      <c r="OEX7" s="579"/>
      <c r="OEY7" s="579"/>
      <c r="OEZ7" s="579"/>
      <c r="OFA7" s="579"/>
      <c r="OFB7" s="579"/>
      <c r="OFC7" s="579"/>
      <c r="OFD7" s="579"/>
      <c r="OFE7" s="579"/>
      <c r="OFF7" s="579"/>
      <c r="OFG7" s="579"/>
      <c r="OFH7" s="579"/>
      <c r="OFI7" s="579"/>
      <c r="OFJ7" s="579"/>
      <c r="OFK7" s="579"/>
      <c r="OFL7" s="579"/>
      <c r="OFM7" s="579"/>
      <c r="OFN7" s="579"/>
      <c r="OFO7" s="579"/>
      <c r="OFP7" s="579"/>
      <c r="OFQ7" s="579"/>
      <c r="OFR7" s="579"/>
      <c r="OFS7" s="579"/>
      <c r="OFT7" s="579"/>
      <c r="OFU7" s="579"/>
      <c r="OFV7" s="579"/>
      <c r="OFW7" s="579"/>
      <c r="OFX7" s="579"/>
      <c r="OFY7" s="579"/>
      <c r="OFZ7" s="579"/>
      <c r="OGA7" s="579"/>
      <c r="OGB7" s="579"/>
      <c r="OGC7" s="579"/>
      <c r="OGD7" s="579"/>
      <c r="OGE7" s="579"/>
      <c r="OGF7" s="579"/>
      <c r="OGG7" s="579"/>
      <c r="OGH7" s="579"/>
      <c r="OGI7" s="579"/>
      <c r="OGJ7" s="579"/>
      <c r="OGK7" s="579"/>
      <c r="OGL7" s="579"/>
      <c r="OGM7" s="579"/>
      <c r="OGN7" s="579"/>
      <c r="OGO7" s="579"/>
      <c r="OGP7" s="579"/>
      <c r="OGQ7" s="579"/>
      <c r="OGR7" s="579"/>
      <c r="OGS7" s="579"/>
      <c r="OGT7" s="579"/>
      <c r="OGU7" s="579"/>
      <c r="OGV7" s="579"/>
      <c r="OGW7" s="579"/>
      <c r="OGX7" s="579"/>
      <c r="OGY7" s="579"/>
      <c r="OGZ7" s="579"/>
      <c r="OHA7" s="579"/>
      <c r="OHB7" s="579"/>
      <c r="OHC7" s="579"/>
      <c r="OHD7" s="579"/>
      <c r="OHE7" s="579"/>
      <c r="OHF7" s="579"/>
      <c r="OHG7" s="579"/>
      <c r="OHH7" s="579"/>
      <c r="OHI7" s="579"/>
      <c r="OHJ7" s="579"/>
      <c r="OHK7" s="579"/>
      <c r="OHL7" s="579"/>
      <c r="OHM7" s="579"/>
      <c r="OHN7" s="579"/>
      <c r="OHO7" s="579"/>
      <c r="OHP7" s="579"/>
      <c r="OHQ7" s="579"/>
      <c r="OHR7" s="579"/>
      <c r="OHS7" s="579"/>
      <c r="OHT7" s="579"/>
      <c r="OHU7" s="579"/>
      <c r="OHV7" s="579"/>
      <c r="OHW7" s="579"/>
      <c r="OHX7" s="579"/>
      <c r="OHY7" s="579"/>
      <c r="OHZ7" s="579"/>
      <c r="OIA7" s="579"/>
      <c r="OIB7" s="579"/>
      <c r="OIC7" s="579"/>
      <c r="OID7" s="579"/>
      <c r="OIE7" s="579"/>
      <c r="OIF7" s="579"/>
      <c r="OIG7" s="579"/>
      <c r="OIH7" s="579"/>
      <c r="OII7" s="579"/>
      <c r="OIJ7" s="579"/>
      <c r="OIK7" s="579"/>
      <c r="OIL7" s="579"/>
      <c r="OIM7" s="579"/>
      <c r="OIN7" s="579"/>
      <c r="OIO7" s="579"/>
      <c r="OIP7" s="579"/>
      <c r="OIQ7" s="579"/>
      <c r="OIR7" s="579"/>
      <c r="OIS7" s="579"/>
      <c r="OIT7" s="579"/>
      <c r="OIU7" s="579"/>
      <c r="OIV7" s="579"/>
      <c r="OIW7" s="579"/>
      <c r="OIX7" s="579"/>
      <c r="OIY7" s="579"/>
      <c r="OIZ7" s="579"/>
      <c r="OJA7" s="579"/>
      <c r="OJB7" s="579"/>
      <c r="OJC7" s="579"/>
      <c r="OJD7" s="579"/>
      <c r="OJE7" s="579"/>
      <c r="OJF7" s="579"/>
      <c r="OJG7" s="579"/>
      <c r="OJH7" s="579"/>
      <c r="OJI7" s="579"/>
      <c r="OJJ7" s="579"/>
      <c r="OJK7" s="579"/>
      <c r="OJL7" s="579"/>
      <c r="OJM7" s="579"/>
      <c r="OJN7" s="579"/>
      <c r="OJO7" s="579"/>
      <c r="OJP7" s="579"/>
      <c r="OJQ7" s="579"/>
      <c r="OJR7" s="579"/>
      <c r="OJS7" s="579"/>
      <c r="OJT7" s="579"/>
      <c r="OJU7" s="579"/>
      <c r="OJV7" s="579"/>
      <c r="OJW7" s="579"/>
      <c r="OJX7" s="579"/>
      <c r="OJY7" s="579"/>
      <c r="OJZ7" s="579"/>
      <c r="OKA7" s="579"/>
      <c r="OKB7" s="579"/>
      <c r="OKC7" s="579"/>
      <c r="OKD7" s="579"/>
      <c r="OKE7" s="579"/>
      <c r="OKF7" s="579"/>
      <c r="OKG7" s="579"/>
      <c r="OKH7" s="579"/>
      <c r="OKI7" s="579"/>
      <c r="OKJ7" s="579"/>
      <c r="OKK7" s="579"/>
      <c r="OKL7" s="579"/>
      <c r="OKM7" s="579"/>
      <c r="OKN7" s="579"/>
      <c r="OKO7" s="579"/>
      <c r="OKP7" s="579"/>
      <c r="OKQ7" s="579"/>
      <c r="OKR7" s="579"/>
      <c r="OKS7" s="579"/>
      <c r="OKT7" s="579"/>
      <c r="OKU7" s="579"/>
      <c r="OKV7" s="579"/>
      <c r="OKW7" s="579"/>
      <c r="OKX7" s="579"/>
      <c r="OKY7" s="579"/>
      <c r="OKZ7" s="579"/>
      <c r="OLA7" s="579"/>
      <c r="OLB7" s="579"/>
      <c r="OLC7" s="579"/>
      <c r="OLD7" s="579"/>
      <c r="OLE7" s="579"/>
      <c r="OLF7" s="579"/>
      <c r="OLG7" s="579"/>
      <c r="OLH7" s="579"/>
      <c r="OLI7" s="579"/>
      <c r="OLJ7" s="579"/>
      <c r="OLK7" s="579"/>
      <c r="OLL7" s="579"/>
      <c r="OLM7" s="579"/>
      <c r="OLN7" s="579"/>
      <c r="OLO7" s="579"/>
      <c r="OLP7" s="579"/>
      <c r="OLQ7" s="579"/>
      <c r="OLR7" s="579"/>
      <c r="OLS7" s="579"/>
      <c r="OLT7" s="579"/>
      <c r="OLU7" s="579"/>
      <c r="OLV7" s="579"/>
      <c r="OLW7" s="579"/>
      <c r="OLX7" s="579"/>
      <c r="OLY7" s="579"/>
      <c r="OLZ7" s="579"/>
      <c r="OMA7" s="579"/>
      <c r="OMB7" s="579"/>
      <c r="OMC7" s="579"/>
      <c r="OMD7" s="579"/>
      <c r="OME7" s="579"/>
      <c r="OMF7" s="579"/>
      <c r="OMG7" s="579"/>
      <c r="OMH7" s="579"/>
      <c r="OMI7" s="579"/>
      <c r="OMJ7" s="579"/>
      <c r="OMK7" s="579"/>
      <c r="OML7" s="579"/>
      <c r="OMM7" s="579"/>
      <c r="OMN7" s="579"/>
      <c r="OMO7" s="579"/>
      <c r="OMP7" s="579"/>
      <c r="OMQ7" s="579"/>
      <c r="OMR7" s="579"/>
      <c r="OMS7" s="579"/>
      <c r="OMT7" s="579"/>
      <c r="OMU7" s="579"/>
      <c r="OMV7" s="579"/>
      <c r="OMW7" s="579"/>
      <c r="OMX7" s="579"/>
      <c r="OMY7" s="579"/>
      <c r="OMZ7" s="579"/>
      <c r="ONA7" s="579"/>
      <c r="ONB7" s="579"/>
      <c r="ONC7" s="579"/>
      <c r="OND7" s="579"/>
      <c r="ONE7" s="579"/>
      <c r="ONF7" s="579"/>
      <c r="ONG7" s="579"/>
      <c r="ONH7" s="579"/>
      <c r="ONI7" s="579"/>
      <c r="ONJ7" s="579"/>
      <c r="ONK7" s="579"/>
      <c r="ONL7" s="579"/>
      <c r="ONM7" s="579"/>
      <c r="ONN7" s="579"/>
      <c r="ONO7" s="579"/>
      <c r="ONP7" s="579"/>
      <c r="ONQ7" s="579"/>
      <c r="ONR7" s="579"/>
      <c r="ONS7" s="579"/>
      <c r="ONT7" s="579"/>
      <c r="ONU7" s="579"/>
      <c r="ONV7" s="579"/>
      <c r="ONW7" s="579"/>
      <c r="ONX7" s="579"/>
      <c r="ONY7" s="579"/>
      <c r="ONZ7" s="579"/>
      <c r="OOA7" s="579"/>
      <c r="OOB7" s="579"/>
      <c r="OOC7" s="579"/>
      <c r="OOD7" s="579"/>
      <c r="OOE7" s="579"/>
      <c r="OOF7" s="579"/>
      <c r="OOG7" s="579"/>
      <c r="OOH7" s="579"/>
      <c r="OOI7" s="579"/>
      <c r="OOJ7" s="579"/>
      <c r="OOK7" s="579"/>
      <c r="OOL7" s="579"/>
      <c r="OOM7" s="579"/>
      <c r="OON7" s="579"/>
      <c r="OOO7" s="579"/>
      <c r="OOP7" s="579"/>
      <c r="OOQ7" s="579"/>
      <c r="OOR7" s="579"/>
      <c r="OOS7" s="579"/>
      <c r="OOT7" s="579"/>
      <c r="OOU7" s="579"/>
      <c r="OOV7" s="579"/>
      <c r="OOW7" s="579"/>
      <c r="OOX7" s="579"/>
      <c r="OOY7" s="579"/>
      <c r="OOZ7" s="579"/>
      <c r="OPA7" s="579"/>
      <c r="OPB7" s="579"/>
      <c r="OPC7" s="579"/>
      <c r="OPD7" s="579"/>
      <c r="OPE7" s="579"/>
      <c r="OPF7" s="579"/>
      <c r="OPG7" s="579"/>
      <c r="OPH7" s="579"/>
      <c r="OPI7" s="579"/>
      <c r="OPJ7" s="579"/>
      <c r="OPK7" s="579"/>
      <c r="OPL7" s="579"/>
      <c r="OPM7" s="579"/>
      <c r="OPN7" s="579"/>
      <c r="OPO7" s="579"/>
      <c r="OPP7" s="579"/>
      <c r="OPQ7" s="579"/>
      <c r="OPR7" s="579"/>
      <c r="OPS7" s="579"/>
      <c r="OPT7" s="579"/>
      <c r="OPU7" s="579"/>
      <c r="OPV7" s="579"/>
      <c r="OPW7" s="579"/>
      <c r="OPX7" s="579"/>
      <c r="OPY7" s="579"/>
      <c r="OPZ7" s="579"/>
      <c r="OQA7" s="579"/>
      <c r="OQB7" s="579"/>
      <c r="OQC7" s="579"/>
      <c r="OQD7" s="579"/>
      <c r="OQE7" s="579"/>
      <c r="OQF7" s="579"/>
      <c r="OQG7" s="579"/>
      <c r="OQH7" s="579"/>
      <c r="OQI7" s="579"/>
      <c r="OQJ7" s="579"/>
      <c r="OQK7" s="579"/>
      <c r="OQL7" s="579"/>
      <c r="OQM7" s="579"/>
      <c r="OQN7" s="579"/>
      <c r="OQO7" s="579"/>
      <c r="OQP7" s="579"/>
      <c r="OQQ7" s="579"/>
      <c r="OQR7" s="579"/>
      <c r="OQS7" s="579"/>
      <c r="OQT7" s="579"/>
      <c r="OQU7" s="579"/>
      <c r="OQV7" s="579"/>
      <c r="OQW7" s="579"/>
      <c r="OQX7" s="579"/>
      <c r="OQY7" s="579"/>
      <c r="OQZ7" s="579"/>
      <c r="ORA7" s="579"/>
      <c r="ORB7" s="579"/>
      <c r="ORC7" s="579"/>
      <c r="ORD7" s="579"/>
      <c r="ORE7" s="579"/>
      <c r="ORF7" s="579"/>
      <c r="ORG7" s="579"/>
      <c r="ORH7" s="579"/>
      <c r="ORI7" s="579"/>
      <c r="ORJ7" s="579"/>
      <c r="ORK7" s="579"/>
      <c r="ORL7" s="579"/>
      <c r="ORM7" s="579"/>
      <c r="ORN7" s="579"/>
      <c r="ORO7" s="579"/>
      <c r="ORP7" s="579"/>
      <c r="ORQ7" s="579"/>
      <c r="ORR7" s="579"/>
      <c r="ORS7" s="579"/>
      <c r="ORT7" s="579"/>
      <c r="ORU7" s="579"/>
      <c r="ORV7" s="579"/>
      <c r="ORW7" s="579"/>
      <c r="ORX7" s="579"/>
      <c r="ORY7" s="579"/>
      <c r="ORZ7" s="579"/>
      <c r="OSA7" s="579"/>
      <c r="OSB7" s="579"/>
      <c r="OSC7" s="579"/>
      <c r="OSD7" s="579"/>
      <c r="OSE7" s="579"/>
      <c r="OSF7" s="579"/>
      <c r="OSG7" s="579"/>
      <c r="OSH7" s="579"/>
      <c r="OSI7" s="579"/>
      <c r="OSJ7" s="579"/>
      <c r="OSK7" s="579"/>
      <c r="OSL7" s="579"/>
      <c r="OSM7" s="579"/>
      <c r="OSN7" s="579"/>
      <c r="OSO7" s="579"/>
      <c r="OSP7" s="579"/>
      <c r="OSQ7" s="579"/>
      <c r="OSR7" s="579"/>
      <c r="OSS7" s="579"/>
      <c r="OST7" s="579"/>
      <c r="OSU7" s="579"/>
      <c r="OSV7" s="579"/>
      <c r="OSW7" s="579"/>
      <c r="OSX7" s="579"/>
      <c r="OSY7" s="579"/>
      <c r="OSZ7" s="579"/>
      <c r="OTA7" s="579"/>
      <c r="OTB7" s="579"/>
      <c r="OTC7" s="579"/>
      <c r="OTD7" s="579"/>
      <c r="OTE7" s="579"/>
      <c r="OTF7" s="579"/>
      <c r="OTG7" s="579"/>
      <c r="OTH7" s="579"/>
      <c r="OTI7" s="579"/>
      <c r="OTJ7" s="579"/>
      <c r="OTK7" s="579"/>
      <c r="OTL7" s="579"/>
      <c r="OTM7" s="579"/>
      <c r="OTN7" s="579"/>
      <c r="OTO7" s="579"/>
      <c r="OTP7" s="579"/>
      <c r="OTQ7" s="579"/>
      <c r="OTR7" s="579"/>
      <c r="OTS7" s="579"/>
      <c r="OTT7" s="579"/>
      <c r="OTU7" s="579"/>
      <c r="OTV7" s="579"/>
      <c r="OTW7" s="579"/>
      <c r="OTX7" s="579"/>
      <c r="OTY7" s="579"/>
      <c r="OTZ7" s="579"/>
      <c r="OUA7" s="579"/>
      <c r="OUB7" s="579"/>
      <c r="OUC7" s="579"/>
      <c r="OUD7" s="579"/>
      <c r="OUE7" s="579"/>
      <c r="OUF7" s="579"/>
      <c r="OUG7" s="579"/>
      <c r="OUH7" s="579"/>
      <c r="OUI7" s="579"/>
      <c r="OUJ7" s="579"/>
      <c r="OUK7" s="579"/>
      <c r="OUL7" s="579"/>
      <c r="OUM7" s="579"/>
      <c r="OUN7" s="579"/>
      <c r="OUO7" s="579"/>
      <c r="OUP7" s="579"/>
      <c r="OUQ7" s="579"/>
      <c r="OUR7" s="579"/>
      <c r="OUS7" s="579"/>
      <c r="OUT7" s="579"/>
      <c r="OUU7" s="579"/>
      <c r="OUV7" s="579"/>
      <c r="OUW7" s="579"/>
      <c r="OUX7" s="579"/>
      <c r="OUY7" s="579"/>
      <c r="OUZ7" s="579"/>
      <c r="OVA7" s="579"/>
      <c r="OVB7" s="579"/>
      <c r="OVC7" s="579"/>
      <c r="OVD7" s="579"/>
      <c r="OVE7" s="579"/>
      <c r="OVF7" s="579"/>
      <c r="OVG7" s="579"/>
      <c r="OVH7" s="579"/>
      <c r="OVI7" s="579"/>
      <c r="OVJ7" s="579"/>
      <c r="OVK7" s="579"/>
      <c r="OVL7" s="579"/>
      <c r="OVM7" s="579"/>
      <c r="OVN7" s="579"/>
      <c r="OVO7" s="579"/>
      <c r="OVP7" s="579"/>
      <c r="OVQ7" s="579"/>
      <c r="OVR7" s="579"/>
      <c r="OVS7" s="579"/>
      <c r="OVT7" s="579"/>
      <c r="OVU7" s="579"/>
      <c r="OVV7" s="579"/>
      <c r="OVW7" s="579"/>
      <c r="OVX7" s="579"/>
      <c r="OVY7" s="579"/>
      <c r="OVZ7" s="579"/>
      <c r="OWA7" s="579"/>
      <c r="OWB7" s="579"/>
      <c r="OWC7" s="579"/>
      <c r="OWD7" s="579"/>
      <c r="OWE7" s="579"/>
      <c r="OWF7" s="579"/>
      <c r="OWG7" s="579"/>
      <c r="OWH7" s="579"/>
      <c r="OWI7" s="579"/>
      <c r="OWJ7" s="579"/>
      <c r="OWK7" s="579"/>
      <c r="OWL7" s="579"/>
      <c r="OWM7" s="579"/>
      <c r="OWN7" s="579"/>
      <c r="OWO7" s="579"/>
      <c r="OWP7" s="579"/>
      <c r="OWQ7" s="579"/>
      <c r="OWR7" s="579"/>
      <c r="OWS7" s="579"/>
      <c r="OWT7" s="579"/>
      <c r="OWU7" s="579"/>
      <c r="OWV7" s="579"/>
      <c r="OWW7" s="579"/>
      <c r="OWX7" s="579"/>
      <c r="OWY7" s="579"/>
      <c r="OWZ7" s="579"/>
      <c r="OXA7" s="579"/>
      <c r="OXB7" s="579"/>
      <c r="OXC7" s="579"/>
      <c r="OXD7" s="579"/>
      <c r="OXE7" s="579"/>
      <c r="OXF7" s="579"/>
      <c r="OXG7" s="579"/>
      <c r="OXH7" s="579"/>
      <c r="OXI7" s="579"/>
      <c r="OXJ7" s="579"/>
      <c r="OXK7" s="579"/>
      <c r="OXL7" s="579"/>
      <c r="OXM7" s="579"/>
      <c r="OXN7" s="579"/>
      <c r="OXO7" s="579"/>
      <c r="OXP7" s="579"/>
      <c r="OXQ7" s="579"/>
      <c r="OXR7" s="579"/>
      <c r="OXS7" s="579"/>
      <c r="OXT7" s="579"/>
      <c r="OXU7" s="579"/>
      <c r="OXV7" s="579"/>
      <c r="OXW7" s="579"/>
      <c r="OXX7" s="579"/>
      <c r="OXY7" s="579"/>
      <c r="OXZ7" s="579"/>
      <c r="OYA7" s="579"/>
      <c r="OYB7" s="579"/>
      <c r="OYC7" s="579"/>
      <c r="OYD7" s="579"/>
      <c r="OYE7" s="579"/>
      <c r="OYF7" s="579"/>
      <c r="OYG7" s="579"/>
      <c r="OYH7" s="579"/>
      <c r="OYI7" s="579"/>
      <c r="OYJ7" s="579"/>
      <c r="OYK7" s="579"/>
      <c r="OYL7" s="579"/>
      <c r="OYM7" s="579"/>
      <c r="OYN7" s="579"/>
      <c r="OYO7" s="579"/>
      <c r="OYP7" s="579"/>
      <c r="OYQ7" s="579"/>
      <c r="OYR7" s="579"/>
      <c r="OYS7" s="579"/>
      <c r="OYT7" s="579"/>
      <c r="OYU7" s="579"/>
      <c r="OYV7" s="579"/>
      <c r="OYW7" s="579"/>
      <c r="OYX7" s="579"/>
      <c r="OYY7" s="579"/>
      <c r="OYZ7" s="579"/>
      <c r="OZA7" s="579"/>
      <c r="OZB7" s="579"/>
      <c r="OZC7" s="579"/>
      <c r="OZD7" s="579"/>
      <c r="OZE7" s="579"/>
      <c r="OZF7" s="579"/>
      <c r="OZG7" s="579"/>
      <c r="OZH7" s="579"/>
      <c r="OZI7" s="579"/>
      <c r="OZJ7" s="579"/>
      <c r="OZK7" s="579"/>
      <c r="OZL7" s="579"/>
      <c r="OZM7" s="579"/>
      <c r="OZN7" s="579"/>
      <c r="OZO7" s="579"/>
      <c r="OZP7" s="579"/>
      <c r="OZQ7" s="579"/>
      <c r="OZR7" s="579"/>
      <c r="OZS7" s="579"/>
      <c r="OZT7" s="579"/>
      <c r="OZU7" s="579"/>
      <c r="OZV7" s="579"/>
      <c r="OZW7" s="579"/>
      <c r="OZX7" s="579"/>
      <c r="OZY7" s="579"/>
      <c r="OZZ7" s="579"/>
      <c r="PAA7" s="579"/>
      <c r="PAB7" s="579"/>
      <c r="PAC7" s="579"/>
      <c r="PAD7" s="579"/>
      <c r="PAE7" s="579"/>
      <c r="PAF7" s="579"/>
      <c r="PAG7" s="579"/>
      <c r="PAH7" s="579"/>
      <c r="PAI7" s="579"/>
      <c r="PAJ7" s="579"/>
      <c r="PAK7" s="579"/>
      <c r="PAL7" s="579"/>
      <c r="PAM7" s="579"/>
      <c r="PAN7" s="579"/>
      <c r="PAO7" s="579"/>
      <c r="PAP7" s="579"/>
      <c r="PAQ7" s="579"/>
      <c r="PAR7" s="579"/>
      <c r="PAS7" s="579"/>
      <c r="PAT7" s="579"/>
      <c r="PAU7" s="579"/>
      <c r="PAV7" s="579"/>
      <c r="PAW7" s="579"/>
      <c r="PAX7" s="579"/>
      <c r="PAY7" s="579"/>
      <c r="PAZ7" s="579"/>
      <c r="PBA7" s="579"/>
      <c r="PBB7" s="579"/>
      <c r="PBC7" s="579"/>
      <c r="PBD7" s="579"/>
      <c r="PBE7" s="579"/>
      <c r="PBF7" s="579"/>
      <c r="PBG7" s="579"/>
      <c r="PBH7" s="579"/>
      <c r="PBI7" s="579"/>
      <c r="PBJ7" s="579"/>
      <c r="PBK7" s="579"/>
      <c r="PBL7" s="579"/>
      <c r="PBM7" s="579"/>
      <c r="PBN7" s="579"/>
      <c r="PBO7" s="579"/>
      <c r="PBP7" s="579"/>
      <c r="PBQ7" s="579"/>
      <c r="PBR7" s="579"/>
      <c r="PBS7" s="579"/>
      <c r="PBT7" s="579"/>
      <c r="PBU7" s="579"/>
      <c r="PBV7" s="579"/>
      <c r="PBW7" s="579"/>
      <c r="PBX7" s="579"/>
      <c r="PBY7" s="579"/>
      <c r="PBZ7" s="579"/>
      <c r="PCA7" s="579"/>
      <c r="PCB7" s="579"/>
      <c r="PCC7" s="579"/>
      <c r="PCD7" s="579"/>
      <c r="PCE7" s="579"/>
      <c r="PCF7" s="579"/>
      <c r="PCG7" s="579"/>
      <c r="PCH7" s="579"/>
      <c r="PCI7" s="579"/>
      <c r="PCJ7" s="579"/>
      <c r="PCK7" s="579"/>
      <c r="PCL7" s="579"/>
      <c r="PCM7" s="579"/>
      <c r="PCN7" s="579"/>
      <c r="PCO7" s="579"/>
      <c r="PCP7" s="579"/>
      <c r="PCQ7" s="579"/>
      <c r="PCR7" s="579"/>
      <c r="PCS7" s="579"/>
      <c r="PCT7" s="579"/>
      <c r="PCU7" s="579"/>
      <c r="PCV7" s="579"/>
      <c r="PCW7" s="579"/>
      <c r="PCX7" s="579"/>
      <c r="PCY7" s="579"/>
      <c r="PCZ7" s="579"/>
      <c r="PDA7" s="579"/>
      <c r="PDB7" s="579"/>
      <c r="PDC7" s="579"/>
      <c r="PDD7" s="579"/>
      <c r="PDE7" s="579"/>
      <c r="PDF7" s="579"/>
      <c r="PDG7" s="579"/>
      <c r="PDH7" s="579"/>
      <c r="PDI7" s="579"/>
      <c r="PDJ7" s="579"/>
      <c r="PDK7" s="579"/>
      <c r="PDL7" s="579"/>
      <c r="PDM7" s="579"/>
      <c r="PDN7" s="579"/>
      <c r="PDO7" s="579"/>
      <c r="PDP7" s="579"/>
      <c r="PDQ7" s="579"/>
      <c r="PDR7" s="579"/>
      <c r="PDS7" s="579"/>
      <c r="PDT7" s="579"/>
      <c r="PDU7" s="579"/>
      <c r="PDV7" s="579"/>
      <c r="PDW7" s="579"/>
      <c r="PDX7" s="579"/>
      <c r="PDY7" s="579"/>
      <c r="PDZ7" s="579"/>
      <c r="PEA7" s="579"/>
      <c r="PEB7" s="579"/>
      <c r="PEC7" s="579"/>
      <c r="PED7" s="579"/>
      <c r="PEE7" s="579"/>
      <c r="PEF7" s="579"/>
      <c r="PEG7" s="579"/>
      <c r="PEH7" s="579"/>
      <c r="PEI7" s="579"/>
      <c r="PEJ7" s="579"/>
      <c r="PEK7" s="579"/>
      <c r="PEL7" s="579"/>
      <c r="PEM7" s="579"/>
      <c r="PEN7" s="579"/>
      <c r="PEO7" s="579"/>
      <c r="PEP7" s="579"/>
      <c r="PEQ7" s="579"/>
      <c r="PER7" s="579"/>
      <c r="PES7" s="579"/>
      <c r="PET7" s="579"/>
      <c r="PEU7" s="579"/>
      <c r="PEV7" s="579"/>
      <c r="PEW7" s="579"/>
      <c r="PEX7" s="579"/>
      <c r="PEY7" s="579"/>
      <c r="PEZ7" s="579"/>
      <c r="PFA7" s="579"/>
      <c r="PFB7" s="579"/>
      <c r="PFC7" s="579"/>
      <c r="PFD7" s="579"/>
      <c r="PFE7" s="579"/>
      <c r="PFF7" s="579"/>
      <c r="PFG7" s="579"/>
      <c r="PFH7" s="579"/>
      <c r="PFI7" s="579"/>
      <c r="PFJ7" s="579"/>
      <c r="PFK7" s="579"/>
      <c r="PFL7" s="579"/>
      <c r="PFM7" s="579"/>
      <c r="PFN7" s="579"/>
      <c r="PFO7" s="579"/>
      <c r="PFP7" s="579"/>
      <c r="PFQ7" s="579"/>
      <c r="PFR7" s="579"/>
      <c r="PFS7" s="579"/>
      <c r="PFT7" s="579"/>
      <c r="PFU7" s="579"/>
      <c r="PFV7" s="579"/>
      <c r="PFW7" s="579"/>
      <c r="PFX7" s="579"/>
      <c r="PFY7" s="579"/>
      <c r="PFZ7" s="579"/>
      <c r="PGA7" s="579"/>
      <c r="PGB7" s="579"/>
      <c r="PGC7" s="579"/>
      <c r="PGD7" s="579"/>
      <c r="PGE7" s="579"/>
      <c r="PGF7" s="579"/>
      <c r="PGG7" s="579"/>
      <c r="PGH7" s="579"/>
      <c r="PGI7" s="579"/>
      <c r="PGJ7" s="579"/>
      <c r="PGK7" s="579"/>
      <c r="PGL7" s="579"/>
      <c r="PGM7" s="579"/>
      <c r="PGN7" s="579"/>
      <c r="PGO7" s="579"/>
      <c r="PGP7" s="579"/>
      <c r="PGQ7" s="579"/>
      <c r="PGR7" s="579"/>
      <c r="PGS7" s="579"/>
      <c r="PGT7" s="579"/>
      <c r="PGU7" s="579"/>
      <c r="PGV7" s="579"/>
      <c r="PGW7" s="579"/>
      <c r="PGX7" s="579"/>
      <c r="PGY7" s="579"/>
      <c r="PGZ7" s="579"/>
      <c r="PHA7" s="579"/>
      <c r="PHB7" s="579"/>
      <c r="PHC7" s="579"/>
      <c r="PHD7" s="579"/>
      <c r="PHE7" s="579"/>
      <c r="PHF7" s="579"/>
      <c r="PHG7" s="579"/>
      <c r="PHH7" s="579"/>
      <c r="PHI7" s="579"/>
      <c r="PHJ7" s="579"/>
      <c r="PHK7" s="579"/>
      <c r="PHL7" s="579"/>
      <c r="PHM7" s="579"/>
      <c r="PHN7" s="579"/>
      <c r="PHO7" s="579"/>
      <c r="PHP7" s="579"/>
      <c r="PHQ7" s="579"/>
      <c r="PHR7" s="579"/>
      <c r="PHS7" s="579"/>
      <c r="PHT7" s="579"/>
      <c r="PHU7" s="579"/>
      <c r="PHV7" s="579"/>
      <c r="PHW7" s="579"/>
      <c r="PHX7" s="579"/>
      <c r="PHY7" s="579"/>
      <c r="PHZ7" s="579"/>
      <c r="PIA7" s="579"/>
      <c r="PIB7" s="579"/>
      <c r="PIC7" s="579"/>
      <c r="PID7" s="579"/>
      <c r="PIE7" s="579"/>
      <c r="PIF7" s="579"/>
      <c r="PIG7" s="579"/>
      <c r="PIH7" s="579"/>
      <c r="PII7" s="579"/>
      <c r="PIJ7" s="579"/>
      <c r="PIK7" s="579"/>
      <c r="PIL7" s="579"/>
      <c r="PIM7" s="579"/>
      <c r="PIN7" s="579"/>
      <c r="PIO7" s="579"/>
      <c r="PIP7" s="579"/>
      <c r="PIQ7" s="579"/>
      <c r="PIR7" s="579"/>
      <c r="PIS7" s="579"/>
      <c r="PIT7" s="579"/>
      <c r="PIU7" s="579"/>
      <c r="PIV7" s="579"/>
      <c r="PIW7" s="579"/>
      <c r="PIX7" s="579"/>
      <c r="PIY7" s="579"/>
      <c r="PIZ7" s="579"/>
      <c r="PJA7" s="579"/>
      <c r="PJB7" s="579"/>
      <c r="PJC7" s="579"/>
      <c r="PJD7" s="579"/>
      <c r="PJE7" s="579"/>
      <c r="PJF7" s="579"/>
      <c r="PJG7" s="579"/>
      <c r="PJH7" s="579"/>
      <c r="PJI7" s="579"/>
      <c r="PJJ7" s="579"/>
      <c r="PJK7" s="579"/>
      <c r="PJL7" s="579"/>
      <c r="PJM7" s="579"/>
      <c r="PJN7" s="579"/>
      <c r="PJO7" s="579"/>
      <c r="PJP7" s="579"/>
      <c r="PJQ7" s="579"/>
      <c r="PJR7" s="579"/>
      <c r="PJS7" s="579"/>
      <c r="PJT7" s="579"/>
      <c r="PJU7" s="579"/>
      <c r="PJV7" s="579"/>
      <c r="PJW7" s="579"/>
      <c r="PJX7" s="579"/>
      <c r="PJY7" s="579"/>
      <c r="PJZ7" s="579"/>
      <c r="PKA7" s="579"/>
      <c r="PKB7" s="579"/>
      <c r="PKC7" s="579"/>
      <c r="PKD7" s="579"/>
      <c r="PKE7" s="579"/>
      <c r="PKF7" s="579"/>
      <c r="PKG7" s="579"/>
      <c r="PKH7" s="579"/>
      <c r="PKI7" s="579"/>
      <c r="PKJ7" s="579"/>
      <c r="PKK7" s="579"/>
      <c r="PKL7" s="579"/>
      <c r="PKM7" s="579"/>
      <c r="PKN7" s="579"/>
      <c r="PKO7" s="579"/>
      <c r="PKP7" s="579"/>
      <c r="PKQ7" s="579"/>
      <c r="PKR7" s="579"/>
      <c r="PKS7" s="579"/>
      <c r="PKT7" s="579"/>
      <c r="PKU7" s="579"/>
      <c r="PKV7" s="579"/>
      <c r="PKW7" s="579"/>
      <c r="PKX7" s="579"/>
      <c r="PKY7" s="579"/>
      <c r="PKZ7" s="579"/>
      <c r="PLA7" s="579"/>
      <c r="PLB7" s="579"/>
      <c r="PLC7" s="579"/>
      <c r="PLD7" s="579"/>
      <c r="PLE7" s="579"/>
      <c r="PLF7" s="579"/>
      <c r="PLG7" s="579"/>
      <c r="PLH7" s="579"/>
      <c r="PLI7" s="579"/>
      <c r="PLJ7" s="579"/>
      <c r="PLK7" s="579"/>
      <c r="PLL7" s="579"/>
      <c r="PLM7" s="579"/>
      <c r="PLN7" s="579"/>
      <c r="PLO7" s="579"/>
      <c r="PLP7" s="579"/>
      <c r="PLQ7" s="579"/>
      <c r="PLR7" s="579"/>
      <c r="PLS7" s="579"/>
      <c r="PLT7" s="579"/>
      <c r="PLU7" s="579"/>
      <c r="PLV7" s="579"/>
      <c r="PLW7" s="579"/>
      <c r="PLX7" s="579"/>
      <c r="PLY7" s="579"/>
      <c r="PLZ7" s="579"/>
      <c r="PMA7" s="579"/>
      <c r="PMB7" s="579"/>
      <c r="PMC7" s="579"/>
      <c r="PMD7" s="579"/>
      <c r="PME7" s="579"/>
      <c r="PMF7" s="579"/>
      <c r="PMG7" s="579"/>
      <c r="PMH7" s="579"/>
      <c r="PMI7" s="579"/>
      <c r="PMJ7" s="579"/>
      <c r="PMK7" s="579"/>
      <c r="PML7" s="579"/>
      <c r="PMM7" s="579"/>
      <c r="PMN7" s="579"/>
      <c r="PMO7" s="579"/>
      <c r="PMP7" s="579"/>
      <c r="PMQ7" s="579"/>
      <c r="PMR7" s="579"/>
      <c r="PMS7" s="579"/>
      <c r="PMT7" s="579"/>
      <c r="PMU7" s="579"/>
      <c r="PMV7" s="579"/>
      <c r="PMW7" s="579"/>
      <c r="PMX7" s="579"/>
      <c r="PMY7" s="579"/>
      <c r="PMZ7" s="579"/>
      <c r="PNA7" s="579"/>
      <c r="PNB7" s="579"/>
      <c r="PNC7" s="579"/>
      <c r="PND7" s="579"/>
      <c r="PNE7" s="579"/>
      <c r="PNF7" s="579"/>
      <c r="PNG7" s="579"/>
      <c r="PNH7" s="579"/>
      <c r="PNI7" s="579"/>
      <c r="PNJ7" s="579"/>
      <c r="PNK7" s="579"/>
      <c r="PNL7" s="579"/>
      <c r="PNM7" s="579"/>
      <c r="PNN7" s="579"/>
      <c r="PNO7" s="579"/>
      <c r="PNP7" s="579"/>
      <c r="PNQ7" s="579"/>
      <c r="PNR7" s="579"/>
      <c r="PNS7" s="579"/>
      <c r="PNT7" s="579"/>
      <c r="PNU7" s="579"/>
      <c r="PNV7" s="579"/>
      <c r="PNW7" s="579"/>
      <c r="PNX7" s="579"/>
      <c r="PNY7" s="579"/>
      <c r="PNZ7" s="579"/>
      <c r="POA7" s="579"/>
      <c r="POB7" s="579"/>
      <c r="POC7" s="579"/>
      <c r="POD7" s="579"/>
      <c r="POE7" s="579"/>
      <c r="POF7" s="579"/>
      <c r="POG7" s="579"/>
      <c r="POH7" s="579"/>
      <c r="POI7" s="579"/>
      <c r="POJ7" s="579"/>
      <c r="POK7" s="579"/>
      <c r="POL7" s="579"/>
      <c r="POM7" s="579"/>
      <c r="PON7" s="579"/>
      <c r="POO7" s="579"/>
      <c r="POP7" s="579"/>
      <c r="POQ7" s="579"/>
      <c r="POR7" s="579"/>
      <c r="POS7" s="579"/>
      <c r="POT7" s="579"/>
      <c r="POU7" s="579"/>
      <c r="POV7" s="579"/>
      <c r="POW7" s="579"/>
      <c r="POX7" s="579"/>
      <c r="POY7" s="579"/>
      <c r="POZ7" s="579"/>
      <c r="PPA7" s="579"/>
      <c r="PPB7" s="579"/>
      <c r="PPC7" s="579"/>
      <c r="PPD7" s="579"/>
      <c r="PPE7" s="579"/>
      <c r="PPF7" s="579"/>
      <c r="PPG7" s="579"/>
      <c r="PPH7" s="579"/>
      <c r="PPI7" s="579"/>
      <c r="PPJ7" s="579"/>
      <c r="PPK7" s="579"/>
      <c r="PPL7" s="579"/>
      <c r="PPM7" s="579"/>
      <c r="PPN7" s="579"/>
      <c r="PPO7" s="579"/>
      <c r="PPP7" s="579"/>
      <c r="PPQ7" s="579"/>
      <c r="PPR7" s="579"/>
      <c r="PPS7" s="579"/>
      <c r="PPT7" s="579"/>
      <c r="PPU7" s="579"/>
      <c r="PPV7" s="579"/>
      <c r="PPW7" s="579"/>
      <c r="PPX7" s="579"/>
      <c r="PPY7" s="579"/>
      <c r="PPZ7" s="579"/>
      <c r="PQA7" s="579"/>
      <c r="PQB7" s="579"/>
      <c r="PQC7" s="579"/>
      <c r="PQD7" s="579"/>
      <c r="PQE7" s="579"/>
      <c r="PQF7" s="579"/>
      <c r="PQG7" s="579"/>
      <c r="PQH7" s="579"/>
      <c r="PQI7" s="579"/>
      <c r="PQJ7" s="579"/>
      <c r="PQK7" s="579"/>
      <c r="PQL7" s="579"/>
      <c r="PQM7" s="579"/>
      <c r="PQN7" s="579"/>
      <c r="PQO7" s="579"/>
      <c r="PQP7" s="579"/>
      <c r="PQQ7" s="579"/>
      <c r="PQR7" s="579"/>
      <c r="PQS7" s="579"/>
      <c r="PQT7" s="579"/>
      <c r="PQU7" s="579"/>
      <c r="PQV7" s="579"/>
      <c r="PQW7" s="579"/>
      <c r="PQX7" s="579"/>
      <c r="PQY7" s="579"/>
      <c r="PQZ7" s="579"/>
      <c r="PRA7" s="579"/>
      <c r="PRB7" s="579"/>
      <c r="PRC7" s="579"/>
      <c r="PRD7" s="579"/>
      <c r="PRE7" s="579"/>
      <c r="PRF7" s="579"/>
      <c r="PRG7" s="579"/>
      <c r="PRH7" s="579"/>
      <c r="PRI7" s="579"/>
      <c r="PRJ7" s="579"/>
      <c r="PRK7" s="579"/>
      <c r="PRL7" s="579"/>
      <c r="PRM7" s="579"/>
      <c r="PRN7" s="579"/>
      <c r="PRO7" s="579"/>
      <c r="PRP7" s="579"/>
      <c r="PRQ7" s="579"/>
      <c r="PRR7" s="579"/>
      <c r="PRS7" s="579"/>
      <c r="PRT7" s="579"/>
      <c r="PRU7" s="579"/>
      <c r="PRV7" s="579"/>
      <c r="PRW7" s="579"/>
      <c r="PRX7" s="579"/>
      <c r="PRY7" s="579"/>
      <c r="PRZ7" s="579"/>
      <c r="PSA7" s="579"/>
      <c r="PSB7" s="579"/>
      <c r="PSC7" s="579"/>
      <c r="PSD7" s="579"/>
      <c r="PSE7" s="579"/>
      <c r="PSF7" s="579"/>
      <c r="PSG7" s="579"/>
      <c r="PSH7" s="579"/>
      <c r="PSI7" s="579"/>
      <c r="PSJ7" s="579"/>
      <c r="PSK7" s="579"/>
      <c r="PSL7" s="579"/>
      <c r="PSM7" s="579"/>
      <c r="PSN7" s="579"/>
      <c r="PSO7" s="579"/>
      <c r="PSP7" s="579"/>
      <c r="PSQ7" s="579"/>
      <c r="PSR7" s="579"/>
      <c r="PSS7" s="579"/>
      <c r="PST7" s="579"/>
      <c r="PSU7" s="579"/>
      <c r="PSV7" s="579"/>
      <c r="PSW7" s="579"/>
      <c r="PSX7" s="579"/>
      <c r="PSY7" s="579"/>
      <c r="PSZ7" s="579"/>
      <c r="PTA7" s="579"/>
      <c r="PTB7" s="579"/>
      <c r="PTC7" s="579"/>
      <c r="PTD7" s="579"/>
      <c r="PTE7" s="579"/>
      <c r="PTF7" s="579"/>
      <c r="PTG7" s="579"/>
      <c r="PTH7" s="579"/>
      <c r="PTI7" s="579"/>
      <c r="PTJ7" s="579"/>
      <c r="PTK7" s="579"/>
      <c r="PTL7" s="579"/>
      <c r="PTM7" s="579"/>
      <c r="PTN7" s="579"/>
      <c r="PTO7" s="579"/>
      <c r="PTP7" s="579"/>
      <c r="PTQ7" s="579"/>
      <c r="PTR7" s="579"/>
      <c r="PTS7" s="579"/>
      <c r="PTT7" s="579"/>
      <c r="PTU7" s="579"/>
      <c r="PTV7" s="579"/>
      <c r="PTW7" s="579"/>
      <c r="PTX7" s="579"/>
      <c r="PTY7" s="579"/>
      <c r="PTZ7" s="579"/>
      <c r="PUA7" s="579"/>
      <c r="PUB7" s="579"/>
      <c r="PUC7" s="579"/>
      <c r="PUD7" s="579"/>
      <c r="PUE7" s="579"/>
      <c r="PUF7" s="579"/>
      <c r="PUG7" s="579"/>
      <c r="PUH7" s="579"/>
      <c r="PUI7" s="579"/>
      <c r="PUJ7" s="579"/>
      <c r="PUK7" s="579"/>
      <c r="PUL7" s="579"/>
      <c r="PUM7" s="579"/>
      <c r="PUN7" s="579"/>
      <c r="PUO7" s="579"/>
      <c r="PUP7" s="579"/>
      <c r="PUQ7" s="579"/>
      <c r="PUR7" s="579"/>
      <c r="PUS7" s="579"/>
      <c r="PUT7" s="579"/>
      <c r="PUU7" s="579"/>
      <c r="PUV7" s="579"/>
      <c r="PUW7" s="579"/>
      <c r="PUX7" s="579"/>
      <c r="PUY7" s="579"/>
      <c r="PUZ7" s="579"/>
      <c r="PVA7" s="579"/>
      <c r="PVB7" s="579"/>
      <c r="PVC7" s="579"/>
      <c r="PVD7" s="579"/>
      <c r="PVE7" s="579"/>
      <c r="PVF7" s="579"/>
      <c r="PVG7" s="579"/>
      <c r="PVH7" s="579"/>
      <c r="PVI7" s="579"/>
      <c r="PVJ7" s="579"/>
      <c r="PVK7" s="579"/>
      <c r="PVL7" s="579"/>
      <c r="PVM7" s="579"/>
      <c r="PVN7" s="579"/>
      <c r="PVO7" s="579"/>
      <c r="PVP7" s="579"/>
      <c r="PVQ7" s="579"/>
      <c r="PVR7" s="579"/>
      <c r="PVS7" s="579"/>
      <c r="PVT7" s="579"/>
      <c r="PVU7" s="579"/>
      <c r="PVV7" s="579"/>
      <c r="PVW7" s="579"/>
      <c r="PVX7" s="579"/>
      <c r="PVY7" s="579"/>
      <c r="PVZ7" s="579"/>
      <c r="PWA7" s="579"/>
      <c r="PWB7" s="579"/>
      <c r="PWC7" s="579"/>
      <c r="PWD7" s="579"/>
      <c r="PWE7" s="579"/>
      <c r="PWF7" s="579"/>
      <c r="PWG7" s="579"/>
      <c r="PWH7" s="579"/>
      <c r="PWI7" s="579"/>
      <c r="PWJ7" s="579"/>
      <c r="PWK7" s="579"/>
      <c r="PWL7" s="579"/>
      <c r="PWM7" s="579"/>
      <c r="PWN7" s="579"/>
      <c r="PWO7" s="579"/>
      <c r="PWP7" s="579"/>
      <c r="PWQ7" s="579"/>
      <c r="PWR7" s="579"/>
      <c r="PWS7" s="579"/>
      <c r="PWT7" s="579"/>
      <c r="PWU7" s="579"/>
      <c r="PWV7" s="579"/>
      <c r="PWW7" s="579"/>
      <c r="PWX7" s="579"/>
      <c r="PWY7" s="579"/>
      <c r="PWZ7" s="579"/>
      <c r="PXA7" s="579"/>
      <c r="PXB7" s="579"/>
      <c r="PXC7" s="579"/>
      <c r="PXD7" s="579"/>
      <c r="PXE7" s="579"/>
      <c r="PXF7" s="579"/>
      <c r="PXG7" s="579"/>
      <c r="PXH7" s="579"/>
      <c r="PXI7" s="579"/>
      <c r="PXJ7" s="579"/>
      <c r="PXK7" s="579"/>
      <c r="PXL7" s="579"/>
      <c r="PXM7" s="579"/>
      <c r="PXN7" s="579"/>
      <c r="PXO7" s="579"/>
      <c r="PXP7" s="579"/>
      <c r="PXQ7" s="579"/>
      <c r="PXR7" s="579"/>
      <c r="PXS7" s="579"/>
      <c r="PXT7" s="579"/>
      <c r="PXU7" s="579"/>
      <c r="PXV7" s="579"/>
      <c r="PXW7" s="579"/>
      <c r="PXX7" s="579"/>
      <c r="PXY7" s="579"/>
      <c r="PXZ7" s="579"/>
      <c r="PYA7" s="579"/>
      <c r="PYB7" s="579"/>
      <c r="PYC7" s="579"/>
      <c r="PYD7" s="579"/>
      <c r="PYE7" s="579"/>
      <c r="PYF7" s="579"/>
      <c r="PYG7" s="579"/>
      <c r="PYH7" s="579"/>
      <c r="PYI7" s="579"/>
      <c r="PYJ7" s="579"/>
      <c r="PYK7" s="579"/>
      <c r="PYL7" s="579"/>
      <c r="PYM7" s="579"/>
      <c r="PYN7" s="579"/>
      <c r="PYO7" s="579"/>
      <c r="PYP7" s="579"/>
      <c r="PYQ7" s="579"/>
      <c r="PYR7" s="579"/>
      <c r="PYS7" s="579"/>
      <c r="PYT7" s="579"/>
      <c r="PYU7" s="579"/>
      <c r="PYV7" s="579"/>
      <c r="PYW7" s="579"/>
      <c r="PYX7" s="579"/>
      <c r="PYY7" s="579"/>
      <c r="PYZ7" s="579"/>
      <c r="PZA7" s="579"/>
      <c r="PZB7" s="579"/>
      <c r="PZC7" s="579"/>
      <c r="PZD7" s="579"/>
      <c r="PZE7" s="579"/>
      <c r="PZF7" s="579"/>
      <c r="PZG7" s="579"/>
      <c r="PZH7" s="579"/>
      <c r="PZI7" s="579"/>
      <c r="PZJ7" s="579"/>
      <c r="PZK7" s="579"/>
      <c r="PZL7" s="579"/>
      <c r="PZM7" s="579"/>
      <c r="PZN7" s="579"/>
      <c r="PZO7" s="579"/>
      <c r="PZP7" s="579"/>
      <c r="PZQ7" s="579"/>
      <c r="PZR7" s="579"/>
      <c r="PZS7" s="579"/>
      <c r="PZT7" s="579"/>
      <c r="PZU7" s="579"/>
      <c r="PZV7" s="579"/>
      <c r="PZW7" s="579"/>
      <c r="PZX7" s="579"/>
      <c r="PZY7" s="579"/>
      <c r="PZZ7" s="579"/>
      <c r="QAA7" s="579"/>
      <c r="QAB7" s="579"/>
      <c r="QAC7" s="579"/>
      <c r="QAD7" s="579"/>
      <c r="QAE7" s="579"/>
      <c r="QAF7" s="579"/>
      <c r="QAG7" s="579"/>
      <c r="QAH7" s="579"/>
      <c r="QAI7" s="579"/>
      <c r="QAJ7" s="579"/>
      <c r="QAK7" s="579"/>
      <c r="QAL7" s="579"/>
      <c r="QAM7" s="579"/>
      <c r="QAN7" s="579"/>
      <c r="QAO7" s="579"/>
      <c r="QAP7" s="579"/>
      <c r="QAQ7" s="579"/>
      <c r="QAR7" s="579"/>
      <c r="QAS7" s="579"/>
      <c r="QAT7" s="579"/>
      <c r="QAU7" s="579"/>
      <c r="QAV7" s="579"/>
      <c r="QAW7" s="579"/>
      <c r="QAX7" s="579"/>
      <c r="QAY7" s="579"/>
      <c r="QAZ7" s="579"/>
      <c r="QBA7" s="579"/>
      <c r="QBB7" s="579"/>
      <c r="QBC7" s="579"/>
      <c r="QBD7" s="579"/>
      <c r="QBE7" s="579"/>
      <c r="QBF7" s="579"/>
      <c r="QBG7" s="579"/>
      <c r="QBH7" s="579"/>
      <c r="QBI7" s="579"/>
      <c r="QBJ7" s="579"/>
      <c r="QBK7" s="579"/>
      <c r="QBL7" s="579"/>
      <c r="QBM7" s="579"/>
      <c r="QBN7" s="579"/>
      <c r="QBO7" s="579"/>
      <c r="QBP7" s="579"/>
      <c r="QBQ7" s="579"/>
      <c r="QBR7" s="579"/>
      <c r="QBS7" s="579"/>
      <c r="QBT7" s="579"/>
      <c r="QBU7" s="579"/>
      <c r="QBV7" s="579"/>
      <c r="QBW7" s="579"/>
      <c r="QBX7" s="579"/>
      <c r="QBY7" s="579"/>
      <c r="QBZ7" s="579"/>
      <c r="QCA7" s="579"/>
      <c r="QCB7" s="579"/>
      <c r="QCC7" s="579"/>
      <c r="QCD7" s="579"/>
      <c r="QCE7" s="579"/>
      <c r="QCF7" s="579"/>
      <c r="QCG7" s="579"/>
      <c r="QCH7" s="579"/>
      <c r="QCI7" s="579"/>
      <c r="QCJ7" s="579"/>
      <c r="QCK7" s="579"/>
      <c r="QCL7" s="579"/>
      <c r="QCM7" s="579"/>
      <c r="QCN7" s="579"/>
      <c r="QCO7" s="579"/>
      <c r="QCP7" s="579"/>
      <c r="QCQ7" s="579"/>
      <c r="QCR7" s="579"/>
      <c r="QCS7" s="579"/>
      <c r="QCT7" s="579"/>
      <c r="QCU7" s="579"/>
      <c r="QCV7" s="579"/>
      <c r="QCW7" s="579"/>
      <c r="QCX7" s="579"/>
      <c r="QCY7" s="579"/>
      <c r="QCZ7" s="579"/>
      <c r="QDA7" s="579"/>
      <c r="QDB7" s="579"/>
      <c r="QDC7" s="579"/>
      <c r="QDD7" s="579"/>
      <c r="QDE7" s="579"/>
      <c r="QDF7" s="579"/>
      <c r="QDG7" s="579"/>
      <c r="QDH7" s="579"/>
      <c r="QDI7" s="579"/>
      <c r="QDJ7" s="579"/>
      <c r="QDK7" s="579"/>
      <c r="QDL7" s="579"/>
      <c r="QDM7" s="579"/>
      <c r="QDN7" s="579"/>
      <c r="QDO7" s="579"/>
      <c r="QDP7" s="579"/>
      <c r="QDQ7" s="579"/>
      <c r="QDR7" s="579"/>
      <c r="QDS7" s="579"/>
      <c r="QDT7" s="579"/>
      <c r="QDU7" s="579"/>
      <c r="QDV7" s="579"/>
      <c r="QDW7" s="579"/>
      <c r="QDX7" s="579"/>
      <c r="QDY7" s="579"/>
      <c r="QDZ7" s="579"/>
      <c r="QEA7" s="579"/>
      <c r="QEB7" s="579"/>
      <c r="QEC7" s="579"/>
      <c r="QED7" s="579"/>
      <c r="QEE7" s="579"/>
      <c r="QEF7" s="579"/>
      <c r="QEG7" s="579"/>
      <c r="QEH7" s="579"/>
      <c r="QEI7" s="579"/>
      <c r="QEJ7" s="579"/>
      <c r="QEK7" s="579"/>
      <c r="QEL7" s="579"/>
      <c r="QEM7" s="579"/>
      <c r="QEN7" s="579"/>
      <c r="QEO7" s="579"/>
      <c r="QEP7" s="579"/>
      <c r="QEQ7" s="579"/>
      <c r="QER7" s="579"/>
      <c r="QES7" s="579"/>
      <c r="QET7" s="579"/>
      <c r="QEU7" s="579"/>
      <c r="QEV7" s="579"/>
      <c r="QEW7" s="579"/>
      <c r="QEX7" s="579"/>
      <c r="QEY7" s="579"/>
      <c r="QEZ7" s="579"/>
      <c r="QFA7" s="579"/>
      <c r="QFB7" s="579"/>
      <c r="QFC7" s="579"/>
      <c r="QFD7" s="579"/>
      <c r="QFE7" s="579"/>
      <c r="QFF7" s="579"/>
      <c r="QFG7" s="579"/>
      <c r="QFH7" s="579"/>
      <c r="QFI7" s="579"/>
      <c r="QFJ7" s="579"/>
      <c r="QFK7" s="579"/>
      <c r="QFL7" s="579"/>
      <c r="QFM7" s="579"/>
      <c r="QFN7" s="579"/>
      <c r="QFO7" s="579"/>
      <c r="QFP7" s="579"/>
      <c r="QFQ7" s="579"/>
      <c r="QFR7" s="579"/>
      <c r="QFS7" s="579"/>
      <c r="QFT7" s="579"/>
      <c r="QFU7" s="579"/>
      <c r="QFV7" s="579"/>
      <c r="QFW7" s="579"/>
      <c r="QFX7" s="579"/>
      <c r="QFY7" s="579"/>
      <c r="QFZ7" s="579"/>
      <c r="QGA7" s="579"/>
      <c r="QGB7" s="579"/>
      <c r="QGC7" s="579"/>
      <c r="QGD7" s="579"/>
      <c r="QGE7" s="579"/>
      <c r="QGF7" s="579"/>
      <c r="QGG7" s="579"/>
      <c r="QGH7" s="579"/>
      <c r="QGI7" s="579"/>
      <c r="QGJ7" s="579"/>
      <c r="QGK7" s="579"/>
      <c r="QGL7" s="579"/>
      <c r="QGM7" s="579"/>
      <c r="QGN7" s="579"/>
      <c r="QGO7" s="579"/>
      <c r="QGP7" s="579"/>
      <c r="QGQ7" s="579"/>
      <c r="QGR7" s="579"/>
      <c r="QGS7" s="579"/>
      <c r="QGT7" s="579"/>
      <c r="QGU7" s="579"/>
      <c r="QGV7" s="579"/>
      <c r="QGW7" s="579"/>
      <c r="QGX7" s="579"/>
      <c r="QGY7" s="579"/>
      <c r="QGZ7" s="579"/>
      <c r="QHA7" s="579"/>
      <c r="QHB7" s="579"/>
      <c r="QHC7" s="579"/>
      <c r="QHD7" s="579"/>
      <c r="QHE7" s="579"/>
      <c r="QHF7" s="579"/>
      <c r="QHG7" s="579"/>
      <c r="QHH7" s="579"/>
      <c r="QHI7" s="579"/>
      <c r="QHJ7" s="579"/>
      <c r="QHK7" s="579"/>
      <c r="QHL7" s="579"/>
      <c r="QHM7" s="579"/>
      <c r="QHN7" s="579"/>
      <c r="QHO7" s="579"/>
      <c r="QHP7" s="579"/>
      <c r="QHQ7" s="579"/>
      <c r="QHR7" s="579"/>
      <c r="QHS7" s="579"/>
      <c r="QHT7" s="579"/>
      <c r="QHU7" s="579"/>
      <c r="QHV7" s="579"/>
      <c r="QHW7" s="579"/>
      <c r="QHX7" s="579"/>
      <c r="QHY7" s="579"/>
      <c r="QHZ7" s="579"/>
      <c r="QIA7" s="579"/>
      <c r="QIB7" s="579"/>
      <c r="QIC7" s="579"/>
      <c r="QID7" s="579"/>
      <c r="QIE7" s="579"/>
      <c r="QIF7" s="579"/>
      <c r="QIG7" s="579"/>
      <c r="QIH7" s="579"/>
      <c r="QII7" s="579"/>
      <c r="QIJ7" s="579"/>
      <c r="QIK7" s="579"/>
      <c r="QIL7" s="579"/>
      <c r="QIM7" s="579"/>
      <c r="QIN7" s="579"/>
      <c r="QIO7" s="579"/>
      <c r="QIP7" s="579"/>
      <c r="QIQ7" s="579"/>
      <c r="QIR7" s="579"/>
      <c r="QIS7" s="579"/>
      <c r="QIT7" s="579"/>
      <c r="QIU7" s="579"/>
      <c r="QIV7" s="579"/>
      <c r="QIW7" s="579"/>
      <c r="QIX7" s="579"/>
      <c r="QIY7" s="579"/>
      <c r="QIZ7" s="579"/>
      <c r="QJA7" s="579"/>
      <c r="QJB7" s="579"/>
      <c r="QJC7" s="579"/>
      <c r="QJD7" s="579"/>
      <c r="QJE7" s="579"/>
      <c r="QJF7" s="579"/>
      <c r="QJG7" s="579"/>
      <c r="QJH7" s="579"/>
      <c r="QJI7" s="579"/>
      <c r="QJJ7" s="579"/>
      <c r="QJK7" s="579"/>
      <c r="QJL7" s="579"/>
      <c r="QJM7" s="579"/>
      <c r="QJN7" s="579"/>
      <c r="QJO7" s="579"/>
      <c r="QJP7" s="579"/>
      <c r="QJQ7" s="579"/>
      <c r="QJR7" s="579"/>
      <c r="QJS7" s="579"/>
      <c r="QJT7" s="579"/>
      <c r="QJU7" s="579"/>
      <c r="QJV7" s="579"/>
      <c r="QJW7" s="579"/>
      <c r="QJX7" s="579"/>
      <c r="QJY7" s="579"/>
      <c r="QJZ7" s="579"/>
      <c r="QKA7" s="579"/>
      <c r="QKB7" s="579"/>
      <c r="QKC7" s="579"/>
      <c r="QKD7" s="579"/>
      <c r="QKE7" s="579"/>
      <c r="QKF7" s="579"/>
      <c r="QKG7" s="579"/>
      <c r="QKH7" s="579"/>
      <c r="QKI7" s="579"/>
      <c r="QKJ7" s="579"/>
      <c r="QKK7" s="579"/>
      <c r="QKL7" s="579"/>
      <c r="QKM7" s="579"/>
      <c r="QKN7" s="579"/>
      <c r="QKO7" s="579"/>
      <c r="QKP7" s="579"/>
      <c r="QKQ7" s="579"/>
      <c r="QKR7" s="579"/>
      <c r="QKS7" s="579"/>
      <c r="QKT7" s="579"/>
      <c r="QKU7" s="579"/>
      <c r="QKV7" s="579"/>
      <c r="QKW7" s="579"/>
      <c r="QKX7" s="579"/>
      <c r="QKY7" s="579"/>
      <c r="QKZ7" s="579"/>
      <c r="QLA7" s="579"/>
      <c r="QLB7" s="579"/>
      <c r="QLC7" s="579"/>
      <c r="QLD7" s="579"/>
      <c r="QLE7" s="579"/>
      <c r="QLF7" s="579"/>
      <c r="QLG7" s="579"/>
      <c r="QLH7" s="579"/>
      <c r="QLI7" s="579"/>
      <c r="QLJ7" s="579"/>
      <c r="QLK7" s="579"/>
      <c r="QLL7" s="579"/>
      <c r="QLM7" s="579"/>
      <c r="QLN7" s="579"/>
      <c r="QLO7" s="579"/>
      <c r="QLP7" s="579"/>
      <c r="QLQ7" s="579"/>
      <c r="QLR7" s="579"/>
      <c r="QLS7" s="579"/>
      <c r="QLT7" s="579"/>
      <c r="QLU7" s="579"/>
      <c r="QLV7" s="579"/>
      <c r="QLW7" s="579"/>
      <c r="QLX7" s="579"/>
      <c r="QLY7" s="579"/>
      <c r="QLZ7" s="579"/>
      <c r="QMA7" s="579"/>
      <c r="QMB7" s="579"/>
      <c r="QMC7" s="579"/>
      <c r="QMD7" s="579"/>
      <c r="QME7" s="579"/>
      <c r="QMF7" s="579"/>
      <c r="QMG7" s="579"/>
      <c r="QMH7" s="579"/>
      <c r="QMI7" s="579"/>
      <c r="QMJ7" s="579"/>
      <c r="QMK7" s="579"/>
      <c r="QML7" s="579"/>
      <c r="QMM7" s="579"/>
      <c r="QMN7" s="579"/>
      <c r="QMO7" s="579"/>
      <c r="QMP7" s="579"/>
      <c r="QMQ7" s="579"/>
      <c r="QMR7" s="579"/>
      <c r="QMS7" s="579"/>
      <c r="QMT7" s="579"/>
      <c r="QMU7" s="579"/>
      <c r="QMV7" s="579"/>
      <c r="QMW7" s="579"/>
      <c r="QMX7" s="579"/>
      <c r="QMY7" s="579"/>
      <c r="QMZ7" s="579"/>
      <c r="QNA7" s="579"/>
      <c r="QNB7" s="579"/>
      <c r="QNC7" s="579"/>
      <c r="QND7" s="579"/>
      <c r="QNE7" s="579"/>
      <c r="QNF7" s="579"/>
      <c r="QNG7" s="579"/>
      <c r="QNH7" s="579"/>
      <c r="QNI7" s="579"/>
      <c r="QNJ7" s="579"/>
      <c r="QNK7" s="579"/>
      <c r="QNL7" s="579"/>
      <c r="QNM7" s="579"/>
      <c r="QNN7" s="579"/>
      <c r="QNO7" s="579"/>
      <c r="QNP7" s="579"/>
      <c r="QNQ7" s="579"/>
      <c r="QNR7" s="579"/>
      <c r="QNS7" s="579"/>
      <c r="QNT7" s="579"/>
      <c r="QNU7" s="579"/>
      <c r="QNV7" s="579"/>
      <c r="QNW7" s="579"/>
      <c r="QNX7" s="579"/>
      <c r="QNY7" s="579"/>
      <c r="QNZ7" s="579"/>
      <c r="QOA7" s="579"/>
      <c r="QOB7" s="579"/>
      <c r="QOC7" s="579"/>
      <c r="QOD7" s="579"/>
      <c r="QOE7" s="579"/>
      <c r="QOF7" s="579"/>
      <c r="QOG7" s="579"/>
      <c r="QOH7" s="579"/>
      <c r="QOI7" s="579"/>
      <c r="QOJ7" s="579"/>
      <c r="QOK7" s="579"/>
      <c r="QOL7" s="579"/>
      <c r="QOM7" s="579"/>
      <c r="QON7" s="579"/>
      <c r="QOO7" s="579"/>
      <c r="QOP7" s="579"/>
      <c r="QOQ7" s="579"/>
      <c r="QOR7" s="579"/>
      <c r="QOS7" s="579"/>
      <c r="QOT7" s="579"/>
      <c r="QOU7" s="579"/>
      <c r="QOV7" s="579"/>
      <c r="QOW7" s="579"/>
      <c r="QOX7" s="579"/>
      <c r="QOY7" s="579"/>
      <c r="QOZ7" s="579"/>
      <c r="QPA7" s="579"/>
      <c r="QPB7" s="579"/>
      <c r="QPC7" s="579"/>
      <c r="QPD7" s="579"/>
      <c r="QPE7" s="579"/>
      <c r="QPF7" s="579"/>
      <c r="QPG7" s="579"/>
      <c r="QPH7" s="579"/>
      <c r="QPI7" s="579"/>
      <c r="QPJ7" s="579"/>
      <c r="QPK7" s="579"/>
      <c r="QPL7" s="579"/>
      <c r="QPM7" s="579"/>
      <c r="QPN7" s="579"/>
      <c r="QPO7" s="579"/>
      <c r="QPP7" s="579"/>
      <c r="QPQ7" s="579"/>
      <c r="QPR7" s="579"/>
      <c r="QPS7" s="579"/>
      <c r="QPT7" s="579"/>
      <c r="QPU7" s="579"/>
      <c r="QPV7" s="579"/>
      <c r="QPW7" s="579"/>
      <c r="QPX7" s="579"/>
      <c r="QPY7" s="579"/>
      <c r="QPZ7" s="579"/>
      <c r="QQA7" s="579"/>
      <c r="QQB7" s="579"/>
      <c r="QQC7" s="579"/>
      <c r="QQD7" s="579"/>
      <c r="QQE7" s="579"/>
      <c r="QQF7" s="579"/>
      <c r="QQG7" s="579"/>
      <c r="QQH7" s="579"/>
      <c r="QQI7" s="579"/>
      <c r="QQJ7" s="579"/>
      <c r="QQK7" s="579"/>
      <c r="QQL7" s="579"/>
      <c r="QQM7" s="579"/>
      <c r="QQN7" s="579"/>
      <c r="QQO7" s="579"/>
      <c r="QQP7" s="579"/>
      <c r="QQQ7" s="579"/>
      <c r="QQR7" s="579"/>
      <c r="QQS7" s="579"/>
      <c r="QQT7" s="579"/>
      <c r="QQU7" s="579"/>
      <c r="QQV7" s="579"/>
      <c r="QQW7" s="579"/>
      <c r="QQX7" s="579"/>
      <c r="QQY7" s="579"/>
      <c r="QQZ7" s="579"/>
      <c r="QRA7" s="579"/>
      <c r="QRB7" s="579"/>
      <c r="QRC7" s="579"/>
      <c r="QRD7" s="579"/>
      <c r="QRE7" s="579"/>
      <c r="QRF7" s="579"/>
      <c r="QRG7" s="579"/>
      <c r="QRH7" s="579"/>
      <c r="QRI7" s="579"/>
      <c r="QRJ7" s="579"/>
      <c r="QRK7" s="579"/>
      <c r="QRL7" s="579"/>
      <c r="QRM7" s="579"/>
      <c r="QRN7" s="579"/>
      <c r="QRO7" s="579"/>
      <c r="QRP7" s="579"/>
      <c r="QRQ7" s="579"/>
      <c r="QRR7" s="579"/>
      <c r="QRS7" s="579"/>
      <c r="QRT7" s="579"/>
      <c r="QRU7" s="579"/>
      <c r="QRV7" s="579"/>
      <c r="QRW7" s="579"/>
      <c r="QRX7" s="579"/>
      <c r="QRY7" s="579"/>
      <c r="QRZ7" s="579"/>
      <c r="QSA7" s="579"/>
      <c r="QSB7" s="579"/>
      <c r="QSC7" s="579"/>
      <c r="QSD7" s="579"/>
      <c r="QSE7" s="579"/>
      <c r="QSF7" s="579"/>
      <c r="QSG7" s="579"/>
      <c r="QSH7" s="579"/>
      <c r="QSI7" s="579"/>
      <c r="QSJ7" s="579"/>
      <c r="QSK7" s="579"/>
      <c r="QSL7" s="579"/>
      <c r="QSM7" s="579"/>
      <c r="QSN7" s="579"/>
      <c r="QSO7" s="579"/>
      <c r="QSP7" s="579"/>
      <c r="QSQ7" s="579"/>
      <c r="QSR7" s="579"/>
      <c r="QSS7" s="579"/>
      <c r="QST7" s="579"/>
      <c r="QSU7" s="579"/>
      <c r="QSV7" s="579"/>
      <c r="QSW7" s="579"/>
      <c r="QSX7" s="579"/>
      <c r="QSY7" s="579"/>
      <c r="QSZ7" s="579"/>
      <c r="QTA7" s="579"/>
      <c r="QTB7" s="579"/>
      <c r="QTC7" s="579"/>
      <c r="QTD7" s="579"/>
      <c r="QTE7" s="579"/>
      <c r="QTF7" s="579"/>
      <c r="QTG7" s="579"/>
      <c r="QTH7" s="579"/>
      <c r="QTI7" s="579"/>
      <c r="QTJ7" s="579"/>
      <c r="QTK7" s="579"/>
      <c r="QTL7" s="579"/>
      <c r="QTM7" s="579"/>
      <c r="QTN7" s="579"/>
      <c r="QTO7" s="579"/>
      <c r="QTP7" s="579"/>
      <c r="QTQ7" s="579"/>
      <c r="QTR7" s="579"/>
      <c r="QTS7" s="579"/>
      <c r="QTT7" s="579"/>
      <c r="QTU7" s="579"/>
      <c r="QTV7" s="579"/>
      <c r="QTW7" s="579"/>
      <c r="QTX7" s="579"/>
      <c r="QTY7" s="579"/>
      <c r="QTZ7" s="579"/>
      <c r="QUA7" s="579"/>
      <c r="QUB7" s="579"/>
      <c r="QUC7" s="579"/>
      <c r="QUD7" s="579"/>
      <c r="QUE7" s="579"/>
      <c r="QUF7" s="579"/>
      <c r="QUG7" s="579"/>
      <c r="QUH7" s="579"/>
      <c r="QUI7" s="579"/>
      <c r="QUJ7" s="579"/>
      <c r="QUK7" s="579"/>
      <c r="QUL7" s="579"/>
      <c r="QUM7" s="579"/>
      <c r="QUN7" s="579"/>
      <c r="QUO7" s="579"/>
      <c r="QUP7" s="579"/>
      <c r="QUQ7" s="579"/>
      <c r="QUR7" s="579"/>
      <c r="QUS7" s="579"/>
      <c r="QUT7" s="579"/>
      <c r="QUU7" s="579"/>
      <c r="QUV7" s="579"/>
      <c r="QUW7" s="579"/>
      <c r="QUX7" s="579"/>
      <c r="QUY7" s="579"/>
      <c r="QUZ7" s="579"/>
      <c r="QVA7" s="579"/>
      <c r="QVB7" s="579"/>
      <c r="QVC7" s="579"/>
      <c r="QVD7" s="579"/>
      <c r="QVE7" s="579"/>
      <c r="QVF7" s="579"/>
      <c r="QVG7" s="579"/>
      <c r="QVH7" s="579"/>
      <c r="QVI7" s="579"/>
      <c r="QVJ7" s="579"/>
      <c r="QVK7" s="579"/>
      <c r="QVL7" s="579"/>
      <c r="QVM7" s="579"/>
      <c r="QVN7" s="579"/>
      <c r="QVO7" s="579"/>
      <c r="QVP7" s="579"/>
      <c r="QVQ7" s="579"/>
      <c r="QVR7" s="579"/>
      <c r="QVS7" s="579"/>
      <c r="QVT7" s="579"/>
      <c r="QVU7" s="579"/>
      <c r="QVV7" s="579"/>
      <c r="QVW7" s="579"/>
      <c r="QVX7" s="579"/>
      <c r="QVY7" s="579"/>
      <c r="QVZ7" s="579"/>
      <c r="QWA7" s="579"/>
      <c r="QWB7" s="579"/>
      <c r="QWC7" s="579"/>
      <c r="QWD7" s="579"/>
      <c r="QWE7" s="579"/>
      <c r="QWF7" s="579"/>
      <c r="QWG7" s="579"/>
      <c r="QWH7" s="579"/>
      <c r="QWI7" s="579"/>
      <c r="QWJ7" s="579"/>
      <c r="QWK7" s="579"/>
      <c r="QWL7" s="579"/>
      <c r="QWM7" s="579"/>
      <c r="QWN7" s="579"/>
      <c r="QWO7" s="579"/>
      <c r="QWP7" s="579"/>
      <c r="QWQ7" s="579"/>
      <c r="QWR7" s="579"/>
      <c r="QWS7" s="579"/>
      <c r="QWT7" s="579"/>
      <c r="QWU7" s="579"/>
      <c r="QWV7" s="579"/>
      <c r="QWW7" s="579"/>
      <c r="QWX7" s="579"/>
      <c r="QWY7" s="579"/>
      <c r="QWZ7" s="579"/>
      <c r="QXA7" s="579"/>
      <c r="QXB7" s="579"/>
      <c r="QXC7" s="579"/>
      <c r="QXD7" s="579"/>
      <c r="QXE7" s="579"/>
      <c r="QXF7" s="579"/>
      <c r="QXG7" s="579"/>
      <c r="QXH7" s="579"/>
      <c r="QXI7" s="579"/>
      <c r="QXJ7" s="579"/>
      <c r="QXK7" s="579"/>
      <c r="QXL7" s="579"/>
      <c r="QXM7" s="579"/>
      <c r="QXN7" s="579"/>
      <c r="QXO7" s="579"/>
      <c r="QXP7" s="579"/>
      <c r="QXQ7" s="579"/>
      <c r="QXR7" s="579"/>
      <c r="QXS7" s="579"/>
      <c r="QXT7" s="579"/>
      <c r="QXU7" s="579"/>
      <c r="QXV7" s="579"/>
      <c r="QXW7" s="579"/>
      <c r="QXX7" s="579"/>
      <c r="QXY7" s="579"/>
      <c r="QXZ7" s="579"/>
      <c r="QYA7" s="579"/>
      <c r="QYB7" s="579"/>
      <c r="QYC7" s="579"/>
      <c r="QYD7" s="579"/>
      <c r="QYE7" s="579"/>
      <c r="QYF7" s="579"/>
      <c r="QYG7" s="579"/>
      <c r="QYH7" s="579"/>
      <c r="QYI7" s="579"/>
      <c r="QYJ7" s="579"/>
      <c r="QYK7" s="579"/>
      <c r="QYL7" s="579"/>
      <c r="QYM7" s="579"/>
      <c r="QYN7" s="579"/>
      <c r="QYO7" s="579"/>
      <c r="QYP7" s="579"/>
      <c r="QYQ7" s="579"/>
      <c r="QYR7" s="579"/>
      <c r="QYS7" s="579"/>
      <c r="QYT7" s="579"/>
      <c r="QYU7" s="579"/>
      <c r="QYV7" s="579"/>
      <c r="QYW7" s="579"/>
      <c r="QYX7" s="579"/>
      <c r="QYY7" s="579"/>
      <c r="QYZ7" s="579"/>
      <c r="QZA7" s="579"/>
      <c r="QZB7" s="579"/>
      <c r="QZC7" s="579"/>
      <c r="QZD7" s="579"/>
      <c r="QZE7" s="579"/>
      <c r="QZF7" s="579"/>
      <c r="QZG7" s="579"/>
      <c r="QZH7" s="579"/>
      <c r="QZI7" s="579"/>
      <c r="QZJ7" s="579"/>
      <c r="QZK7" s="579"/>
      <c r="QZL7" s="579"/>
      <c r="QZM7" s="579"/>
      <c r="QZN7" s="579"/>
      <c r="QZO7" s="579"/>
      <c r="QZP7" s="579"/>
      <c r="QZQ7" s="579"/>
      <c r="QZR7" s="579"/>
      <c r="QZS7" s="579"/>
      <c r="QZT7" s="579"/>
      <c r="QZU7" s="579"/>
      <c r="QZV7" s="579"/>
      <c r="QZW7" s="579"/>
      <c r="QZX7" s="579"/>
      <c r="QZY7" s="579"/>
      <c r="QZZ7" s="579"/>
      <c r="RAA7" s="579"/>
      <c r="RAB7" s="579"/>
      <c r="RAC7" s="579"/>
      <c r="RAD7" s="579"/>
      <c r="RAE7" s="579"/>
      <c r="RAF7" s="579"/>
      <c r="RAG7" s="579"/>
      <c r="RAH7" s="579"/>
      <c r="RAI7" s="579"/>
      <c r="RAJ7" s="579"/>
      <c r="RAK7" s="579"/>
      <c r="RAL7" s="579"/>
      <c r="RAM7" s="579"/>
      <c r="RAN7" s="579"/>
      <c r="RAO7" s="579"/>
      <c r="RAP7" s="579"/>
      <c r="RAQ7" s="579"/>
      <c r="RAR7" s="579"/>
      <c r="RAS7" s="579"/>
      <c r="RAT7" s="579"/>
      <c r="RAU7" s="579"/>
      <c r="RAV7" s="579"/>
      <c r="RAW7" s="579"/>
      <c r="RAX7" s="579"/>
      <c r="RAY7" s="579"/>
      <c r="RAZ7" s="579"/>
      <c r="RBA7" s="579"/>
      <c r="RBB7" s="579"/>
      <c r="RBC7" s="579"/>
      <c r="RBD7" s="579"/>
      <c r="RBE7" s="579"/>
      <c r="RBF7" s="579"/>
      <c r="RBG7" s="579"/>
      <c r="RBH7" s="579"/>
      <c r="RBI7" s="579"/>
      <c r="RBJ7" s="579"/>
      <c r="RBK7" s="579"/>
      <c r="RBL7" s="579"/>
      <c r="RBM7" s="579"/>
      <c r="RBN7" s="579"/>
      <c r="RBO7" s="579"/>
      <c r="RBP7" s="579"/>
      <c r="RBQ7" s="579"/>
      <c r="RBR7" s="579"/>
      <c r="RBS7" s="579"/>
      <c r="RBT7" s="579"/>
      <c r="RBU7" s="579"/>
      <c r="RBV7" s="579"/>
      <c r="RBW7" s="579"/>
      <c r="RBX7" s="579"/>
      <c r="RBY7" s="579"/>
      <c r="RBZ7" s="579"/>
      <c r="RCA7" s="579"/>
      <c r="RCB7" s="579"/>
      <c r="RCC7" s="579"/>
      <c r="RCD7" s="579"/>
      <c r="RCE7" s="579"/>
      <c r="RCF7" s="579"/>
      <c r="RCG7" s="579"/>
      <c r="RCH7" s="579"/>
      <c r="RCI7" s="579"/>
      <c r="RCJ7" s="579"/>
      <c r="RCK7" s="579"/>
      <c r="RCL7" s="579"/>
      <c r="RCM7" s="579"/>
      <c r="RCN7" s="579"/>
      <c r="RCO7" s="579"/>
      <c r="RCP7" s="579"/>
      <c r="RCQ7" s="579"/>
      <c r="RCR7" s="579"/>
      <c r="RCS7" s="579"/>
      <c r="RCT7" s="579"/>
      <c r="RCU7" s="579"/>
      <c r="RCV7" s="579"/>
      <c r="RCW7" s="579"/>
      <c r="RCX7" s="579"/>
      <c r="RCY7" s="579"/>
      <c r="RCZ7" s="579"/>
      <c r="RDA7" s="579"/>
      <c r="RDB7" s="579"/>
      <c r="RDC7" s="579"/>
      <c r="RDD7" s="579"/>
      <c r="RDE7" s="579"/>
      <c r="RDF7" s="579"/>
      <c r="RDG7" s="579"/>
      <c r="RDH7" s="579"/>
      <c r="RDI7" s="579"/>
      <c r="RDJ7" s="579"/>
      <c r="RDK7" s="579"/>
      <c r="RDL7" s="579"/>
      <c r="RDM7" s="579"/>
      <c r="RDN7" s="579"/>
      <c r="RDO7" s="579"/>
      <c r="RDP7" s="579"/>
      <c r="RDQ7" s="579"/>
      <c r="RDR7" s="579"/>
      <c r="RDS7" s="579"/>
      <c r="RDT7" s="579"/>
      <c r="RDU7" s="579"/>
      <c r="RDV7" s="579"/>
      <c r="RDW7" s="579"/>
      <c r="RDX7" s="579"/>
      <c r="RDY7" s="579"/>
      <c r="RDZ7" s="579"/>
      <c r="REA7" s="579"/>
      <c r="REB7" s="579"/>
      <c r="REC7" s="579"/>
      <c r="RED7" s="579"/>
      <c r="REE7" s="579"/>
      <c r="REF7" s="579"/>
      <c r="REG7" s="579"/>
      <c r="REH7" s="579"/>
      <c r="REI7" s="579"/>
      <c r="REJ7" s="579"/>
      <c r="REK7" s="579"/>
      <c r="REL7" s="579"/>
      <c r="REM7" s="579"/>
      <c r="REN7" s="579"/>
      <c r="REO7" s="579"/>
      <c r="REP7" s="579"/>
      <c r="REQ7" s="579"/>
      <c r="RER7" s="579"/>
      <c r="RES7" s="579"/>
      <c r="RET7" s="579"/>
      <c r="REU7" s="579"/>
      <c r="REV7" s="579"/>
      <c r="REW7" s="579"/>
      <c r="REX7" s="579"/>
      <c r="REY7" s="579"/>
      <c r="REZ7" s="579"/>
      <c r="RFA7" s="579"/>
      <c r="RFB7" s="579"/>
      <c r="RFC7" s="579"/>
      <c r="RFD7" s="579"/>
      <c r="RFE7" s="579"/>
      <c r="RFF7" s="579"/>
      <c r="RFG7" s="579"/>
      <c r="RFH7" s="579"/>
      <c r="RFI7" s="579"/>
      <c r="RFJ7" s="579"/>
      <c r="RFK7" s="579"/>
      <c r="RFL7" s="579"/>
      <c r="RFM7" s="579"/>
      <c r="RFN7" s="579"/>
      <c r="RFO7" s="579"/>
      <c r="RFP7" s="579"/>
      <c r="RFQ7" s="579"/>
      <c r="RFR7" s="579"/>
      <c r="RFS7" s="579"/>
      <c r="RFT7" s="579"/>
      <c r="RFU7" s="579"/>
      <c r="RFV7" s="579"/>
      <c r="RFW7" s="579"/>
      <c r="RFX7" s="579"/>
      <c r="RFY7" s="579"/>
      <c r="RFZ7" s="579"/>
      <c r="RGA7" s="579"/>
      <c r="RGB7" s="579"/>
      <c r="RGC7" s="579"/>
      <c r="RGD7" s="579"/>
      <c r="RGE7" s="579"/>
      <c r="RGF7" s="579"/>
      <c r="RGG7" s="579"/>
      <c r="RGH7" s="579"/>
      <c r="RGI7" s="579"/>
      <c r="RGJ7" s="579"/>
      <c r="RGK7" s="579"/>
      <c r="RGL7" s="579"/>
      <c r="RGM7" s="579"/>
      <c r="RGN7" s="579"/>
      <c r="RGO7" s="579"/>
      <c r="RGP7" s="579"/>
      <c r="RGQ7" s="579"/>
      <c r="RGR7" s="579"/>
      <c r="RGS7" s="579"/>
      <c r="RGT7" s="579"/>
      <c r="RGU7" s="579"/>
      <c r="RGV7" s="579"/>
      <c r="RGW7" s="579"/>
      <c r="RGX7" s="579"/>
      <c r="RGY7" s="579"/>
      <c r="RGZ7" s="579"/>
      <c r="RHA7" s="579"/>
      <c r="RHB7" s="579"/>
      <c r="RHC7" s="579"/>
      <c r="RHD7" s="579"/>
      <c r="RHE7" s="579"/>
      <c r="RHF7" s="579"/>
      <c r="RHG7" s="579"/>
      <c r="RHH7" s="579"/>
      <c r="RHI7" s="579"/>
      <c r="RHJ7" s="579"/>
      <c r="RHK7" s="579"/>
      <c r="RHL7" s="579"/>
      <c r="RHM7" s="579"/>
      <c r="RHN7" s="579"/>
      <c r="RHO7" s="579"/>
      <c r="RHP7" s="579"/>
      <c r="RHQ7" s="579"/>
      <c r="RHR7" s="579"/>
      <c r="RHS7" s="579"/>
      <c r="RHT7" s="579"/>
      <c r="RHU7" s="579"/>
      <c r="RHV7" s="579"/>
      <c r="RHW7" s="579"/>
      <c r="RHX7" s="579"/>
      <c r="RHY7" s="579"/>
      <c r="RHZ7" s="579"/>
      <c r="RIA7" s="579"/>
      <c r="RIB7" s="579"/>
      <c r="RIC7" s="579"/>
      <c r="RID7" s="579"/>
      <c r="RIE7" s="579"/>
      <c r="RIF7" s="579"/>
      <c r="RIG7" s="579"/>
      <c r="RIH7" s="579"/>
      <c r="RII7" s="579"/>
      <c r="RIJ7" s="579"/>
      <c r="RIK7" s="579"/>
      <c r="RIL7" s="579"/>
      <c r="RIM7" s="579"/>
      <c r="RIN7" s="579"/>
      <c r="RIO7" s="579"/>
      <c r="RIP7" s="579"/>
      <c r="RIQ7" s="579"/>
      <c r="RIR7" s="579"/>
      <c r="RIS7" s="579"/>
      <c r="RIT7" s="579"/>
      <c r="RIU7" s="579"/>
      <c r="RIV7" s="579"/>
      <c r="RIW7" s="579"/>
      <c r="RIX7" s="579"/>
      <c r="RIY7" s="579"/>
      <c r="RIZ7" s="579"/>
      <c r="RJA7" s="579"/>
      <c r="RJB7" s="579"/>
      <c r="RJC7" s="579"/>
      <c r="RJD7" s="579"/>
      <c r="RJE7" s="579"/>
      <c r="RJF7" s="579"/>
      <c r="RJG7" s="579"/>
      <c r="RJH7" s="579"/>
      <c r="RJI7" s="579"/>
      <c r="RJJ7" s="579"/>
      <c r="RJK7" s="579"/>
      <c r="RJL7" s="579"/>
      <c r="RJM7" s="579"/>
      <c r="RJN7" s="579"/>
      <c r="RJO7" s="579"/>
      <c r="RJP7" s="579"/>
      <c r="RJQ7" s="579"/>
      <c r="RJR7" s="579"/>
      <c r="RJS7" s="579"/>
      <c r="RJT7" s="579"/>
      <c r="RJU7" s="579"/>
      <c r="RJV7" s="579"/>
      <c r="RJW7" s="579"/>
      <c r="RJX7" s="579"/>
      <c r="RJY7" s="579"/>
      <c r="RJZ7" s="579"/>
      <c r="RKA7" s="579"/>
      <c r="RKB7" s="579"/>
      <c r="RKC7" s="579"/>
      <c r="RKD7" s="579"/>
      <c r="RKE7" s="579"/>
      <c r="RKF7" s="579"/>
      <c r="RKG7" s="579"/>
      <c r="RKH7" s="579"/>
      <c r="RKI7" s="579"/>
      <c r="RKJ7" s="579"/>
      <c r="RKK7" s="579"/>
      <c r="RKL7" s="579"/>
      <c r="RKM7" s="579"/>
      <c r="RKN7" s="579"/>
      <c r="RKO7" s="579"/>
      <c r="RKP7" s="579"/>
      <c r="RKQ7" s="579"/>
      <c r="RKR7" s="579"/>
      <c r="RKS7" s="579"/>
      <c r="RKT7" s="579"/>
      <c r="RKU7" s="579"/>
      <c r="RKV7" s="579"/>
      <c r="RKW7" s="579"/>
      <c r="RKX7" s="579"/>
      <c r="RKY7" s="579"/>
      <c r="RKZ7" s="579"/>
      <c r="RLA7" s="579"/>
      <c r="RLB7" s="579"/>
      <c r="RLC7" s="579"/>
      <c r="RLD7" s="579"/>
      <c r="RLE7" s="579"/>
      <c r="RLF7" s="579"/>
      <c r="RLG7" s="579"/>
      <c r="RLH7" s="579"/>
      <c r="RLI7" s="579"/>
      <c r="RLJ7" s="579"/>
      <c r="RLK7" s="579"/>
      <c r="RLL7" s="579"/>
      <c r="RLM7" s="579"/>
      <c r="RLN7" s="579"/>
      <c r="RLO7" s="579"/>
      <c r="RLP7" s="579"/>
      <c r="RLQ7" s="579"/>
      <c r="RLR7" s="579"/>
      <c r="RLS7" s="579"/>
      <c r="RLT7" s="579"/>
      <c r="RLU7" s="579"/>
      <c r="RLV7" s="579"/>
      <c r="RLW7" s="579"/>
      <c r="RLX7" s="579"/>
      <c r="RLY7" s="579"/>
      <c r="RLZ7" s="579"/>
      <c r="RMA7" s="579"/>
      <c r="RMB7" s="579"/>
      <c r="RMC7" s="579"/>
      <c r="RMD7" s="579"/>
      <c r="RME7" s="579"/>
      <c r="RMF7" s="579"/>
      <c r="RMG7" s="579"/>
      <c r="RMH7" s="579"/>
      <c r="RMI7" s="579"/>
      <c r="RMJ7" s="579"/>
      <c r="RMK7" s="579"/>
      <c r="RML7" s="579"/>
      <c r="RMM7" s="579"/>
      <c r="RMN7" s="579"/>
      <c r="RMO7" s="579"/>
      <c r="RMP7" s="579"/>
      <c r="RMQ7" s="579"/>
      <c r="RMR7" s="579"/>
      <c r="RMS7" s="579"/>
      <c r="RMT7" s="579"/>
      <c r="RMU7" s="579"/>
      <c r="RMV7" s="579"/>
      <c r="RMW7" s="579"/>
      <c r="RMX7" s="579"/>
      <c r="RMY7" s="579"/>
      <c r="RMZ7" s="579"/>
      <c r="RNA7" s="579"/>
      <c r="RNB7" s="579"/>
      <c r="RNC7" s="579"/>
      <c r="RND7" s="579"/>
      <c r="RNE7" s="579"/>
      <c r="RNF7" s="579"/>
      <c r="RNG7" s="579"/>
      <c r="RNH7" s="579"/>
      <c r="RNI7" s="579"/>
      <c r="RNJ7" s="579"/>
      <c r="RNK7" s="579"/>
      <c r="RNL7" s="579"/>
      <c r="RNM7" s="579"/>
      <c r="RNN7" s="579"/>
      <c r="RNO7" s="579"/>
      <c r="RNP7" s="579"/>
      <c r="RNQ7" s="579"/>
      <c r="RNR7" s="579"/>
      <c r="RNS7" s="579"/>
      <c r="RNT7" s="579"/>
      <c r="RNU7" s="579"/>
      <c r="RNV7" s="579"/>
      <c r="RNW7" s="579"/>
      <c r="RNX7" s="579"/>
      <c r="RNY7" s="579"/>
      <c r="RNZ7" s="579"/>
      <c r="ROA7" s="579"/>
      <c r="ROB7" s="579"/>
      <c r="ROC7" s="579"/>
      <c r="ROD7" s="579"/>
      <c r="ROE7" s="579"/>
      <c r="ROF7" s="579"/>
      <c r="ROG7" s="579"/>
      <c r="ROH7" s="579"/>
      <c r="ROI7" s="579"/>
      <c r="ROJ7" s="579"/>
      <c r="ROK7" s="579"/>
      <c r="ROL7" s="579"/>
      <c r="ROM7" s="579"/>
      <c r="RON7" s="579"/>
      <c r="ROO7" s="579"/>
      <c r="ROP7" s="579"/>
      <c r="ROQ7" s="579"/>
      <c r="ROR7" s="579"/>
      <c r="ROS7" s="579"/>
      <c r="ROT7" s="579"/>
      <c r="ROU7" s="579"/>
      <c r="ROV7" s="579"/>
      <c r="ROW7" s="579"/>
      <c r="ROX7" s="579"/>
      <c r="ROY7" s="579"/>
      <c r="ROZ7" s="579"/>
      <c r="RPA7" s="579"/>
      <c r="RPB7" s="579"/>
      <c r="RPC7" s="579"/>
      <c r="RPD7" s="579"/>
      <c r="RPE7" s="579"/>
      <c r="RPF7" s="579"/>
      <c r="RPG7" s="579"/>
      <c r="RPH7" s="579"/>
      <c r="RPI7" s="579"/>
      <c r="RPJ7" s="579"/>
      <c r="RPK7" s="579"/>
      <c r="RPL7" s="579"/>
      <c r="RPM7" s="579"/>
      <c r="RPN7" s="579"/>
      <c r="RPO7" s="579"/>
      <c r="RPP7" s="579"/>
      <c r="RPQ7" s="579"/>
      <c r="RPR7" s="579"/>
      <c r="RPS7" s="579"/>
      <c r="RPT7" s="579"/>
      <c r="RPU7" s="579"/>
      <c r="RPV7" s="579"/>
      <c r="RPW7" s="579"/>
      <c r="RPX7" s="579"/>
      <c r="RPY7" s="579"/>
      <c r="RPZ7" s="579"/>
      <c r="RQA7" s="579"/>
      <c r="RQB7" s="579"/>
      <c r="RQC7" s="579"/>
      <c r="RQD7" s="579"/>
      <c r="RQE7" s="579"/>
      <c r="RQF7" s="579"/>
      <c r="RQG7" s="579"/>
      <c r="RQH7" s="579"/>
      <c r="RQI7" s="579"/>
      <c r="RQJ7" s="579"/>
      <c r="RQK7" s="579"/>
      <c r="RQL7" s="579"/>
      <c r="RQM7" s="579"/>
      <c r="RQN7" s="579"/>
      <c r="RQO7" s="579"/>
      <c r="RQP7" s="579"/>
      <c r="RQQ7" s="579"/>
      <c r="RQR7" s="579"/>
      <c r="RQS7" s="579"/>
      <c r="RQT7" s="579"/>
      <c r="RQU7" s="579"/>
      <c r="RQV7" s="579"/>
      <c r="RQW7" s="579"/>
      <c r="RQX7" s="579"/>
      <c r="RQY7" s="579"/>
      <c r="RQZ7" s="579"/>
      <c r="RRA7" s="579"/>
      <c r="RRB7" s="579"/>
      <c r="RRC7" s="579"/>
      <c r="RRD7" s="579"/>
      <c r="RRE7" s="579"/>
      <c r="RRF7" s="579"/>
      <c r="RRG7" s="579"/>
      <c r="RRH7" s="579"/>
      <c r="RRI7" s="579"/>
      <c r="RRJ7" s="579"/>
      <c r="RRK7" s="579"/>
      <c r="RRL7" s="579"/>
      <c r="RRM7" s="579"/>
      <c r="RRN7" s="579"/>
      <c r="RRO7" s="579"/>
      <c r="RRP7" s="579"/>
      <c r="RRQ7" s="579"/>
      <c r="RRR7" s="579"/>
      <c r="RRS7" s="579"/>
      <c r="RRT7" s="579"/>
      <c r="RRU7" s="579"/>
      <c r="RRV7" s="579"/>
      <c r="RRW7" s="579"/>
      <c r="RRX7" s="579"/>
      <c r="RRY7" s="579"/>
      <c r="RRZ7" s="579"/>
      <c r="RSA7" s="579"/>
      <c r="RSB7" s="579"/>
      <c r="RSC7" s="579"/>
      <c r="RSD7" s="579"/>
      <c r="RSE7" s="579"/>
      <c r="RSF7" s="579"/>
      <c r="RSG7" s="579"/>
      <c r="RSH7" s="579"/>
      <c r="RSI7" s="579"/>
      <c r="RSJ7" s="579"/>
      <c r="RSK7" s="579"/>
      <c r="RSL7" s="579"/>
      <c r="RSM7" s="579"/>
      <c r="RSN7" s="579"/>
      <c r="RSO7" s="579"/>
      <c r="RSP7" s="579"/>
      <c r="RSQ7" s="579"/>
      <c r="RSR7" s="579"/>
      <c r="RSS7" s="579"/>
      <c r="RST7" s="579"/>
      <c r="RSU7" s="579"/>
      <c r="RSV7" s="579"/>
      <c r="RSW7" s="579"/>
      <c r="RSX7" s="579"/>
      <c r="RSY7" s="579"/>
      <c r="RSZ7" s="579"/>
      <c r="RTA7" s="579"/>
      <c r="RTB7" s="579"/>
      <c r="RTC7" s="579"/>
      <c r="RTD7" s="579"/>
      <c r="RTE7" s="579"/>
      <c r="RTF7" s="579"/>
      <c r="RTG7" s="579"/>
      <c r="RTH7" s="579"/>
      <c r="RTI7" s="579"/>
      <c r="RTJ7" s="579"/>
      <c r="RTK7" s="579"/>
      <c r="RTL7" s="579"/>
      <c r="RTM7" s="579"/>
      <c r="RTN7" s="579"/>
      <c r="RTO7" s="579"/>
      <c r="RTP7" s="579"/>
      <c r="RTQ7" s="579"/>
      <c r="RTR7" s="579"/>
      <c r="RTS7" s="579"/>
      <c r="RTT7" s="579"/>
      <c r="RTU7" s="579"/>
      <c r="RTV7" s="579"/>
      <c r="RTW7" s="579"/>
      <c r="RTX7" s="579"/>
      <c r="RTY7" s="579"/>
      <c r="RTZ7" s="579"/>
      <c r="RUA7" s="579"/>
      <c r="RUB7" s="579"/>
      <c r="RUC7" s="579"/>
      <c r="RUD7" s="579"/>
      <c r="RUE7" s="579"/>
      <c r="RUF7" s="579"/>
      <c r="RUG7" s="579"/>
      <c r="RUH7" s="579"/>
      <c r="RUI7" s="579"/>
      <c r="RUJ7" s="579"/>
      <c r="RUK7" s="579"/>
      <c r="RUL7" s="579"/>
      <c r="RUM7" s="579"/>
      <c r="RUN7" s="579"/>
      <c r="RUO7" s="579"/>
      <c r="RUP7" s="579"/>
      <c r="RUQ7" s="579"/>
      <c r="RUR7" s="579"/>
      <c r="RUS7" s="579"/>
      <c r="RUT7" s="579"/>
      <c r="RUU7" s="579"/>
      <c r="RUV7" s="579"/>
      <c r="RUW7" s="579"/>
      <c r="RUX7" s="579"/>
      <c r="RUY7" s="579"/>
      <c r="RUZ7" s="579"/>
      <c r="RVA7" s="579"/>
      <c r="RVB7" s="579"/>
      <c r="RVC7" s="579"/>
      <c r="RVD7" s="579"/>
      <c r="RVE7" s="579"/>
      <c r="RVF7" s="579"/>
      <c r="RVG7" s="579"/>
      <c r="RVH7" s="579"/>
      <c r="RVI7" s="579"/>
      <c r="RVJ7" s="579"/>
      <c r="RVK7" s="579"/>
      <c r="RVL7" s="579"/>
      <c r="RVM7" s="579"/>
      <c r="RVN7" s="579"/>
      <c r="RVO7" s="579"/>
      <c r="RVP7" s="579"/>
      <c r="RVQ7" s="579"/>
      <c r="RVR7" s="579"/>
      <c r="RVS7" s="579"/>
      <c r="RVT7" s="579"/>
      <c r="RVU7" s="579"/>
      <c r="RVV7" s="579"/>
      <c r="RVW7" s="579"/>
      <c r="RVX7" s="579"/>
      <c r="RVY7" s="579"/>
      <c r="RVZ7" s="579"/>
      <c r="RWA7" s="579"/>
      <c r="RWB7" s="579"/>
      <c r="RWC7" s="579"/>
      <c r="RWD7" s="579"/>
      <c r="RWE7" s="579"/>
      <c r="RWF7" s="579"/>
      <c r="RWG7" s="579"/>
      <c r="RWH7" s="579"/>
      <c r="RWI7" s="579"/>
      <c r="RWJ7" s="579"/>
      <c r="RWK7" s="579"/>
      <c r="RWL7" s="579"/>
      <c r="RWM7" s="579"/>
      <c r="RWN7" s="579"/>
      <c r="RWO7" s="579"/>
      <c r="RWP7" s="579"/>
      <c r="RWQ7" s="579"/>
      <c r="RWR7" s="579"/>
      <c r="RWS7" s="579"/>
      <c r="RWT7" s="579"/>
      <c r="RWU7" s="579"/>
      <c r="RWV7" s="579"/>
      <c r="RWW7" s="579"/>
      <c r="RWX7" s="579"/>
      <c r="RWY7" s="579"/>
      <c r="RWZ7" s="579"/>
      <c r="RXA7" s="579"/>
      <c r="RXB7" s="579"/>
      <c r="RXC7" s="579"/>
      <c r="RXD7" s="579"/>
      <c r="RXE7" s="579"/>
      <c r="RXF7" s="579"/>
      <c r="RXG7" s="579"/>
      <c r="RXH7" s="579"/>
      <c r="RXI7" s="579"/>
      <c r="RXJ7" s="579"/>
      <c r="RXK7" s="579"/>
      <c r="RXL7" s="579"/>
      <c r="RXM7" s="579"/>
      <c r="RXN7" s="579"/>
      <c r="RXO7" s="579"/>
      <c r="RXP7" s="579"/>
      <c r="RXQ7" s="579"/>
      <c r="RXR7" s="579"/>
      <c r="RXS7" s="579"/>
      <c r="RXT7" s="579"/>
      <c r="RXU7" s="579"/>
      <c r="RXV7" s="579"/>
      <c r="RXW7" s="579"/>
      <c r="RXX7" s="579"/>
      <c r="RXY7" s="579"/>
      <c r="RXZ7" s="579"/>
      <c r="RYA7" s="579"/>
      <c r="RYB7" s="579"/>
      <c r="RYC7" s="579"/>
      <c r="RYD7" s="579"/>
      <c r="RYE7" s="579"/>
      <c r="RYF7" s="579"/>
      <c r="RYG7" s="579"/>
      <c r="RYH7" s="579"/>
      <c r="RYI7" s="579"/>
      <c r="RYJ7" s="579"/>
      <c r="RYK7" s="579"/>
      <c r="RYL7" s="579"/>
      <c r="RYM7" s="579"/>
      <c r="RYN7" s="579"/>
      <c r="RYO7" s="579"/>
      <c r="RYP7" s="579"/>
      <c r="RYQ7" s="579"/>
      <c r="RYR7" s="579"/>
      <c r="RYS7" s="579"/>
      <c r="RYT7" s="579"/>
      <c r="RYU7" s="579"/>
      <c r="RYV7" s="579"/>
      <c r="RYW7" s="579"/>
      <c r="RYX7" s="579"/>
      <c r="RYY7" s="579"/>
      <c r="RYZ7" s="579"/>
      <c r="RZA7" s="579"/>
      <c r="RZB7" s="579"/>
      <c r="RZC7" s="579"/>
      <c r="RZD7" s="579"/>
      <c r="RZE7" s="579"/>
      <c r="RZF7" s="579"/>
      <c r="RZG7" s="579"/>
      <c r="RZH7" s="579"/>
      <c r="RZI7" s="579"/>
      <c r="RZJ7" s="579"/>
      <c r="RZK7" s="579"/>
      <c r="RZL7" s="579"/>
      <c r="RZM7" s="579"/>
      <c r="RZN7" s="579"/>
      <c r="RZO7" s="579"/>
      <c r="RZP7" s="579"/>
      <c r="RZQ7" s="579"/>
      <c r="RZR7" s="579"/>
      <c r="RZS7" s="579"/>
      <c r="RZT7" s="579"/>
      <c r="RZU7" s="579"/>
      <c r="RZV7" s="579"/>
      <c r="RZW7" s="579"/>
      <c r="RZX7" s="579"/>
      <c r="RZY7" s="579"/>
      <c r="RZZ7" s="579"/>
      <c r="SAA7" s="579"/>
      <c r="SAB7" s="579"/>
      <c r="SAC7" s="579"/>
      <c r="SAD7" s="579"/>
      <c r="SAE7" s="579"/>
      <c r="SAF7" s="579"/>
      <c r="SAG7" s="579"/>
      <c r="SAH7" s="579"/>
      <c r="SAI7" s="579"/>
      <c r="SAJ7" s="579"/>
      <c r="SAK7" s="579"/>
      <c r="SAL7" s="579"/>
      <c r="SAM7" s="579"/>
      <c r="SAN7" s="579"/>
      <c r="SAO7" s="579"/>
      <c r="SAP7" s="579"/>
      <c r="SAQ7" s="579"/>
      <c r="SAR7" s="579"/>
      <c r="SAS7" s="579"/>
      <c r="SAT7" s="579"/>
      <c r="SAU7" s="579"/>
      <c r="SAV7" s="579"/>
      <c r="SAW7" s="579"/>
      <c r="SAX7" s="579"/>
      <c r="SAY7" s="579"/>
      <c r="SAZ7" s="579"/>
      <c r="SBA7" s="579"/>
      <c r="SBB7" s="579"/>
      <c r="SBC7" s="579"/>
      <c r="SBD7" s="579"/>
      <c r="SBE7" s="579"/>
      <c r="SBF7" s="579"/>
      <c r="SBG7" s="579"/>
      <c r="SBH7" s="579"/>
      <c r="SBI7" s="579"/>
      <c r="SBJ7" s="579"/>
      <c r="SBK7" s="579"/>
      <c r="SBL7" s="579"/>
      <c r="SBM7" s="579"/>
      <c r="SBN7" s="579"/>
      <c r="SBO7" s="579"/>
      <c r="SBP7" s="579"/>
      <c r="SBQ7" s="579"/>
      <c r="SBR7" s="579"/>
      <c r="SBS7" s="579"/>
      <c r="SBT7" s="579"/>
      <c r="SBU7" s="579"/>
      <c r="SBV7" s="579"/>
      <c r="SBW7" s="579"/>
      <c r="SBX7" s="579"/>
      <c r="SBY7" s="579"/>
      <c r="SBZ7" s="579"/>
      <c r="SCA7" s="579"/>
      <c r="SCB7" s="579"/>
      <c r="SCC7" s="579"/>
      <c r="SCD7" s="579"/>
      <c r="SCE7" s="579"/>
      <c r="SCF7" s="579"/>
      <c r="SCG7" s="579"/>
      <c r="SCH7" s="579"/>
      <c r="SCI7" s="579"/>
      <c r="SCJ7" s="579"/>
      <c r="SCK7" s="579"/>
      <c r="SCL7" s="579"/>
      <c r="SCM7" s="579"/>
      <c r="SCN7" s="579"/>
      <c r="SCO7" s="579"/>
      <c r="SCP7" s="579"/>
      <c r="SCQ7" s="579"/>
      <c r="SCR7" s="579"/>
      <c r="SCS7" s="579"/>
      <c r="SCT7" s="579"/>
      <c r="SCU7" s="579"/>
      <c r="SCV7" s="579"/>
      <c r="SCW7" s="579"/>
      <c r="SCX7" s="579"/>
      <c r="SCY7" s="579"/>
      <c r="SCZ7" s="579"/>
      <c r="SDA7" s="579"/>
      <c r="SDB7" s="579"/>
      <c r="SDC7" s="579"/>
      <c r="SDD7" s="579"/>
      <c r="SDE7" s="579"/>
      <c r="SDF7" s="579"/>
      <c r="SDG7" s="579"/>
      <c r="SDH7" s="579"/>
      <c r="SDI7" s="579"/>
      <c r="SDJ7" s="579"/>
      <c r="SDK7" s="579"/>
      <c r="SDL7" s="579"/>
      <c r="SDM7" s="579"/>
      <c r="SDN7" s="579"/>
      <c r="SDO7" s="579"/>
      <c r="SDP7" s="579"/>
      <c r="SDQ7" s="579"/>
      <c r="SDR7" s="579"/>
      <c r="SDS7" s="579"/>
      <c r="SDT7" s="579"/>
      <c r="SDU7" s="579"/>
      <c r="SDV7" s="579"/>
      <c r="SDW7" s="579"/>
      <c r="SDX7" s="579"/>
      <c r="SDY7" s="579"/>
      <c r="SDZ7" s="579"/>
      <c r="SEA7" s="579"/>
      <c r="SEB7" s="579"/>
      <c r="SEC7" s="579"/>
      <c r="SED7" s="579"/>
      <c r="SEE7" s="579"/>
      <c r="SEF7" s="579"/>
      <c r="SEG7" s="579"/>
      <c r="SEH7" s="579"/>
      <c r="SEI7" s="579"/>
      <c r="SEJ7" s="579"/>
      <c r="SEK7" s="579"/>
      <c r="SEL7" s="579"/>
      <c r="SEM7" s="579"/>
      <c r="SEN7" s="579"/>
      <c r="SEO7" s="579"/>
      <c r="SEP7" s="579"/>
      <c r="SEQ7" s="579"/>
      <c r="SER7" s="579"/>
      <c r="SES7" s="579"/>
      <c r="SET7" s="579"/>
      <c r="SEU7" s="579"/>
      <c r="SEV7" s="579"/>
      <c r="SEW7" s="579"/>
      <c r="SEX7" s="579"/>
      <c r="SEY7" s="579"/>
      <c r="SEZ7" s="579"/>
      <c r="SFA7" s="579"/>
      <c r="SFB7" s="579"/>
      <c r="SFC7" s="579"/>
      <c r="SFD7" s="579"/>
      <c r="SFE7" s="579"/>
      <c r="SFF7" s="579"/>
      <c r="SFG7" s="579"/>
      <c r="SFH7" s="579"/>
      <c r="SFI7" s="579"/>
      <c r="SFJ7" s="579"/>
      <c r="SFK7" s="579"/>
      <c r="SFL7" s="579"/>
      <c r="SFM7" s="579"/>
      <c r="SFN7" s="579"/>
      <c r="SFO7" s="579"/>
      <c r="SFP7" s="579"/>
      <c r="SFQ7" s="579"/>
      <c r="SFR7" s="579"/>
      <c r="SFS7" s="579"/>
      <c r="SFT7" s="579"/>
      <c r="SFU7" s="579"/>
      <c r="SFV7" s="579"/>
      <c r="SFW7" s="579"/>
      <c r="SFX7" s="579"/>
      <c r="SFY7" s="579"/>
      <c r="SFZ7" s="579"/>
      <c r="SGA7" s="579"/>
      <c r="SGB7" s="579"/>
      <c r="SGC7" s="579"/>
      <c r="SGD7" s="579"/>
      <c r="SGE7" s="579"/>
      <c r="SGF7" s="579"/>
      <c r="SGG7" s="579"/>
      <c r="SGH7" s="579"/>
      <c r="SGI7" s="579"/>
      <c r="SGJ7" s="579"/>
      <c r="SGK7" s="579"/>
      <c r="SGL7" s="579"/>
      <c r="SGM7" s="579"/>
      <c r="SGN7" s="579"/>
      <c r="SGO7" s="579"/>
      <c r="SGP7" s="579"/>
      <c r="SGQ7" s="579"/>
      <c r="SGR7" s="579"/>
      <c r="SGS7" s="579"/>
      <c r="SGT7" s="579"/>
      <c r="SGU7" s="579"/>
      <c r="SGV7" s="579"/>
      <c r="SGW7" s="579"/>
      <c r="SGX7" s="579"/>
      <c r="SGY7" s="579"/>
      <c r="SGZ7" s="579"/>
      <c r="SHA7" s="579"/>
      <c r="SHB7" s="579"/>
      <c r="SHC7" s="579"/>
      <c r="SHD7" s="579"/>
      <c r="SHE7" s="579"/>
      <c r="SHF7" s="579"/>
      <c r="SHG7" s="579"/>
      <c r="SHH7" s="579"/>
      <c r="SHI7" s="579"/>
      <c r="SHJ7" s="579"/>
      <c r="SHK7" s="579"/>
      <c r="SHL7" s="579"/>
      <c r="SHM7" s="579"/>
      <c r="SHN7" s="579"/>
      <c r="SHO7" s="579"/>
      <c r="SHP7" s="579"/>
      <c r="SHQ7" s="579"/>
      <c r="SHR7" s="579"/>
      <c r="SHS7" s="579"/>
      <c r="SHT7" s="579"/>
      <c r="SHU7" s="579"/>
      <c r="SHV7" s="579"/>
      <c r="SHW7" s="579"/>
      <c r="SHX7" s="579"/>
      <c r="SHY7" s="579"/>
      <c r="SHZ7" s="579"/>
      <c r="SIA7" s="579"/>
      <c r="SIB7" s="579"/>
      <c r="SIC7" s="579"/>
      <c r="SID7" s="579"/>
      <c r="SIE7" s="579"/>
      <c r="SIF7" s="579"/>
      <c r="SIG7" s="579"/>
      <c r="SIH7" s="579"/>
      <c r="SII7" s="579"/>
      <c r="SIJ7" s="579"/>
      <c r="SIK7" s="579"/>
      <c r="SIL7" s="579"/>
      <c r="SIM7" s="579"/>
      <c r="SIN7" s="579"/>
      <c r="SIO7" s="579"/>
      <c r="SIP7" s="579"/>
      <c r="SIQ7" s="579"/>
      <c r="SIR7" s="579"/>
      <c r="SIS7" s="579"/>
      <c r="SIT7" s="579"/>
      <c r="SIU7" s="579"/>
      <c r="SIV7" s="579"/>
      <c r="SIW7" s="579"/>
      <c r="SIX7" s="579"/>
      <c r="SIY7" s="579"/>
      <c r="SIZ7" s="579"/>
      <c r="SJA7" s="579"/>
      <c r="SJB7" s="579"/>
      <c r="SJC7" s="579"/>
      <c r="SJD7" s="579"/>
      <c r="SJE7" s="579"/>
      <c r="SJF7" s="579"/>
      <c r="SJG7" s="579"/>
      <c r="SJH7" s="579"/>
      <c r="SJI7" s="579"/>
      <c r="SJJ7" s="579"/>
      <c r="SJK7" s="579"/>
      <c r="SJL7" s="579"/>
      <c r="SJM7" s="579"/>
      <c r="SJN7" s="579"/>
      <c r="SJO7" s="579"/>
      <c r="SJP7" s="579"/>
      <c r="SJQ7" s="579"/>
      <c r="SJR7" s="579"/>
      <c r="SJS7" s="579"/>
      <c r="SJT7" s="579"/>
      <c r="SJU7" s="579"/>
      <c r="SJV7" s="579"/>
      <c r="SJW7" s="579"/>
      <c r="SJX7" s="579"/>
      <c r="SJY7" s="579"/>
      <c r="SJZ7" s="579"/>
      <c r="SKA7" s="579"/>
      <c r="SKB7" s="579"/>
      <c r="SKC7" s="579"/>
      <c r="SKD7" s="579"/>
      <c r="SKE7" s="579"/>
      <c r="SKF7" s="579"/>
      <c r="SKG7" s="579"/>
      <c r="SKH7" s="579"/>
      <c r="SKI7" s="579"/>
      <c r="SKJ7" s="579"/>
      <c r="SKK7" s="579"/>
      <c r="SKL7" s="579"/>
      <c r="SKM7" s="579"/>
      <c r="SKN7" s="579"/>
      <c r="SKO7" s="579"/>
      <c r="SKP7" s="579"/>
      <c r="SKQ7" s="579"/>
      <c r="SKR7" s="579"/>
      <c r="SKS7" s="579"/>
      <c r="SKT7" s="579"/>
      <c r="SKU7" s="579"/>
      <c r="SKV7" s="579"/>
      <c r="SKW7" s="579"/>
      <c r="SKX7" s="579"/>
      <c r="SKY7" s="579"/>
      <c r="SKZ7" s="579"/>
      <c r="SLA7" s="579"/>
      <c r="SLB7" s="579"/>
      <c r="SLC7" s="579"/>
      <c r="SLD7" s="579"/>
      <c r="SLE7" s="579"/>
      <c r="SLF7" s="579"/>
      <c r="SLG7" s="579"/>
      <c r="SLH7" s="579"/>
      <c r="SLI7" s="579"/>
      <c r="SLJ7" s="579"/>
      <c r="SLK7" s="579"/>
      <c r="SLL7" s="579"/>
      <c r="SLM7" s="579"/>
      <c r="SLN7" s="579"/>
      <c r="SLO7" s="579"/>
      <c r="SLP7" s="579"/>
      <c r="SLQ7" s="579"/>
      <c r="SLR7" s="579"/>
      <c r="SLS7" s="579"/>
      <c r="SLT7" s="579"/>
      <c r="SLU7" s="579"/>
      <c r="SLV7" s="579"/>
      <c r="SLW7" s="579"/>
      <c r="SLX7" s="579"/>
      <c r="SLY7" s="579"/>
      <c r="SLZ7" s="579"/>
      <c r="SMA7" s="579"/>
      <c r="SMB7" s="579"/>
      <c r="SMC7" s="579"/>
      <c r="SMD7" s="579"/>
      <c r="SME7" s="579"/>
      <c r="SMF7" s="579"/>
      <c r="SMG7" s="579"/>
      <c r="SMH7" s="579"/>
      <c r="SMI7" s="579"/>
      <c r="SMJ7" s="579"/>
      <c r="SMK7" s="579"/>
      <c r="SML7" s="579"/>
      <c r="SMM7" s="579"/>
      <c r="SMN7" s="579"/>
      <c r="SMO7" s="579"/>
      <c r="SMP7" s="579"/>
      <c r="SMQ7" s="579"/>
      <c r="SMR7" s="579"/>
      <c r="SMS7" s="579"/>
      <c r="SMT7" s="579"/>
      <c r="SMU7" s="579"/>
      <c r="SMV7" s="579"/>
      <c r="SMW7" s="579"/>
      <c r="SMX7" s="579"/>
      <c r="SMY7" s="579"/>
      <c r="SMZ7" s="579"/>
      <c r="SNA7" s="579"/>
      <c r="SNB7" s="579"/>
      <c r="SNC7" s="579"/>
      <c r="SND7" s="579"/>
      <c r="SNE7" s="579"/>
      <c r="SNF7" s="579"/>
      <c r="SNG7" s="579"/>
      <c r="SNH7" s="579"/>
      <c r="SNI7" s="579"/>
      <c r="SNJ7" s="579"/>
      <c r="SNK7" s="579"/>
      <c r="SNL7" s="579"/>
      <c r="SNM7" s="579"/>
      <c r="SNN7" s="579"/>
      <c r="SNO7" s="579"/>
      <c r="SNP7" s="579"/>
      <c r="SNQ7" s="579"/>
      <c r="SNR7" s="579"/>
      <c r="SNS7" s="579"/>
      <c r="SNT7" s="579"/>
      <c r="SNU7" s="579"/>
      <c r="SNV7" s="579"/>
      <c r="SNW7" s="579"/>
      <c r="SNX7" s="579"/>
      <c r="SNY7" s="579"/>
      <c r="SNZ7" s="579"/>
      <c r="SOA7" s="579"/>
      <c r="SOB7" s="579"/>
      <c r="SOC7" s="579"/>
      <c r="SOD7" s="579"/>
      <c r="SOE7" s="579"/>
      <c r="SOF7" s="579"/>
      <c r="SOG7" s="579"/>
      <c r="SOH7" s="579"/>
      <c r="SOI7" s="579"/>
      <c r="SOJ7" s="579"/>
      <c r="SOK7" s="579"/>
      <c r="SOL7" s="579"/>
      <c r="SOM7" s="579"/>
      <c r="SON7" s="579"/>
      <c r="SOO7" s="579"/>
      <c r="SOP7" s="579"/>
      <c r="SOQ7" s="579"/>
      <c r="SOR7" s="579"/>
      <c r="SOS7" s="579"/>
      <c r="SOT7" s="579"/>
      <c r="SOU7" s="579"/>
      <c r="SOV7" s="579"/>
      <c r="SOW7" s="579"/>
      <c r="SOX7" s="579"/>
      <c r="SOY7" s="579"/>
      <c r="SOZ7" s="579"/>
      <c r="SPA7" s="579"/>
      <c r="SPB7" s="579"/>
      <c r="SPC7" s="579"/>
      <c r="SPD7" s="579"/>
      <c r="SPE7" s="579"/>
      <c r="SPF7" s="579"/>
      <c r="SPG7" s="579"/>
      <c r="SPH7" s="579"/>
      <c r="SPI7" s="579"/>
      <c r="SPJ7" s="579"/>
      <c r="SPK7" s="579"/>
      <c r="SPL7" s="579"/>
      <c r="SPM7" s="579"/>
      <c r="SPN7" s="579"/>
      <c r="SPO7" s="579"/>
      <c r="SPP7" s="579"/>
      <c r="SPQ7" s="579"/>
      <c r="SPR7" s="579"/>
      <c r="SPS7" s="579"/>
      <c r="SPT7" s="579"/>
      <c r="SPU7" s="579"/>
      <c r="SPV7" s="579"/>
      <c r="SPW7" s="579"/>
      <c r="SPX7" s="579"/>
      <c r="SPY7" s="579"/>
      <c r="SPZ7" s="579"/>
      <c r="SQA7" s="579"/>
      <c r="SQB7" s="579"/>
      <c r="SQC7" s="579"/>
      <c r="SQD7" s="579"/>
      <c r="SQE7" s="579"/>
      <c r="SQF7" s="579"/>
      <c r="SQG7" s="579"/>
      <c r="SQH7" s="579"/>
      <c r="SQI7" s="579"/>
      <c r="SQJ7" s="579"/>
      <c r="SQK7" s="579"/>
      <c r="SQL7" s="579"/>
      <c r="SQM7" s="579"/>
      <c r="SQN7" s="579"/>
      <c r="SQO7" s="579"/>
      <c r="SQP7" s="579"/>
      <c r="SQQ7" s="579"/>
      <c r="SQR7" s="579"/>
      <c r="SQS7" s="579"/>
      <c r="SQT7" s="579"/>
      <c r="SQU7" s="579"/>
      <c r="SQV7" s="579"/>
      <c r="SQW7" s="579"/>
      <c r="SQX7" s="579"/>
      <c r="SQY7" s="579"/>
      <c r="SQZ7" s="579"/>
      <c r="SRA7" s="579"/>
      <c r="SRB7" s="579"/>
      <c r="SRC7" s="579"/>
      <c r="SRD7" s="579"/>
      <c r="SRE7" s="579"/>
      <c r="SRF7" s="579"/>
      <c r="SRG7" s="579"/>
      <c r="SRH7" s="579"/>
      <c r="SRI7" s="579"/>
      <c r="SRJ7" s="579"/>
      <c r="SRK7" s="579"/>
      <c r="SRL7" s="579"/>
      <c r="SRM7" s="579"/>
      <c r="SRN7" s="579"/>
      <c r="SRO7" s="579"/>
      <c r="SRP7" s="579"/>
      <c r="SRQ7" s="579"/>
      <c r="SRR7" s="579"/>
      <c r="SRS7" s="579"/>
      <c r="SRT7" s="579"/>
      <c r="SRU7" s="579"/>
      <c r="SRV7" s="579"/>
      <c r="SRW7" s="579"/>
      <c r="SRX7" s="579"/>
      <c r="SRY7" s="579"/>
      <c r="SRZ7" s="579"/>
      <c r="SSA7" s="579"/>
      <c r="SSB7" s="579"/>
      <c r="SSC7" s="579"/>
      <c r="SSD7" s="579"/>
      <c r="SSE7" s="579"/>
      <c r="SSF7" s="579"/>
      <c r="SSG7" s="579"/>
      <c r="SSH7" s="579"/>
      <c r="SSI7" s="579"/>
      <c r="SSJ7" s="579"/>
      <c r="SSK7" s="579"/>
      <c r="SSL7" s="579"/>
      <c r="SSM7" s="579"/>
      <c r="SSN7" s="579"/>
      <c r="SSO7" s="579"/>
      <c r="SSP7" s="579"/>
      <c r="SSQ7" s="579"/>
      <c r="SSR7" s="579"/>
      <c r="SSS7" s="579"/>
      <c r="SST7" s="579"/>
      <c r="SSU7" s="579"/>
      <c r="SSV7" s="579"/>
      <c r="SSW7" s="579"/>
      <c r="SSX7" s="579"/>
      <c r="SSY7" s="579"/>
      <c r="SSZ7" s="579"/>
      <c r="STA7" s="579"/>
      <c r="STB7" s="579"/>
      <c r="STC7" s="579"/>
      <c r="STD7" s="579"/>
      <c r="STE7" s="579"/>
      <c r="STF7" s="579"/>
      <c r="STG7" s="579"/>
      <c r="STH7" s="579"/>
      <c r="STI7" s="579"/>
      <c r="STJ7" s="579"/>
      <c r="STK7" s="579"/>
      <c r="STL7" s="579"/>
      <c r="STM7" s="579"/>
      <c r="STN7" s="579"/>
      <c r="STO7" s="579"/>
      <c r="STP7" s="579"/>
      <c r="STQ7" s="579"/>
      <c r="STR7" s="579"/>
      <c r="STS7" s="579"/>
      <c r="STT7" s="579"/>
      <c r="STU7" s="579"/>
      <c r="STV7" s="579"/>
      <c r="STW7" s="579"/>
      <c r="STX7" s="579"/>
      <c r="STY7" s="579"/>
      <c r="STZ7" s="579"/>
      <c r="SUA7" s="579"/>
      <c r="SUB7" s="579"/>
      <c r="SUC7" s="579"/>
      <c r="SUD7" s="579"/>
      <c r="SUE7" s="579"/>
      <c r="SUF7" s="579"/>
      <c r="SUG7" s="579"/>
      <c r="SUH7" s="579"/>
      <c r="SUI7" s="579"/>
      <c r="SUJ7" s="579"/>
      <c r="SUK7" s="579"/>
      <c r="SUL7" s="579"/>
      <c r="SUM7" s="579"/>
      <c r="SUN7" s="579"/>
      <c r="SUO7" s="579"/>
      <c r="SUP7" s="579"/>
      <c r="SUQ7" s="579"/>
      <c r="SUR7" s="579"/>
      <c r="SUS7" s="579"/>
      <c r="SUT7" s="579"/>
      <c r="SUU7" s="579"/>
      <c r="SUV7" s="579"/>
      <c r="SUW7" s="579"/>
      <c r="SUX7" s="579"/>
      <c r="SUY7" s="579"/>
      <c r="SUZ7" s="579"/>
      <c r="SVA7" s="579"/>
      <c r="SVB7" s="579"/>
      <c r="SVC7" s="579"/>
      <c r="SVD7" s="579"/>
      <c r="SVE7" s="579"/>
      <c r="SVF7" s="579"/>
      <c r="SVG7" s="579"/>
      <c r="SVH7" s="579"/>
      <c r="SVI7" s="579"/>
      <c r="SVJ7" s="579"/>
      <c r="SVK7" s="579"/>
      <c r="SVL7" s="579"/>
      <c r="SVM7" s="579"/>
      <c r="SVN7" s="579"/>
      <c r="SVO7" s="579"/>
      <c r="SVP7" s="579"/>
      <c r="SVQ7" s="579"/>
      <c r="SVR7" s="579"/>
      <c r="SVS7" s="579"/>
      <c r="SVT7" s="579"/>
      <c r="SVU7" s="579"/>
      <c r="SVV7" s="579"/>
      <c r="SVW7" s="579"/>
      <c r="SVX7" s="579"/>
      <c r="SVY7" s="579"/>
      <c r="SVZ7" s="579"/>
      <c r="SWA7" s="579"/>
      <c r="SWB7" s="579"/>
      <c r="SWC7" s="579"/>
      <c r="SWD7" s="579"/>
      <c r="SWE7" s="579"/>
      <c r="SWF7" s="579"/>
      <c r="SWG7" s="579"/>
      <c r="SWH7" s="579"/>
      <c r="SWI7" s="579"/>
      <c r="SWJ7" s="579"/>
      <c r="SWK7" s="579"/>
      <c r="SWL7" s="579"/>
      <c r="SWM7" s="579"/>
      <c r="SWN7" s="579"/>
      <c r="SWO7" s="579"/>
      <c r="SWP7" s="579"/>
      <c r="SWQ7" s="579"/>
      <c r="SWR7" s="579"/>
      <c r="SWS7" s="579"/>
      <c r="SWT7" s="579"/>
      <c r="SWU7" s="579"/>
      <c r="SWV7" s="579"/>
      <c r="SWW7" s="579"/>
      <c r="SWX7" s="579"/>
      <c r="SWY7" s="579"/>
      <c r="SWZ7" s="579"/>
      <c r="SXA7" s="579"/>
      <c r="SXB7" s="579"/>
      <c r="SXC7" s="579"/>
      <c r="SXD7" s="579"/>
      <c r="SXE7" s="579"/>
      <c r="SXF7" s="579"/>
      <c r="SXG7" s="579"/>
      <c r="SXH7" s="579"/>
      <c r="SXI7" s="579"/>
      <c r="SXJ7" s="579"/>
      <c r="SXK7" s="579"/>
      <c r="SXL7" s="579"/>
      <c r="SXM7" s="579"/>
      <c r="SXN7" s="579"/>
      <c r="SXO7" s="579"/>
      <c r="SXP7" s="579"/>
      <c r="SXQ7" s="579"/>
      <c r="SXR7" s="579"/>
      <c r="SXS7" s="579"/>
      <c r="SXT7" s="579"/>
      <c r="SXU7" s="579"/>
      <c r="SXV7" s="579"/>
      <c r="SXW7" s="579"/>
      <c r="SXX7" s="579"/>
      <c r="SXY7" s="579"/>
      <c r="SXZ7" s="579"/>
      <c r="SYA7" s="579"/>
      <c r="SYB7" s="579"/>
      <c r="SYC7" s="579"/>
      <c r="SYD7" s="579"/>
      <c r="SYE7" s="579"/>
      <c r="SYF7" s="579"/>
      <c r="SYG7" s="579"/>
      <c r="SYH7" s="579"/>
      <c r="SYI7" s="579"/>
      <c r="SYJ7" s="579"/>
      <c r="SYK7" s="579"/>
      <c r="SYL7" s="579"/>
      <c r="SYM7" s="579"/>
      <c r="SYN7" s="579"/>
      <c r="SYO7" s="579"/>
      <c r="SYP7" s="579"/>
      <c r="SYQ7" s="579"/>
      <c r="SYR7" s="579"/>
      <c r="SYS7" s="579"/>
      <c r="SYT7" s="579"/>
      <c r="SYU7" s="579"/>
      <c r="SYV7" s="579"/>
      <c r="SYW7" s="579"/>
      <c r="SYX7" s="579"/>
      <c r="SYY7" s="579"/>
      <c r="SYZ7" s="579"/>
      <c r="SZA7" s="579"/>
      <c r="SZB7" s="579"/>
      <c r="SZC7" s="579"/>
      <c r="SZD7" s="579"/>
      <c r="SZE7" s="579"/>
      <c r="SZF7" s="579"/>
      <c r="SZG7" s="579"/>
      <c r="SZH7" s="579"/>
      <c r="SZI7" s="579"/>
      <c r="SZJ7" s="579"/>
      <c r="SZK7" s="579"/>
      <c r="SZL7" s="579"/>
      <c r="SZM7" s="579"/>
      <c r="SZN7" s="579"/>
      <c r="SZO7" s="579"/>
      <c r="SZP7" s="579"/>
      <c r="SZQ7" s="579"/>
      <c r="SZR7" s="579"/>
      <c r="SZS7" s="579"/>
      <c r="SZT7" s="579"/>
      <c r="SZU7" s="579"/>
      <c r="SZV7" s="579"/>
      <c r="SZW7" s="579"/>
      <c r="SZX7" s="579"/>
      <c r="SZY7" s="579"/>
      <c r="SZZ7" s="579"/>
      <c r="TAA7" s="579"/>
      <c r="TAB7" s="579"/>
      <c r="TAC7" s="579"/>
      <c r="TAD7" s="579"/>
      <c r="TAE7" s="579"/>
      <c r="TAF7" s="579"/>
      <c r="TAG7" s="579"/>
      <c r="TAH7" s="579"/>
      <c r="TAI7" s="579"/>
      <c r="TAJ7" s="579"/>
      <c r="TAK7" s="579"/>
      <c r="TAL7" s="579"/>
      <c r="TAM7" s="579"/>
      <c r="TAN7" s="579"/>
      <c r="TAO7" s="579"/>
      <c r="TAP7" s="579"/>
      <c r="TAQ7" s="579"/>
      <c r="TAR7" s="579"/>
      <c r="TAS7" s="579"/>
      <c r="TAT7" s="579"/>
      <c r="TAU7" s="579"/>
      <c r="TAV7" s="579"/>
      <c r="TAW7" s="579"/>
      <c r="TAX7" s="579"/>
      <c r="TAY7" s="579"/>
      <c r="TAZ7" s="579"/>
      <c r="TBA7" s="579"/>
      <c r="TBB7" s="579"/>
      <c r="TBC7" s="579"/>
      <c r="TBD7" s="579"/>
      <c r="TBE7" s="579"/>
      <c r="TBF7" s="579"/>
      <c r="TBG7" s="579"/>
      <c r="TBH7" s="579"/>
      <c r="TBI7" s="579"/>
      <c r="TBJ7" s="579"/>
      <c r="TBK7" s="579"/>
      <c r="TBL7" s="579"/>
      <c r="TBM7" s="579"/>
      <c r="TBN7" s="579"/>
      <c r="TBO7" s="579"/>
      <c r="TBP7" s="579"/>
      <c r="TBQ7" s="579"/>
      <c r="TBR7" s="579"/>
      <c r="TBS7" s="579"/>
      <c r="TBT7" s="579"/>
      <c r="TBU7" s="579"/>
      <c r="TBV7" s="579"/>
      <c r="TBW7" s="579"/>
      <c r="TBX7" s="579"/>
      <c r="TBY7" s="579"/>
      <c r="TBZ7" s="579"/>
      <c r="TCA7" s="579"/>
      <c r="TCB7" s="579"/>
      <c r="TCC7" s="579"/>
      <c r="TCD7" s="579"/>
      <c r="TCE7" s="579"/>
      <c r="TCF7" s="579"/>
      <c r="TCG7" s="579"/>
      <c r="TCH7" s="579"/>
      <c r="TCI7" s="579"/>
      <c r="TCJ7" s="579"/>
      <c r="TCK7" s="579"/>
      <c r="TCL7" s="579"/>
      <c r="TCM7" s="579"/>
      <c r="TCN7" s="579"/>
      <c r="TCO7" s="579"/>
      <c r="TCP7" s="579"/>
      <c r="TCQ7" s="579"/>
      <c r="TCR7" s="579"/>
      <c r="TCS7" s="579"/>
      <c r="TCT7" s="579"/>
      <c r="TCU7" s="579"/>
      <c r="TCV7" s="579"/>
      <c r="TCW7" s="579"/>
      <c r="TCX7" s="579"/>
      <c r="TCY7" s="579"/>
      <c r="TCZ7" s="579"/>
      <c r="TDA7" s="579"/>
      <c r="TDB7" s="579"/>
      <c r="TDC7" s="579"/>
      <c r="TDD7" s="579"/>
      <c r="TDE7" s="579"/>
      <c r="TDF7" s="579"/>
      <c r="TDG7" s="579"/>
      <c r="TDH7" s="579"/>
      <c r="TDI7" s="579"/>
      <c r="TDJ7" s="579"/>
      <c r="TDK7" s="579"/>
      <c r="TDL7" s="579"/>
      <c r="TDM7" s="579"/>
      <c r="TDN7" s="579"/>
      <c r="TDO7" s="579"/>
      <c r="TDP7" s="579"/>
      <c r="TDQ7" s="579"/>
      <c r="TDR7" s="579"/>
      <c r="TDS7" s="579"/>
      <c r="TDT7" s="579"/>
      <c r="TDU7" s="579"/>
      <c r="TDV7" s="579"/>
      <c r="TDW7" s="579"/>
      <c r="TDX7" s="579"/>
      <c r="TDY7" s="579"/>
      <c r="TDZ7" s="579"/>
      <c r="TEA7" s="579"/>
      <c r="TEB7" s="579"/>
      <c r="TEC7" s="579"/>
      <c r="TED7" s="579"/>
      <c r="TEE7" s="579"/>
      <c r="TEF7" s="579"/>
      <c r="TEG7" s="579"/>
      <c r="TEH7" s="579"/>
      <c r="TEI7" s="579"/>
      <c r="TEJ7" s="579"/>
      <c r="TEK7" s="579"/>
      <c r="TEL7" s="579"/>
      <c r="TEM7" s="579"/>
      <c r="TEN7" s="579"/>
      <c r="TEO7" s="579"/>
      <c r="TEP7" s="579"/>
      <c r="TEQ7" s="579"/>
      <c r="TER7" s="579"/>
      <c r="TES7" s="579"/>
      <c r="TET7" s="579"/>
      <c r="TEU7" s="579"/>
      <c r="TEV7" s="579"/>
      <c r="TEW7" s="579"/>
      <c r="TEX7" s="579"/>
      <c r="TEY7" s="579"/>
      <c r="TEZ7" s="579"/>
      <c r="TFA7" s="579"/>
      <c r="TFB7" s="579"/>
      <c r="TFC7" s="579"/>
      <c r="TFD7" s="579"/>
      <c r="TFE7" s="579"/>
      <c r="TFF7" s="579"/>
      <c r="TFG7" s="579"/>
      <c r="TFH7" s="579"/>
      <c r="TFI7" s="579"/>
      <c r="TFJ7" s="579"/>
      <c r="TFK7" s="579"/>
      <c r="TFL7" s="579"/>
      <c r="TFM7" s="579"/>
      <c r="TFN7" s="579"/>
      <c r="TFO7" s="579"/>
      <c r="TFP7" s="579"/>
      <c r="TFQ7" s="579"/>
      <c r="TFR7" s="579"/>
      <c r="TFS7" s="579"/>
      <c r="TFT7" s="579"/>
      <c r="TFU7" s="579"/>
      <c r="TFV7" s="579"/>
      <c r="TFW7" s="579"/>
      <c r="TFX7" s="579"/>
      <c r="TFY7" s="579"/>
      <c r="TFZ7" s="579"/>
      <c r="TGA7" s="579"/>
      <c r="TGB7" s="579"/>
      <c r="TGC7" s="579"/>
      <c r="TGD7" s="579"/>
      <c r="TGE7" s="579"/>
      <c r="TGF7" s="579"/>
      <c r="TGG7" s="579"/>
      <c r="TGH7" s="579"/>
      <c r="TGI7" s="579"/>
      <c r="TGJ7" s="579"/>
      <c r="TGK7" s="579"/>
      <c r="TGL7" s="579"/>
      <c r="TGM7" s="579"/>
      <c r="TGN7" s="579"/>
      <c r="TGO7" s="579"/>
      <c r="TGP7" s="579"/>
      <c r="TGQ7" s="579"/>
      <c r="TGR7" s="579"/>
      <c r="TGS7" s="579"/>
      <c r="TGT7" s="579"/>
      <c r="TGU7" s="579"/>
      <c r="TGV7" s="579"/>
      <c r="TGW7" s="579"/>
      <c r="TGX7" s="579"/>
      <c r="TGY7" s="579"/>
      <c r="TGZ7" s="579"/>
      <c r="THA7" s="579"/>
      <c r="THB7" s="579"/>
      <c r="THC7" s="579"/>
      <c r="THD7" s="579"/>
      <c r="THE7" s="579"/>
      <c r="THF7" s="579"/>
      <c r="THG7" s="579"/>
      <c r="THH7" s="579"/>
      <c r="THI7" s="579"/>
      <c r="THJ7" s="579"/>
      <c r="THK7" s="579"/>
      <c r="THL7" s="579"/>
      <c r="THM7" s="579"/>
      <c r="THN7" s="579"/>
      <c r="THO7" s="579"/>
      <c r="THP7" s="579"/>
      <c r="THQ7" s="579"/>
      <c r="THR7" s="579"/>
      <c r="THS7" s="579"/>
      <c r="THT7" s="579"/>
      <c r="THU7" s="579"/>
      <c r="THV7" s="579"/>
      <c r="THW7" s="579"/>
      <c r="THX7" s="579"/>
      <c r="THY7" s="579"/>
      <c r="THZ7" s="579"/>
      <c r="TIA7" s="579"/>
      <c r="TIB7" s="579"/>
      <c r="TIC7" s="579"/>
      <c r="TID7" s="579"/>
      <c r="TIE7" s="579"/>
      <c r="TIF7" s="579"/>
      <c r="TIG7" s="579"/>
      <c r="TIH7" s="579"/>
      <c r="TII7" s="579"/>
      <c r="TIJ7" s="579"/>
      <c r="TIK7" s="579"/>
      <c r="TIL7" s="579"/>
      <c r="TIM7" s="579"/>
      <c r="TIN7" s="579"/>
      <c r="TIO7" s="579"/>
      <c r="TIP7" s="579"/>
      <c r="TIQ7" s="579"/>
      <c r="TIR7" s="579"/>
      <c r="TIS7" s="579"/>
      <c r="TIT7" s="579"/>
      <c r="TIU7" s="579"/>
      <c r="TIV7" s="579"/>
      <c r="TIW7" s="579"/>
      <c r="TIX7" s="579"/>
      <c r="TIY7" s="579"/>
      <c r="TIZ7" s="579"/>
      <c r="TJA7" s="579"/>
      <c r="TJB7" s="579"/>
      <c r="TJC7" s="579"/>
      <c r="TJD7" s="579"/>
      <c r="TJE7" s="579"/>
      <c r="TJF7" s="579"/>
      <c r="TJG7" s="579"/>
      <c r="TJH7" s="579"/>
      <c r="TJI7" s="579"/>
      <c r="TJJ7" s="579"/>
      <c r="TJK7" s="579"/>
      <c r="TJL7" s="579"/>
      <c r="TJM7" s="579"/>
      <c r="TJN7" s="579"/>
      <c r="TJO7" s="579"/>
      <c r="TJP7" s="579"/>
      <c r="TJQ7" s="579"/>
      <c r="TJR7" s="579"/>
      <c r="TJS7" s="579"/>
      <c r="TJT7" s="579"/>
      <c r="TJU7" s="579"/>
      <c r="TJV7" s="579"/>
      <c r="TJW7" s="579"/>
      <c r="TJX7" s="579"/>
      <c r="TJY7" s="579"/>
      <c r="TJZ7" s="579"/>
      <c r="TKA7" s="579"/>
      <c r="TKB7" s="579"/>
      <c r="TKC7" s="579"/>
      <c r="TKD7" s="579"/>
      <c r="TKE7" s="579"/>
      <c r="TKF7" s="579"/>
      <c r="TKG7" s="579"/>
      <c r="TKH7" s="579"/>
      <c r="TKI7" s="579"/>
      <c r="TKJ7" s="579"/>
      <c r="TKK7" s="579"/>
      <c r="TKL7" s="579"/>
      <c r="TKM7" s="579"/>
      <c r="TKN7" s="579"/>
      <c r="TKO7" s="579"/>
      <c r="TKP7" s="579"/>
      <c r="TKQ7" s="579"/>
      <c r="TKR7" s="579"/>
      <c r="TKS7" s="579"/>
      <c r="TKT7" s="579"/>
      <c r="TKU7" s="579"/>
      <c r="TKV7" s="579"/>
      <c r="TKW7" s="579"/>
      <c r="TKX7" s="579"/>
      <c r="TKY7" s="579"/>
      <c r="TKZ7" s="579"/>
      <c r="TLA7" s="579"/>
      <c r="TLB7" s="579"/>
      <c r="TLC7" s="579"/>
      <c r="TLD7" s="579"/>
      <c r="TLE7" s="579"/>
      <c r="TLF7" s="579"/>
      <c r="TLG7" s="579"/>
      <c r="TLH7" s="579"/>
      <c r="TLI7" s="579"/>
      <c r="TLJ7" s="579"/>
      <c r="TLK7" s="579"/>
      <c r="TLL7" s="579"/>
      <c r="TLM7" s="579"/>
      <c r="TLN7" s="579"/>
      <c r="TLO7" s="579"/>
      <c r="TLP7" s="579"/>
      <c r="TLQ7" s="579"/>
      <c r="TLR7" s="579"/>
      <c r="TLS7" s="579"/>
      <c r="TLT7" s="579"/>
      <c r="TLU7" s="579"/>
      <c r="TLV7" s="579"/>
      <c r="TLW7" s="579"/>
      <c r="TLX7" s="579"/>
      <c r="TLY7" s="579"/>
      <c r="TLZ7" s="579"/>
      <c r="TMA7" s="579"/>
      <c r="TMB7" s="579"/>
      <c r="TMC7" s="579"/>
      <c r="TMD7" s="579"/>
      <c r="TME7" s="579"/>
      <c r="TMF7" s="579"/>
      <c r="TMG7" s="579"/>
      <c r="TMH7" s="579"/>
      <c r="TMI7" s="579"/>
      <c r="TMJ7" s="579"/>
      <c r="TMK7" s="579"/>
      <c r="TML7" s="579"/>
      <c r="TMM7" s="579"/>
      <c r="TMN7" s="579"/>
      <c r="TMO7" s="579"/>
      <c r="TMP7" s="579"/>
      <c r="TMQ7" s="579"/>
      <c r="TMR7" s="579"/>
      <c r="TMS7" s="579"/>
      <c r="TMT7" s="579"/>
      <c r="TMU7" s="579"/>
      <c r="TMV7" s="579"/>
      <c r="TMW7" s="579"/>
      <c r="TMX7" s="579"/>
      <c r="TMY7" s="579"/>
      <c r="TMZ7" s="579"/>
      <c r="TNA7" s="579"/>
      <c r="TNB7" s="579"/>
      <c r="TNC7" s="579"/>
      <c r="TND7" s="579"/>
      <c r="TNE7" s="579"/>
      <c r="TNF7" s="579"/>
      <c r="TNG7" s="579"/>
      <c r="TNH7" s="579"/>
      <c r="TNI7" s="579"/>
      <c r="TNJ7" s="579"/>
      <c r="TNK7" s="579"/>
      <c r="TNL7" s="579"/>
      <c r="TNM7" s="579"/>
      <c r="TNN7" s="579"/>
      <c r="TNO7" s="579"/>
      <c r="TNP7" s="579"/>
      <c r="TNQ7" s="579"/>
      <c r="TNR7" s="579"/>
      <c r="TNS7" s="579"/>
      <c r="TNT7" s="579"/>
      <c r="TNU7" s="579"/>
      <c r="TNV7" s="579"/>
      <c r="TNW7" s="579"/>
      <c r="TNX7" s="579"/>
      <c r="TNY7" s="579"/>
      <c r="TNZ7" s="579"/>
      <c r="TOA7" s="579"/>
      <c r="TOB7" s="579"/>
      <c r="TOC7" s="579"/>
      <c r="TOD7" s="579"/>
      <c r="TOE7" s="579"/>
      <c r="TOF7" s="579"/>
      <c r="TOG7" s="579"/>
      <c r="TOH7" s="579"/>
      <c r="TOI7" s="579"/>
      <c r="TOJ7" s="579"/>
      <c r="TOK7" s="579"/>
      <c r="TOL7" s="579"/>
      <c r="TOM7" s="579"/>
      <c r="TON7" s="579"/>
      <c r="TOO7" s="579"/>
      <c r="TOP7" s="579"/>
      <c r="TOQ7" s="579"/>
      <c r="TOR7" s="579"/>
      <c r="TOS7" s="579"/>
      <c r="TOT7" s="579"/>
      <c r="TOU7" s="579"/>
      <c r="TOV7" s="579"/>
      <c r="TOW7" s="579"/>
      <c r="TOX7" s="579"/>
      <c r="TOY7" s="579"/>
      <c r="TOZ7" s="579"/>
      <c r="TPA7" s="579"/>
      <c r="TPB7" s="579"/>
      <c r="TPC7" s="579"/>
      <c r="TPD7" s="579"/>
      <c r="TPE7" s="579"/>
      <c r="TPF7" s="579"/>
      <c r="TPG7" s="579"/>
      <c r="TPH7" s="579"/>
      <c r="TPI7" s="579"/>
      <c r="TPJ7" s="579"/>
      <c r="TPK7" s="579"/>
      <c r="TPL7" s="579"/>
      <c r="TPM7" s="579"/>
      <c r="TPN7" s="579"/>
      <c r="TPO7" s="579"/>
      <c r="TPP7" s="579"/>
      <c r="TPQ7" s="579"/>
      <c r="TPR7" s="579"/>
      <c r="TPS7" s="579"/>
      <c r="TPT7" s="579"/>
      <c r="TPU7" s="579"/>
      <c r="TPV7" s="579"/>
      <c r="TPW7" s="579"/>
      <c r="TPX7" s="579"/>
      <c r="TPY7" s="579"/>
      <c r="TPZ7" s="579"/>
      <c r="TQA7" s="579"/>
      <c r="TQB7" s="579"/>
      <c r="TQC7" s="579"/>
      <c r="TQD7" s="579"/>
      <c r="TQE7" s="579"/>
      <c r="TQF7" s="579"/>
      <c r="TQG7" s="579"/>
      <c r="TQH7" s="579"/>
      <c r="TQI7" s="579"/>
      <c r="TQJ7" s="579"/>
      <c r="TQK7" s="579"/>
      <c r="TQL7" s="579"/>
      <c r="TQM7" s="579"/>
      <c r="TQN7" s="579"/>
      <c r="TQO7" s="579"/>
      <c r="TQP7" s="579"/>
      <c r="TQQ7" s="579"/>
      <c r="TQR7" s="579"/>
      <c r="TQS7" s="579"/>
      <c r="TQT7" s="579"/>
      <c r="TQU7" s="579"/>
      <c r="TQV7" s="579"/>
      <c r="TQW7" s="579"/>
      <c r="TQX7" s="579"/>
      <c r="TQY7" s="579"/>
      <c r="TQZ7" s="579"/>
      <c r="TRA7" s="579"/>
      <c r="TRB7" s="579"/>
      <c r="TRC7" s="579"/>
      <c r="TRD7" s="579"/>
      <c r="TRE7" s="579"/>
      <c r="TRF7" s="579"/>
      <c r="TRG7" s="579"/>
      <c r="TRH7" s="579"/>
      <c r="TRI7" s="579"/>
      <c r="TRJ7" s="579"/>
      <c r="TRK7" s="579"/>
      <c r="TRL7" s="579"/>
      <c r="TRM7" s="579"/>
      <c r="TRN7" s="579"/>
      <c r="TRO7" s="579"/>
      <c r="TRP7" s="579"/>
      <c r="TRQ7" s="579"/>
      <c r="TRR7" s="579"/>
      <c r="TRS7" s="579"/>
      <c r="TRT7" s="579"/>
      <c r="TRU7" s="579"/>
      <c r="TRV7" s="579"/>
      <c r="TRW7" s="579"/>
      <c r="TRX7" s="579"/>
      <c r="TRY7" s="579"/>
      <c r="TRZ7" s="579"/>
      <c r="TSA7" s="579"/>
      <c r="TSB7" s="579"/>
      <c r="TSC7" s="579"/>
      <c r="TSD7" s="579"/>
      <c r="TSE7" s="579"/>
      <c r="TSF7" s="579"/>
      <c r="TSG7" s="579"/>
      <c r="TSH7" s="579"/>
      <c r="TSI7" s="579"/>
      <c r="TSJ7" s="579"/>
      <c r="TSK7" s="579"/>
      <c r="TSL7" s="579"/>
      <c r="TSM7" s="579"/>
      <c r="TSN7" s="579"/>
      <c r="TSO7" s="579"/>
      <c r="TSP7" s="579"/>
      <c r="TSQ7" s="579"/>
      <c r="TSR7" s="579"/>
      <c r="TSS7" s="579"/>
      <c r="TST7" s="579"/>
      <c r="TSU7" s="579"/>
      <c r="TSV7" s="579"/>
      <c r="TSW7" s="579"/>
      <c r="TSX7" s="579"/>
      <c r="TSY7" s="579"/>
      <c r="TSZ7" s="579"/>
      <c r="TTA7" s="579"/>
      <c r="TTB7" s="579"/>
      <c r="TTC7" s="579"/>
      <c r="TTD7" s="579"/>
      <c r="TTE7" s="579"/>
      <c r="TTF7" s="579"/>
      <c r="TTG7" s="579"/>
      <c r="TTH7" s="579"/>
      <c r="TTI7" s="579"/>
      <c r="TTJ7" s="579"/>
      <c r="TTK7" s="579"/>
      <c r="TTL7" s="579"/>
      <c r="TTM7" s="579"/>
      <c r="TTN7" s="579"/>
      <c r="TTO7" s="579"/>
      <c r="TTP7" s="579"/>
      <c r="TTQ7" s="579"/>
      <c r="TTR7" s="579"/>
      <c r="TTS7" s="579"/>
      <c r="TTT7" s="579"/>
      <c r="TTU7" s="579"/>
      <c r="TTV7" s="579"/>
      <c r="TTW7" s="579"/>
      <c r="TTX7" s="579"/>
      <c r="TTY7" s="579"/>
      <c r="TTZ7" s="579"/>
      <c r="TUA7" s="579"/>
      <c r="TUB7" s="579"/>
      <c r="TUC7" s="579"/>
      <c r="TUD7" s="579"/>
      <c r="TUE7" s="579"/>
      <c r="TUF7" s="579"/>
      <c r="TUG7" s="579"/>
      <c r="TUH7" s="579"/>
      <c r="TUI7" s="579"/>
      <c r="TUJ7" s="579"/>
      <c r="TUK7" s="579"/>
      <c r="TUL7" s="579"/>
      <c r="TUM7" s="579"/>
      <c r="TUN7" s="579"/>
      <c r="TUO7" s="579"/>
      <c r="TUP7" s="579"/>
      <c r="TUQ7" s="579"/>
      <c r="TUR7" s="579"/>
      <c r="TUS7" s="579"/>
      <c r="TUT7" s="579"/>
      <c r="TUU7" s="579"/>
      <c r="TUV7" s="579"/>
      <c r="TUW7" s="579"/>
      <c r="TUX7" s="579"/>
      <c r="TUY7" s="579"/>
      <c r="TUZ7" s="579"/>
      <c r="TVA7" s="579"/>
      <c r="TVB7" s="579"/>
      <c r="TVC7" s="579"/>
      <c r="TVD7" s="579"/>
      <c r="TVE7" s="579"/>
      <c r="TVF7" s="579"/>
      <c r="TVG7" s="579"/>
      <c r="TVH7" s="579"/>
      <c r="TVI7" s="579"/>
      <c r="TVJ7" s="579"/>
      <c r="TVK7" s="579"/>
      <c r="TVL7" s="579"/>
      <c r="TVM7" s="579"/>
      <c r="TVN7" s="579"/>
      <c r="TVO7" s="579"/>
      <c r="TVP7" s="579"/>
      <c r="TVQ7" s="579"/>
      <c r="TVR7" s="579"/>
      <c r="TVS7" s="579"/>
      <c r="TVT7" s="579"/>
      <c r="TVU7" s="579"/>
      <c r="TVV7" s="579"/>
      <c r="TVW7" s="579"/>
      <c r="TVX7" s="579"/>
      <c r="TVY7" s="579"/>
      <c r="TVZ7" s="579"/>
      <c r="TWA7" s="579"/>
      <c r="TWB7" s="579"/>
      <c r="TWC7" s="579"/>
      <c r="TWD7" s="579"/>
      <c r="TWE7" s="579"/>
      <c r="TWF7" s="579"/>
      <c r="TWG7" s="579"/>
      <c r="TWH7" s="579"/>
      <c r="TWI7" s="579"/>
      <c r="TWJ7" s="579"/>
      <c r="TWK7" s="579"/>
      <c r="TWL7" s="579"/>
      <c r="TWM7" s="579"/>
      <c r="TWN7" s="579"/>
      <c r="TWO7" s="579"/>
      <c r="TWP7" s="579"/>
      <c r="TWQ7" s="579"/>
      <c r="TWR7" s="579"/>
      <c r="TWS7" s="579"/>
      <c r="TWT7" s="579"/>
      <c r="TWU7" s="579"/>
      <c r="TWV7" s="579"/>
      <c r="TWW7" s="579"/>
      <c r="TWX7" s="579"/>
      <c r="TWY7" s="579"/>
      <c r="TWZ7" s="579"/>
      <c r="TXA7" s="579"/>
      <c r="TXB7" s="579"/>
      <c r="TXC7" s="579"/>
      <c r="TXD7" s="579"/>
      <c r="TXE7" s="579"/>
      <c r="TXF7" s="579"/>
      <c r="TXG7" s="579"/>
      <c r="TXH7" s="579"/>
      <c r="TXI7" s="579"/>
      <c r="TXJ7" s="579"/>
      <c r="TXK7" s="579"/>
      <c r="TXL7" s="579"/>
      <c r="TXM7" s="579"/>
      <c r="TXN7" s="579"/>
      <c r="TXO7" s="579"/>
      <c r="TXP7" s="579"/>
      <c r="TXQ7" s="579"/>
      <c r="TXR7" s="579"/>
      <c r="TXS7" s="579"/>
      <c r="TXT7" s="579"/>
      <c r="TXU7" s="579"/>
      <c r="TXV7" s="579"/>
      <c r="TXW7" s="579"/>
      <c r="TXX7" s="579"/>
      <c r="TXY7" s="579"/>
      <c r="TXZ7" s="579"/>
      <c r="TYA7" s="579"/>
      <c r="TYB7" s="579"/>
      <c r="TYC7" s="579"/>
      <c r="TYD7" s="579"/>
      <c r="TYE7" s="579"/>
      <c r="TYF7" s="579"/>
      <c r="TYG7" s="579"/>
      <c r="TYH7" s="579"/>
      <c r="TYI7" s="579"/>
      <c r="TYJ7" s="579"/>
      <c r="TYK7" s="579"/>
      <c r="TYL7" s="579"/>
      <c r="TYM7" s="579"/>
      <c r="TYN7" s="579"/>
      <c r="TYO7" s="579"/>
      <c r="TYP7" s="579"/>
      <c r="TYQ7" s="579"/>
      <c r="TYR7" s="579"/>
      <c r="TYS7" s="579"/>
      <c r="TYT7" s="579"/>
      <c r="TYU7" s="579"/>
      <c r="TYV7" s="579"/>
      <c r="TYW7" s="579"/>
      <c r="TYX7" s="579"/>
      <c r="TYY7" s="579"/>
      <c r="TYZ7" s="579"/>
      <c r="TZA7" s="579"/>
      <c r="TZB7" s="579"/>
      <c r="TZC7" s="579"/>
      <c r="TZD7" s="579"/>
      <c r="TZE7" s="579"/>
      <c r="TZF7" s="579"/>
      <c r="TZG7" s="579"/>
      <c r="TZH7" s="579"/>
      <c r="TZI7" s="579"/>
      <c r="TZJ7" s="579"/>
      <c r="TZK7" s="579"/>
      <c r="TZL7" s="579"/>
      <c r="TZM7" s="579"/>
      <c r="TZN7" s="579"/>
      <c r="TZO7" s="579"/>
      <c r="TZP7" s="579"/>
      <c r="TZQ7" s="579"/>
      <c r="TZR7" s="579"/>
      <c r="TZS7" s="579"/>
      <c r="TZT7" s="579"/>
      <c r="TZU7" s="579"/>
      <c r="TZV7" s="579"/>
      <c r="TZW7" s="579"/>
      <c r="TZX7" s="579"/>
      <c r="TZY7" s="579"/>
      <c r="TZZ7" s="579"/>
      <c r="UAA7" s="579"/>
      <c r="UAB7" s="579"/>
      <c r="UAC7" s="579"/>
      <c r="UAD7" s="579"/>
      <c r="UAE7" s="579"/>
      <c r="UAF7" s="579"/>
      <c r="UAG7" s="579"/>
      <c r="UAH7" s="579"/>
      <c r="UAI7" s="579"/>
      <c r="UAJ7" s="579"/>
      <c r="UAK7" s="579"/>
      <c r="UAL7" s="579"/>
      <c r="UAM7" s="579"/>
      <c r="UAN7" s="579"/>
      <c r="UAO7" s="579"/>
      <c r="UAP7" s="579"/>
      <c r="UAQ7" s="579"/>
      <c r="UAR7" s="579"/>
      <c r="UAS7" s="579"/>
      <c r="UAT7" s="579"/>
      <c r="UAU7" s="579"/>
      <c r="UAV7" s="579"/>
      <c r="UAW7" s="579"/>
      <c r="UAX7" s="579"/>
      <c r="UAY7" s="579"/>
      <c r="UAZ7" s="579"/>
      <c r="UBA7" s="579"/>
      <c r="UBB7" s="579"/>
      <c r="UBC7" s="579"/>
      <c r="UBD7" s="579"/>
      <c r="UBE7" s="579"/>
      <c r="UBF7" s="579"/>
      <c r="UBG7" s="579"/>
      <c r="UBH7" s="579"/>
      <c r="UBI7" s="579"/>
      <c r="UBJ7" s="579"/>
      <c r="UBK7" s="579"/>
      <c r="UBL7" s="579"/>
      <c r="UBM7" s="579"/>
      <c r="UBN7" s="579"/>
      <c r="UBO7" s="579"/>
      <c r="UBP7" s="579"/>
      <c r="UBQ7" s="579"/>
      <c r="UBR7" s="579"/>
      <c r="UBS7" s="579"/>
      <c r="UBT7" s="579"/>
      <c r="UBU7" s="579"/>
      <c r="UBV7" s="579"/>
      <c r="UBW7" s="579"/>
      <c r="UBX7" s="579"/>
      <c r="UBY7" s="579"/>
      <c r="UBZ7" s="579"/>
      <c r="UCA7" s="579"/>
      <c r="UCB7" s="579"/>
      <c r="UCC7" s="579"/>
      <c r="UCD7" s="579"/>
      <c r="UCE7" s="579"/>
      <c r="UCF7" s="579"/>
      <c r="UCG7" s="579"/>
      <c r="UCH7" s="579"/>
      <c r="UCI7" s="579"/>
      <c r="UCJ7" s="579"/>
      <c r="UCK7" s="579"/>
      <c r="UCL7" s="579"/>
      <c r="UCM7" s="579"/>
      <c r="UCN7" s="579"/>
      <c r="UCO7" s="579"/>
      <c r="UCP7" s="579"/>
      <c r="UCQ7" s="579"/>
      <c r="UCR7" s="579"/>
      <c r="UCS7" s="579"/>
      <c r="UCT7" s="579"/>
      <c r="UCU7" s="579"/>
      <c r="UCV7" s="579"/>
      <c r="UCW7" s="579"/>
      <c r="UCX7" s="579"/>
      <c r="UCY7" s="579"/>
      <c r="UCZ7" s="579"/>
      <c r="UDA7" s="579"/>
      <c r="UDB7" s="579"/>
      <c r="UDC7" s="579"/>
      <c r="UDD7" s="579"/>
      <c r="UDE7" s="579"/>
      <c r="UDF7" s="579"/>
      <c r="UDG7" s="579"/>
      <c r="UDH7" s="579"/>
      <c r="UDI7" s="579"/>
      <c r="UDJ7" s="579"/>
      <c r="UDK7" s="579"/>
      <c r="UDL7" s="579"/>
      <c r="UDM7" s="579"/>
      <c r="UDN7" s="579"/>
      <c r="UDO7" s="579"/>
      <c r="UDP7" s="579"/>
      <c r="UDQ7" s="579"/>
      <c r="UDR7" s="579"/>
      <c r="UDS7" s="579"/>
      <c r="UDT7" s="579"/>
      <c r="UDU7" s="579"/>
      <c r="UDV7" s="579"/>
      <c r="UDW7" s="579"/>
      <c r="UDX7" s="579"/>
      <c r="UDY7" s="579"/>
      <c r="UDZ7" s="579"/>
      <c r="UEA7" s="579"/>
      <c r="UEB7" s="579"/>
      <c r="UEC7" s="579"/>
      <c r="UED7" s="579"/>
      <c r="UEE7" s="579"/>
      <c r="UEF7" s="579"/>
      <c r="UEG7" s="579"/>
      <c r="UEH7" s="579"/>
      <c r="UEI7" s="579"/>
      <c r="UEJ7" s="579"/>
      <c r="UEK7" s="579"/>
      <c r="UEL7" s="579"/>
      <c r="UEM7" s="579"/>
      <c r="UEN7" s="579"/>
      <c r="UEO7" s="579"/>
      <c r="UEP7" s="579"/>
      <c r="UEQ7" s="579"/>
      <c r="UER7" s="579"/>
      <c r="UES7" s="579"/>
      <c r="UET7" s="579"/>
      <c r="UEU7" s="579"/>
      <c r="UEV7" s="579"/>
      <c r="UEW7" s="579"/>
      <c r="UEX7" s="579"/>
      <c r="UEY7" s="579"/>
      <c r="UEZ7" s="579"/>
      <c r="UFA7" s="579"/>
      <c r="UFB7" s="579"/>
      <c r="UFC7" s="579"/>
      <c r="UFD7" s="579"/>
      <c r="UFE7" s="579"/>
      <c r="UFF7" s="579"/>
      <c r="UFG7" s="579"/>
      <c r="UFH7" s="579"/>
      <c r="UFI7" s="579"/>
      <c r="UFJ7" s="579"/>
      <c r="UFK7" s="579"/>
      <c r="UFL7" s="579"/>
      <c r="UFM7" s="579"/>
      <c r="UFN7" s="579"/>
      <c r="UFO7" s="579"/>
      <c r="UFP7" s="579"/>
      <c r="UFQ7" s="579"/>
      <c r="UFR7" s="579"/>
      <c r="UFS7" s="579"/>
      <c r="UFT7" s="579"/>
      <c r="UFU7" s="579"/>
      <c r="UFV7" s="579"/>
      <c r="UFW7" s="579"/>
      <c r="UFX7" s="579"/>
      <c r="UFY7" s="579"/>
      <c r="UFZ7" s="579"/>
      <c r="UGA7" s="579"/>
      <c r="UGB7" s="579"/>
      <c r="UGC7" s="579"/>
      <c r="UGD7" s="579"/>
      <c r="UGE7" s="579"/>
      <c r="UGF7" s="579"/>
      <c r="UGG7" s="579"/>
      <c r="UGH7" s="579"/>
      <c r="UGI7" s="579"/>
      <c r="UGJ7" s="579"/>
      <c r="UGK7" s="579"/>
      <c r="UGL7" s="579"/>
      <c r="UGM7" s="579"/>
      <c r="UGN7" s="579"/>
      <c r="UGO7" s="579"/>
      <c r="UGP7" s="579"/>
      <c r="UGQ7" s="579"/>
      <c r="UGR7" s="579"/>
      <c r="UGS7" s="579"/>
      <c r="UGT7" s="579"/>
      <c r="UGU7" s="579"/>
      <c r="UGV7" s="579"/>
      <c r="UGW7" s="579"/>
      <c r="UGX7" s="579"/>
      <c r="UGY7" s="579"/>
      <c r="UGZ7" s="579"/>
      <c r="UHA7" s="579"/>
      <c r="UHB7" s="579"/>
      <c r="UHC7" s="579"/>
      <c r="UHD7" s="579"/>
      <c r="UHE7" s="579"/>
      <c r="UHF7" s="579"/>
      <c r="UHG7" s="579"/>
      <c r="UHH7" s="579"/>
      <c r="UHI7" s="579"/>
      <c r="UHJ7" s="579"/>
      <c r="UHK7" s="579"/>
      <c r="UHL7" s="579"/>
      <c r="UHM7" s="579"/>
      <c r="UHN7" s="579"/>
      <c r="UHO7" s="579"/>
      <c r="UHP7" s="579"/>
      <c r="UHQ7" s="579"/>
      <c r="UHR7" s="579"/>
      <c r="UHS7" s="579"/>
      <c r="UHT7" s="579"/>
      <c r="UHU7" s="579"/>
      <c r="UHV7" s="579"/>
      <c r="UHW7" s="579"/>
      <c r="UHX7" s="579"/>
      <c r="UHY7" s="579"/>
      <c r="UHZ7" s="579"/>
      <c r="UIA7" s="579"/>
      <c r="UIB7" s="579"/>
      <c r="UIC7" s="579"/>
      <c r="UID7" s="579"/>
      <c r="UIE7" s="579"/>
      <c r="UIF7" s="579"/>
      <c r="UIG7" s="579"/>
      <c r="UIH7" s="579"/>
      <c r="UII7" s="579"/>
      <c r="UIJ7" s="579"/>
      <c r="UIK7" s="579"/>
      <c r="UIL7" s="579"/>
      <c r="UIM7" s="579"/>
      <c r="UIN7" s="579"/>
      <c r="UIO7" s="579"/>
      <c r="UIP7" s="579"/>
      <c r="UIQ7" s="579"/>
      <c r="UIR7" s="579"/>
      <c r="UIS7" s="579"/>
      <c r="UIT7" s="579"/>
      <c r="UIU7" s="579"/>
      <c r="UIV7" s="579"/>
      <c r="UIW7" s="579"/>
      <c r="UIX7" s="579"/>
      <c r="UIY7" s="579"/>
      <c r="UIZ7" s="579"/>
      <c r="UJA7" s="579"/>
      <c r="UJB7" s="579"/>
      <c r="UJC7" s="579"/>
      <c r="UJD7" s="579"/>
      <c r="UJE7" s="579"/>
      <c r="UJF7" s="579"/>
      <c r="UJG7" s="579"/>
      <c r="UJH7" s="579"/>
      <c r="UJI7" s="579"/>
      <c r="UJJ7" s="579"/>
      <c r="UJK7" s="579"/>
      <c r="UJL7" s="579"/>
      <c r="UJM7" s="579"/>
      <c r="UJN7" s="579"/>
      <c r="UJO7" s="579"/>
      <c r="UJP7" s="579"/>
      <c r="UJQ7" s="579"/>
      <c r="UJR7" s="579"/>
      <c r="UJS7" s="579"/>
      <c r="UJT7" s="579"/>
      <c r="UJU7" s="579"/>
      <c r="UJV7" s="579"/>
      <c r="UJW7" s="579"/>
      <c r="UJX7" s="579"/>
      <c r="UJY7" s="579"/>
      <c r="UJZ7" s="579"/>
      <c r="UKA7" s="579"/>
      <c r="UKB7" s="579"/>
      <c r="UKC7" s="579"/>
      <c r="UKD7" s="579"/>
      <c r="UKE7" s="579"/>
      <c r="UKF7" s="579"/>
      <c r="UKG7" s="579"/>
      <c r="UKH7" s="579"/>
      <c r="UKI7" s="579"/>
      <c r="UKJ7" s="579"/>
      <c r="UKK7" s="579"/>
      <c r="UKL7" s="579"/>
      <c r="UKM7" s="579"/>
      <c r="UKN7" s="579"/>
      <c r="UKO7" s="579"/>
      <c r="UKP7" s="579"/>
      <c r="UKQ7" s="579"/>
      <c r="UKR7" s="579"/>
      <c r="UKS7" s="579"/>
      <c r="UKT7" s="579"/>
      <c r="UKU7" s="579"/>
      <c r="UKV7" s="579"/>
      <c r="UKW7" s="579"/>
      <c r="UKX7" s="579"/>
      <c r="UKY7" s="579"/>
      <c r="UKZ7" s="579"/>
      <c r="ULA7" s="579"/>
      <c r="ULB7" s="579"/>
      <c r="ULC7" s="579"/>
      <c r="ULD7" s="579"/>
      <c r="ULE7" s="579"/>
      <c r="ULF7" s="579"/>
      <c r="ULG7" s="579"/>
      <c r="ULH7" s="579"/>
      <c r="ULI7" s="579"/>
      <c r="ULJ7" s="579"/>
      <c r="ULK7" s="579"/>
      <c r="ULL7" s="579"/>
      <c r="ULM7" s="579"/>
      <c r="ULN7" s="579"/>
      <c r="ULO7" s="579"/>
      <c r="ULP7" s="579"/>
      <c r="ULQ7" s="579"/>
      <c r="ULR7" s="579"/>
      <c r="ULS7" s="579"/>
      <c r="ULT7" s="579"/>
      <c r="ULU7" s="579"/>
      <c r="ULV7" s="579"/>
      <c r="ULW7" s="579"/>
      <c r="ULX7" s="579"/>
      <c r="ULY7" s="579"/>
      <c r="ULZ7" s="579"/>
      <c r="UMA7" s="579"/>
      <c r="UMB7" s="579"/>
      <c r="UMC7" s="579"/>
      <c r="UMD7" s="579"/>
      <c r="UME7" s="579"/>
      <c r="UMF7" s="579"/>
      <c r="UMG7" s="579"/>
      <c r="UMH7" s="579"/>
      <c r="UMI7" s="579"/>
      <c r="UMJ7" s="579"/>
      <c r="UMK7" s="579"/>
      <c r="UML7" s="579"/>
      <c r="UMM7" s="579"/>
      <c r="UMN7" s="579"/>
      <c r="UMO7" s="579"/>
      <c r="UMP7" s="579"/>
      <c r="UMQ7" s="579"/>
      <c r="UMR7" s="579"/>
      <c r="UMS7" s="579"/>
      <c r="UMT7" s="579"/>
      <c r="UMU7" s="579"/>
      <c r="UMV7" s="579"/>
      <c r="UMW7" s="579"/>
      <c r="UMX7" s="579"/>
      <c r="UMY7" s="579"/>
      <c r="UMZ7" s="579"/>
      <c r="UNA7" s="579"/>
      <c r="UNB7" s="579"/>
      <c r="UNC7" s="579"/>
      <c r="UND7" s="579"/>
      <c r="UNE7" s="579"/>
      <c r="UNF7" s="579"/>
      <c r="UNG7" s="579"/>
      <c r="UNH7" s="579"/>
      <c r="UNI7" s="579"/>
      <c r="UNJ7" s="579"/>
      <c r="UNK7" s="579"/>
      <c r="UNL7" s="579"/>
      <c r="UNM7" s="579"/>
      <c r="UNN7" s="579"/>
      <c r="UNO7" s="579"/>
      <c r="UNP7" s="579"/>
      <c r="UNQ7" s="579"/>
      <c r="UNR7" s="579"/>
      <c r="UNS7" s="579"/>
      <c r="UNT7" s="579"/>
      <c r="UNU7" s="579"/>
      <c r="UNV7" s="579"/>
      <c r="UNW7" s="579"/>
      <c r="UNX7" s="579"/>
      <c r="UNY7" s="579"/>
      <c r="UNZ7" s="579"/>
      <c r="UOA7" s="579"/>
      <c r="UOB7" s="579"/>
      <c r="UOC7" s="579"/>
      <c r="UOD7" s="579"/>
      <c r="UOE7" s="579"/>
      <c r="UOF7" s="579"/>
      <c r="UOG7" s="579"/>
      <c r="UOH7" s="579"/>
      <c r="UOI7" s="579"/>
      <c r="UOJ7" s="579"/>
      <c r="UOK7" s="579"/>
      <c r="UOL7" s="579"/>
      <c r="UOM7" s="579"/>
      <c r="UON7" s="579"/>
      <c r="UOO7" s="579"/>
      <c r="UOP7" s="579"/>
      <c r="UOQ7" s="579"/>
      <c r="UOR7" s="579"/>
      <c r="UOS7" s="579"/>
      <c r="UOT7" s="579"/>
      <c r="UOU7" s="579"/>
      <c r="UOV7" s="579"/>
      <c r="UOW7" s="579"/>
      <c r="UOX7" s="579"/>
      <c r="UOY7" s="579"/>
      <c r="UOZ7" s="579"/>
      <c r="UPA7" s="579"/>
      <c r="UPB7" s="579"/>
      <c r="UPC7" s="579"/>
      <c r="UPD7" s="579"/>
      <c r="UPE7" s="579"/>
      <c r="UPF7" s="579"/>
      <c r="UPG7" s="579"/>
      <c r="UPH7" s="579"/>
      <c r="UPI7" s="579"/>
      <c r="UPJ7" s="579"/>
      <c r="UPK7" s="579"/>
      <c r="UPL7" s="579"/>
      <c r="UPM7" s="579"/>
      <c r="UPN7" s="579"/>
      <c r="UPO7" s="579"/>
      <c r="UPP7" s="579"/>
      <c r="UPQ7" s="579"/>
      <c r="UPR7" s="579"/>
      <c r="UPS7" s="579"/>
      <c r="UPT7" s="579"/>
      <c r="UPU7" s="579"/>
      <c r="UPV7" s="579"/>
      <c r="UPW7" s="579"/>
      <c r="UPX7" s="579"/>
      <c r="UPY7" s="579"/>
      <c r="UPZ7" s="579"/>
      <c r="UQA7" s="579"/>
      <c r="UQB7" s="579"/>
      <c r="UQC7" s="579"/>
      <c r="UQD7" s="579"/>
      <c r="UQE7" s="579"/>
      <c r="UQF7" s="579"/>
      <c r="UQG7" s="579"/>
      <c r="UQH7" s="579"/>
      <c r="UQI7" s="579"/>
      <c r="UQJ7" s="579"/>
      <c r="UQK7" s="579"/>
      <c r="UQL7" s="579"/>
      <c r="UQM7" s="579"/>
      <c r="UQN7" s="579"/>
      <c r="UQO7" s="579"/>
      <c r="UQP7" s="579"/>
      <c r="UQQ7" s="579"/>
      <c r="UQR7" s="579"/>
      <c r="UQS7" s="579"/>
      <c r="UQT7" s="579"/>
      <c r="UQU7" s="579"/>
      <c r="UQV7" s="579"/>
      <c r="UQW7" s="579"/>
      <c r="UQX7" s="579"/>
      <c r="UQY7" s="579"/>
      <c r="UQZ7" s="579"/>
      <c r="URA7" s="579"/>
      <c r="URB7" s="579"/>
      <c r="URC7" s="579"/>
      <c r="URD7" s="579"/>
      <c r="URE7" s="579"/>
      <c r="URF7" s="579"/>
      <c r="URG7" s="579"/>
      <c r="URH7" s="579"/>
      <c r="URI7" s="579"/>
      <c r="URJ7" s="579"/>
      <c r="URK7" s="579"/>
      <c r="URL7" s="579"/>
      <c r="URM7" s="579"/>
      <c r="URN7" s="579"/>
      <c r="URO7" s="579"/>
      <c r="URP7" s="579"/>
      <c r="URQ7" s="579"/>
      <c r="URR7" s="579"/>
      <c r="URS7" s="579"/>
      <c r="URT7" s="579"/>
      <c r="URU7" s="579"/>
      <c r="URV7" s="579"/>
      <c r="URW7" s="579"/>
      <c r="URX7" s="579"/>
      <c r="URY7" s="579"/>
      <c r="URZ7" s="579"/>
      <c r="USA7" s="579"/>
      <c r="USB7" s="579"/>
      <c r="USC7" s="579"/>
      <c r="USD7" s="579"/>
      <c r="USE7" s="579"/>
      <c r="USF7" s="579"/>
      <c r="USG7" s="579"/>
      <c r="USH7" s="579"/>
      <c r="USI7" s="579"/>
      <c r="USJ7" s="579"/>
      <c r="USK7" s="579"/>
      <c r="USL7" s="579"/>
      <c r="USM7" s="579"/>
      <c r="USN7" s="579"/>
      <c r="USO7" s="579"/>
      <c r="USP7" s="579"/>
      <c r="USQ7" s="579"/>
      <c r="USR7" s="579"/>
      <c r="USS7" s="579"/>
      <c r="UST7" s="579"/>
      <c r="USU7" s="579"/>
      <c r="USV7" s="579"/>
      <c r="USW7" s="579"/>
      <c r="USX7" s="579"/>
      <c r="USY7" s="579"/>
      <c r="USZ7" s="579"/>
      <c r="UTA7" s="579"/>
      <c r="UTB7" s="579"/>
      <c r="UTC7" s="579"/>
      <c r="UTD7" s="579"/>
      <c r="UTE7" s="579"/>
      <c r="UTF7" s="579"/>
      <c r="UTG7" s="579"/>
      <c r="UTH7" s="579"/>
      <c r="UTI7" s="579"/>
      <c r="UTJ7" s="579"/>
      <c r="UTK7" s="579"/>
      <c r="UTL7" s="579"/>
      <c r="UTM7" s="579"/>
      <c r="UTN7" s="579"/>
      <c r="UTO7" s="579"/>
      <c r="UTP7" s="579"/>
      <c r="UTQ7" s="579"/>
      <c r="UTR7" s="579"/>
      <c r="UTS7" s="579"/>
      <c r="UTT7" s="579"/>
      <c r="UTU7" s="579"/>
      <c r="UTV7" s="579"/>
      <c r="UTW7" s="579"/>
      <c r="UTX7" s="579"/>
      <c r="UTY7" s="579"/>
      <c r="UTZ7" s="579"/>
      <c r="UUA7" s="579"/>
      <c r="UUB7" s="579"/>
      <c r="UUC7" s="579"/>
      <c r="UUD7" s="579"/>
      <c r="UUE7" s="579"/>
      <c r="UUF7" s="579"/>
      <c r="UUG7" s="579"/>
      <c r="UUH7" s="579"/>
      <c r="UUI7" s="579"/>
      <c r="UUJ7" s="579"/>
      <c r="UUK7" s="579"/>
      <c r="UUL7" s="579"/>
      <c r="UUM7" s="579"/>
      <c r="UUN7" s="579"/>
      <c r="UUO7" s="579"/>
      <c r="UUP7" s="579"/>
      <c r="UUQ7" s="579"/>
      <c r="UUR7" s="579"/>
      <c r="UUS7" s="579"/>
      <c r="UUT7" s="579"/>
      <c r="UUU7" s="579"/>
      <c r="UUV7" s="579"/>
      <c r="UUW7" s="579"/>
      <c r="UUX7" s="579"/>
      <c r="UUY7" s="579"/>
      <c r="UUZ7" s="579"/>
      <c r="UVA7" s="579"/>
      <c r="UVB7" s="579"/>
      <c r="UVC7" s="579"/>
      <c r="UVD7" s="579"/>
      <c r="UVE7" s="579"/>
      <c r="UVF7" s="579"/>
      <c r="UVG7" s="579"/>
      <c r="UVH7" s="579"/>
      <c r="UVI7" s="579"/>
      <c r="UVJ7" s="579"/>
      <c r="UVK7" s="579"/>
      <c r="UVL7" s="579"/>
      <c r="UVM7" s="579"/>
      <c r="UVN7" s="579"/>
      <c r="UVO7" s="579"/>
      <c r="UVP7" s="579"/>
      <c r="UVQ7" s="579"/>
      <c r="UVR7" s="579"/>
      <c r="UVS7" s="579"/>
      <c r="UVT7" s="579"/>
      <c r="UVU7" s="579"/>
      <c r="UVV7" s="579"/>
      <c r="UVW7" s="579"/>
      <c r="UVX7" s="579"/>
      <c r="UVY7" s="579"/>
      <c r="UVZ7" s="579"/>
      <c r="UWA7" s="579"/>
      <c r="UWB7" s="579"/>
      <c r="UWC7" s="579"/>
      <c r="UWD7" s="579"/>
      <c r="UWE7" s="579"/>
      <c r="UWF7" s="579"/>
      <c r="UWG7" s="579"/>
      <c r="UWH7" s="579"/>
      <c r="UWI7" s="579"/>
      <c r="UWJ7" s="579"/>
      <c r="UWK7" s="579"/>
      <c r="UWL7" s="579"/>
      <c r="UWM7" s="579"/>
      <c r="UWN7" s="579"/>
      <c r="UWO7" s="579"/>
      <c r="UWP7" s="579"/>
      <c r="UWQ7" s="579"/>
      <c r="UWR7" s="579"/>
      <c r="UWS7" s="579"/>
      <c r="UWT7" s="579"/>
      <c r="UWU7" s="579"/>
      <c r="UWV7" s="579"/>
      <c r="UWW7" s="579"/>
      <c r="UWX7" s="579"/>
      <c r="UWY7" s="579"/>
      <c r="UWZ7" s="579"/>
      <c r="UXA7" s="579"/>
      <c r="UXB7" s="579"/>
      <c r="UXC7" s="579"/>
      <c r="UXD7" s="579"/>
      <c r="UXE7" s="579"/>
      <c r="UXF7" s="579"/>
      <c r="UXG7" s="579"/>
      <c r="UXH7" s="579"/>
      <c r="UXI7" s="579"/>
      <c r="UXJ7" s="579"/>
      <c r="UXK7" s="579"/>
      <c r="UXL7" s="579"/>
      <c r="UXM7" s="579"/>
      <c r="UXN7" s="579"/>
      <c r="UXO7" s="579"/>
      <c r="UXP7" s="579"/>
      <c r="UXQ7" s="579"/>
      <c r="UXR7" s="579"/>
      <c r="UXS7" s="579"/>
      <c r="UXT7" s="579"/>
      <c r="UXU7" s="579"/>
      <c r="UXV7" s="579"/>
      <c r="UXW7" s="579"/>
      <c r="UXX7" s="579"/>
      <c r="UXY7" s="579"/>
      <c r="UXZ7" s="579"/>
      <c r="UYA7" s="579"/>
      <c r="UYB7" s="579"/>
      <c r="UYC7" s="579"/>
      <c r="UYD7" s="579"/>
      <c r="UYE7" s="579"/>
      <c r="UYF7" s="579"/>
      <c r="UYG7" s="579"/>
      <c r="UYH7" s="579"/>
      <c r="UYI7" s="579"/>
      <c r="UYJ7" s="579"/>
      <c r="UYK7" s="579"/>
      <c r="UYL7" s="579"/>
      <c r="UYM7" s="579"/>
      <c r="UYN7" s="579"/>
      <c r="UYO7" s="579"/>
      <c r="UYP7" s="579"/>
      <c r="UYQ7" s="579"/>
      <c r="UYR7" s="579"/>
      <c r="UYS7" s="579"/>
      <c r="UYT7" s="579"/>
      <c r="UYU7" s="579"/>
      <c r="UYV7" s="579"/>
      <c r="UYW7" s="579"/>
      <c r="UYX7" s="579"/>
      <c r="UYY7" s="579"/>
      <c r="UYZ7" s="579"/>
      <c r="UZA7" s="579"/>
      <c r="UZB7" s="579"/>
      <c r="UZC7" s="579"/>
      <c r="UZD7" s="579"/>
      <c r="UZE7" s="579"/>
      <c r="UZF7" s="579"/>
      <c r="UZG7" s="579"/>
      <c r="UZH7" s="579"/>
      <c r="UZI7" s="579"/>
      <c r="UZJ7" s="579"/>
      <c r="UZK7" s="579"/>
      <c r="UZL7" s="579"/>
      <c r="UZM7" s="579"/>
      <c r="UZN7" s="579"/>
      <c r="UZO7" s="579"/>
      <c r="UZP7" s="579"/>
      <c r="UZQ7" s="579"/>
      <c r="UZR7" s="579"/>
      <c r="UZS7" s="579"/>
      <c r="UZT7" s="579"/>
      <c r="UZU7" s="579"/>
      <c r="UZV7" s="579"/>
      <c r="UZW7" s="579"/>
      <c r="UZX7" s="579"/>
      <c r="UZY7" s="579"/>
      <c r="UZZ7" s="579"/>
      <c r="VAA7" s="579"/>
      <c r="VAB7" s="579"/>
      <c r="VAC7" s="579"/>
      <c r="VAD7" s="579"/>
      <c r="VAE7" s="579"/>
      <c r="VAF7" s="579"/>
      <c r="VAG7" s="579"/>
      <c r="VAH7" s="579"/>
      <c r="VAI7" s="579"/>
      <c r="VAJ7" s="579"/>
      <c r="VAK7" s="579"/>
      <c r="VAL7" s="579"/>
      <c r="VAM7" s="579"/>
      <c r="VAN7" s="579"/>
      <c r="VAO7" s="579"/>
      <c r="VAP7" s="579"/>
      <c r="VAQ7" s="579"/>
      <c r="VAR7" s="579"/>
      <c r="VAS7" s="579"/>
      <c r="VAT7" s="579"/>
      <c r="VAU7" s="579"/>
      <c r="VAV7" s="579"/>
      <c r="VAW7" s="579"/>
      <c r="VAX7" s="579"/>
      <c r="VAY7" s="579"/>
      <c r="VAZ7" s="579"/>
      <c r="VBA7" s="579"/>
      <c r="VBB7" s="579"/>
      <c r="VBC7" s="579"/>
      <c r="VBD7" s="579"/>
      <c r="VBE7" s="579"/>
      <c r="VBF7" s="579"/>
      <c r="VBG7" s="579"/>
      <c r="VBH7" s="579"/>
      <c r="VBI7" s="579"/>
      <c r="VBJ7" s="579"/>
      <c r="VBK7" s="579"/>
      <c r="VBL7" s="579"/>
      <c r="VBM7" s="579"/>
      <c r="VBN7" s="579"/>
      <c r="VBO7" s="579"/>
      <c r="VBP7" s="579"/>
      <c r="VBQ7" s="579"/>
      <c r="VBR7" s="579"/>
      <c r="VBS7" s="579"/>
      <c r="VBT7" s="579"/>
      <c r="VBU7" s="579"/>
      <c r="VBV7" s="579"/>
      <c r="VBW7" s="579"/>
      <c r="VBX7" s="579"/>
      <c r="VBY7" s="579"/>
      <c r="VBZ7" s="579"/>
      <c r="VCA7" s="579"/>
      <c r="VCB7" s="579"/>
      <c r="VCC7" s="579"/>
      <c r="VCD7" s="579"/>
      <c r="VCE7" s="579"/>
      <c r="VCF7" s="579"/>
      <c r="VCG7" s="579"/>
      <c r="VCH7" s="579"/>
      <c r="VCI7" s="579"/>
      <c r="VCJ7" s="579"/>
      <c r="VCK7" s="579"/>
      <c r="VCL7" s="579"/>
      <c r="VCM7" s="579"/>
      <c r="VCN7" s="579"/>
      <c r="VCO7" s="579"/>
      <c r="VCP7" s="579"/>
      <c r="VCQ7" s="579"/>
      <c r="VCR7" s="579"/>
      <c r="VCS7" s="579"/>
      <c r="VCT7" s="579"/>
      <c r="VCU7" s="579"/>
      <c r="VCV7" s="579"/>
      <c r="VCW7" s="579"/>
      <c r="VCX7" s="579"/>
      <c r="VCY7" s="579"/>
      <c r="VCZ7" s="579"/>
      <c r="VDA7" s="579"/>
      <c r="VDB7" s="579"/>
      <c r="VDC7" s="579"/>
      <c r="VDD7" s="579"/>
      <c r="VDE7" s="579"/>
      <c r="VDF7" s="579"/>
      <c r="VDG7" s="579"/>
      <c r="VDH7" s="579"/>
      <c r="VDI7" s="579"/>
      <c r="VDJ7" s="579"/>
      <c r="VDK7" s="579"/>
      <c r="VDL7" s="579"/>
      <c r="VDM7" s="579"/>
      <c r="VDN7" s="579"/>
      <c r="VDO7" s="579"/>
      <c r="VDP7" s="579"/>
      <c r="VDQ7" s="579"/>
      <c r="VDR7" s="579"/>
      <c r="VDS7" s="579"/>
      <c r="VDT7" s="579"/>
      <c r="VDU7" s="579"/>
      <c r="VDV7" s="579"/>
      <c r="VDW7" s="579"/>
      <c r="VDX7" s="579"/>
      <c r="VDY7" s="579"/>
      <c r="VDZ7" s="579"/>
      <c r="VEA7" s="579"/>
      <c r="VEB7" s="579"/>
      <c r="VEC7" s="579"/>
      <c r="VED7" s="579"/>
      <c r="VEE7" s="579"/>
      <c r="VEF7" s="579"/>
      <c r="VEG7" s="579"/>
      <c r="VEH7" s="579"/>
      <c r="VEI7" s="579"/>
      <c r="VEJ7" s="579"/>
      <c r="VEK7" s="579"/>
      <c r="VEL7" s="579"/>
      <c r="VEM7" s="579"/>
      <c r="VEN7" s="579"/>
      <c r="VEO7" s="579"/>
      <c r="VEP7" s="579"/>
      <c r="VEQ7" s="579"/>
      <c r="VER7" s="579"/>
      <c r="VES7" s="579"/>
      <c r="VET7" s="579"/>
      <c r="VEU7" s="579"/>
      <c r="VEV7" s="579"/>
      <c r="VEW7" s="579"/>
      <c r="VEX7" s="579"/>
      <c r="VEY7" s="579"/>
      <c r="VEZ7" s="579"/>
      <c r="VFA7" s="579"/>
      <c r="VFB7" s="579"/>
      <c r="VFC7" s="579"/>
      <c r="VFD7" s="579"/>
      <c r="VFE7" s="579"/>
      <c r="VFF7" s="579"/>
      <c r="VFG7" s="579"/>
      <c r="VFH7" s="579"/>
      <c r="VFI7" s="579"/>
      <c r="VFJ7" s="579"/>
      <c r="VFK7" s="579"/>
      <c r="VFL7" s="579"/>
      <c r="VFM7" s="579"/>
      <c r="VFN7" s="579"/>
      <c r="VFO7" s="579"/>
      <c r="VFP7" s="579"/>
      <c r="VFQ7" s="579"/>
      <c r="VFR7" s="579"/>
      <c r="VFS7" s="579"/>
      <c r="VFT7" s="579"/>
      <c r="VFU7" s="579"/>
      <c r="VFV7" s="579"/>
      <c r="VFW7" s="579"/>
      <c r="VFX7" s="579"/>
      <c r="VFY7" s="579"/>
      <c r="VFZ7" s="579"/>
      <c r="VGA7" s="579"/>
      <c r="VGB7" s="579"/>
      <c r="VGC7" s="579"/>
      <c r="VGD7" s="579"/>
      <c r="VGE7" s="579"/>
      <c r="VGF7" s="579"/>
      <c r="VGG7" s="579"/>
      <c r="VGH7" s="579"/>
      <c r="VGI7" s="579"/>
      <c r="VGJ7" s="579"/>
      <c r="VGK7" s="579"/>
      <c r="VGL7" s="579"/>
      <c r="VGM7" s="579"/>
      <c r="VGN7" s="579"/>
      <c r="VGO7" s="579"/>
      <c r="VGP7" s="579"/>
      <c r="VGQ7" s="579"/>
      <c r="VGR7" s="579"/>
      <c r="VGS7" s="579"/>
      <c r="VGT7" s="579"/>
      <c r="VGU7" s="579"/>
      <c r="VGV7" s="579"/>
      <c r="VGW7" s="579"/>
      <c r="VGX7" s="579"/>
      <c r="VGY7" s="579"/>
      <c r="VGZ7" s="579"/>
      <c r="VHA7" s="579"/>
      <c r="VHB7" s="579"/>
      <c r="VHC7" s="579"/>
      <c r="VHD7" s="579"/>
      <c r="VHE7" s="579"/>
      <c r="VHF7" s="579"/>
      <c r="VHG7" s="579"/>
      <c r="VHH7" s="579"/>
      <c r="VHI7" s="579"/>
      <c r="VHJ7" s="579"/>
      <c r="VHK7" s="579"/>
      <c r="VHL7" s="579"/>
      <c r="VHM7" s="579"/>
      <c r="VHN7" s="579"/>
      <c r="VHO7" s="579"/>
      <c r="VHP7" s="579"/>
      <c r="VHQ7" s="579"/>
      <c r="VHR7" s="579"/>
      <c r="VHS7" s="579"/>
      <c r="VHT7" s="579"/>
      <c r="VHU7" s="579"/>
      <c r="VHV7" s="579"/>
      <c r="VHW7" s="579"/>
      <c r="VHX7" s="579"/>
      <c r="VHY7" s="579"/>
      <c r="VHZ7" s="579"/>
      <c r="VIA7" s="579"/>
      <c r="VIB7" s="579"/>
      <c r="VIC7" s="579"/>
      <c r="VID7" s="579"/>
      <c r="VIE7" s="579"/>
      <c r="VIF7" s="579"/>
      <c r="VIG7" s="579"/>
      <c r="VIH7" s="579"/>
      <c r="VII7" s="579"/>
      <c r="VIJ7" s="579"/>
      <c r="VIK7" s="579"/>
      <c r="VIL7" s="579"/>
      <c r="VIM7" s="579"/>
      <c r="VIN7" s="579"/>
      <c r="VIO7" s="579"/>
      <c r="VIP7" s="579"/>
      <c r="VIQ7" s="579"/>
      <c r="VIR7" s="579"/>
      <c r="VIS7" s="579"/>
      <c r="VIT7" s="579"/>
      <c r="VIU7" s="579"/>
      <c r="VIV7" s="579"/>
      <c r="VIW7" s="579"/>
      <c r="VIX7" s="579"/>
      <c r="VIY7" s="579"/>
      <c r="VIZ7" s="579"/>
      <c r="VJA7" s="579"/>
      <c r="VJB7" s="579"/>
      <c r="VJC7" s="579"/>
      <c r="VJD7" s="579"/>
      <c r="VJE7" s="579"/>
      <c r="VJF7" s="579"/>
      <c r="VJG7" s="579"/>
      <c r="VJH7" s="579"/>
      <c r="VJI7" s="579"/>
      <c r="VJJ7" s="579"/>
      <c r="VJK7" s="579"/>
      <c r="VJL7" s="579"/>
      <c r="VJM7" s="579"/>
      <c r="VJN7" s="579"/>
      <c r="VJO7" s="579"/>
      <c r="VJP7" s="579"/>
      <c r="VJQ7" s="579"/>
      <c r="VJR7" s="579"/>
      <c r="VJS7" s="579"/>
      <c r="VJT7" s="579"/>
      <c r="VJU7" s="579"/>
      <c r="VJV7" s="579"/>
      <c r="VJW7" s="579"/>
      <c r="VJX7" s="579"/>
      <c r="VJY7" s="579"/>
      <c r="VJZ7" s="579"/>
      <c r="VKA7" s="579"/>
      <c r="VKB7" s="579"/>
      <c r="VKC7" s="579"/>
      <c r="VKD7" s="579"/>
      <c r="VKE7" s="579"/>
      <c r="VKF7" s="579"/>
      <c r="VKG7" s="579"/>
      <c r="VKH7" s="579"/>
      <c r="VKI7" s="579"/>
      <c r="VKJ7" s="579"/>
      <c r="VKK7" s="579"/>
      <c r="VKL7" s="579"/>
      <c r="VKM7" s="579"/>
      <c r="VKN7" s="579"/>
      <c r="VKO7" s="579"/>
      <c r="VKP7" s="579"/>
      <c r="VKQ7" s="579"/>
      <c r="VKR7" s="579"/>
      <c r="VKS7" s="579"/>
      <c r="VKT7" s="579"/>
      <c r="VKU7" s="579"/>
      <c r="VKV7" s="579"/>
      <c r="VKW7" s="579"/>
      <c r="VKX7" s="579"/>
      <c r="VKY7" s="579"/>
      <c r="VKZ7" s="579"/>
      <c r="VLA7" s="579"/>
      <c r="VLB7" s="579"/>
      <c r="VLC7" s="579"/>
      <c r="VLD7" s="579"/>
      <c r="VLE7" s="579"/>
      <c r="VLF7" s="579"/>
      <c r="VLG7" s="579"/>
      <c r="VLH7" s="579"/>
      <c r="VLI7" s="579"/>
      <c r="VLJ7" s="579"/>
      <c r="VLK7" s="579"/>
      <c r="VLL7" s="579"/>
      <c r="VLM7" s="579"/>
      <c r="VLN7" s="579"/>
      <c r="VLO7" s="579"/>
      <c r="VLP7" s="579"/>
      <c r="VLQ7" s="579"/>
      <c r="VLR7" s="579"/>
      <c r="VLS7" s="579"/>
      <c r="VLT7" s="579"/>
      <c r="VLU7" s="579"/>
      <c r="VLV7" s="579"/>
      <c r="VLW7" s="579"/>
      <c r="VLX7" s="579"/>
      <c r="VLY7" s="579"/>
      <c r="VLZ7" s="579"/>
      <c r="VMA7" s="579"/>
      <c r="VMB7" s="579"/>
      <c r="VMC7" s="579"/>
      <c r="VMD7" s="579"/>
      <c r="VME7" s="579"/>
      <c r="VMF7" s="579"/>
      <c r="VMG7" s="579"/>
      <c r="VMH7" s="579"/>
      <c r="VMI7" s="579"/>
      <c r="VMJ7" s="579"/>
      <c r="VMK7" s="579"/>
      <c r="VML7" s="579"/>
      <c r="VMM7" s="579"/>
      <c r="VMN7" s="579"/>
      <c r="VMO7" s="579"/>
      <c r="VMP7" s="579"/>
      <c r="VMQ7" s="579"/>
      <c r="VMR7" s="579"/>
      <c r="VMS7" s="579"/>
      <c r="VMT7" s="579"/>
      <c r="VMU7" s="579"/>
      <c r="VMV7" s="579"/>
      <c r="VMW7" s="579"/>
      <c r="VMX7" s="579"/>
      <c r="VMY7" s="579"/>
      <c r="VMZ7" s="579"/>
      <c r="VNA7" s="579"/>
      <c r="VNB7" s="579"/>
      <c r="VNC7" s="579"/>
      <c r="VND7" s="579"/>
      <c r="VNE7" s="579"/>
      <c r="VNF7" s="579"/>
      <c r="VNG7" s="579"/>
      <c r="VNH7" s="579"/>
      <c r="VNI7" s="579"/>
      <c r="VNJ7" s="579"/>
      <c r="VNK7" s="579"/>
      <c r="VNL7" s="579"/>
      <c r="VNM7" s="579"/>
      <c r="VNN7" s="579"/>
      <c r="VNO7" s="579"/>
      <c r="VNP7" s="579"/>
      <c r="VNQ7" s="579"/>
      <c r="VNR7" s="579"/>
      <c r="VNS7" s="579"/>
      <c r="VNT7" s="579"/>
      <c r="VNU7" s="579"/>
      <c r="VNV7" s="579"/>
      <c r="VNW7" s="579"/>
      <c r="VNX7" s="579"/>
      <c r="VNY7" s="579"/>
      <c r="VNZ7" s="579"/>
      <c r="VOA7" s="579"/>
      <c r="VOB7" s="579"/>
      <c r="VOC7" s="579"/>
      <c r="VOD7" s="579"/>
      <c r="VOE7" s="579"/>
      <c r="VOF7" s="579"/>
      <c r="VOG7" s="579"/>
      <c r="VOH7" s="579"/>
      <c r="VOI7" s="579"/>
      <c r="VOJ7" s="579"/>
      <c r="VOK7" s="579"/>
      <c r="VOL7" s="579"/>
      <c r="VOM7" s="579"/>
      <c r="VON7" s="579"/>
      <c r="VOO7" s="579"/>
      <c r="VOP7" s="579"/>
      <c r="VOQ7" s="579"/>
      <c r="VOR7" s="579"/>
      <c r="VOS7" s="579"/>
      <c r="VOT7" s="579"/>
      <c r="VOU7" s="579"/>
      <c r="VOV7" s="579"/>
      <c r="VOW7" s="579"/>
      <c r="VOX7" s="579"/>
      <c r="VOY7" s="579"/>
      <c r="VOZ7" s="579"/>
      <c r="VPA7" s="579"/>
      <c r="VPB7" s="579"/>
      <c r="VPC7" s="579"/>
      <c r="VPD7" s="579"/>
      <c r="VPE7" s="579"/>
      <c r="VPF7" s="579"/>
      <c r="VPG7" s="579"/>
      <c r="VPH7" s="579"/>
      <c r="VPI7" s="579"/>
      <c r="VPJ7" s="579"/>
      <c r="VPK7" s="579"/>
      <c r="VPL7" s="579"/>
      <c r="VPM7" s="579"/>
      <c r="VPN7" s="579"/>
      <c r="VPO7" s="579"/>
      <c r="VPP7" s="579"/>
      <c r="VPQ7" s="579"/>
      <c r="VPR7" s="579"/>
      <c r="VPS7" s="579"/>
      <c r="VPT7" s="579"/>
      <c r="VPU7" s="579"/>
      <c r="VPV7" s="579"/>
      <c r="VPW7" s="579"/>
      <c r="VPX7" s="579"/>
      <c r="VPY7" s="579"/>
      <c r="VPZ7" s="579"/>
      <c r="VQA7" s="579"/>
      <c r="VQB7" s="579"/>
      <c r="VQC7" s="579"/>
      <c r="VQD7" s="579"/>
      <c r="VQE7" s="579"/>
      <c r="VQF7" s="579"/>
      <c r="VQG7" s="579"/>
      <c r="VQH7" s="579"/>
      <c r="VQI7" s="579"/>
      <c r="VQJ7" s="579"/>
      <c r="VQK7" s="579"/>
      <c r="VQL7" s="579"/>
      <c r="VQM7" s="579"/>
      <c r="VQN7" s="579"/>
      <c r="VQO7" s="579"/>
      <c r="VQP7" s="579"/>
      <c r="VQQ7" s="579"/>
      <c r="VQR7" s="579"/>
      <c r="VQS7" s="579"/>
      <c r="VQT7" s="579"/>
      <c r="VQU7" s="579"/>
      <c r="VQV7" s="579"/>
      <c r="VQW7" s="579"/>
      <c r="VQX7" s="579"/>
      <c r="VQY7" s="579"/>
      <c r="VQZ7" s="579"/>
      <c r="VRA7" s="579"/>
      <c r="VRB7" s="579"/>
      <c r="VRC7" s="579"/>
      <c r="VRD7" s="579"/>
      <c r="VRE7" s="579"/>
      <c r="VRF7" s="579"/>
      <c r="VRG7" s="579"/>
      <c r="VRH7" s="579"/>
      <c r="VRI7" s="579"/>
      <c r="VRJ7" s="579"/>
      <c r="VRK7" s="579"/>
      <c r="VRL7" s="579"/>
      <c r="VRM7" s="579"/>
      <c r="VRN7" s="579"/>
      <c r="VRO7" s="579"/>
      <c r="VRP7" s="579"/>
      <c r="VRQ7" s="579"/>
      <c r="VRR7" s="579"/>
      <c r="VRS7" s="579"/>
      <c r="VRT7" s="579"/>
      <c r="VRU7" s="579"/>
      <c r="VRV7" s="579"/>
      <c r="VRW7" s="579"/>
      <c r="VRX7" s="579"/>
      <c r="VRY7" s="579"/>
      <c r="VRZ7" s="579"/>
      <c r="VSA7" s="579"/>
      <c r="VSB7" s="579"/>
      <c r="VSC7" s="579"/>
      <c r="VSD7" s="579"/>
      <c r="VSE7" s="579"/>
      <c r="VSF7" s="579"/>
      <c r="VSG7" s="579"/>
      <c r="VSH7" s="579"/>
      <c r="VSI7" s="579"/>
      <c r="VSJ7" s="579"/>
      <c r="VSK7" s="579"/>
      <c r="VSL7" s="579"/>
      <c r="VSM7" s="579"/>
      <c r="VSN7" s="579"/>
      <c r="VSO7" s="579"/>
      <c r="VSP7" s="579"/>
      <c r="VSQ7" s="579"/>
      <c r="VSR7" s="579"/>
      <c r="VSS7" s="579"/>
      <c r="VST7" s="579"/>
      <c r="VSU7" s="579"/>
      <c r="VSV7" s="579"/>
      <c r="VSW7" s="579"/>
      <c r="VSX7" s="579"/>
      <c r="VSY7" s="579"/>
      <c r="VSZ7" s="579"/>
      <c r="VTA7" s="579"/>
      <c r="VTB7" s="579"/>
      <c r="VTC7" s="579"/>
      <c r="VTD7" s="579"/>
      <c r="VTE7" s="579"/>
      <c r="VTF7" s="579"/>
      <c r="VTG7" s="579"/>
      <c r="VTH7" s="579"/>
      <c r="VTI7" s="579"/>
      <c r="VTJ7" s="579"/>
      <c r="VTK7" s="579"/>
      <c r="VTL7" s="579"/>
      <c r="VTM7" s="579"/>
      <c r="VTN7" s="579"/>
      <c r="VTO7" s="579"/>
      <c r="VTP7" s="579"/>
      <c r="VTQ7" s="579"/>
      <c r="VTR7" s="579"/>
      <c r="VTS7" s="579"/>
      <c r="VTT7" s="579"/>
      <c r="VTU7" s="579"/>
      <c r="VTV7" s="579"/>
      <c r="VTW7" s="579"/>
      <c r="VTX7" s="579"/>
      <c r="VTY7" s="579"/>
      <c r="VTZ7" s="579"/>
      <c r="VUA7" s="579"/>
      <c r="VUB7" s="579"/>
      <c r="VUC7" s="579"/>
      <c r="VUD7" s="579"/>
      <c r="VUE7" s="579"/>
      <c r="VUF7" s="579"/>
      <c r="VUG7" s="579"/>
      <c r="VUH7" s="579"/>
      <c r="VUI7" s="579"/>
      <c r="VUJ7" s="579"/>
      <c r="VUK7" s="579"/>
      <c r="VUL7" s="579"/>
      <c r="VUM7" s="579"/>
      <c r="VUN7" s="579"/>
      <c r="VUO7" s="579"/>
      <c r="VUP7" s="579"/>
      <c r="VUQ7" s="579"/>
      <c r="VUR7" s="579"/>
      <c r="VUS7" s="579"/>
      <c r="VUT7" s="579"/>
      <c r="VUU7" s="579"/>
      <c r="VUV7" s="579"/>
      <c r="VUW7" s="579"/>
      <c r="VUX7" s="579"/>
      <c r="VUY7" s="579"/>
      <c r="VUZ7" s="579"/>
      <c r="VVA7" s="579"/>
      <c r="VVB7" s="579"/>
      <c r="VVC7" s="579"/>
      <c r="VVD7" s="579"/>
      <c r="VVE7" s="579"/>
      <c r="VVF7" s="579"/>
      <c r="VVG7" s="579"/>
      <c r="VVH7" s="579"/>
      <c r="VVI7" s="579"/>
      <c r="VVJ7" s="579"/>
      <c r="VVK7" s="579"/>
      <c r="VVL7" s="579"/>
      <c r="VVM7" s="579"/>
      <c r="VVN7" s="579"/>
      <c r="VVO7" s="579"/>
      <c r="VVP7" s="579"/>
      <c r="VVQ7" s="579"/>
      <c r="VVR7" s="579"/>
      <c r="VVS7" s="579"/>
      <c r="VVT7" s="579"/>
      <c r="VVU7" s="579"/>
      <c r="VVV7" s="579"/>
      <c r="VVW7" s="579"/>
      <c r="VVX7" s="579"/>
      <c r="VVY7" s="579"/>
      <c r="VVZ7" s="579"/>
      <c r="VWA7" s="579"/>
      <c r="VWB7" s="579"/>
      <c r="VWC7" s="579"/>
      <c r="VWD7" s="579"/>
      <c r="VWE7" s="579"/>
      <c r="VWF7" s="579"/>
      <c r="VWG7" s="579"/>
      <c r="VWH7" s="579"/>
      <c r="VWI7" s="579"/>
      <c r="VWJ7" s="579"/>
      <c r="VWK7" s="579"/>
      <c r="VWL7" s="579"/>
      <c r="VWM7" s="579"/>
      <c r="VWN7" s="579"/>
      <c r="VWO7" s="579"/>
      <c r="VWP7" s="579"/>
      <c r="VWQ7" s="579"/>
      <c r="VWR7" s="579"/>
      <c r="VWS7" s="579"/>
      <c r="VWT7" s="579"/>
      <c r="VWU7" s="579"/>
      <c r="VWV7" s="579"/>
      <c r="VWW7" s="579"/>
      <c r="VWX7" s="579"/>
      <c r="VWY7" s="579"/>
      <c r="VWZ7" s="579"/>
      <c r="VXA7" s="579"/>
      <c r="VXB7" s="579"/>
      <c r="VXC7" s="579"/>
      <c r="VXD7" s="579"/>
      <c r="VXE7" s="579"/>
      <c r="VXF7" s="579"/>
      <c r="VXG7" s="579"/>
      <c r="VXH7" s="579"/>
      <c r="VXI7" s="579"/>
      <c r="VXJ7" s="579"/>
      <c r="VXK7" s="579"/>
      <c r="VXL7" s="579"/>
      <c r="VXM7" s="579"/>
      <c r="VXN7" s="579"/>
      <c r="VXO7" s="579"/>
      <c r="VXP7" s="579"/>
      <c r="VXQ7" s="579"/>
      <c r="VXR7" s="579"/>
      <c r="VXS7" s="579"/>
      <c r="VXT7" s="579"/>
      <c r="VXU7" s="579"/>
      <c r="VXV7" s="579"/>
      <c r="VXW7" s="579"/>
      <c r="VXX7" s="579"/>
      <c r="VXY7" s="579"/>
      <c r="VXZ7" s="579"/>
      <c r="VYA7" s="579"/>
      <c r="VYB7" s="579"/>
      <c r="VYC7" s="579"/>
      <c r="VYD7" s="579"/>
      <c r="VYE7" s="579"/>
      <c r="VYF7" s="579"/>
      <c r="VYG7" s="579"/>
      <c r="VYH7" s="579"/>
      <c r="VYI7" s="579"/>
      <c r="VYJ7" s="579"/>
      <c r="VYK7" s="579"/>
      <c r="VYL7" s="579"/>
      <c r="VYM7" s="579"/>
      <c r="VYN7" s="579"/>
      <c r="VYO7" s="579"/>
      <c r="VYP7" s="579"/>
      <c r="VYQ7" s="579"/>
      <c r="VYR7" s="579"/>
      <c r="VYS7" s="579"/>
      <c r="VYT7" s="579"/>
      <c r="VYU7" s="579"/>
      <c r="VYV7" s="579"/>
      <c r="VYW7" s="579"/>
      <c r="VYX7" s="579"/>
      <c r="VYY7" s="579"/>
      <c r="VYZ7" s="579"/>
      <c r="VZA7" s="579"/>
      <c r="VZB7" s="579"/>
      <c r="VZC7" s="579"/>
      <c r="VZD7" s="579"/>
      <c r="VZE7" s="579"/>
      <c r="VZF7" s="579"/>
      <c r="VZG7" s="579"/>
      <c r="VZH7" s="579"/>
      <c r="VZI7" s="579"/>
      <c r="VZJ7" s="579"/>
      <c r="VZK7" s="579"/>
      <c r="VZL7" s="579"/>
      <c r="VZM7" s="579"/>
      <c r="VZN7" s="579"/>
      <c r="VZO7" s="579"/>
      <c r="VZP7" s="579"/>
      <c r="VZQ7" s="579"/>
      <c r="VZR7" s="579"/>
      <c r="VZS7" s="579"/>
      <c r="VZT7" s="579"/>
      <c r="VZU7" s="579"/>
      <c r="VZV7" s="579"/>
      <c r="VZW7" s="579"/>
      <c r="VZX7" s="579"/>
      <c r="VZY7" s="579"/>
      <c r="VZZ7" s="579"/>
      <c r="WAA7" s="579"/>
      <c r="WAB7" s="579"/>
      <c r="WAC7" s="579"/>
      <c r="WAD7" s="579"/>
      <c r="WAE7" s="579"/>
      <c r="WAF7" s="579"/>
      <c r="WAG7" s="579"/>
      <c r="WAH7" s="579"/>
      <c r="WAI7" s="579"/>
      <c r="WAJ7" s="579"/>
      <c r="WAK7" s="579"/>
      <c r="WAL7" s="579"/>
      <c r="WAM7" s="579"/>
      <c r="WAN7" s="579"/>
      <c r="WAO7" s="579"/>
      <c r="WAP7" s="579"/>
      <c r="WAQ7" s="579"/>
      <c r="WAR7" s="579"/>
      <c r="WAS7" s="579"/>
      <c r="WAT7" s="579"/>
      <c r="WAU7" s="579"/>
      <c r="WAV7" s="579"/>
      <c r="WAW7" s="579"/>
      <c r="WAX7" s="579"/>
      <c r="WAY7" s="579"/>
      <c r="WAZ7" s="579"/>
      <c r="WBA7" s="579"/>
      <c r="WBB7" s="579"/>
      <c r="WBC7" s="579"/>
      <c r="WBD7" s="579"/>
      <c r="WBE7" s="579"/>
      <c r="WBF7" s="579"/>
      <c r="WBG7" s="579"/>
      <c r="WBH7" s="579"/>
      <c r="WBI7" s="579"/>
      <c r="WBJ7" s="579"/>
      <c r="WBK7" s="579"/>
      <c r="WBL7" s="579"/>
      <c r="WBM7" s="579"/>
      <c r="WBN7" s="579"/>
      <c r="WBO7" s="579"/>
      <c r="WBP7" s="579"/>
      <c r="WBQ7" s="579"/>
      <c r="WBR7" s="579"/>
      <c r="WBS7" s="579"/>
      <c r="WBT7" s="579"/>
      <c r="WBU7" s="579"/>
      <c r="WBV7" s="579"/>
      <c r="WBW7" s="579"/>
      <c r="WBX7" s="579"/>
      <c r="WBY7" s="579"/>
      <c r="WBZ7" s="579"/>
      <c r="WCA7" s="579"/>
      <c r="WCB7" s="579"/>
      <c r="WCC7" s="579"/>
      <c r="WCD7" s="579"/>
      <c r="WCE7" s="579"/>
      <c r="WCF7" s="579"/>
      <c r="WCG7" s="579"/>
      <c r="WCH7" s="579"/>
      <c r="WCI7" s="579"/>
      <c r="WCJ7" s="579"/>
      <c r="WCK7" s="579"/>
      <c r="WCL7" s="579"/>
      <c r="WCM7" s="579"/>
      <c r="WCN7" s="579"/>
      <c r="WCO7" s="579"/>
      <c r="WCP7" s="579"/>
      <c r="WCQ7" s="579"/>
      <c r="WCR7" s="579"/>
      <c r="WCS7" s="579"/>
      <c r="WCT7" s="579"/>
      <c r="WCU7" s="579"/>
      <c r="WCV7" s="579"/>
      <c r="WCW7" s="579"/>
      <c r="WCX7" s="579"/>
      <c r="WCY7" s="579"/>
      <c r="WCZ7" s="579"/>
      <c r="WDA7" s="579"/>
      <c r="WDB7" s="579"/>
      <c r="WDC7" s="579"/>
      <c r="WDD7" s="579"/>
      <c r="WDE7" s="579"/>
      <c r="WDF7" s="579"/>
      <c r="WDG7" s="579"/>
      <c r="WDH7" s="579"/>
      <c r="WDI7" s="579"/>
      <c r="WDJ7" s="579"/>
      <c r="WDK7" s="579"/>
      <c r="WDL7" s="579"/>
      <c r="WDM7" s="579"/>
      <c r="WDN7" s="579"/>
      <c r="WDO7" s="579"/>
      <c r="WDP7" s="579"/>
      <c r="WDQ7" s="579"/>
      <c r="WDR7" s="579"/>
      <c r="WDS7" s="579"/>
      <c r="WDT7" s="579"/>
      <c r="WDU7" s="579"/>
      <c r="WDV7" s="579"/>
      <c r="WDW7" s="579"/>
      <c r="WDX7" s="579"/>
      <c r="WDY7" s="579"/>
      <c r="WDZ7" s="579"/>
      <c r="WEA7" s="579"/>
      <c r="WEB7" s="579"/>
      <c r="WEC7" s="579"/>
      <c r="WED7" s="579"/>
      <c r="WEE7" s="579"/>
      <c r="WEF7" s="579"/>
      <c r="WEG7" s="579"/>
      <c r="WEH7" s="579"/>
      <c r="WEI7" s="579"/>
      <c r="WEJ7" s="579"/>
      <c r="WEK7" s="579"/>
      <c r="WEL7" s="579"/>
      <c r="WEM7" s="579"/>
      <c r="WEN7" s="579"/>
      <c r="WEO7" s="579"/>
      <c r="WEP7" s="579"/>
      <c r="WEQ7" s="579"/>
      <c r="WER7" s="579"/>
      <c r="WES7" s="579"/>
      <c r="WET7" s="579"/>
      <c r="WEU7" s="579"/>
      <c r="WEV7" s="579"/>
      <c r="WEW7" s="579"/>
      <c r="WEX7" s="579"/>
      <c r="WEY7" s="579"/>
      <c r="WEZ7" s="579"/>
      <c r="WFA7" s="579"/>
      <c r="WFB7" s="579"/>
      <c r="WFC7" s="579"/>
      <c r="WFD7" s="579"/>
      <c r="WFE7" s="579"/>
      <c r="WFF7" s="579"/>
      <c r="WFG7" s="579"/>
      <c r="WFH7" s="579"/>
      <c r="WFI7" s="579"/>
      <c r="WFJ7" s="579"/>
      <c r="WFK7" s="579"/>
      <c r="WFL7" s="579"/>
      <c r="WFM7" s="579"/>
      <c r="WFN7" s="579"/>
      <c r="WFO7" s="579"/>
      <c r="WFP7" s="579"/>
      <c r="WFQ7" s="579"/>
      <c r="WFR7" s="579"/>
      <c r="WFS7" s="579"/>
      <c r="WFT7" s="579"/>
      <c r="WFU7" s="579"/>
      <c r="WFV7" s="579"/>
      <c r="WFW7" s="579"/>
      <c r="WFX7" s="579"/>
      <c r="WFY7" s="579"/>
      <c r="WFZ7" s="579"/>
      <c r="WGA7" s="579"/>
      <c r="WGB7" s="579"/>
      <c r="WGC7" s="579"/>
      <c r="WGD7" s="579"/>
      <c r="WGE7" s="579"/>
      <c r="WGF7" s="579"/>
      <c r="WGG7" s="579"/>
      <c r="WGH7" s="579"/>
      <c r="WGI7" s="579"/>
      <c r="WGJ7" s="579"/>
      <c r="WGK7" s="579"/>
      <c r="WGL7" s="579"/>
      <c r="WGM7" s="579"/>
      <c r="WGN7" s="579"/>
      <c r="WGO7" s="579"/>
      <c r="WGP7" s="579"/>
      <c r="WGQ7" s="579"/>
      <c r="WGR7" s="579"/>
      <c r="WGS7" s="579"/>
      <c r="WGT7" s="579"/>
      <c r="WGU7" s="579"/>
      <c r="WGV7" s="579"/>
      <c r="WGW7" s="579"/>
      <c r="WGX7" s="579"/>
      <c r="WGY7" s="579"/>
      <c r="WGZ7" s="579"/>
      <c r="WHA7" s="579"/>
      <c r="WHB7" s="579"/>
      <c r="WHC7" s="579"/>
      <c r="WHD7" s="579"/>
      <c r="WHE7" s="579"/>
      <c r="WHF7" s="579"/>
      <c r="WHG7" s="579"/>
      <c r="WHH7" s="579"/>
      <c r="WHI7" s="579"/>
      <c r="WHJ7" s="579"/>
      <c r="WHK7" s="579"/>
      <c r="WHL7" s="579"/>
      <c r="WHM7" s="579"/>
      <c r="WHN7" s="579"/>
      <c r="WHO7" s="579"/>
      <c r="WHP7" s="579"/>
      <c r="WHQ7" s="579"/>
      <c r="WHR7" s="579"/>
      <c r="WHS7" s="579"/>
      <c r="WHT7" s="579"/>
      <c r="WHU7" s="579"/>
      <c r="WHV7" s="579"/>
      <c r="WHW7" s="579"/>
      <c r="WHX7" s="579"/>
      <c r="WHY7" s="579"/>
      <c r="WHZ7" s="579"/>
      <c r="WIA7" s="579"/>
      <c r="WIB7" s="579"/>
      <c r="WIC7" s="579"/>
      <c r="WID7" s="579"/>
      <c r="WIE7" s="579"/>
      <c r="WIF7" s="579"/>
      <c r="WIG7" s="579"/>
      <c r="WIH7" s="579"/>
      <c r="WII7" s="579"/>
      <c r="WIJ7" s="579"/>
      <c r="WIK7" s="579"/>
      <c r="WIL7" s="579"/>
      <c r="WIM7" s="579"/>
      <c r="WIN7" s="579"/>
      <c r="WIO7" s="579"/>
      <c r="WIP7" s="579"/>
      <c r="WIQ7" s="579"/>
      <c r="WIR7" s="579"/>
      <c r="WIS7" s="579"/>
      <c r="WIT7" s="579"/>
      <c r="WIU7" s="579"/>
      <c r="WIV7" s="579"/>
      <c r="WIW7" s="579"/>
      <c r="WIX7" s="579"/>
      <c r="WIY7" s="579"/>
      <c r="WIZ7" s="579"/>
      <c r="WJA7" s="579"/>
      <c r="WJB7" s="579"/>
      <c r="WJC7" s="579"/>
      <c r="WJD7" s="579"/>
      <c r="WJE7" s="579"/>
      <c r="WJF7" s="579"/>
      <c r="WJG7" s="579"/>
      <c r="WJH7" s="579"/>
      <c r="WJI7" s="579"/>
      <c r="WJJ7" s="579"/>
      <c r="WJK7" s="579"/>
      <c r="WJL7" s="579"/>
      <c r="WJM7" s="579"/>
      <c r="WJN7" s="579"/>
      <c r="WJO7" s="579"/>
      <c r="WJP7" s="579"/>
      <c r="WJQ7" s="579"/>
      <c r="WJR7" s="579"/>
      <c r="WJS7" s="579"/>
      <c r="WJT7" s="579"/>
      <c r="WJU7" s="579"/>
      <c r="WJV7" s="579"/>
      <c r="WJW7" s="579"/>
      <c r="WJX7" s="579"/>
      <c r="WJY7" s="579"/>
      <c r="WJZ7" s="579"/>
      <c r="WKA7" s="579"/>
      <c r="WKB7" s="579"/>
      <c r="WKC7" s="579"/>
      <c r="WKD7" s="579"/>
      <c r="WKE7" s="579"/>
      <c r="WKF7" s="579"/>
      <c r="WKG7" s="579"/>
      <c r="WKH7" s="579"/>
      <c r="WKI7" s="579"/>
      <c r="WKJ7" s="579"/>
      <c r="WKK7" s="579"/>
      <c r="WKL7" s="579"/>
      <c r="WKM7" s="579"/>
      <c r="WKN7" s="579"/>
      <c r="WKO7" s="579"/>
      <c r="WKP7" s="579"/>
      <c r="WKQ7" s="579"/>
      <c r="WKR7" s="579"/>
      <c r="WKS7" s="579"/>
      <c r="WKT7" s="579"/>
      <c r="WKU7" s="579"/>
      <c r="WKV7" s="579"/>
      <c r="WKW7" s="579"/>
      <c r="WKX7" s="579"/>
      <c r="WKY7" s="579"/>
      <c r="WKZ7" s="579"/>
      <c r="WLA7" s="579"/>
      <c r="WLB7" s="579"/>
      <c r="WLC7" s="579"/>
      <c r="WLD7" s="579"/>
      <c r="WLE7" s="579"/>
      <c r="WLF7" s="579"/>
      <c r="WLG7" s="579"/>
      <c r="WLH7" s="579"/>
      <c r="WLI7" s="579"/>
      <c r="WLJ7" s="579"/>
      <c r="WLK7" s="579"/>
      <c r="WLL7" s="579"/>
      <c r="WLM7" s="579"/>
      <c r="WLN7" s="579"/>
      <c r="WLO7" s="579"/>
      <c r="WLP7" s="579"/>
      <c r="WLQ7" s="579"/>
      <c r="WLR7" s="579"/>
      <c r="WLS7" s="579"/>
      <c r="WLT7" s="579"/>
      <c r="WLU7" s="579"/>
      <c r="WLV7" s="579"/>
      <c r="WLW7" s="579"/>
      <c r="WLX7" s="579"/>
      <c r="WLY7" s="579"/>
      <c r="WLZ7" s="579"/>
      <c r="WMA7" s="579"/>
      <c r="WMB7" s="579"/>
      <c r="WMC7" s="579"/>
      <c r="WMD7" s="579"/>
      <c r="WME7" s="579"/>
      <c r="WMF7" s="579"/>
      <c r="WMG7" s="579"/>
      <c r="WMH7" s="579"/>
      <c r="WMI7" s="579"/>
      <c r="WMJ7" s="579"/>
      <c r="WMK7" s="579"/>
      <c r="WML7" s="579"/>
      <c r="WMM7" s="579"/>
      <c r="WMN7" s="579"/>
      <c r="WMO7" s="579"/>
      <c r="WMP7" s="579"/>
      <c r="WMQ7" s="579"/>
      <c r="WMR7" s="579"/>
      <c r="WMS7" s="579"/>
      <c r="WMT7" s="579"/>
      <c r="WMU7" s="579"/>
      <c r="WMV7" s="579"/>
      <c r="WMW7" s="579"/>
      <c r="WMX7" s="579"/>
      <c r="WMY7" s="579"/>
      <c r="WMZ7" s="579"/>
      <c r="WNA7" s="579"/>
      <c r="WNB7" s="579"/>
      <c r="WNC7" s="579"/>
      <c r="WND7" s="579"/>
      <c r="WNE7" s="579"/>
      <c r="WNF7" s="579"/>
      <c r="WNG7" s="579"/>
      <c r="WNH7" s="579"/>
      <c r="WNI7" s="579"/>
      <c r="WNJ7" s="579"/>
      <c r="WNK7" s="579"/>
      <c r="WNL7" s="579"/>
      <c r="WNM7" s="579"/>
      <c r="WNN7" s="579"/>
      <c r="WNO7" s="579"/>
      <c r="WNP7" s="579"/>
      <c r="WNQ7" s="579"/>
      <c r="WNR7" s="579"/>
      <c r="WNS7" s="579"/>
      <c r="WNT7" s="579"/>
      <c r="WNU7" s="579"/>
      <c r="WNV7" s="579"/>
      <c r="WNW7" s="579"/>
      <c r="WNX7" s="579"/>
      <c r="WNY7" s="579"/>
      <c r="WNZ7" s="579"/>
      <c r="WOA7" s="579"/>
      <c r="WOB7" s="579"/>
      <c r="WOC7" s="579"/>
      <c r="WOD7" s="579"/>
      <c r="WOE7" s="579"/>
      <c r="WOF7" s="579"/>
      <c r="WOG7" s="579"/>
      <c r="WOH7" s="579"/>
      <c r="WOI7" s="579"/>
      <c r="WOJ7" s="579"/>
      <c r="WOK7" s="579"/>
      <c r="WOL7" s="579"/>
      <c r="WOM7" s="579"/>
      <c r="WON7" s="579"/>
      <c r="WOO7" s="579"/>
      <c r="WOP7" s="579"/>
      <c r="WOQ7" s="579"/>
      <c r="WOR7" s="579"/>
      <c r="WOS7" s="579"/>
      <c r="WOT7" s="579"/>
      <c r="WOU7" s="579"/>
      <c r="WOV7" s="579"/>
      <c r="WOW7" s="579"/>
      <c r="WOX7" s="579"/>
      <c r="WOY7" s="579"/>
      <c r="WOZ7" s="579"/>
      <c r="WPA7" s="579"/>
      <c r="WPB7" s="579"/>
      <c r="WPC7" s="579"/>
      <c r="WPD7" s="579"/>
      <c r="WPE7" s="579"/>
      <c r="WPF7" s="579"/>
      <c r="WPG7" s="579"/>
      <c r="WPH7" s="579"/>
      <c r="WPI7" s="579"/>
      <c r="WPJ7" s="579"/>
      <c r="WPK7" s="579"/>
      <c r="WPL7" s="579"/>
      <c r="WPM7" s="579"/>
      <c r="WPN7" s="579"/>
      <c r="WPO7" s="579"/>
      <c r="WPP7" s="579"/>
      <c r="WPQ7" s="579"/>
      <c r="WPR7" s="579"/>
      <c r="WPS7" s="579"/>
      <c r="WPT7" s="579"/>
      <c r="WPU7" s="579"/>
      <c r="WPV7" s="579"/>
      <c r="WPW7" s="579"/>
      <c r="WPX7" s="579"/>
      <c r="WPY7" s="579"/>
      <c r="WPZ7" s="579"/>
      <c r="WQA7" s="579"/>
      <c r="WQB7" s="579"/>
      <c r="WQC7" s="579"/>
      <c r="WQD7" s="579"/>
      <c r="WQE7" s="579"/>
      <c r="WQF7" s="579"/>
      <c r="WQG7" s="579"/>
      <c r="WQH7" s="579"/>
      <c r="WQI7" s="579"/>
      <c r="WQJ7" s="579"/>
      <c r="WQK7" s="579"/>
      <c r="WQL7" s="579"/>
      <c r="WQM7" s="579"/>
      <c r="WQN7" s="579"/>
      <c r="WQO7" s="579"/>
      <c r="WQP7" s="579"/>
      <c r="WQQ7" s="579"/>
      <c r="WQR7" s="579"/>
      <c r="WQS7" s="579"/>
      <c r="WQT7" s="579"/>
      <c r="WQU7" s="579"/>
      <c r="WQV7" s="579"/>
      <c r="WQW7" s="579"/>
      <c r="WQX7" s="579"/>
      <c r="WQY7" s="579"/>
      <c r="WQZ7" s="579"/>
      <c r="WRA7" s="579"/>
      <c r="WRB7" s="579"/>
      <c r="WRC7" s="579"/>
      <c r="WRD7" s="579"/>
      <c r="WRE7" s="579"/>
      <c r="WRF7" s="579"/>
      <c r="WRG7" s="579"/>
      <c r="WRH7" s="579"/>
      <c r="WRI7" s="579"/>
      <c r="WRJ7" s="579"/>
      <c r="WRK7" s="579"/>
      <c r="WRL7" s="579"/>
      <c r="WRM7" s="579"/>
      <c r="WRN7" s="579"/>
      <c r="WRO7" s="579"/>
      <c r="WRP7" s="579"/>
      <c r="WRQ7" s="579"/>
      <c r="WRR7" s="579"/>
      <c r="WRS7" s="579"/>
      <c r="WRT7" s="579"/>
      <c r="WRU7" s="579"/>
      <c r="WRV7" s="579"/>
      <c r="WRW7" s="579"/>
      <c r="WRX7" s="579"/>
      <c r="WRY7" s="579"/>
      <c r="WRZ7" s="579"/>
      <c r="WSA7" s="579"/>
      <c r="WSB7" s="579"/>
      <c r="WSC7" s="579"/>
      <c r="WSD7" s="579"/>
      <c r="WSE7" s="579"/>
      <c r="WSF7" s="579"/>
      <c r="WSG7" s="579"/>
      <c r="WSH7" s="579"/>
      <c r="WSI7" s="579"/>
      <c r="WSJ7" s="579"/>
      <c r="WSK7" s="579"/>
      <c r="WSL7" s="579"/>
      <c r="WSM7" s="579"/>
      <c r="WSN7" s="579"/>
      <c r="WSO7" s="579"/>
      <c r="WSP7" s="579"/>
      <c r="WSQ7" s="579"/>
      <c r="WSR7" s="579"/>
      <c r="WSS7" s="579"/>
      <c r="WST7" s="579"/>
      <c r="WSU7" s="579"/>
      <c r="WSV7" s="579"/>
      <c r="WSW7" s="579"/>
      <c r="WSX7" s="579"/>
      <c r="WSY7" s="579"/>
      <c r="WSZ7" s="579"/>
      <c r="WTA7" s="579"/>
      <c r="WTB7" s="579"/>
      <c r="WTC7" s="579"/>
      <c r="WTD7" s="579"/>
      <c r="WTE7" s="579"/>
      <c r="WTF7" s="579"/>
      <c r="WTG7" s="579"/>
      <c r="WTH7" s="579"/>
      <c r="WTI7" s="579"/>
      <c r="WTJ7" s="579"/>
      <c r="WTK7" s="579"/>
      <c r="WTL7" s="579"/>
      <c r="WTM7" s="579"/>
      <c r="WTN7" s="579"/>
      <c r="WTO7" s="579"/>
      <c r="WTP7" s="579"/>
      <c r="WTQ7" s="579"/>
      <c r="WTR7" s="579"/>
      <c r="WTS7" s="579"/>
      <c r="WTT7" s="579"/>
      <c r="WTU7" s="579"/>
      <c r="WTV7" s="579"/>
      <c r="WTW7" s="579"/>
      <c r="WTX7" s="579"/>
      <c r="WTY7" s="579"/>
      <c r="WTZ7" s="579"/>
      <c r="WUA7" s="579"/>
      <c r="WUB7" s="579"/>
      <c r="WUC7" s="579"/>
      <c r="WUD7" s="579"/>
      <c r="WUE7" s="579"/>
      <c r="WUF7" s="579"/>
      <c r="WUG7" s="579"/>
      <c r="WUH7" s="579"/>
      <c r="WUI7" s="579"/>
      <c r="WUJ7" s="579"/>
      <c r="WUK7" s="579"/>
      <c r="WUL7" s="579"/>
      <c r="WUM7" s="579"/>
      <c r="WUN7" s="579"/>
      <c r="WUO7" s="579"/>
      <c r="WUP7" s="579"/>
      <c r="WUQ7" s="579"/>
      <c r="WUR7" s="579"/>
      <c r="WUS7" s="579"/>
      <c r="WUT7" s="579"/>
      <c r="WUU7" s="579"/>
      <c r="WUV7" s="579"/>
      <c r="WUW7" s="579"/>
      <c r="WUX7" s="579"/>
      <c r="WUY7" s="579"/>
      <c r="WUZ7" s="579"/>
      <c r="WVA7" s="579"/>
      <c r="WVB7" s="579"/>
      <c r="WVC7" s="579"/>
      <c r="WVD7" s="579"/>
      <c r="WVE7" s="579"/>
      <c r="WVF7" s="579"/>
      <c r="WVG7" s="579"/>
      <c r="WVH7" s="579"/>
      <c r="WVI7" s="579"/>
      <c r="WVJ7" s="579"/>
      <c r="WVK7" s="579"/>
      <c r="WVL7" s="579"/>
      <c r="WVM7" s="579"/>
      <c r="WVN7" s="579"/>
      <c r="WVO7" s="579"/>
      <c r="WVP7" s="579"/>
      <c r="WVQ7" s="579"/>
      <c r="WVR7" s="579"/>
      <c r="WVS7" s="579"/>
      <c r="WVT7" s="579"/>
      <c r="WVU7" s="579"/>
      <c r="WVV7" s="579"/>
      <c r="WVW7" s="579"/>
      <c r="WVX7" s="579"/>
      <c r="WVY7" s="579"/>
      <c r="WVZ7" s="579"/>
      <c r="WWA7" s="579"/>
      <c r="WWB7" s="579"/>
      <c r="WWC7" s="579"/>
      <c r="WWD7" s="579"/>
      <c r="WWE7" s="579"/>
      <c r="WWF7" s="579"/>
      <c r="WWG7" s="579"/>
      <c r="WWH7" s="579"/>
      <c r="WWI7" s="579"/>
      <c r="WWJ7" s="579"/>
      <c r="WWK7" s="579"/>
      <c r="WWL7" s="579"/>
      <c r="WWM7" s="579"/>
      <c r="WWN7" s="579"/>
      <c r="WWO7" s="579"/>
      <c r="WWP7" s="579"/>
      <c r="WWQ7" s="579"/>
      <c r="WWR7" s="579"/>
      <c r="WWS7" s="579"/>
      <c r="WWT7" s="579"/>
      <c r="WWU7" s="579"/>
      <c r="WWV7" s="579"/>
      <c r="WWW7" s="579"/>
      <c r="WWX7" s="579"/>
      <c r="WWY7" s="579"/>
      <c r="WWZ7" s="579"/>
      <c r="WXA7" s="579"/>
      <c r="WXB7" s="579"/>
      <c r="WXC7" s="579"/>
      <c r="WXD7" s="579"/>
      <c r="WXE7" s="579"/>
      <c r="WXF7" s="579"/>
      <c r="WXG7" s="579"/>
      <c r="WXH7" s="579"/>
      <c r="WXI7" s="579"/>
      <c r="WXJ7" s="579"/>
      <c r="WXK7" s="579"/>
      <c r="WXL7" s="579"/>
      <c r="WXM7" s="579"/>
      <c r="WXN7" s="579"/>
      <c r="WXO7" s="579"/>
      <c r="WXP7" s="579"/>
      <c r="WXQ7" s="579"/>
      <c r="WXR7" s="579"/>
      <c r="WXS7" s="579"/>
      <c r="WXT7" s="579"/>
      <c r="WXU7" s="579"/>
      <c r="WXV7" s="579"/>
      <c r="WXW7" s="579"/>
      <c r="WXX7" s="579"/>
      <c r="WXY7" s="579"/>
      <c r="WXZ7" s="579"/>
      <c r="WYA7" s="579"/>
      <c r="WYB7" s="579"/>
      <c r="WYC7" s="579"/>
      <c r="WYD7" s="579"/>
      <c r="WYE7" s="579"/>
      <c r="WYF7" s="579"/>
      <c r="WYG7" s="579"/>
      <c r="WYH7" s="579"/>
      <c r="WYI7" s="579"/>
      <c r="WYJ7" s="579"/>
      <c r="WYK7" s="579"/>
      <c r="WYL7" s="579"/>
      <c r="WYM7" s="579"/>
      <c r="WYN7" s="579"/>
      <c r="WYO7" s="579"/>
      <c r="WYP7" s="579"/>
      <c r="WYQ7" s="579"/>
      <c r="WYR7" s="579"/>
      <c r="WYS7" s="579"/>
      <c r="WYT7" s="579"/>
      <c r="WYU7" s="579"/>
      <c r="WYV7" s="579"/>
      <c r="WYW7" s="579"/>
      <c r="WYX7" s="579"/>
      <c r="WYY7" s="579"/>
      <c r="WYZ7" s="579"/>
      <c r="WZA7" s="579"/>
      <c r="WZB7" s="579"/>
      <c r="WZC7" s="579"/>
      <c r="WZD7" s="579"/>
      <c r="WZE7" s="579"/>
      <c r="WZF7" s="579"/>
      <c r="WZG7" s="579"/>
      <c r="WZH7" s="579"/>
      <c r="WZI7" s="579"/>
      <c r="WZJ7" s="579"/>
      <c r="WZK7" s="579"/>
      <c r="WZL7" s="579"/>
      <c r="WZM7" s="579"/>
      <c r="WZN7" s="579"/>
      <c r="WZO7" s="579"/>
      <c r="WZP7" s="579"/>
      <c r="WZQ7" s="579"/>
      <c r="WZR7" s="579"/>
      <c r="WZS7" s="579"/>
      <c r="WZT7" s="579"/>
      <c r="WZU7" s="579"/>
      <c r="WZV7" s="579"/>
      <c r="WZW7" s="579"/>
      <c r="WZX7" s="579"/>
      <c r="WZY7" s="579"/>
      <c r="WZZ7" s="579"/>
      <c r="XAA7" s="579"/>
      <c r="XAB7" s="579"/>
      <c r="XAC7" s="579"/>
      <c r="XAD7" s="579"/>
      <c r="XAE7" s="579"/>
      <c r="XAF7" s="579"/>
      <c r="XAG7" s="579"/>
      <c r="XAH7" s="579"/>
      <c r="XAI7" s="579"/>
      <c r="XAJ7" s="579"/>
      <c r="XAK7" s="579"/>
      <c r="XAL7" s="579"/>
      <c r="XAM7" s="579"/>
      <c r="XAN7" s="579"/>
      <c r="XAO7" s="579"/>
      <c r="XAP7" s="579"/>
      <c r="XAQ7" s="579"/>
      <c r="XAR7" s="579"/>
      <c r="XAS7" s="579"/>
      <c r="XAT7" s="579"/>
      <c r="XAU7" s="579"/>
      <c r="XAV7" s="579"/>
      <c r="XAW7" s="579"/>
      <c r="XAX7" s="579"/>
      <c r="XAY7" s="579"/>
      <c r="XAZ7" s="579"/>
      <c r="XBA7" s="579"/>
      <c r="XBB7" s="579"/>
      <c r="XBC7" s="579"/>
      <c r="XBD7" s="579"/>
      <c r="XBE7" s="579"/>
      <c r="XBF7" s="579"/>
      <c r="XBG7" s="579"/>
      <c r="XBH7" s="579"/>
      <c r="XBI7" s="579"/>
      <c r="XBJ7" s="579"/>
      <c r="XBK7" s="579"/>
      <c r="XBL7" s="579"/>
      <c r="XBM7" s="579"/>
      <c r="XBN7" s="579"/>
      <c r="XBO7" s="579"/>
      <c r="XBP7" s="579"/>
      <c r="XBQ7" s="579"/>
      <c r="XBR7" s="579"/>
      <c r="XBS7" s="579"/>
      <c r="XBT7" s="579"/>
      <c r="XBU7" s="579"/>
      <c r="XBV7" s="579"/>
      <c r="XBW7" s="579"/>
      <c r="XBX7" s="579"/>
      <c r="XBY7" s="579"/>
      <c r="XBZ7" s="579"/>
      <c r="XCA7" s="579"/>
      <c r="XCB7" s="579"/>
      <c r="XCC7" s="579"/>
      <c r="XCD7" s="579"/>
      <c r="XCE7" s="579"/>
      <c r="XCF7" s="579"/>
      <c r="XCG7" s="579"/>
      <c r="XCH7" s="579"/>
      <c r="XCI7" s="579"/>
      <c r="XCJ7" s="579"/>
      <c r="XCK7" s="579"/>
      <c r="XCL7" s="579"/>
      <c r="XCM7" s="579"/>
      <c r="XCN7" s="579"/>
      <c r="XCO7" s="579"/>
      <c r="XCP7" s="579"/>
      <c r="XCQ7" s="579"/>
      <c r="XCR7" s="579"/>
      <c r="XCS7" s="579"/>
      <c r="XCT7" s="579"/>
      <c r="XCU7" s="579"/>
      <c r="XCV7" s="579"/>
      <c r="XCW7" s="579"/>
      <c r="XCX7" s="579"/>
      <c r="XCY7" s="579"/>
      <c r="XCZ7" s="579"/>
      <c r="XDA7" s="579"/>
      <c r="XDB7" s="579"/>
      <c r="XDC7" s="579"/>
      <c r="XDD7" s="579"/>
      <c r="XDE7" s="579"/>
      <c r="XDF7" s="579"/>
      <c r="XDG7" s="579"/>
      <c r="XDH7" s="579"/>
      <c r="XDI7" s="579"/>
      <c r="XDJ7" s="579"/>
      <c r="XDK7" s="579"/>
      <c r="XDL7" s="579"/>
      <c r="XDM7" s="579"/>
      <c r="XDN7" s="579"/>
      <c r="XDO7" s="579"/>
      <c r="XDP7" s="579"/>
      <c r="XDQ7" s="579"/>
      <c r="XDR7" s="579"/>
      <c r="XDS7" s="579"/>
      <c r="XDT7" s="579"/>
      <c r="XDU7" s="579"/>
      <c r="XDV7" s="579"/>
      <c r="XDW7" s="579"/>
      <c r="XDX7" s="579"/>
      <c r="XDY7" s="579"/>
      <c r="XDZ7" s="579"/>
      <c r="XEA7" s="579"/>
      <c r="XEB7" s="579"/>
      <c r="XEC7" s="579"/>
      <c r="XED7" s="579"/>
      <c r="XEE7" s="579"/>
      <c r="XEF7" s="579"/>
      <c r="XEG7" s="579"/>
      <c r="XEH7" s="579"/>
      <c r="XEI7" s="579"/>
      <c r="XEJ7" s="579"/>
      <c r="XEK7" s="579"/>
      <c r="XEL7" s="579"/>
      <c r="XEM7" s="579"/>
      <c r="XEN7" s="579"/>
      <c r="XEO7" s="579"/>
      <c r="XEP7" s="579"/>
      <c r="XEQ7" s="579"/>
      <c r="XER7" s="579"/>
      <c r="XES7" s="579"/>
      <c r="XET7" s="579"/>
      <c r="XEU7" s="579"/>
      <c r="XEV7" s="579"/>
      <c r="XEW7" s="579"/>
      <c r="XEX7" s="579"/>
      <c r="XEY7" s="579"/>
      <c r="XEZ7" s="579"/>
      <c r="XFA7" s="579"/>
      <c r="XFB7" s="579"/>
      <c r="XFC7" s="579"/>
      <c r="XFD7" s="579"/>
    </row>
    <row r="8" spans="1:16384" x14ac:dyDescent="0.25">
      <c r="A8" s="579"/>
      <c r="B8" s="579"/>
      <c r="C8" s="579"/>
      <c r="D8" s="579"/>
      <c r="E8" s="579"/>
      <c r="F8" s="579"/>
      <c r="G8" s="579"/>
      <c r="H8" s="579"/>
      <c r="I8" s="579"/>
      <c r="J8" s="579"/>
      <c r="K8" s="57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79"/>
      <c r="AS8" s="579"/>
      <c r="AT8" s="579"/>
      <c r="AU8" s="579"/>
      <c r="AV8" s="579"/>
      <c r="AW8" s="579"/>
      <c r="AX8" s="579"/>
      <c r="AY8" s="579"/>
      <c r="AZ8" s="579"/>
      <c r="BA8" s="579"/>
      <c r="BB8" s="579"/>
      <c r="BC8" s="579"/>
      <c r="BD8" s="579"/>
      <c r="BE8" s="579"/>
      <c r="BF8" s="579"/>
      <c r="BG8" s="579"/>
      <c r="BH8" s="579"/>
      <c r="BI8" s="579"/>
      <c r="BJ8" s="579"/>
      <c r="BK8" s="579"/>
      <c r="BL8" s="579"/>
      <c r="BM8" s="579"/>
      <c r="BN8" s="579"/>
      <c r="BO8" s="579"/>
      <c r="BP8" s="579"/>
      <c r="BQ8" s="579"/>
      <c r="BR8" s="579"/>
      <c r="BS8" s="579"/>
      <c r="BT8" s="579"/>
      <c r="BU8" s="579"/>
      <c r="BV8" s="579"/>
      <c r="BW8" s="579"/>
      <c r="BX8" s="579"/>
      <c r="BY8" s="579"/>
      <c r="BZ8" s="579"/>
      <c r="CA8" s="579"/>
      <c r="CB8" s="579"/>
      <c r="CC8" s="579"/>
      <c r="CD8" s="579"/>
      <c r="CE8" s="579"/>
      <c r="CF8" s="579"/>
      <c r="CG8" s="579"/>
      <c r="CH8" s="579"/>
      <c r="CI8" s="579"/>
      <c r="CJ8" s="579"/>
      <c r="CK8" s="579"/>
      <c r="CL8" s="579"/>
      <c r="CM8" s="579"/>
      <c r="CN8" s="579"/>
      <c r="CO8" s="579"/>
      <c r="CP8" s="579"/>
      <c r="CQ8" s="579"/>
      <c r="CR8" s="579"/>
      <c r="CS8" s="579"/>
      <c r="CT8" s="579"/>
      <c r="CU8" s="579"/>
      <c r="CV8" s="579"/>
      <c r="CW8" s="579"/>
      <c r="CX8" s="579"/>
      <c r="CY8" s="579"/>
      <c r="CZ8" s="579"/>
      <c r="DA8" s="579"/>
      <c r="DB8" s="579"/>
      <c r="DC8" s="579"/>
      <c r="DD8" s="579"/>
      <c r="DE8" s="579"/>
      <c r="DF8" s="579"/>
      <c r="DG8" s="579"/>
      <c r="DH8" s="579"/>
      <c r="DI8" s="579"/>
      <c r="DJ8" s="579"/>
      <c r="DK8" s="579"/>
      <c r="DL8" s="579"/>
      <c r="DM8" s="579"/>
      <c r="DN8" s="579"/>
      <c r="DO8" s="579"/>
      <c r="DP8" s="579"/>
      <c r="DQ8" s="579"/>
      <c r="DR8" s="579"/>
      <c r="DS8" s="579"/>
      <c r="DT8" s="579"/>
      <c r="DU8" s="579"/>
      <c r="DV8" s="579"/>
      <c r="DW8" s="579"/>
      <c r="DX8" s="579"/>
      <c r="DY8" s="579"/>
      <c r="DZ8" s="579"/>
      <c r="EA8" s="579"/>
      <c r="EB8" s="579"/>
      <c r="EC8" s="579"/>
      <c r="ED8" s="579"/>
      <c r="EE8" s="579"/>
      <c r="EF8" s="579"/>
      <c r="EG8" s="579"/>
      <c r="EH8" s="579"/>
      <c r="EI8" s="579"/>
      <c r="EJ8" s="579"/>
      <c r="EK8" s="579"/>
      <c r="EL8" s="579"/>
      <c r="EM8" s="579"/>
      <c r="EN8" s="579"/>
      <c r="EO8" s="579"/>
      <c r="EP8" s="579"/>
      <c r="EQ8" s="579"/>
      <c r="ER8" s="579"/>
      <c r="ES8" s="579"/>
      <c r="ET8" s="579"/>
      <c r="EU8" s="579"/>
      <c r="EV8" s="579"/>
      <c r="EW8" s="579"/>
      <c r="EX8" s="579"/>
      <c r="EY8" s="579"/>
      <c r="EZ8" s="579"/>
      <c r="FA8" s="579"/>
      <c r="FB8" s="579"/>
      <c r="FC8" s="579"/>
      <c r="FD8" s="579"/>
      <c r="FE8" s="579"/>
      <c r="FF8" s="579"/>
      <c r="FG8" s="579"/>
      <c r="FH8" s="579"/>
      <c r="FI8" s="579"/>
      <c r="FJ8" s="579"/>
      <c r="FK8" s="579"/>
      <c r="FL8" s="579"/>
      <c r="FM8" s="579"/>
      <c r="FN8" s="579"/>
      <c r="FO8" s="579"/>
      <c r="FP8" s="579"/>
      <c r="FQ8" s="579"/>
      <c r="FR8" s="579"/>
      <c r="FS8" s="579"/>
      <c r="FT8" s="579"/>
      <c r="FU8" s="579"/>
      <c r="FV8" s="579"/>
      <c r="FW8" s="579"/>
      <c r="FX8" s="579"/>
      <c r="FY8" s="579"/>
      <c r="FZ8" s="579"/>
      <c r="GA8" s="579"/>
      <c r="GB8" s="579"/>
      <c r="GC8" s="579"/>
      <c r="GD8" s="579"/>
      <c r="GE8" s="579"/>
      <c r="GF8" s="579"/>
      <c r="GG8" s="579"/>
      <c r="GH8" s="579"/>
      <c r="GI8" s="579"/>
      <c r="GJ8" s="579"/>
      <c r="GK8" s="579"/>
      <c r="GL8" s="579"/>
      <c r="GM8" s="579"/>
      <c r="GN8" s="579"/>
      <c r="GO8" s="579"/>
      <c r="GP8" s="579"/>
      <c r="GQ8" s="579"/>
      <c r="GR8" s="579"/>
      <c r="GS8" s="579"/>
      <c r="GT8" s="579"/>
      <c r="GU8" s="579"/>
      <c r="GV8" s="579"/>
      <c r="GW8" s="579"/>
      <c r="GX8" s="579"/>
      <c r="GY8" s="579"/>
      <c r="GZ8" s="579"/>
      <c r="HA8" s="579"/>
      <c r="HB8" s="579"/>
      <c r="HC8" s="579"/>
      <c r="HD8" s="579"/>
      <c r="HE8" s="579"/>
      <c r="HF8" s="579"/>
      <c r="HG8" s="579"/>
      <c r="HH8" s="579"/>
      <c r="HI8" s="579"/>
      <c r="HJ8" s="579"/>
      <c r="HK8" s="579"/>
      <c r="HL8" s="579"/>
      <c r="HM8" s="579"/>
      <c r="HN8" s="579"/>
      <c r="HO8" s="579"/>
      <c r="HP8" s="579"/>
      <c r="HQ8" s="579"/>
      <c r="HR8" s="579"/>
      <c r="HS8" s="579"/>
      <c r="HT8" s="579"/>
      <c r="HU8" s="579"/>
      <c r="HV8" s="579"/>
      <c r="HW8" s="579"/>
      <c r="HX8" s="579"/>
      <c r="HY8" s="579"/>
      <c r="HZ8" s="579"/>
      <c r="IA8" s="579"/>
      <c r="IB8" s="579"/>
      <c r="IC8" s="579"/>
      <c r="ID8" s="579"/>
      <c r="IE8" s="579"/>
      <c r="IF8" s="579"/>
      <c r="IG8" s="579"/>
      <c r="IH8" s="579"/>
      <c r="II8" s="579"/>
      <c r="IJ8" s="579"/>
      <c r="IK8" s="579"/>
      <c r="IL8" s="579"/>
      <c r="IM8" s="579"/>
      <c r="IN8" s="579"/>
      <c r="IO8" s="579"/>
      <c r="IP8" s="579"/>
      <c r="IQ8" s="579"/>
      <c r="IR8" s="579"/>
      <c r="IS8" s="579"/>
      <c r="IT8" s="579"/>
      <c r="IU8" s="579"/>
      <c r="IV8" s="579"/>
      <c r="IW8" s="579"/>
      <c r="IX8" s="579"/>
      <c r="IY8" s="579"/>
      <c r="IZ8" s="579"/>
      <c r="JA8" s="579"/>
      <c r="JB8" s="579"/>
      <c r="JC8" s="579"/>
      <c r="JD8" s="579"/>
      <c r="JE8" s="579"/>
      <c r="JF8" s="579"/>
      <c r="JG8" s="579"/>
      <c r="JH8" s="579"/>
      <c r="JI8" s="579"/>
      <c r="JJ8" s="579"/>
      <c r="JK8" s="579"/>
      <c r="JL8" s="579"/>
      <c r="JM8" s="579"/>
      <c r="JN8" s="579"/>
      <c r="JO8" s="579"/>
      <c r="JP8" s="579"/>
      <c r="JQ8" s="579"/>
      <c r="JR8" s="579"/>
      <c r="JS8" s="579"/>
      <c r="JT8" s="579"/>
      <c r="JU8" s="579"/>
      <c r="JV8" s="579"/>
      <c r="JW8" s="579"/>
      <c r="JX8" s="579"/>
      <c r="JY8" s="579"/>
      <c r="JZ8" s="579"/>
      <c r="KA8" s="579"/>
      <c r="KB8" s="579"/>
      <c r="KC8" s="579"/>
      <c r="KD8" s="579"/>
      <c r="KE8" s="579"/>
      <c r="KF8" s="579"/>
      <c r="KG8" s="579"/>
      <c r="KH8" s="579"/>
      <c r="KI8" s="579"/>
      <c r="KJ8" s="579"/>
      <c r="KK8" s="579"/>
      <c r="KL8" s="579"/>
      <c r="KM8" s="579"/>
      <c r="KN8" s="579"/>
      <c r="KO8" s="579"/>
      <c r="KP8" s="579"/>
      <c r="KQ8" s="579"/>
      <c r="KR8" s="579"/>
      <c r="KS8" s="579"/>
      <c r="KT8" s="579"/>
      <c r="KU8" s="579"/>
      <c r="KV8" s="579"/>
      <c r="KW8" s="579"/>
      <c r="KX8" s="579"/>
      <c r="KY8" s="579"/>
      <c r="KZ8" s="579"/>
      <c r="LA8" s="579"/>
      <c r="LB8" s="579"/>
      <c r="LC8" s="579"/>
      <c r="LD8" s="579"/>
      <c r="LE8" s="579"/>
      <c r="LF8" s="579"/>
      <c r="LG8" s="579"/>
      <c r="LH8" s="579"/>
      <c r="LI8" s="579"/>
      <c r="LJ8" s="579"/>
      <c r="LK8" s="579"/>
      <c r="LL8" s="579"/>
      <c r="LM8" s="579"/>
      <c r="LN8" s="579"/>
      <c r="LO8" s="579"/>
      <c r="LP8" s="579"/>
      <c r="LQ8" s="579"/>
      <c r="LR8" s="579"/>
      <c r="LS8" s="579"/>
      <c r="LT8" s="579"/>
      <c r="LU8" s="579"/>
      <c r="LV8" s="579"/>
      <c r="LW8" s="579"/>
      <c r="LX8" s="579"/>
      <c r="LY8" s="579"/>
      <c r="LZ8" s="579"/>
      <c r="MA8" s="579"/>
      <c r="MB8" s="579"/>
      <c r="MC8" s="579"/>
      <c r="MD8" s="579"/>
      <c r="ME8" s="579"/>
      <c r="MF8" s="579"/>
      <c r="MG8" s="579"/>
      <c r="MH8" s="579"/>
      <c r="MI8" s="579"/>
      <c r="MJ8" s="579"/>
      <c r="MK8" s="579"/>
      <c r="ML8" s="579"/>
      <c r="MM8" s="579"/>
      <c r="MN8" s="579"/>
      <c r="MO8" s="579"/>
      <c r="MP8" s="579"/>
      <c r="MQ8" s="579"/>
      <c r="MR8" s="579"/>
      <c r="MS8" s="579"/>
      <c r="MT8" s="579"/>
      <c r="MU8" s="579"/>
      <c r="MV8" s="579"/>
      <c r="MW8" s="579"/>
      <c r="MX8" s="579"/>
      <c r="MY8" s="579"/>
      <c r="MZ8" s="579"/>
      <c r="NA8" s="579"/>
      <c r="NB8" s="579"/>
      <c r="NC8" s="579"/>
      <c r="ND8" s="579"/>
      <c r="NE8" s="579"/>
      <c r="NF8" s="579"/>
      <c r="NG8" s="579"/>
      <c r="NH8" s="579"/>
      <c r="NI8" s="579"/>
      <c r="NJ8" s="579"/>
      <c r="NK8" s="579"/>
      <c r="NL8" s="579"/>
      <c r="NM8" s="579"/>
      <c r="NN8" s="579"/>
      <c r="NO8" s="579"/>
      <c r="NP8" s="579"/>
      <c r="NQ8" s="579"/>
      <c r="NR8" s="579"/>
      <c r="NS8" s="579"/>
      <c r="NT8" s="579"/>
      <c r="NU8" s="579"/>
      <c r="NV8" s="579"/>
      <c r="NW8" s="579"/>
      <c r="NX8" s="579"/>
      <c r="NY8" s="579"/>
      <c r="NZ8" s="579"/>
      <c r="OA8" s="579"/>
      <c r="OB8" s="579"/>
      <c r="OC8" s="579"/>
      <c r="OD8" s="579"/>
      <c r="OE8" s="579"/>
      <c r="OF8" s="579"/>
      <c r="OG8" s="579"/>
      <c r="OH8" s="579"/>
      <c r="OI8" s="579"/>
      <c r="OJ8" s="579"/>
      <c r="OK8" s="579"/>
      <c r="OL8" s="579"/>
      <c r="OM8" s="579"/>
      <c r="ON8" s="579"/>
      <c r="OO8" s="579"/>
      <c r="OP8" s="579"/>
      <c r="OQ8" s="579"/>
      <c r="OR8" s="579"/>
      <c r="OS8" s="579"/>
      <c r="OT8" s="579"/>
      <c r="OU8" s="579"/>
      <c r="OV8" s="579"/>
      <c r="OW8" s="579"/>
      <c r="OX8" s="579"/>
      <c r="OY8" s="579"/>
      <c r="OZ8" s="579"/>
      <c r="PA8" s="579"/>
      <c r="PB8" s="579"/>
      <c r="PC8" s="579"/>
      <c r="PD8" s="579"/>
      <c r="PE8" s="579"/>
      <c r="PF8" s="579"/>
      <c r="PG8" s="579"/>
      <c r="PH8" s="579"/>
      <c r="PI8" s="579"/>
      <c r="PJ8" s="579"/>
      <c r="PK8" s="579"/>
      <c r="PL8" s="579"/>
      <c r="PM8" s="579"/>
      <c r="PN8" s="579"/>
      <c r="PO8" s="579"/>
      <c r="PP8" s="579"/>
      <c r="PQ8" s="579"/>
      <c r="PR8" s="579"/>
      <c r="PS8" s="579"/>
      <c r="PT8" s="579"/>
      <c r="PU8" s="579"/>
      <c r="PV8" s="579"/>
      <c r="PW8" s="579"/>
      <c r="PX8" s="579"/>
      <c r="PY8" s="579"/>
      <c r="PZ8" s="579"/>
      <c r="QA8" s="579"/>
      <c r="QB8" s="579"/>
      <c r="QC8" s="579"/>
      <c r="QD8" s="579"/>
      <c r="QE8" s="579"/>
      <c r="QF8" s="579"/>
      <c r="QG8" s="579"/>
      <c r="QH8" s="579"/>
      <c r="QI8" s="579"/>
      <c r="QJ8" s="579"/>
      <c r="QK8" s="579"/>
      <c r="QL8" s="579"/>
      <c r="QM8" s="579"/>
      <c r="QN8" s="579"/>
      <c r="QO8" s="579"/>
      <c r="QP8" s="579"/>
      <c r="QQ8" s="579"/>
      <c r="QR8" s="579"/>
      <c r="QS8" s="579"/>
      <c r="QT8" s="579"/>
      <c r="QU8" s="579"/>
      <c r="QV8" s="579"/>
      <c r="QW8" s="579"/>
      <c r="QX8" s="579"/>
      <c r="QY8" s="579"/>
      <c r="QZ8" s="579"/>
      <c r="RA8" s="579"/>
      <c r="RB8" s="579"/>
      <c r="RC8" s="579"/>
      <c r="RD8" s="579"/>
      <c r="RE8" s="579"/>
      <c r="RF8" s="579"/>
      <c r="RG8" s="579"/>
      <c r="RH8" s="579"/>
      <c r="RI8" s="579"/>
      <c r="RJ8" s="579"/>
      <c r="RK8" s="579"/>
      <c r="RL8" s="579"/>
      <c r="RM8" s="579"/>
      <c r="RN8" s="579"/>
      <c r="RO8" s="579"/>
      <c r="RP8" s="579"/>
      <c r="RQ8" s="579"/>
      <c r="RR8" s="579"/>
      <c r="RS8" s="579"/>
      <c r="RT8" s="579"/>
      <c r="RU8" s="579"/>
      <c r="RV8" s="579"/>
      <c r="RW8" s="579"/>
      <c r="RX8" s="579"/>
      <c r="RY8" s="579"/>
      <c r="RZ8" s="579"/>
      <c r="SA8" s="579"/>
      <c r="SB8" s="579"/>
      <c r="SC8" s="579"/>
      <c r="SD8" s="579"/>
      <c r="SE8" s="579"/>
      <c r="SF8" s="579"/>
      <c r="SG8" s="579"/>
      <c r="SH8" s="579"/>
      <c r="SI8" s="579"/>
      <c r="SJ8" s="579"/>
      <c r="SK8" s="579"/>
      <c r="SL8" s="579"/>
      <c r="SM8" s="579"/>
      <c r="SN8" s="579"/>
      <c r="SO8" s="579"/>
      <c r="SP8" s="579"/>
      <c r="SQ8" s="579"/>
      <c r="SR8" s="579"/>
      <c r="SS8" s="579"/>
      <c r="ST8" s="579"/>
      <c r="SU8" s="579"/>
      <c r="SV8" s="579"/>
      <c r="SW8" s="579"/>
      <c r="SX8" s="579"/>
      <c r="SY8" s="579"/>
      <c r="SZ8" s="579"/>
      <c r="TA8" s="579"/>
      <c r="TB8" s="579"/>
      <c r="TC8" s="579"/>
      <c r="TD8" s="579"/>
      <c r="TE8" s="579"/>
      <c r="TF8" s="579"/>
      <c r="TG8" s="579"/>
      <c r="TH8" s="579"/>
      <c r="TI8" s="579"/>
      <c r="TJ8" s="579"/>
      <c r="TK8" s="579"/>
      <c r="TL8" s="579"/>
      <c r="TM8" s="579"/>
      <c r="TN8" s="579"/>
      <c r="TO8" s="579"/>
      <c r="TP8" s="579"/>
      <c r="TQ8" s="579"/>
      <c r="TR8" s="579"/>
      <c r="TS8" s="579"/>
      <c r="TT8" s="579"/>
      <c r="TU8" s="579"/>
      <c r="TV8" s="579"/>
      <c r="TW8" s="579"/>
      <c r="TX8" s="579"/>
      <c r="TY8" s="579"/>
      <c r="TZ8" s="579"/>
      <c r="UA8" s="579"/>
      <c r="UB8" s="579"/>
      <c r="UC8" s="579"/>
      <c r="UD8" s="579"/>
      <c r="UE8" s="579"/>
      <c r="UF8" s="579"/>
      <c r="UG8" s="579"/>
      <c r="UH8" s="579"/>
      <c r="UI8" s="579"/>
      <c r="UJ8" s="579"/>
      <c r="UK8" s="579"/>
      <c r="UL8" s="579"/>
      <c r="UM8" s="579"/>
      <c r="UN8" s="579"/>
      <c r="UO8" s="579"/>
      <c r="UP8" s="579"/>
      <c r="UQ8" s="579"/>
      <c r="UR8" s="579"/>
      <c r="US8" s="579"/>
      <c r="UT8" s="579"/>
      <c r="UU8" s="579"/>
      <c r="UV8" s="579"/>
      <c r="UW8" s="579"/>
      <c r="UX8" s="579"/>
      <c r="UY8" s="579"/>
      <c r="UZ8" s="579"/>
      <c r="VA8" s="579"/>
      <c r="VB8" s="579"/>
      <c r="VC8" s="579"/>
      <c r="VD8" s="579"/>
      <c r="VE8" s="579"/>
      <c r="VF8" s="579"/>
      <c r="VG8" s="579"/>
      <c r="VH8" s="579"/>
      <c r="VI8" s="579"/>
      <c r="VJ8" s="579"/>
      <c r="VK8" s="579"/>
      <c r="VL8" s="579"/>
      <c r="VM8" s="579"/>
      <c r="VN8" s="579"/>
      <c r="VO8" s="579"/>
      <c r="VP8" s="579"/>
      <c r="VQ8" s="579"/>
      <c r="VR8" s="579"/>
      <c r="VS8" s="579"/>
      <c r="VT8" s="579"/>
      <c r="VU8" s="579"/>
      <c r="VV8" s="579"/>
      <c r="VW8" s="579"/>
      <c r="VX8" s="579"/>
      <c r="VY8" s="579"/>
      <c r="VZ8" s="579"/>
      <c r="WA8" s="579"/>
      <c r="WB8" s="579"/>
      <c r="WC8" s="579"/>
      <c r="WD8" s="579"/>
      <c r="WE8" s="579"/>
      <c r="WF8" s="579"/>
      <c r="WG8" s="579"/>
      <c r="WH8" s="579"/>
      <c r="WI8" s="579"/>
      <c r="WJ8" s="579"/>
      <c r="WK8" s="579"/>
      <c r="WL8" s="579"/>
      <c r="WM8" s="579"/>
      <c r="WN8" s="579"/>
      <c r="WO8" s="579"/>
      <c r="WP8" s="579"/>
      <c r="WQ8" s="579"/>
      <c r="WR8" s="579"/>
      <c r="WS8" s="579"/>
      <c r="WT8" s="579"/>
      <c r="WU8" s="579"/>
      <c r="WV8" s="579"/>
      <c r="WW8" s="579"/>
      <c r="WX8" s="579"/>
      <c r="WY8" s="579"/>
      <c r="WZ8" s="579"/>
      <c r="XA8" s="579"/>
      <c r="XB8" s="579"/>
      <c r="XC8" s="579"/>
      <c r="XD8" s="579"/>
      <c r="XE8" s="579"/>
      <c r="XF8" s="579"/>
      <c r="XG8" s="579"/>
      <c r="XH8" s="579"/>
      <c r="XI8" s="579"/>
      <c r="XJ8" s="579"/>
      <c r="XK8" s="579"/>
      <c r="XL8" s="579"/>
      <c r="XM8" s="579"/>
      <c r="XN8" s="579"/>
      <c r="XO8" s="579"/>
      <c r="XP8" s="579"/>
      <c r="XQ8" s="579"/>
      <c r="XR8" s="579"/>
      <c r="XS8" s="579"/>
      <c r="XT8" s="579"/>
      <c r="XU8" s="579"/>
      <c r="XV8" s="579"/>
      <c r="XW8" s="579"/>
      <c r="XX8" s="579"/>
      <c r="XY8" s="579"/>
      <c r="XZ8" s="579"/>
      <c r="YA8" s="579"/>
      <c r="YB8" s="579"/>
      <c r="YC8" s="579"/>
      <c r="YD8" s="579"/>
      <c r="YE8" s="579"/>
      <c r="YF8" s="579"/>
      <c r="YG8" s="579"/>
      <c r="YH8" s="579"/>
      <c r="YI8" s="579"/>
      <c r="YJ8" s="579"/>
      <c r="YK8" s="579"/>
      <c r="YL8" s="579"/>
      <c r="YM8" s="579"/>
      <c r="YN8" s="579"/>
      <c r="YO8" s="579"/>
      <c r="YP8" s="579"/>
      <c r="YQ8" s="579"/>
      <c r="YR8" s="579"/>
      <c r="YS8" s="579"/>
      <c r="YT8" s="579"/>
      <c r="YU8" s="579"/>
      <c r="YV8" s="579"/>
      <c r="YW8" s="579"/>
      <c r="YX8" s="579"/>
      <c r="YY8" s="579"/>
      <c r="YZ8" s="579"/>
      <c r="ZA8" s="579"/>
      <c r="ZB8" s="579"/>
      <c r="ZC8" s="579"/>
      <c r="ZD8" s="579"/>
      <c r="ZE8" s="579"/>
      <c r="ZF8" s="579"/>
      <c r="ZG8" s="579"/>
      <c r="ZH8" s="579"/>
      <c r="ZI8" s="579"/>
      <c r="ZJ8" s="579"/>
      <c r="ZK8" s="579"/>
      <c r="ZL8" s="579"/>
      <c r="ZM8" s="579"/>
      <c r="ZN8" s="579"/>
      <c r="ZO8" s="579"/>
      <c r="ZP8" s="579"/>
      <c r="ZQ8" s="579"/>
      <c r="ZR8" s="579"/>
      <c r="ZS8" s="579"/>
      <c r="ZT8" s="579"/>
      <c r="ZU8" s="579"/>
      <c r="ZV8" s="579"/>
      <c r="ZW8" s="579"/>
      <c r="ZX8" s="579"/>
      <c r="ZY8" s="579"/>
      <c r="ZZ8" s="579"/>
      <c r="AAA8" s="579"/>
      <c r="AAB8" s="579"/>
      <c r="AAC8" s="579"/>
      <c r="AAD8" s="579"/>
      <c r="AAE8" s="579"/>
      <c r="AAF8" s="579"/>
      <c r="AAG8" s="579"/>
      <c r="AAH8" s="579"/>
      <c r="AAI8" s="579"/>
      <c r="AAJ8" s="579"/>
      <c r="AAK8" s="579"/>
      <c r="AAL8" s="579"/>
      <c r="AAM8" s="579"/>
      <c r="AAN8" s="579"/>
      <c r="AAO8" s="579"/>
      <c r="AAP8" s="579"/>
      <c r="AAQ8" s="579"/>
      <c r="AAR8" s="579"/>
      <c r="AAS8" s="579"/>
      <c r="AAT8" s="579"/>
      <c r="AAU8" s="579"/>
      <c r="AAV8" s="579"/>
      <c r="AAW8" s="579"/>
      <c r="AAX8" s="579"/>
      <c r="AAY8" s="579"/>
      <c r="AAZ8" s="579"/>
      <c r="ABA8" s="579"/>
      <c r="ABB8" s="579"/>
      <c r="ABC8" s="579"/>
      <c r="ABD8" s="579"/>
      <c r="ABE8" s="579"/>
      <c r="ABF8" s="579"/>
      <c r="ABG8" s="579"/>
      <c r="ABH8" s="579"/>
      <c r="ABI8" s="579"/>
      <c r="ABJ8" s="579"/>
      <c r="ABK8" s="579"/>
      <c r="ABL8" s="579"/>
      <c r="ABM8" s="579"/>
      <c r="ABN8" s="579"/>
      <c r="ABO8" s="579"/>
      <c r="ABP8" s="579"/>
      <c r="ABQ8" s="579"/>
      <c r="ABR8" s="579"/>
      <c r="ABS8" s="579"/>
      <c r="ABT8" s="579"/>
      <c r="ABU8" s="579"/>
      <c r="ABV8" s="579"/>
      <c r="ABW8" s="579"/>
      <c r="ABX8" s="579"/>
      <c r="ABY8" s="579"/>
      <c r="ABZ8" s="579"/>
      <c r="ACA8" s="579"/>
      <c r="ACB8" s="579"/>
      <c r="ACC8" s="579"/>
      <c r="ACD8" s="579"/>
      <c r="ACE8" s="579"/>
      <c r="ACF8" s="579"/>
      <c r="ACG8" s="579"/>
      <c r="ACH8" s="579"/>
      <c r="ACI8" s="579"/>
      <c r="ACJ8" s="579"/>
      <c r="ACK8" s="579"/>
      <c r="ACL8" s="579"/>
      <c r="ACM8" s="579"/>
      <c r="ACN8" s="579"/>
      <c r="ACO8" s="579"/>
      <c r="ACP8" s="579"/>
      <c r="ACQ8" s="579"/>
      <c r="ACR8" s="579"/>
      <c r="ACS8" s="579"/>
      <c r="ACT8" s="579"/>
      <c r="ACU8" s="579"/>
      <c r="ACV8" s="579"/>
      <c r="ACW8" s="579"/>
      <c r="ACX8" s="579"/>
      <c r="ACY8" s="579"/>
      <c r="ACZ8" s="579"/>
      <c r="ADA8" s="579"/>
      <c r="ADB8" s="579"/>
      <c r="ADC8" s="579"/>
      <c r="ADD8" s="579"/>
      <c r="ADE8" s="579"/>
      <c r="ADF8" s="579"/>
      <c r="ADG8" s="579"/>
      <c r="ADH8" s="579"/>
      <c r="ADI8" s="579"/>
      <c r="ADJ8" s="579"/>
      <c r="ADK8" s="579"/>
      <c r="ADL8" s="579"/>
      <c r="ADM8" s="579"/>
      <c r="ADN8" s="579"/>
      <c r="ADO8" s="579"/>
      <c r="ADP8" s="579"/>
      <c r="ADQ8" s="579"/>
      <c r="ADR8" s="579"/>
      <c r="ADS8" s="579"/>
      <c r="ADT8" s="579"/>
      <c r="ADU8" s="579"/>
      <c r="ADV8" s="579"/>
      <c r="ADW8" s="579"/>
      <c r="ADX8" s="579"/>
      <c r="ADY8" s="579"/>
      <c r="ADZ8" s="579"/>
      <c r="AEA8" s="579"/>
      <c r="AEB8" s="579"/>
      <c r="AEC8" s="579"/>
      <c r="AED8" s="579"/>
      <c r="AEE8" s="579"/>
      <c r="AEF8" s="579"/>
      <c r="AEG8" s="579"/>
      <c r="AEH8" s="579"/>
      <c r="AEI8" s="579"/>
      <c r="AEJ8" s="579"/>
      <c r="AEK8" s="579"/>
      <c r="AEL8" s="579"/>
      <c r="AEM8" s="579"/>
      <c r="AEN8" s="579"/>
      <c r="AEO8" s="579"/>
      <c r="AEP8" s="579"/>
      <c r="AEQ8" s="579"/>
      <c r="AER8" s="579"/>
      <c r="AES8" s="579"/>
      <c r="AET8" s="579"/>
      <c r="AEU8" s="579"/>
      <c r="AEV8" s="579"/>
      <c r="AEW8" s="579"/>
      <c r="AEX8" s="579"/>
      <c r="AEY8" s="579"/>
      <c r="AEZ8" s="579"/>
      <c r="AFA8" s="579"/>
      <c r="AFB8" s="579"/>
      <c r="AFC8" s="579"/>
      <c r="AFD8" s="579"/>
      <c r="AFE8" s="579"/>
      <c r="AFF8" s="579"/>
      <c r="AFG8" s="579"/>
      <c r="AFH8" s="579"/>
      <c r="AFI8" s="579"/>
      <c r="AFJ8" s="579"/>
      <c r="AFK8" s="579"/>
      <c r="AFL8" s="579"/>
      <c r="AFM8" s="579"/>
      <c r="AFN8" s="579"/>
      <c r="AFO8" s="579"/>
      <c r="AFP8" s="579"/>
      <c r="AFQ8" s="579"/>
      <c r="AFR8" s="579"/>
      <c r="AFS8" s="579"/>
      <c r="AFT8" s="579"/>
      <c r="AFU8" s="579"/>
      <c r="AFV8" s="579"/>
      <c r="AFW8" s="579"/>
      <c r="AFX8" s="579"/>
      <c r="AFY8" s="579"/>
      <c r="AFZ8" s="579"/>
      <c r="AGA8" s="579"/>
      <c r="AGB8" s="579"/>
      <c r="AGC8" s="579"/>
      <c r="AGD8" s="579"/>
      <c r="AGE8" s="579"/>
      <c r="AGF8" s="579"/>
      <c r="AGG8" s="579"/>
      <c r="AGH8" s="579"/>
      <c r="AGI8" s="579"/>
      <c r="AGJ8" s="579"/>
      <c r="AGK8" s="579"/>
      <c r="AGL8" s="579"/>
      <c r="AGM8" s="579"/>
      <c r="AGN8" s="579"/>
      <c r="AGO8" s="579"/>
      <c r="AGP8" s="579"/>
      <c r="AGQ8" s="579"/>
      <c r="AGR8" s="579"/>
      <c r="AGS8" s="579"/>
      <c r="AGT8" s="579"/>
      <c r="AGU8" s="579"/>
      <c r="AGV8" s="579"/>
      <c r="AGW8" s="579"/>
      <c r="AGX8" s="579"/>
      <c r="AGY8" s="579"/>
      <c r="AGZ8" s="579"/>
      <c r="AHA8" s="579"/>
      <c r="AHB8" s="579"/>
      <c r="AHC8" s="579"/>
      <c r="AHD8" s="579"/>
      <c r="AHE8" s="579"/>
      <c r="AHF8" s="579"/>
      <c r="AHG8" s="579"/>
      <c r="AHH8" s="579"/>
      <c r="AHI8" s="579"/>
      <c r="AHJ8" s="579"/>
      <c r="AHK8" s="579"/>
      <c r="AHL8" s="579"/>
      <c r="AHM8" s="579"/>
      <c r="AHN8" s="579"/>
      <c r="AHO8" s="579"/>
      <c r="AHP8" s="579"/>
      <c r="AHQ8" s="579"/>
      <c r="AHR8" s="579"/>
      <c r="AHS8" s="579"/>
      <c r="AHT8" s="579"/>
      <c r="AHU8" s="579"/>
      <c r="AHV8" s="579"/>
      <c r="AHW8" s="579"/>
      <c r="AHX8" s="579"/>
      <c r="AHY8" s="579"/>
      <c r="AHZ8" s="579"/>
      <c r="AIA8" s="579"/>
      <c r="AIB8" s="579"/>
      <c r="AIC8" s="579"/>
      <c r="AID8" s="579"/>
      <c r="AIE8" s="579"/>
      <c r="AIF8" s="579"/>
      <c r="AIG8" s="579"/>
      <c r="AIH8" s="579"/>
      <c r="AII8" s="579"/>
      <c r="AIJ8" s="579"/>
      <c r="AIK8" s="579"/>
      <c r="AIL8" s="579"/>
      <c r="AIM8" s="579"/>
      <c r="AIN8" s="579"/>
      <c r="AIO8" s="579"/>
      <c r="AIP8" s="579"/>
      <c r="AIQ8" s="579"/>
      <c r="AIR8" s="579"/>
      <c r="AIS8" s="579"/>
      <c r="AIT8" s="579"/>
      <c r="AIU8" s="579"/>
      <c r="AIV8" s="579"/>
      <c r="AIW8" s="579"/>
      <c r="AIX8" s="579"/>
      <c r="AIY8" s="579"/>
      <c r="AIZ8" s="579"/>
      <c r="AJA8" s="579"/>
      <c r="AJB8" s="579"/>
      <c r="AJC8" s="579"/>
      <c r="AJD8" s="579"/>
      <c r="AJE8" s="579"/>
      <c r="AJF8" s="579"/>
      <c r="AJG8" s="579"/>
      <c r="AJH8" s="579"/>
      <c r="AJI8" s="579"/>
      <c r="AJJ8" s="579"/>
      <c r="AJK8" s="579"/>
      <c r="AJL8" s="579"/>
      <c r="AJM8" s="579"/>
      <c r="AJN8" s="579"/>
      <c r="AJO8" s="579"/>
      <c r="AJP8" s="579"/>
      <c r="AJQ8" s="579"/>
      <c r="AJR8" s="579"/>
      <c r="AJS8" s="579"/>
      <c r="AJT8" s="579"/>
      <c r="AJU8" s="579"/>
      <c r="AJV8" s="579"/>
      <c r="AJW8" s="579"/>
      <c r="AJX8" s="579"/>
      <c r="AJY8" s="579"/>
      <c r="AJZ8" s="579"/>
      <c r="AKA8" s="579"/>
      <c r="AKB8" s="579"/>
      <c r="AKC8" s="579"/>
      <c r="AKD8" s="579"/>
      <c r="AKE8" s="579"/>
      <c r="AKF8" s="579"/>
      <c r="AKG8" s="579"/>
      <c r="AKH8" s="579"/>
      <c r="AKI8" s="579"/>
      <c r="AKJ8" s="579"/>
      <c r="AKK8" s="579"/>
      <c r="AKL8" s="579"/>
      <c r="AKM8" s="579"/>
      <c r="AKN8" s="579"/>
      <c r="AKO8" s="579"/>
      <c r="AKP8" s="579"/>
      <c r="AKQ8" s="579"/>
      <c r="AKR8" s="579"/>
      <c r="AKS8" s="579"/>
      <c r="AKT8" s="579"/>
      <c r="AKU8" s="579"/>
      <c r="AKV8" s="579"/>
      <c r="AKW8" s="579"/>
      <c r="AKX8" s="579"/>
      <c r="AKY8" s="579"/>
      <c r="AKZ8" s="579"/>
      <c r="ALA8" s="579"/>
      <c r="ALB8" s="579"/>
      <c r="ALC8" s="579"/>
      <c r="ALD8" s="579"/>
      <c r="ALE8" s="579"/>
      <c r="ALF8" s="579"/>
      <c r="ALG8" s="579"/>
      <c r="ALH8" s="579"/>
      <c r="ALI8" s="579"/>
      <c r="ALJ8" s="579"/>
      <c r="ALK8" s="579"/>
      <c r="ALL8" s="579"/>
      <c r="ALM8" s="579"/>
      <c r="ALN8" s="579"/>
      <c r="ALO8" s="579"/>
      <c r="ALP8" s="579"/>
      <c r="ALQ8" s="579"/>
      <c r="ALR8" s="579"/>
      <c r="ALS8" s="579"/>
      <c r="ALT8" s="579"/>
      <c r="ALU8" s="579"/>
      <c r="ALV8" s="579"/>
      <c r="ALW8" s="579"/>
      <c r="ALX8" s="579"/>
      <c r="ALY8" s="579"/>
      <c r="ALZ8" s="579"/>
      <c r="AMA8" s="579"/>
      <c r="AMB8" s="579"/>
      <c r="AMC8" s="579"/>
      <c r="AMD8" s="579"/>
      <c r="AME8" s="579"/>
      <c r="AMF8" s="579"/>
      <c r="AMG8" s="579"/>
      <c r="AMH8" s="579"/>
      <c r="AMI8" s="579"/>
      <c r="AMJ8" s="579"/>
      <c r="AMK8" s="579"/>
      <c r="AML8" s="579"/>
      <c r="AMM8" s="579"/>
      <c r="AMN8" s="579"/>
      <c r="AMO8" s="579"/>
      <c r="AMP8" s="579"/>
      <c r="AMQ8" s="579"/>
      <c r="AMR8" s="579"/>
      <c r="AMS8" s="579"/>
      <c r="AMT8" s="579"/>
      <c r="AMU8" s="579"/>
      <c r="AMV8" s="579"/>
      <c r="AMW8" s="579"/>
      <c r="AMX8" s="579"/>
      <c r="AMY8" s="579"/>
      <c r="AMZ8" s="579"/>
      <c r="ANA8" s="579"/>
      <c r="ANB8" s="579"/>
      <c r="ANC8" s="579"/>
      <c r="AND8" s="579"/>
      <c r="ANE8" s="579"/>
      <c r="ANF8" s="579"/>
      <c r="ANG8" s="579"/>
      <c r="ANH8" s="579"/>
      <c r="ANI8" s="579"/>
      <c r="ANJ8" s="579"/>
      <c r="ANK8" s="579"/>
      <c r="ANL8" s="579"/>
      <c r="ANM8" s="579"/>
      <c r="ANN8" s="579"/>
      <c r="ANO8" s="579"/>
      <c r="ANP8" s="579"/>
      <c r="ANQ8" s="579"/>
      <c r="ANR8" s="579"/>
      <c r="ANS8" s="579"/>
      <c r="ANT8" s="579"/>
      <c r="ANU8" s="579"/>
      <c r="ANV8" s="579"/>
      <c r="ANW8" s="579"/>
      <c r="ANX8" s="579"/>
      <c r="ANY8" s="579"/>
      <c r="ANZ8" s="579"/>
      <c r="AOA8" s="579"/>
      <c r="AOB8" s="579"/>
      <c r="AOC8" s="579"/>
      <c r="AOD8" s="579"/>
      <c r="AOE8" s="579"/>
      <c r="AOF8" s="579"/>
      <c r="AOG8" s="579"/>
      <c r="AOH8" s="579"/>
      <c r="AOI8" s="579"/>
      <c r="AOJ8" s="579"/>
      <c r="AOK8" s="579"/>
      <c r="AOL8" s="579"/>
      <c r="AOM8" s="579"/>
      <c r="AON8" s="579"/>
      <c r="AOO8" s="579"/>
      <c r="AOP8" s="579"/>
      <c r="AOQ8" s="579"/>
      <c r="AOR8" s="579"/>
      <c r="AOS8" s="579"/>
      <c r="AOT8" s="579"/>
      <c r="AOU8" s="579"/>
      <c r="AOV8" s="579"/>
      <c r="AOW8" s="579"/>
      <c r="AOX8" s="579"/>
      <c r="AOY8" s="579"/>
      <c r="AOZ8" s="579"/>
      <c r="APA8" s="579"/>
      <c r="APB8" s="579"/>
      <c r="APC8" s="579"/>
      <c r="APD8" s="579"/>
      <c r="APE8" s="579"/>
      <c r="APF8" s="579"/>
      <c r="APG8" s="579"/>
      <c r="APH8" s="579"/>
      <c r="API8" s="579"/>
      <c r="APJ8" s="579"/>
      <c r="APK8" s="579"/>
      <c r="APL8" s="579"/>
      <c r="APM8" s="579"/>
      <c r="APN8" s="579"/>
      <c r="APO8" s="579"/>
      <c r="APP8" s="579"/>
      <c r="APQ8" s="579"/>
      <c r="APR8" s="579"/>
      <c r="APS8" s="579"/>
      <c r="APT8" s="579"/>
      <c r="APU8" s="579"/>
      <c r="APV8" s="579"/>
      <c r="APW8" s="579"/>
      <c r="APX8" s="579"/>
      <c r="APY8" s="579"/>
      <c r="APZ8" s="579"/>
      <c r="AQA8" s="579"/>
      <c r="AQB8" s="579"/>
      <c r="AQC8" s="579"/>
      <c r="AQD8" s="579"/>
      <c r="AQE8" s="579"/>
      <c r="AQF8" s="579"/>
      <c r="AQG8" s="579"/>
      <c r="AQH8" s="579"/>
      <c r="AQI8" s="579"/>
      <c r="AQJ8" s="579"/>
      <c r="AQK8" s="579"/>
      <c r="AQL8" s="579"/>
      <c r="AQM8" s="579"/>
      <c r="AQN8" s="579"/>
      <c r="AQO8" s="579"/>
      <c r="AQP8" s="579"/>
      <c r="AQQ8" s="579"/>
      <c r="AQR8" s="579"/>
      <c r="AQS8" s="579"/>
      <c r="AQT8" s="579"/>
      <c r="AQU8" s="579"/>
      <c r="AQV8" s="579"/>
      <c r="AQW8" s="579"/>
      <c r="AQX8" s="579"/>
      <c r="AQY8" s="579"/>
      <c r="AQZ8" s="579"/>
      <c r="ARA8" s="579"/>
      <c r="ARB8" s="579"/>
      <c r="ARC8" s="579"/>
      <c r="ARD8" s="579"/>
      <c r="ARE8" s="579"/>
      <c r="ARF8" s="579"/>
      <c r="ARG8" s="579"/>
      <c r="ARH8" s="579"/>
      <c r="ARI8" s="579"/>
      <c r="ARJ8" s="579"/>
      <c r="ARK8" s="579"/>
      <c r="ARL8" s="579"/>
      <c r="ARM8" s="579"/>
      <c r="ARN8" s="579"/>
      <c r="ARO8" s="579"/>
      <c r="ARP8" s="579"/>
      <c r="ARQ8" s="579"/>
      <c r="ARR8" s="579"/>
      <c r="ARS8" s="579"/>
      <c r="ART8" s="579"/>
      <c r="ARU8" s="579"/>
      <c r="ARV8" s="579"/>
      <c r="ARW8" s="579"/>
      <c r="ARX8" s="579"/>
      <c r="ARY8" s="579"/>
      <c r="ARZ8" s="579"/>
      <c r="ASA8" s="579"/>
      <c r="ASB8" s="579"/>
      <c r="ASC8" s="579"/>
      <c r="ASD8" s="579"/>
      <c r="ASE8" s="579"/>
      <c r="ASF8" s="579"/>
      <c r="ASG8" s="579"/>
      <c r="ASH8" s="579"/>
      <c r="ASI8" s="579"/>
      <c r="ASJ8" s="579"/>
      <c r="ASK8" s="579"/>
      <c r="ASL8" s="579"/>
      <c r="ASM8" s="579"/>
      <c r="ASN8" s="579"/>
      <c r="ASO8" s="579"/>
      <c r="ASP8" s="579"/>
      <c r="ASQ8" s="579"/>
      <c r="ASR8" s="579"/>
      <c r="ASS8" s="579"/>
      <c r="AST8" s="579"/>
      <c r="ASU8" s="579"/>
      <c r="ASV8" s="579"/>
      <c r="ASW8" s="579"/>
      <c r="ASX8" s="579"/>
      <c r="ASY8" s="579"/>
      <c r="ASZ8" s="579"/>
      <c r="ATA8" s="579"/>
      <c r="ATB8" s="579"/>
      <c r="ATC8" s="579"/>
      <c r="ATD8" s="579"/>
      <c r="ATE8" s="579"/>
      <c r="ATF8" s="579"/>
      <c r="ATG8" s="579"/>
      <c r="ATH8" s="579"/>
      <c r="ATI8" s="579"/>
      <c r="ATJ8" s="579"/>
      <c r="ATK8" s="579"/>
      <c r="ATL8" s="579"/>
      <c r="ATM8" s="579"/>
      <c r="ATN8" s="579"/>
      <c r="ATO8" s="579"/>
      <c r="ATP8" s="579"/>
      <c r="ATQ8" s="579"/>
      <c r="ATR8" s="579"/>
      <c r="ATS8" s="579"/>
      <c r="ATT8" s="579"/>
      <c r="ATU8" s="579"/>
      <c r="ATV8" s="579"/>
      <c r="ATW8" s="579"/>
      <c r="ATX8" s="579"/>
      <c r="ATY8" s="579"/>
      <c r="ATZ8" s="579"/>
      <c r="AUA8" s="579"/>
      <c r="AUB8" s="579"/>
      <c r="AUC8" s="579"/>
      <c r="AUD8" s="579"/>
      <c r="AUE8" s="579"/>
      <c r="AUF8" s="579"/>
      <c r="AUG8" s="579"/>
      <c r="AUH8" s="579"/>
      <c r="AUI8" s="579"/>
      <c r="AUJ8" s="579"/>
      <c r="AUK8" s="579"/>
      <c r="AUL8" s="579"/>
      <c r="AUM8" s="579"/>
      <c r="AUN8" s="579"/>
      <c r="AUO8" s="579"/>
      <c r="AUP8" s="579"/>
      <c r="AUQ8" s="579"/>
      <c r="AUR8" s="579"/>
      <c r="AUS8" s="579"/>
      <c r="AUT8" s="579"/>
      <c r="AUU8" s="579"/>
      <c r="AUV8" s="579"/>
      <c r="AUW8" s="579"/>
      <c r="AUX8" s="579"/>
      <c r="AUY8" s="579"/>
      <c r="AUZ8" s="579"/>
      <c r="AVA8" s="579"/>
      <c r="AVB8" s="579"/>
      <c r="AVC8" s="579"/>
      <c r="AVD8" s="579"/>
      <c r="AVE8" s="579"/>
      <c r="AVF8" s="579"/>
      <c r="AVG8" s="579"/>
      <c r="AVH8" s="579"/>
      <c r="AVI8" s="579"/>
      <c r="AVJ8" s="579"/>
      <c r="AVK8" s="579"/>
      <c r="AVL8" s="579"/>
      <c r="AVM8" s="579"/>
      <c r="AVN8" s="579"/>
      <c r="AVO8" s="579"/>
      <c r="AVP8" s="579"/>
      <c r="AVQ8" s="579"/>
      <c r="AVR8" s="579"/>
      <c r="AVS8" s="579"/>
      <c r="AVT8" s="579"/>
      <c r="AVU8" s="579"/>
      <c r="AVV8" s="579"/>
      <c r="AVW8" s="579"/>
      <c r="AVX8" s="579"/>
      <c r="AVY8" s="579"/>
      <c r="AVZ8" s="579"/>
      <c r="AWA8" s="579"/>
      <c r="AWB8" s="579"/>
      <c r="AWC8" s="579"/>
      <c r="AWD8" s="579"/>
      <c r="AWE8" s="579"/>
      <c r="AWF8" s="579"/>
      <c r="AWG8" s="579"/>
      <c r="AWH8" s="579"/>
      <c r="AWI8" s="579"/>
      <c r="AWJ8" s="579"/>
      <c r="AWK8" s="579"/>
      <c r="AWL8" s="579"/>
      <c r="AWM8" s="579"/>
      <c r="AWN8" s="579"/>
      <c r="AWO8" s="579"/>
      <c r="AWP8" s="579"/>
      <c r="AWQ8" s="579"/>
      <c r="AWR8" s="579"/>
      <c r="AWS8" s="579"/>
      <c r="AWT8" s="579"/>
      <c r="AWU8" s="579"/>
      <c r="AWV8" s="579"/>
      <c r="AWW8" s="579"/>
      <c r="AWX8" s="579"/>
      <c r="AWY8" s="579"/>
      <c r="AWZ8" s="579"/>
      <c r="AXA8" s="579"/>
      <c r="AXB8" s="579"/>
      <c r="AXC8" s="579"/>
      <c r="AXD8" s="579"/>
      <c r="AXE8" s="579"/>
      <c r="AXF8" s="579"/>
      <c r="AXG8" s="579"/>
      <c r="AXH8" s="579"/>
      <c r="AXI8" s="579"/>
      <c r="AXJ8" s="579"/>
      <c r="AXK8" s="579"/>
      <c r="AXL8" s="579"/>
      <c r="AXM8" s="579"/>
      <c r="AXN8" s="579"/>
      <c r="AXO8" s="579"/>
      <c r="AXP8" s="579"/>
      <c r="AXQ8" s="579"/>
      <c r="AXR8" s="579"/>
      <c r="AXS8" s="579"/>
      <c r="AXT8" s="579"/>
      <c r="AXU8" s="579"/>
      <c r="AXV8" s="579"/>
      <c r="AXW8" s="579"/>
      <c r="AXX8" s="579"/>
      <c r="AXY8" s="579"/>
      <c r="AXZ8" s="579"/>
      <c r="AYA8" s="579"/>
      <c r="AYB8" s="579"/>
      <c r="AYC8" s="579"/>
      <c r="AYD8" s="579"/>
      <c r="AYE8" s="579"/>
      <c r="AYF8" s="579"/>
      <c r="AYG8" s="579"/>
      <c r="AYH8" s="579"/>
      <c r="AYI8" s="579"/>
      <c r="AYJ8" s="579"/>
      <c r="AYK8" s="579"/>
      <c r="AYL8" s="579"/>
      <c r="AYM8" s="579"/>
      <c r="AYN8" s="579"/>
      <c r="AYO8" s="579"/>
      <c r="AYP8" s="579"/>
      <c r="AYQ8" s="579"/>
      <c r="AYR8" s="579"/>
      <c r="AYS8" s="579"/>
      <c r="AYT8" s="579"/>
      <c r="AYU8" s="579"/>
      <c r="AYV8" s="579"/>
      <c r="AYW8" s="579"/>
      <c r="AYX8" s="579"/>
      <c r="AYY8" s="579"/>
      <c r="AYZ8" s="579"/>
      <c r="AZA8" s="579"/>
      <c r="AZB8" s="579"/>
      <c r="AZC8" s="579"/>
      <c r="AZD8" s="579"/>
      <c r="AZE8" s="579"/>
      <c r="AZF8" s="579"/>
      <c r="AZG8" s="579"/>
      <c r="AZH8" s="579"/>
      <c r="AZI8" s="579"/>
      <c r="AZJ8" s="579"/>
      <c r="AZK8" s="579"/>
      <c r="AZL8" s="579"/>
      <c r="AZM8" s="579"/>
      <c r="AZN8" s="579"/>
      <c r="AZO8" s="579"/>
      <c r="AZP8" s="579"/>
      <c r="AZQ8" s="579"/>
      <c r="AZR8" s="579"/>
      <c r="AZS8" s="579"/>
      <c r="AZT8" s="579"/>
      <c r="AZU8" s="579"/>
      <c r="AZV8" s="579"/>
      <c r="AZW8" s="579"/>
      <c r="AZX8" s="579"/>
      <c r="AZY8" s="579"/>
      <c r="AZZ8" s="579"/>
      <c r="BAA8" s="579"/>
      <c r="BAB8" s="579"/>
      <c r="BAC8" s="579"/>
      <c r="BAD8" s="579"/>
      <c r="BAE8" s="579"/>
      <c r="BAF8" s="579"/>
      <c r="BAG8" s="579"/>
      <c r="BAH8" s="579"/>
      <c r="BAI8" s="579"/>
      <c r="BAJ8" s="579"/>
      <c r="BAK8" s="579"/>
      <c r="BAL8" s="579"/>
      <c r="BAM8" s="579"/>
      <c r="BAN8" s="579"/>
      <c r="BAO8" s="579"/>
      <c r="BAP8" s="579"/>
      <c r="BAQ8" s="579"/>
      <c r="BAR8" s="579"/>
      <c r="BAS8" s="579"/>
      <c r="BAT8" s="579"/>
      <c r="BAU8" s="579"/>
      <c r="BAV8" s="579"/>
      <c r="BAW8" s="579"/>
      <c r="BAX8" s="579"/>
      <c r="BAY8" s="579"/>
      <c r="BAZ8" s="579"/>
      <c r="BBA8" s="579"/>
      <c r="BBB8" s="579"/>
      <c r="BBC8" s="579"/>
      <c r="BBD8" s="579"/>
      <c r="BBE8" s="579"/>
      <c r="BBF8" s="579"/>
      <c r="BBG8" s="579"/>
      <c r="BBH8" s="579"/>
      <c r="BBI8" s="579"/>
      <c r="BBJ8" s="579"/>
      <c r="BBK8" s="579"/>
      <c r="BBL8" s="579"/>
      <c r="BBM8" s="579"/>
      <c r="BBN8" s="579"/>
      <c r="BBO8" s="579"/>
      <c r="BBP8" s="579"/>
      <c r="BBQ8" s="579"/>
      <c r="BBR8" s="579"/>
      <c r="BBS8" s="579"/>
      <c r="BBT8" s="579"/>
      <c r="BBU8" s="579"/>
      <c r="BBV8" s="579"/>
      <c r="BBW8" s="579"/>
      <c r="BBX8" s="579"/>
      <c r="BBY8" s="579"/>
      <c r="BBZ8" s="579"/>
      <c r="BCA8" s="579"/>
      <c r="BCB8" s="579"/>
      <c r="BCC8" s="579"/>
      <c r="BCD8" s="579"/>
      <c r="BCE8" s="579"/>
      <c r="BCF8" s="579"/>
      <c r="BCG8" s="579"/>
      <c r="BCH8" s="579"/>
      <c r="BCI8" s="579"/>
      <c r="BCJ8" s="579"/>
      <c r="BCK8" s="579"/>
      <c r="BCL8" s="579"/>
      <c r="BCM8" s="579"/>
      <c r="BCN8" s="579"/>
      <c r="BCO8" s="579"/>
      <c r="BCP8" s="579"/>
      <c r="BCQ8" s="579"/>
      <c r="BCR8" s="579"/>
      <c r="BCS8" s="579"/>
      <c r="BCT8" s="579"/>
      <c r="BCU8" s="579"/>
      <c r="BCV8" s="579"/>
      <c r="BCW8" s="579"/>
      <c r="BCX8" s="579"/>
      <c r="BCY8" s="579"/>
      <c r="BCZ8" s="579"/>
      <c r="BDA8" s="579"/>
      <c r="BDB8" s="579"/>
      <c r="BDC8" s="579"/>
      <c r="BDD8" s="579"/>
      <c r="BDE8" s="579"/>
      <c r="BDF8" s="579"/>
      <c r="BDG8" s="579"/>
      <c r="BDH8" s="579"/>
      <c r="BDI8" s="579"/>
      <c r="BDJ8" s="579"/>
      <c r="BDK8" s="579"/>
      <c r="BDL8" s="579"/>
      <c r="BDM8" s="579"/>
      <c r="BDN8" s="579"/>
      <c r="BDO8" s="579"/>
      <c r="BDP8" s="579"/>
      <c r="BDQ8" s="579"/>
      <c r="BDR8" s="579"/>
      <c r="BDS8" s="579"/>
      <c r="BDT8" s="579"/>
      <c r="BDU8" s="579"/>
      <c r="BDV8" s="579"/>
      <c r="BDW8" s="579"/>
      <c r="BDX8" s="579"/>
      <c r="BDY8" s="579"/>
      <c r="BDZ8" s="579"/>
      <c r="BEA8" s="579"/>
      <c r="BEB8" s="579"/>
      <c r="BEC8" s="579"/>
      <c r="BED8" s="579"/>
      <c r="BEE8" s="579"/>
      <c r="BEF8" s="579"/>
      <c r="BEG8" s="579"/>
      <c r="BEH8" s="579"/>
      <c r="BEI8" s="579"/>
      <c r="BEJ8" s="579"/>
      <c r="BEK8" s="579"/>
      <c r="BEL8" s="579"/>
      <c r="BEM8" s="579"/>
      <c r="BEN8" s="579"/>
      <c r="BEO8" s="579"/>
      <c r="BEP8" s="579"/>
      <c r="BEQ8" s="579"/>
      <c r="BER8" s="579"/>
      <c r="BES8" s="579"/>
      <c r="BET8" s="579"/>
      <c r="BEU8" s="579"/>
      <c r="BEV8" s="579"/>
      <c r="BEW8" s="579"/>
      <c r="BEX8" s="579"/>
      <c r="BEY8" s="579"/>
      <c r="BEZ8" s="579"/>
      <c r="BFA8" s="579"/>
      <c r="BFB8" s="579"/>
      <c r="BFC8" s="579"/>
      <c r="BFD8" s="579"/>
      <c r="BFE8" s="579"/>
      <c r="BFF8" s="579"/>
      <c r="BFG8" s="579"/>
      <c r="BFH8" s="579"/>
      <c r="BFI8" s="579"/>
      <c r="BFJ8" s="579"/>
      <c r="BFK8" s="579"/>
      <c r="BFL8" s="579"/>
      <c r="BFM8" s="579"/>
      <c r="BFN8" s="579"/>
      <c r="BFO8" s="579"/>
      <c r="BFP8" s="579"/>
      <c r="BFQ8" s="579"/>
      <c r="BFR8" s="579"/>
      <c r="BFS8" s="579"/>
      <c r="BFT8" s="579"/>
      <c r="BFU8" s="579"/>
      <c r="BFV8" s="579"/>
      <c r="BFW8" s="579"/>
      <c r="BFX8" s="579"/>
      <c r="BFY8" s="579"/>
      <c r="BFZ8" s="579"/>
      <c r="BGA8" s="579"/>
      <c r="BGB8" s="579"/>
      <c r="BGC8" s="579"/>
      <c r="BGD8" s="579"/>
      <c r="BGE8" s="579"/>
      <c r="BGF8" s="579"/>
      <c r="BGG8" s="579"/>
      <c r="BGH8" s="579"/>
      <c r="BGI8" s="579"/>
      <c r="BGJ8" s="579"/>
      <c r="BGK8" s="579"/>
      <c r="BGL8" s="579"/>
      <c r="BGM8" s="579"/>
      <c r="BGN8" s="579"/>
      <c r="BGO8" s="579"/>
      <c r="BGP8" s="579"/>
      <c r="BGQ8" s="579"/>
      <c r="BGR8" s="579"/>
      <c r="BGS8" s="579"/>
      <c r="BGT8" s="579"/>
      <c r="BGU8" s="579"/>
      <c r="BGV8" s="579"/>
      <c r="BGW8" s="579"/>
      <c r="BGX8" s="579"/>
      <c r="BGY8" s="579"/>
      <c r="BGZ8" s="579"/>
      <c r="BHA8" s="579"/>
      <c r="BHB8" s="579"/>
      <c r="BHC8" s="579"/>
      <c r="BHD8" s="579"/>
      <c r="BHE8" s="579"/>
      <c r="BHF8" s="579"/>
      <c r="BHG8" s="579"/>
      <c r="BHH8" s="579"/>
      <c r="BHI8" s="579"/>
      <c r="BHJ8" s="579"/>
      <c r="BHK8" s="579"/>
      <c r="BHL8" s="579"/>
      <c r="BHM8" s="579"/>
      <c r="BHN8" s="579"/>
      <c r="BHO8" s="579"/>
      <c r="BHP8" s="579"/>
      <c r="BHQ8" s="579"/>
      <c r="BHR8" s="579"/>
      <c r="BHS8" s="579"/>
      <c r="BHT8" s="579"/>
      <c r="BHU8" s="579"/>
      <c r="BHV8" s="579"/>
      <c r="BHW8" s="579"/>
      <c r="BHX8" s="579"/>
      <c r="BHY8" s="579"/>
      <c r="BHZ8" s="579"/>
      <c r="BIA8" s="579"/>
      <c r="BIB8" s="579"/>
      <c r="BIC8" s="579"/>
      <c r="BID8" s="579"/>
      <c r="BIE8" s="579"/>
      <c r="BIF8" s="579"/>
      <c r="BIG8" s="579"/>
      <c r="BIH8" s="579"/>
      <c r="BII8" s="579"/>
      <c r="BIJ8" s="579"/>
      <c r="BIK8" s="579"/>
      <c r="BIL8" s="579"/>
      <c r="BIM8" s="579"/>
      <c r="BIN8" s="579"/>
      <c r="BIO8" s="579"/>
      <c r="BIP8" s="579"/>
      <c r="BIQ8" s="579"/>
      <c r="BIR8" s="579"/>
      <c r="BIS8" s="579"/>
      <c r="BIT8" s="579"/>
      <c r="BIU8" s="579"/>
      <c r="BIV8" s="579"/>
      <c r="BIW8" s="579"/>
      <c r="BIX8" s="579"/>
      <c r="BIY8" s="579"/>
      <c r="BIZ8" s="579"/>
      <c r="BJA8" s="579"/>
      <c r="BJB8" s="579"/>
      <c r="BJC8" s="579"/>
      <c r="BJD8" s="579"/>
      <c r="BJE8" s="579"/>
      <c r="BJF8" s="579"/>
      <c r="BJG8" s="579"/>
      <c r="BJH8" s="579"/>
      <c r="BJI8" s="579"/>
      <c r="BJJ8" s="579"/>
      <c r="BJK8" s="579"/>
      <c r="BJL8" s="579"/>
      <c r="BJM8" s="579"/>
      <c r="BJN8" s="579"/>
      <c r="BJO8" s="579"/>
      <c r="BJP8" s="579"/>
      <c r="BJQ8" s="579"/>
      <c r="BJR8" s="579"/>
      <c r="BJS8" s="579"/>
      <c r="BJT8" s="579"/>
      <c r="BJU8" s="579"/>
      <c r="BJV8" s="579"/>
      <c r="BJW8" s="579"/>
      <c r="BJX8" s="579"/>
      <c r="BJY8" s="579"/>
      <c r="BJZ8" s="579"/>
      <c r="BKA8" s="579"/>
      <c r="BKB8" s="579"/>
      <c r="BKC8" s="579"/>
      <c r="BKD8" s="579"/>
      <c r="BKE8" s="579"/>
      <c r="BKF8" s="579"/>
      <c r="BKG8" s="579"/>
      <c r="BKH8" s="579"/>
      <c r="BKI8" s="579"/>
      <c r="BKJ8" s="579"/>
      <c r="BKK8" s="579"/>
      <c r="BKL8" s="579"/>
      <c r="BKM8" s="579"/>
      <c r="BKN8" s="579"/>
      <c r="BKO8" s="579"/>
      <c r="BKP8" s="579"/>
      <c r="BKQ8" s="579"/>
      <c r="BKR8" s="579"/>
      <c r="BKS8" s="579"/>
      <c r="BKT8" s="579"/>
      <c r="BKU8" s="579"/>
      <c r="BKV8" s="579"/>
      <c r="BKW8" s="579"/>
      <c r="BKX8" s="579"/>
      <c r="BKY8" s="579"/>
      <c r="BKZ8" s="579"/>
      <c r="BLA8" s="579"/>
      <c r="BLB8" s="579"/>
      <c r="BLC8" s="579"/>
      <c r="BLD8" s="579"/>
      <c r="BLE8" s="579"/>
      <c r="BLF8" s="579"/>
      <c r="BLG8" s="579"/>
      <c r="BLH8" s="579"/>
      <c r="BLI8" s="579"/>
      <c r="BLJ8" s="579"/>
      <c r="BLK8" s="579"/>
      <c r="BLL8" s="579"/>
      <c r="BLM8" s="579"/>
      <c r="BLN8" s="579"/>
      <c r="BLO8" s="579"/>
      <c r="BLP8" s="579"/>
      <c r="BLQ8" s="579"/>
      <c r="BLR8" s="579"/>
      <c r="BLS8" s="579"/>
      <c r="BLT8" s="579"/>
      <c r="BLU8" s="579"/>
      <c r="BLV8" s="579"/>
      <c r="BLW8" s="579"/>
      <c r="BLX8" s="579"/>
      <c r="BLY8" s="579"/>
      <c r="BLZ8" s="579"/>
      <c r="BMA8" s="579"/>
      <c r="BMB8" s="579"/>
      <c r="BMC8" s="579"/>
      <c r="BMD8" s="579"/>
      <c r="BME8" s="579"/>
      <c r="BMF8" s="579"/>
      <c r="BMG8" s="579"/>
      <c r="BMH8" s="579"/>
      <c r="BMI8" s="579"/>
      <c r="BMJ8" s="579"/>
      <c r="BMK8" s="579"/>
      <c r="BML8" s="579"/>
      <c r="BMM8" s="579"/>
      <c r="BMN8" s="579"/>
      <c r="BMO8" s="579"/>
      <c r="BMP8" s="579"/>
      <c r="BMQ8" s="579"/>
      <c r="BMR8" s="579"/>
      <c r="BMS8" s="579"/>
      <c r="BMT8" s="579"/>
      <c r="BMU8" s="579"/>
      <c r="BMV8" s="579"/>
      <c r="BMW8" s="579"/>
      <c r="BMX8" s="579"/>
      <c r="BMY8" s="579"/>
      <c r="BMZ8" s="579"/>
      <c r="BNA8" s="579"/>
      <c r="BNB8" s="579"/>
      <c r="BNC8" s="579"/>
      <c r="BND8" s="579"/>
      <c r="BNE8" s="579"/>
      <c r="BNF8" s="579"/>
      <c r="BNG8" s="579"/>
      <c r="BNH8" s="579"/>
      <c r="BNI8" s="579"/>
      <c r="BNJ8" s="579"/>
      <c r="BNK8" s="579"/>
      <c r="BNL8" s="579"/>
      <c r="BNM8" s="579"/>
      <c r="BNN8" s="579"/>
      <c r="BNO8" s="579"/>
      <c r="BNP8" s="579"/>
      <c r="BNQ8" s="579"/>
      <c r="BNR8" s="579"/>
      <c r="BNS8" s="579"/>
      <c r="BNT8" s="579"/>
      <c r="BNU8" s="579"/>
      <c r="BNV8" s="579"/>
      <c r="BNW8" s="579"/>
      <c r="BNX8" s="579"/>
      <c r="BNY8" s="579"/>
      <c r="BNZ8" s="579"/>
      <c r="BOA8" s="579"/>
      <c r="BOB8" s="579"/>
      <c r="BOC8" s="579"/>
      <c r="BOD8" s="579"/>
      <c r="BOE8" s="579"/>
      <c r="BOF8" s="579"/>
      <c r="BOG8" s="579"/>
      <c r="BOH8" s="579"/>
      <c r="BOI8" s="579"/>
      <c r="BOJ8" s="579"/>
      <c r="BOK8" s="579"/>
      <c r="BOL8" s="579"/>
      <c r="BOM8" s="579"/>
      <c r="BON8" s="579"/>
      <c r="BOO8" s="579"/>
      <c r="BOP8" s="579"/>
      <c r="BOQ8" s="579"/>
      <c r="BOR8" s="579"/>
      <c r="BOS8" s="579"/>
      <c r="BOT8" s="579"/>
      <c r="BOU8" s="579"/>
      <c r="BOV8" s="579"/>
      <c r="BOW8" s="579"/>
      <c r="BOX8" s="579"/>
      <c r="BOY8" s="579"/>
      <c r="BOZ8" s="579"/>
      <c r="BPA8" s="579"/>
      <c r="BPB8" s="579"/>
      <c r="BPC8" s="579"/>
      <c r="BPD8" s="579"/>
      <c r="BPE8" s="579"/>
      <c r="BPF8" s="579"/>
      <c r="BPG8" s="579"/>
      <c r="BPH8" s="579"/>
      <c r="BPI8" s="579"/>
      <c r="BPJ8" s="579"/>
      <c r="BPK8" s="579"/>
      <c r="BPL8" s="579"/>
      <c r="BPM8" s="579"/>
      <c r="BPN8" s="579"/>
      <c r="BPO8" s="579"/>
      <c r="BPP8" s="579"/>
      <c r="BPQ8" s="579"/>
      <c r="BPR8" s="579"/>
      <c r="BPS8" s="579"/>
      <c r="BPT8" s="579"/>
      <c r="BPU8" s="579"/>
      <c r="BPV8" s="579"/>
      <c r="BPW8" s="579"/>
      <c r="BPX8" s="579"/>
      <c r="BPY8" s="579"/>
      <c r="BPZ8" s="579"/>
      <c r="BQA8" s="579"/>
      <c r="BQB8" s="579"/>
      <c r="BQC8" s="579"/>
      <c r="BQD8" s="579"/>
      <c r="BQE8" s="579"/>
      <c r="BQF8" s="579"/>
      <c r="BQG8" s="579"/>
      <c r="BQH8" s="579"/>
      <c r="BQI8" s="579"/>
      <c r="BQJ8" s="579"/>
      <c r="BQK8" s="579"/>
      <c r="BQL8" s="579"/>
      <c r="BQM8" s="579"/>
      <c r="BQN8" s="579"/>
      <c r="BQO8" s="579"/>
      <c r="BQP8" s="579"/>
      <c r="BQQ8" s="579"/>
      <c r="BQR8" s="579"/>
      <c r="BQS8" s="579"/>
      <c r="BQT8" s="579"/>
      <c r="BQU8" s="579"/>
      <c r="BQV8" s="579"/>
      <c r="BQW8" s="579"/>
      <c r="BQX8" s="579"/>
      <c r="BQY8" s="579"/>
      <c r="BQZ8" s="579"/>
      <c r="BRA8" s="579"/>
      <c r="BRB8" s="579"/>
      <c r="BRC8" s="579"/>
      <c r="BRD8" s="579"/>
      <c r="BRE8" s="579"/>
      <c r="BRF8" s="579"/>
      <c r="BRG8" s="579"/>
      <c r="BRH8" s="579"/>
      <c r="BRI8" s="579"/>
      <c r="BRJ8" s="579"/>
      <c r="BRK8" s="579"/>
      <c r="BRL8" s="579"/>
      <c r="BRM8" s="579"/>
      <c r="BRN8" s="579"/>
      <c r="BRO8" s="579"/>
      <c r="BRP8" s="579"/>
      <c r="BRQ8" s="579"/>
      <c r="BRR8" s="579"/>
      <c r="BRS8" s="579"/>
      <c r="BRT8" s="579"/>
      <c r="BRU8" s="579"/>
      <c r="BRV8" s="579"/>
      <c r="BRW8" s="579"/>
      <c r="BRX8" s="579"/>
      <c r="BRY8" s="579"/>
      <c r="BRZ8" s="579"/>
      <c r="BSA8" s="579"/>
      <c r="BSB8" s="579"/>
      <c r="BSC8" s="579"/>
      <c r="BSD8" s="579"/>
      <c r="BSE8" s="579"/>
      <c r="BSF8" s="579"/>
      <c r="BSG8" s="579"/>
      <c r="BSH8" s="579"/>
      <c r="BSI8" s="579"/>
      <c r="BSJ8" s="579"/>
      <c r="BSK8" s="579"/>
      <c r="BSL8" s="579"/>
      <c r="BSM8" s="579"/>
      <c r="BSN8" s="579"/>
      <c r="BSO8" s="579"/>
      <c r="BSP8" s="579"/>
      <c r="BSQ8" s="579"/>
      <c r="BSR8" s="579"/>
      <c r="BSS8" s="579"/>
      <c r="BST8" s="579"/>
      <c r="BSU8" s="579"/>
      <c r="BSV8" s="579"/>
      <c r="BSW8" s="579"/>
      <c r="BSX8" s="579"/>
      <c r="BSY8" s="579"/>
      <c r="BSZ8" s="579"/>
      <c r="BTA8" s="579"/>
      <c r="BTB8" s="579"/>
      <c r="BTC8" s="579"/>
      <c r="BTD8" s="579"/>
      <c r="BTE8" s="579"/>
      <c r="BTF8" s="579"/>
      <c r="BTG8" s="579"/>
      <c r="BTH8" s="579"/>
      <c r="BTI8" s="579"/>
      <c r="BTJ8" s="579"/>
      <c r="BTK8" s="579"/>
      <c r="BTL8" s="579"/>
      <c r="BTM8" s="579"/>
      <c r="BTN8" s="579"/>
      <c r="BTO8" s="579"/>
      <c r="BTP8" s="579"/>
      <c r="BTQ8" s="579"/>
      <c r="BTR8" s="579"/>
      <c r="BTS8" s="579"/>
      <c r="BTT8" s="579"/>
      <c r="BTU8" s="579"/>
      <c r="BTV8" s="579"/>
      <c r="BTW8" s="579"/>
      <c r="BTX8" s="579"/>
      <c r="BTY8" s="579"/>
      <c r="BTZ8" s="579"/>
      <c r="BUA8" s="579"/>
      <c r="BUB8" s="579"/>
      <c r="BUC8" s="579"/>
      <c r="BUD8" s="579"/>
      <c r="BUE8" s="579"/>
      <c r="BUF8" s="579"/>
      <c r="BUG8" s="579"/>
      <c r="BUH8" s="579"/>
      <c r="BUI8" s="579"/>
      <c r="BUJ8" s="579"/>
      <c r="BUK8" s="579"/>
      <c r="BUL8" s="579"/>
      <c r="BUM8" s="579"/>
      <c r="BUN8" s="579"/>
      <c r="BUO8" s="579"/>
      <c r="BUP8" s="579"/>
      <c r="BUQ8" s="579"/>
      <c r="BUR8" s="579"/>
      <c r="BUS8" s="579"/>
      <c r="BUT8" s="579"/>
      <c r="BUU8" s="579"/>
      <c r="BUV8" s="579"/>
      <c r="BUW8" s="579"/>
      <c r="BUX8" s="579"/>
      <c r="BUY8" s="579"/>
      <c r="BUZ8" s="579"/>
      <c r="BVA8" s="579"/>
      <c r="BVB8" s="579"/>
      <c r="BVC8" s="579"/>
      <c r="BVD8" s="579"/>
      <c r="BVE8" s="579"/>
      <c r="BVF8" s="579"/>
      <c r="BVG8" s="579"/>
      <c r="BVH8" s="579"/>
      <c r="BVI8" s="579"/>
      <c r="BVJ8" s="579"/>
      <c r="BVK8" s="579"/>
      <c r="BVL8" s="579"/>
      <c r="BVM8" s="579"/>
      <c r="BVN8" s="579"/>
      <c r="BVO8" s="579"/>
      <c r="BVP8" s="579"/>
      <c r="BVQ8" s="579"/>
      <c r="BVR8" s="579"/>
      <c r="BVS8" s="579"/>
      <c r="BVT8" s="579"/>
      <c r="BVU8" s="579"/>
      <c r="BVV8" s="579"/>
      <c r="BVW8" s="579"/>
      <c r="BVX8" s="579"/>
      <c r="BVY8" s="579"/>
      <c r="BVZ8" s="579"/>
      <c r="BWA8" s="579"/>
      <c r="BWB8" s="579"/>
      <c r="BWC8" s="579"/>
      <c r="BWD8" s="579"/>
      <c r="BWE8" s="579"/>
      <c r="BWF8" s="579"/>
      <c r="BWG8" s="579"/>
      <c r="BWH8" s="579"/>
      <c r="BWI8" s="579"/>
      <c r="BWJ8" s="579"/>
      <c r="BWK8" s="579"/>
      <c r="BWL8" s="579"/>
      <c r="BWM8" s="579"/>
      <c r="BWN8" s="579"/>
      <c r="BWO8" s="579"/>
      <c r="BWP8" s="579"/>
      <c r="BWQ8" s="579"/>
      <c r="BWR8" s="579"/>
      <c r="BWS8" s="579"/>
      <c r="BWT8" s="579"/>
      <c r="BWU8" s="579"/>
      <c r="BWV8" s="579"/>
      <c r="BWW8" s="579"/>
      <c r="BWX8" s="579"/>
      <c r="BWY8" s="579"/>
      <c r="BWZ8" s="579"/>
      <c r="BXA8" s="579"/>
      <c r="BXB8" s="579"/>
      <c r="BXC8" s="579"/>
      <c r="BXD8" s="579"/>
      <c r="BXE8" s="579"/>
      <c r="BXF8" s="579"/>
      <c r="BXG8" s="579"/>
      <c r="BXH8" s="579"/>
      <c r="BXI8" s="579"/>
      <c r="BXJ8" s="579"/>
      <c r="BXK8" s="579"/>
      <c r="BXL8" s="579"/>
      <c r="BXM8" s="579"/>
      <c r="BXN8" s="579"/>
      <c r="BXO8" s="579"/>
      <c r="BXP8" s="579"/>
      <c r="BXQ8" s="579"/>
      <c r="BXR8" s="579"/>
      <c r="BXS8" s="579"/>
      <c r="BXT8" s="579"/>
      <c r="BXU8" s="579"/>
      <c r="BXV8" s="579"/>
      <c r="BXW8" s="579"/>
      <c r="BXX8" s="579"/>
      <c r="BXY8" s="579"/>
      <c r="BXZ8" s="579"/>
      <c r="BYA8" s="579"/>
      <c r="BYB8" s="579"/>
      <c r="BYC8" s="579"/>
      <c r="BYD8" s="579"/>
      <c r="BYE8" s="579"/>
      <c r="BYF8" s="579"/>
      <c r="BYG8" s="579"/>
      <c r="BYH8" s="579"/>
      <c r="BYI8" s="579"/>
      <c r="BYJ8" s="579"/>
      <c r="BYK8" s="579"/>
      <c r="BYL8" s="579"/>
      <c r="BYM8" s="579"/>
      <c r="BYN8" s="579"/>
      <c r="BYO8" s="579"/>
      <c r="BYP8" s="579"/>
      <c r="BYQ8" s="579"/>
      <c r="BYR8" s="579"/>
      <c r="BYS8" s="579"/>
      <c r="BYT8" s="579"/>
      <c r="BYU8" s="579"/>
      <c r="BYV8" s="579"/>
      <c r="BYW8" s="579"/>
      <c r="BYX8" s="579"/>
      <c r="BYY8" s="579"/>
      <c r="BYZ8" s="579"/>
      <c r="BZA8" s="579"/>
      <c r="BZB8" s="579"/>
      <c r="BZC8" s="579"/>
      <c r="BZD8" s="579"/>
      <c r="BZE8" s="579"/>
      <c r="BZF8" s="579"/>
      <c r="BZG8" s="579"/>
      <c r="BZH8" s="579"/>
      <c r="BZI8" s="579"/>
      <c r="BZJ8" s="579"/>
      <c r="BZK8" s="579"/>
      <c r="BZL8" s="579"/>
      <c r="BZM8" s="579"/>
      <c r="BZN8" s="579"/>
      <c r="BZO8" s="579"/>
      <c r="BZP8" s="579"/>
      <c r="BZQ8" s="579"/>
      <c r="BZR8" s="579"/>
      <c r="BZS8" s="579"/>
      <c r="BZT8" s="579"/>
      <c r="BZU8" s="579"/>
      <c r="BZV8" s="579"/>
      <c r="BZW8" s="579"/>
      <c r="BZX8" s="579"/>
      <c r="BZY8" s="579"/>
      <c r="BZZ8" s="579"/>
      <c r="CAA8" s="579"/>
      <c r="CAB8" s="579"/>
      <c r="CAC8" s="579"/>
      <c r="CAD8" s="579"/>
      <c r="CAE8" s="579"/>
      <c r="CAF8" s="579"/>
      <c r="CAG8" s="579"/>
      <c r="CAH8" s="579"/>
      <c r="CAI8" s="579"/>
      <c r="CAJ8" s="579"/>
      <c r="CAK8" s="579"/>
      <c r="CAL8" s="579"/>
      <c r="CAM8" s="579"/>
      <c r="CAN8" s="579"/>
      <c r="CAO8" s="579"/>
      <c r="CAP8" s="579"/>
      <c r="CAQ8" s="579"/>
      <c r="CAR8" s="579"/>
      <c r="CAS8" s="579"/>
      <c r="CAT8" s="579"/>
      <c r="CAU8" s="579"/>
      <c r="CAV8" s="579"/>
      <c r="CAW8" s="579"/>
      <c r="CAX8" s="579"/>
      <c r="CAY8" s="579"/>
      <c r="CAZ8" s="579"/>
      <c r="CBA8" s="579"/>
      <c r="CBB8" s="579"/>
      <c r="CBC8" s="579"/>
      <c r="CBD8" s="579"/>
      <c r="CBE8" s="579"/>
      <c r="CBF8" s="579"/>
      <c r="CBG8" s="579"/>
      <c r="CBH8" s="579"/>
      <c r="CBI8" s="579"/>
      <c r="CBJ8" s="579"/>
      <c r="CBK8" s="579"/>
      <c r="CBL8" s="579"/>
      <c r="CBM8" s="579"/>
      <c r="CBN8" s="579"/>
      <c r="CBO8" s="579"/>
      <c r="CBP8" s="579"/>
      <c r="CBQ8" s="579"/>
      <c r="CBR8" s="579"/>
      <c r="CBS8" s="579"/>
      <c r="CBT8" s="579"/>
      <c r="CBU8" s="579"/>
      <c r="CBV8" s="579"/>
      <c r="CBW8" s="579"/>
      <c r="CBX8" s="579"/>
      <c r="CBY8" s="579"/>
      <c r="CBZ8" s="579"/>
      <c r="CCA8" s="579"/>
      <c r="CCB8" s="579"/>
      <c r="CCC8" s="579"/>
      <c r="CCD8" s="579"/>
      <c r="CCE8" s="579"/>
      <c r="CCF8" s="579"/>
      <c r="CCG8" s="579"/>
      <c r="CCH8" s="579"/>
      <c r="CCI8" s="579"/>
      <c r="CCJ8" s="579"/>
      <c r="CCK8" s="579"/>
      <c r="CCL8" s="579"/>
      <c r="CCM8" s="579"/>
      <c r="CCN8" s="579"/>
      <c r="CCO8" s="579"/>
      <c r="CCP8" s="579"/>
      <c r="CCQ8" s="579"/>
      <c r="CCR8" s="579"/>
      <c r="CCS8" s="579"/>
      <c r="CCT8" s="579"/>
      <c r="CCU8" s="579"/>
      <c r="CCV8" s="579"/>
      <c r="CCW8" s="579"/>
      <c r="CCX8" s="579"/>
      <c r="CCY8" s="579"/>
      <c r="CCZ8" s="579"/>
      <c r="CDA8" s="579"/>
      <c r="CDB8" s="579"/>
      <c r="CDC8" s="579"/>
      <c r="CDD8" s="579"/>
      <c r="CDE8" s="579"/>
      <c r="CDF8" s="579"/>
      <c r="CDG8" s="579"/>
      <c r="CDH8" s="579"/>
      <c r="CDI8" s="579"/>
      <c r="CDJ8" s="579"/>
      <c r="CDK8" s="579"/>
      <c r="CDL8" s="579"/>
      <c r="CDM8" s="579"/>
      <c r="CDN8" s="579"/>
      <c r="CDO8" s="579"/>
      <c r="CDP8" s="579"/>
      <c r="CDQ8" s="579"/>
      <c r="CDR8" s="579"/>
      <c r="CDS8" s="579"/>
      <c r="CDT8" s="579"/>
      <c r="CDU8" s="579"/>
      <c r="CDV8" s="579"/>
      <c r="CDW8" s="579"/>
      <c r="CDX8" s="579"/>
      <c r="CDY8" s="579"/>
      <c r="CDZ8" s="579"/>
      <c r="CEA8" s="579"/>
      <c r="CEB8" s="579"/>
      <c r="CEC8" s="579"/>
      <c r="CED8" s="579"/>
      <c r="CEE8" s="579"/>
      <c r="CEF8" s="579"/>
      <c r="CEG8" s="579"/>
      <c r="CEH8" s="579"/>
      <c r="CEI8" s="579"/>
      <c r="CEJ8" s="579"/>
      <c r="CEK8" s="579"/>
      <c r="CEL8" s="579"/>
      <c r="CEM8" s="579"/>
      <c r="CEN8" s="579"/>
      <c r="CEO8" s="579"/>
      <c r="CEP8" s="579"/>
      <c r="CEQ8" s="579"/>
      <c r="CER8" s="579"/>
      <c r="CES8" s="579"/>
      <c r="CET8" s="579"/>
      <c r="CEU8" s="579"/>
      <c r="CEV8" s="579"/>
      <c r="CEW8" s="579"/>
      <c r="CEX8" s="579"/>
      <c r="CEY8" s="579"/>
      <c r="CEZ8" s="579"/>
      <c r="CFA8" s="579"/>
      <c r="CFB8" s="579"/>
      <c r="CFC8" s="579"/>
      <c r="CFD8" s="579"/>
      <c r="CFE8" s="579"/>
      <c r="CFF8" s="579"/>
      <c r="CFG8" s="579"/>
      <c r="CFH8" s="579"/>
      <c r="CFI8" s="579"/>
      <c r="CFJ8" s="579"/>
      <c r="CFK8" s="579"/>
      <c r="CFL8" s="579"/>
      <c r="CFM8" s="579"/>
      <c r="CFN8" s="579"/>
      <c r="CFO8" s="579"/>
      <c r="CFP8" s="579"/>
      <c r="CFQ8" s="579"/>
      <c r="CFR8" s="579"/>
      <c r="CFS8" s="579"/>
      <c r="CFT8" s="579"/>
      <c r="CFU8" s="579"/>
      <c r="CFV8" s="579"/>
      <c r="CFW8" s="579"/>
      <c r="CFX8" s="579"/>
      <c r="CFY8" s="579"/>
      <c r="CFZ8" s="579"/>
      <c r="CGA8" s="579"/>
      <c r="CGB8" s="579"/>
      <c r="CGC8" s="579"/>
      <c r="CGD8" s="579"/>
      <c r="CGE8" s="579"/>
      <c r="CGF8" s="579"/>
      <c r="CGG8" s="579"/>
      <c r="CGH8" s="579"/>
      <c r="CGI8" s="579"/>
      <c r="CGJ8" s="579"/>
      <c r="CGK8" s="579"/>
      <c r="CGL8" s="579"/>
      <c r="CGM8" s="579"/>
      <c r="CGN8" s="579"/>
      <c r="CGO8" s="579"/>
      <c r="CGP8" s="579"/>
      <c r="CGQ8" s="579"/>
      <c r="CGR8" s="579"/>
      <c r="CGS8" s="579"/>
      <c r="CGT8" s="579"/>
      <c r="CGU8" s="579"/>
      <c r="CGV8" s="579"/>
      <c r="CGW8" s="579"/>
      <c r="CGX8" s="579"/>
      <c r="CGY8" s="579"/>
      <c r="CGZ8" s="579"/>
      <c r="CHA8" s="579"/>
      <c r="CHB8" s="579"/>
      <c r="CHC8" s="579"/>
      <c r="CHD8" s="579"/>
      <c r="CHE8" s="579"/>
      <c r="CHF8" s="579"/>
      <c r="CHG8" s="579"/>
      <c r="CHH8" s="579"/>
      <c r="CHI8" s="579"/>
      <c r="CHJ8" s="579"/>
      <c r="CHK8" s="579"/>
      <c r="CHL8" s="579"/>
      <c r="CHM8" s="579"/>
      <c r="CHN8" s="579"/>
      <c r="CHO8" s="579"/>
      <c r="CHP8" s="579"/>
      <c r="CHQ8" s="579"/>
      <c r="CHR8" s="579"/>
      <c r="CHS8" s="579"/>
      <c r="CHT8" s="579"/>
      <c r="CHU8" s="579"/>
      <c r="CHV8" s="579"/>
      <c r="CHW8" s="579"/>
      <c r="CHX8" s="579"/>
      <c r="CHY8" s="579"/>
      <c r="CHZ8" s="579"/>
      <c r="CIA8" s="579"/>
      <c r="CIB8" s="579"/>
      <c r="CIC8" s="579"/>
      <c r="CID8" s="579"/>
      <c r="CIE8" s="579"/>
      <c r="CIF8" s="579"/>
      <c r="CIG8" s="579"/>
      <c r="CIH8" s="579"/>
      <c r="CII8" s="579"/>
      <c r="CIJ8" s="579"/>
      <c r="CIK8" s="579"/>
      <c r="CIL8" s="579"/>
      <c r="CIM8" s="579"/>
      <c r="CIN8" s="579"/>
      <c r="CIO8" s="579"/>
      <c r="CIP8" s="579"/>
      <c r="CIQ8" s="579"/>
      <c r="CIR8" s="579"/>
      <c r="CIS8" s="579"/>
      <c r="CIT8" s="579"/>
      <c r="CIU8" s="579"/>
      <c r="CIV8" s="579"/>
      <c r="CIW8" s="579"/>
      <c r="CIX8" s="579"/>
      <c r="CIY8" s="579"/>
      <c r="CIZ8" s="579"/>
      <c r="CJA8" s="579"/>
      <c r="CJB8" s="579"/>
      <c r="CJC8" s="579"/>
      <c r="CJD8" s="579"/>
      <c r="CJE8" s="579"/>
      <c r="CJF8" s="579"/>
      <c r="CJG8" s="579"/>
      <c r="CJH8" s="579"/>
      <c r="CJI8" s="579"/>
      <c r="CJJ8" s="579"/>
      <c r="CJK8" s="579"/>
      <c r="CJL8" s="579"/>
      <c r="CJM8" s="579"/>
      <c r="CJN8" s="579"/>
      <c r="CJO8" s="579"/>
      <c r="CJP8" s="579"/>
      <c r="CJQ8" s="579"/>
      <c r="CJR8" s="579"/>
      <c r="CJS8" s="579"/>
      <c r="CJT8" s="579"/>
      <c r="CJU8" s="579"/>
      <c r="CJV8" s="579"/>
      <c r="CJW8" s="579"/>
      <c r="CJX8" s="579"/>
      <c r="CJY8" s="579"/>
      <c r="CJZ8" s="579"/>
      <c r="CKA8" s="579"/>
      <c r="CKB8" s="579"/>
      <c r="CKC8" s="579"/>
      <c r="CKD8" s="579"/>
      <c r="CKE8" s="579"/>
      <c r="CKF8" s="579"/>
      <c r="CKG8" s="579"/>
      <c r="CKH8" s="579"/>
      <c r="CKI8" s="579"/>
      <c r="CKJ8" s="579"/>
      <c r="CKK8" s="579"/>
      <c r="CKL8" s="579"/>
      <c r="CKM8" s="579"/>
      <c r="CKN8" s="579"/>
      <c r="CKO8" s="579"/>
      <c r="CKP8" s="579"/>
      <c r="CKQ8" s="579"/>
      <c r="CKR8" s="579"/>
      <c r="CKS8" s="579"/>
      <c r="CKT8" s="579"/>
      <c r="CKU8" s="579"/>
      <c r="CKV8" s="579"/>
      <c r="CKW8" s="579"/>
      <c r="CKX8" s="579"/>
      <c r="CKY8" s="579"/>
      <c r="CKZ8" s="579"/>
      <c r="CLA8" s="579"/>
      <c r="CLB8" s="579"/>
      <c r="CLC8" s="579"/>
      <c r="CLD8" s="579"/>
      <c r="CLE8" s="579"/>
      <c r="CLF8" s="579"/>
      <c r="CLG8" s="579"/>
      <c r="CLH8" s="579"/>
      <c r="CLI8" s="579"/>
      <c r="CLJ8" s="579"/>
      <c r="CLK8" s="579"/>
      <c r="CLL8" s="579"/>
      <c r="CLM8" s="579"/>
      <c r="CLN8" s="579"/>
      <c r="CLO8" s="579"/>
      <c r="CLP8" s="579"/>
      <c r="CLQ8" s="579"/>
      <c r="CLR8" s="579"/>
      <c r="CLS8" s="579"/>
      <c r="CLT8" s="579"/>
      <c r="CLU8" s="579"/>
      <c r="CLV8" s="579"/>
      <c r="CLW8" s="579"/>
      <c r="CLX8" s="579"/>
      <c r="CLY8" s="579"/>
      <c r="CLZ8" s="579"/>
      <c r="CMA8" s="579"/>
      <c r="CMB8" s="579"/>
      <c r="CMC8" s="579"/>
      <c r="CMD8" s="579"/>
      <c r="CME8" s="579"/>
      <c r="CMF8" s="579"/>
      <c r="CMG8" s="579"/>
      <c r="CMH8" s="579"/>
      <c r="CMI8" s="579"/>
      <c r="CMJ8" s="579"/>
      <c r="CMK8" s="579"/>
      <c r="CML8" s="579"/>
      <c r="CMM8" s="579"/>
      <c r="CMN8" s="579"/>
      <c r="CMO8" s="579"/>
      <c r="CMP8" s="579"/>
      <c r="CMQ8" s="579"/>
      <c r="CMR8" s="579"/>
      <c r="CMS8" s="579"/>
      <c r="CMT8" s="579"/>
      <c r="CMU8" s="579"/>
      <c r="CMV8" s="579"/>
      <c r="CMW8" s="579"/>
      <c r="CMX8" s="579"/>
      <c r="CMY8" s="579"/>
      <c r="CMZ8" s="579"/>
      <c r="CNA8" s="579"/>
      <c r="CNB8" s="579"/>
      <c r="CNC8" s="579"/>
      <c r="CND8" s="579"/>
      <c r="CNE8" s="579"/>
      <c r="CNF8" s="579"/>
      <c r="CNG8" s="579"/>
      <c r="CNH8" s="579"/>
      <c r="CNI8" s="579"/>
      <c r="CNJ8" s="579"/>
      <c r="CNK8" s="579"/>
      <c r="CNL8" s="579"/>
      <c r="CNM8" s="579"/>
      <c r="CNN8" s="579"/>
      <c r="CNO8" s="579"/>
      <c r="CNP8" s="579"/>
      <c r="CNQ8" s="579"/>
      <c r="CNR8" s="579"/>
      <c r="CNS8" s="579"/>
      <c r="CNT8" s="579"/>
      <c r="CNU8" s="579"/>
      <c r="CNV8" s="579"/>
      <c r="CNW8" s="579"/>
      <c r="CNX8" s="579"/>
      <c r="CNY8" s="579"/>
      <c r="CNZ8" s="579"/>
      <c r="COA8" s="579"/>
      <c r="COB8" s="579"/>
      <c r="COC8" s="579"/>
      <c r="COD8" s="579"/>
      <c r="COE8" s="579"/>
      <c r="COF8" s="579"/>
      <c r="COG8" s="579"/>
      <c r="COH8" s="579"/>
      <c r="COI8" s="579"/>
      <c r="COJ8" s="579"/>
      <c r="COK8" s="579"/>
      <c r="COL8" s="579"/>
      <c r="COM8" s="579"/>
      <c r="CON8" s="579"/>
      <c r="COO8" s="579"/>
      <c r="COP8" s="579"/>
      <c r="COQ8" s="579"/>
      <c r="COR8" s="579"/>
      <c r="COS8" s="579"/>
      <c r="COT8" s="579"/>
      <c r="COU8" s="579"/>
      <c r="COV8" s="579"/>
      <c r="COW8" s="579"/>
      <c r="COX8" s="579"/>
      <c r="COY8" s="579"/>
      <c r="COZ8" s="579"/>
      <c r="CPA8" s="579"/>
      <c r="CPB8" s="579"/>
      <c r="CPC8" s="579"/>
      <c r="CPD8" s="579"/>
      <c r="CPE8" s="579"/>
      <c r="CPF8" s="579"/>
      <c r="CPG8" s="579"/>
      <c r="CPH8" s="579"/>
      <c r="CPI8" s="579"/>
      <c r="CPJ8" s="579"/>
      <c r="CPK8" s="579"/>
      <c r="CPL8" s="579"/>
      <c r="CPM8" s="579"/>
      <c r="CPN8" s="579"/>
      <c r="CPO8" s="579"/>
      <c r="CPP8" s="579"/>
      <c r="CPQ8" s="579"/>
      <c r="CPR8" s="579"/>
      <c r="CPS8" s="579"/>
      <c r="CPT8" s="579"/>
      <c r="CPU8" s="579"/>
      <c r="CPV8" s="579"/>
      <c r="CPW8" s="579"/>
      <c r="CPX8" s="579"/>
      <c r="CPY8" s="579"/>
      <c r="CPZ8" s="579"/>
      <c r="CQA8" s="579"/>
      <c r="CQB8" s="579"/>
      <c r="CQC8" s="579"/>
      <c r="CQD8" s="579"/>
      <c r="CQE8" s="579"/>
      <c r="CQF8" s="579"/>
      <c r="CQG8" s="579"/>
      <c r="CQH8" s="579"/>
      <c r="CQI8" s="579"/>
      <c r="CQJ8" s="579"/>
      <c r="CQK8" s="579"/>
      <c r="CQL8" s="579"/>
      <c r="CQM8" s="579"/>
      <c r="CQN8" s="579"/>
      <c r="CQO8" s="579"/>
      <c r="CQP8" s="579"/>
      <c r="CQQ8" s="579"/>
      <c r="CQR8" s="579"/>
      <c r="CQS8" s="579"/>
      <c r="CQT8" s="579"/>
      <c r="CQU8" s="579"/>
      <c r="CQV8" s="579"/>
      <c r="CQW8" s="579"/>
      <c r="CQX8" s="579"/>
      <c r="CQY8" s="579"/>
      <c r="CQZ8" s="579"/>
      <c r="CRA8" s="579"/>
      <c r="CRB8" s="579"/>
      <c r="CRC8" s="579"/>
      <c r="CRD8" s="579"/>
      <c r="CRE8" s="579"/>
      <c r="CRF8" s="579"/>
      <c r="CRG8" s="579"/>
      <c r="CRH8" s="579"/>
      <c r="CRI8" s="579"/>
      <c r="CRJ8" s="579"/>
      <c r="CRK8" s="579"/>
      <c r="CRL8" s="579"/>
      <c r="CRM8" s="579"/>
      <c r="CRN8" s="579"/>
      <c r="CRO8" s="579"/>
      <c r="CRP8" s="579"/>
      <c r="CRQ8" s="579"/>
      <c r="CRR8" s="579"/>
      <c r="CRS8" s="579"/>
      <c r="CRT8" s="579"/>
      <c r="CRU8" s="579"/>
      <c r="CRV8" s="579"/>
      <c r="CRW8" s="579"/>
      <c r="CRX8" s="579"/>
      <c r="CRY8" s="579"/>
      <c r="CRZ8" s="579"/>
      <c r="CSA8" s="579"/>
      <c r="CSB8" s="579"/>
      <c r="CSC8" s="579"/>
      <c r="CSD8" s="579"/>
      <c r="CSE8" s="579"/>
      <c r="CSF8" s="579"/>
      <c r="CSG8" s="579"/>
      <c r="CSH8" s="579"/>
      <c r="CSI8" s="579"/>
      <c r="CSJ8" s="579"/>
      <c r="CSK8" s="579"/>
      <c r="CSL8" s="579"/>
      <c r="CSM8" s="579"/>
      <c r="CSN8" s="579"/>
      <c r="CSO8" s="579"/>
      <c r="CSP8" s="579"/>
      <c r="CSQ8" s="579"/>
      <c r="CSR8" s="579"/>
      <c r="CSS8" s="579"/>
      <c r="CST8" s="579"/>
      <c r="CSU8" s="579"/>
      <c r="CSV8" s="579"/>
      <c r="CSW8" s="579"/>
      <c r="CSX8" s="579"/>
      <c r="CSY8" s="579"/>
      <c r="CSZ8" s="579"/>
      <c r="CTA8" s="579"/>
      <c r="CTB8" s="579"/>
      <c r="CTC8" s="579"/>
      <c r="CTD8" s="579"/>
      <c r="CTE8" s="579"/>
      <c r="CTF8" s="579"/>
      <c r="CTG8" s="579"/>
      <c r="CTH8" s="579"/>
      <c r="CTI8" s="579"/>
      <c r="CTJ8" s="579"/>
      <c r="CTK8" s="579"/>
      <c r="CTL8" s="579"/>
      <c r="CTM8" s="579"/>
      <c r="CTN8" s="579"/>
      <c r="CTO8" s="579"/>
      <c r="CTP8" s="579"/>
      <c r="CTQ8" s="579"/>
      <c r="CTR8" s="579"/>
      <c r="CTS8" s="579"/>
      <c r="CTT8" s="579"/>
      <c r="CTU8" s="579"/>
      <c r="CTV8" s="579"/>
      <c r="CTW8" s="579"/>
      <c r="CTX8" s="579"/>
      <c r="CTY8" s="579"/>
      <c r="CTZ8" s="579"/>
      <c r="CUA8" s="579"/>
      <c r="CUB8" s="579"/>
      <c r="CUC8" s="579"/>
      <c r="CUD8" s="579"/>
      <c r="CUE8" s="579"/>
      <c r="CUF8" s="579"/>
      <c r="CUG8" s="579"/>
      <c r="CUH8" s="579"/>
      <c r="CUI8" s="579"/>
      <c r="CUJ8" s="579"/>
      <c r="CUK8" s="579"/>
      <c r="CUL8" s="579"/>
      <c r="CUM8" s="579"/>
      <c r="CUN8" s="579"/>
      <c r="CUO8" s="579"/>
      <c r="CUP8" s="579"/>
      <c r="CUQ8" s="579"/>
      <c r="CUR8" s="579"/>
      <c r="CUS8" s="579"/>
      <c r="CUT8" s="579"/>
      <c r="CUU8" s="579"/>
      <c r="CUV8" s="579"/>
      <c r="CUW8" s="579"/>
      <c r="CUX8" s="579"/>
      <c r="CUY8" s="579"/>
      <c r="CUZ8" s="579"/>
      <c r="CVA8" s="579"/>
      <c r="CVB8" s="579"/>
      <c r="CVC8" s="579"/>
      <c r="CVD8" s="579"/>
      <c r="CVE8" s="579"/>
      <c r="CVF8" s="579"/>
      <c r="CVG8" s="579"/>
      <c r="CVH8" s="579"/>
      <c r="CVI8" s="579"/>
      <c r="CVJ8" s="579"/>
      <c r="CVK8" s="579"/>
      <c r="CVL8" s="579"/>
      <c r="CVM8" s="579"/>
      <c r="CVN8" s="579"/>
      <c r="CVO8" s="579"/>
      <c r="CVP8" s="579"/>
      <c r="CVQ8" s="579"/>
      <c r="CVR8" s="579"/>
      <c r="CVS8" s="579"/>
      <c r="CVT8" s="579"/>
      <c r="CVU8" s="579"/>
      <c r="CVV8" s="579"/>
      <c r="CVW8" s="579"/>
      <c r="CVX8" s="579"/>
      <c r="CVY8" s="579"/>
      <c r="CVZ8" s="579"/>
      <c r="CWA8" s="579"/>
      <c r="CWB8" s="579"/>
      <c r="CWC8" s="579"/>
      <c r="CWD8" s="579"/>
      <c r="CWE8" s="579"/>
      <c r="CWF8" s="579"/>
      <c r="CWG8" s="579"/>
      <c r="CWH8" s="579"/>
      <c r="CWI8" s="579"/>
      <c r="CWJ8" s="579"/>
      <c r="CWK8" s="579"/>
      <c r="CWL8" s="579"/>
      <c r="CWM8" s="579"/>
      <c r="CWN8" s="579"/>
      <c r="CWO8" s="579"/>
      <c r="CWP8" s="579"/>
      <c r="CWQ8" s="579"/>
      <c r="CWR8" s="579"/>
      <c r="CWS8" s="579"/>
      <c r="CWT8" s="579"/>
      <c r="CWU8" s="579"/>
      <c r="CWV8" s="579"/>
      <c r="CWW8" s="579"/>
      <c r="CWX8" s="579"/>
      <c r="CWY8" s="579"/>
      <c r="CWZ8" s="579"/>
      <c r="CXA8" s="579"/>
      <c r="CXB8" s="579"/>
      <c r="CXC8" s="579"/>
      <c r="CXD8" s="579"/>
      <c r="CXE8" s="579"/>
      <c r="CXF8" s="579"/>
      <c r="CXG8" s="579"/>
      <c r="CXH8" s="579"/>
      <c r="CXI8" s="579"/>
      <c r="CXJ8" s="579"/>
      <c r="CXK8" s="579"/>
      <c r="CXL8" s="579"/>
      <c r="CXM8" s="579"/>
      <c r="CXN8" s="579"/>
      <c r="CXO8" s="579"/>
      <c r="CXP8" s="579"/>
      <c r="CXQ8" s="579"/>
      <c r="CXR8" s="579"/>
      <c r="CXS8" s="579"/>
      <c r="CXT8" s="579"/>
      <c r="CXU8" s="579"/>
      <c r="CXV8" s="579"/>
      <c r="CXW8" s="579"/>
      <c r="CXX8" s="579"/>
      <c r="CXY8" s="579"/>
      <c r="CXZ8" s="579"/>
      <c r="CYA8" s="579"/>
      <c r="CYB8" s="579"/>
      <c r="CYC8" s="579"/>
      <c r="CYD8" s="579"/>
      <c r="CYE8" s="579"/>
      <c r="CYF8" s="579"/>
      <c r="CYG8" s="579"/>
      <c r="CYH8" s="579"/>
      <c r="CYI8" s="579"/>
      <c r="CYJ8" s="579"/>
      <c r="CYK8" s="579"/>
      <c r="CYL8" s="579"/>
      <c r="CYM8" s="579"/>
      <c r="CYN8" s="579"/>
      <c r="CYO8" s="579"/>
      <c r="CYP8" s="579"/>
      <c r="CYQ8" s="579"/>
      <c r="CYR8" s="579"/>
      <c r="CYS8" s="579"/>
      <c r="CYT8" s="579"/>
      <c r="CYU8" s="579"/>
      <c r="CYV8" s="579"/>
      <c r="CYW8" s="579"/>
      <c r="CYX8" s="579"/>
      <c r="CYY8" s="579"/>
      <c r="CYZ8" s="579"/>
      <c r="CZA8" s="579"/>
      <c r="CZB8" s="579"/>
      <c r="CZC8" s="579"/>
      <c r="CZD8" s="579"/>
      <c r="CZE8" s="579"/>
      <c r="CZF8" s="579"/>
      <c r="CZG8" s="579"/>
      <c r="CZH8" s="579"/>
      <c r="CZI8" s="579"/>
      <c r="CZJ8" s="579"/>
      <c r="CZK8" s="579"/>
      <c r="CZL8" s="579"/>
      <c r="CZM8" s="579"/>
      <c r="CZN8" s="579"/>
      <c r="CZO8" s="579"/>
      <c r="CZP8" s="579"/>
      <c r="CZQ8" s="579"/>
      <c r="CZR8" s="579"/>
      <c r="CZS8" s="579"/>
      <c r="CZT8" s="579"/>
      <c r="CZU8" s="579"/>
      <c r="CZV8" s="579"/>
      <c r="CZW8" s="579"/>
      <c r="CZX8" s="579"/>
      <c r="CZY8" s="579"/>
      <c r="CZZ8" s="579"/>
      <c r="DAA8" s="579"/>
      <c r="DAB8" s="579"/>
      <c r="DAC8" s="579"/>
      <c r="DAD8" s="579"/>
      <c r="DAE8" s="579"/>
      <c r="DAF8" s="579"/>
      <c r="DAG8" s="579"/>
      <c r="DAH8" s="579"/>
      <c r="DAI8" s="579"/>
      <c r="DAJ8" s="579"/>
      <c r="DAK8" s="579"/>
      <c r="DAL8" s="579"/>
      <c r="DAM8" s="579"/>
      <c r="DAN8" s="579"/>
      <c r="DAO8" s="579"/>
      <c r="DAP8" s="579"/>
      <c r="DAQ8" s="579"/>
      <c r="DAR8" s="579"/>
      <c r="DAS8" s="579"/>
      <c r="DAT8" s="579"/>
      <c r="DAU8" s="579"/>
      <c r="DAV8" s="579"/>
      <c r="DAW8" s="579"/>
      <c r="DAX8" s="579"/>
      <c r="DAY8" s="579"/>
      <c r="DAZ8" s="579"/>
      <c r="DBA8" s="579"/>
      <c r="DBB8" s="579"/>
      <c r="DBC8" s="579"/>
      <c r="DBD8" s="579"/>
      <c r="DBE8" s="579"/>
      <c r="DBF8" s="579"/>
      <c r="DBG8" s="579"/>
      <c r="DBH8" s="579"/>
      <c r="DBI8" s="579"/>
      <c r="DBJ8" s="579"/>
      <c r="DBK8" s="579"/>
      <c r="DBL8" s="579"/>
      <c r="DBM8" s="579"/>
      <c r="DBN8" s="579"/>
      <c r="DBO8" s="579"/>
      <c r="DBP8" s="579"/>
      <c r="DBQ8" s="579"/>
      <c r="DBR8" s="579"/>
      <c r="DBS8" s="579"/>
      <c r="DBT8" s="579"/>
      <c r="DBU8" s="579"/>
      <c r="DBV8" s="579"/>
      <c r="DBW8" s="579"/>
      <c r="DBX8" s="579"/>
      <c r="DBY8" s="579"/>
      <c r="DBZ8" s="579"/>
      <c r="DCA8" s="579"/>
      <c r="DCB8" s="579"/>
      <c r="DCC8" s="579"/>
      <c r="DCD8" s="579"/>
      <c r="DCE8" s="579"/>
      <c r="DCF8" s="579"/>
      <c r="DCG8" s="579"/>
      <c r="DCH8" s="579"/>
      <c r="DCI8" s="579"/>
      <c r="DCJ8" s="579"/>
      <c r="DCK8" s="579"/>
      <c r="DCL8" s="579"/>
      <c r="DCM8" s="579"/>
      <c r="DCN8" s="579"/>
      <c r="DCO8" s="579"/>
      <c r="DCP8" s="579"/>
      <c r="DCQ8" s="579"/>
      <c r="DCR8" s="579"/>
      <c r="DCS8" s="579"/>
      <c r="DCT8" s="579"/>
      <c r="DCU8" s="579"/>
      <c r="DCV8" s="579"/>
      <c r="DCW8" s="579"/>
      <c r="DCX8" s="579"/>
      <c r="DCY8" s="579"/>
      <c r="DCZ8" s="579"/>
      <c r="DDA8" s="579"/>
      <c r="DDB8" s="579"/>
      <c r="DDC8" s="579"/>
      <c r="DDD8" s="579"/>
      <c r="DDE8" s="579"/>
      <c r="DDF8" s="579"/>
      <c r="DDG8" s="579"/>
      <c r="DDH8" s="579"/>
      <c r="DDI8" s="579"/>
      <c r="DDJ8" s="579"/>
      <c r="DDK8" s="579"/>
      <c r="DDL8" s="579"/>
      <c r="DDM8" s="579"/>
      <c r="DDN8" s="579"/>
      <c r="DDO8" s="579"/>
      <c r="DDP8" s="579"/>
      <c r="DDQ8" s="579"/>
      <c r="DDR8" s="579"/>
      <c r="DDS8" s="579"/>
      <c r="DDT8" s="579"/>
      <c r="DDU8" s="579"/>
      <c r="DDV8" s="579"/>
      <c r="DDW8" s="579"/>
      <c r="DDX8" s="579"/>
      <c r="DDY8" s="579"/>
      <c r="DDZ8" s="579"/>
      <c r="DEA8" s="579"/>
      <c r="DEB8" s="579"/>
      <c r="DEC8" s="579"/>
      <c r="DED8" s="579"/>
      <c r="DEE8" s="579"/>
      <c r="DEF8" s="579"/>
      <c r="DEG8" s="579"/>
      <c r="DEH8" s="579"/>
      <c r="DEI8" s="579"/>
      <c r="DEJ8" s="579"/>
      <c r="DEK8" s="579"/>
      <c r="DEL8" s="579"/>
      <c r="DEM8" s="579"/>
      <c r="DEN8" s="579"/>
      <c r="DEO8" s="579"/>
      <c r="DEP8" s="579"/>
      <c r="DEQ8" s="579"/>
      <c r="DER8" s="579"/>
      <c r="DES8" s="579"/>
      <c r="DET8" s="579"/>
      <c r="DEU8" s="579"/>
      <c r="DEV8" s="579"/>
      <c r="DEW8" s="579"/>
      <c r="DEX8" s="579"/>
      <c r="DEY8" s="579"/>
      <c r="DEZ8" s="579"/>
      <c r="DFA8" s="579"/>
      <c r="DFB8" s="579"/>
      <c r="DFC8" s="579"/>
      <c r="DFD8" s="579"/>
      <c r="DFE8" s="579"/>
      <c r="DFF8" s="579"/>
      <c r="DFG8" s="579"/>
      <c r="DFH8" s="579"/>
      <c r="DFI8" s="579"/>
      <c r="DFJ8" s="579"/>
      <c r="DFK8" s="579"/>
      <c r="DFL8" s="579"/>
      <c r="DFM8" s="579"/>
      <c r="DFN8" s="579"/>
      <c r="DFO8" s="579"/>
      <c r="DFP8" s="579"/>
      <c r="DFQ8" s="579"/>
      <c r="DFR8" s="579"/>
      <c r="DFS8" s="579"/>
      <c r="DFT8" s="579"/>
      <c r="DFU8" s="579"/>
      <c r="DFV8" s="579"/>
      <c r="DFW8" s="579"/>
      <c r="DFX8" s="579"/>
      <c r="DFY8" s="579"/>
      <c r="DFZ8" s="579"/>
      <c r="DGA8" s="579"/>
      <c r="DGB8" s="579"/>
      <c r="DGC8" s="579"/>
      <c r="DGD8" s="579"/>
      <c r="DGE8" s="579"/>
      <c r="DGF8" s="579"/>
      <c r="DGG8" s="579"/>
      <c r="DGH8" s="579"/>
      <c r="DGI8" s="579"/>
      <c r="DGJ8" s="579"/>
      <c r="DGK8" s="579"/>
      <c r="DGL8" s="579"/>
      <c r="DGM8" s="579"/>
      <c r="DGN8" s="579"/>
      <c r="DGO8" s="579"/>
      <c r="DGP8" s="579"/>
      <c r="DGQ8" s="579"/>
      <c r="DGR8" s="579"/>
      <c r="DGS8" s="579"/>
      <c r="DGT8" s="579"/>
      <c r="DGU8" s="579"/>
      <c r="DGV8" s="579"/>
      <c r="DGW8" s="579"/>
      <c r="DGX8" s="579"/>
      <c r="DGY8" s="579"/>
      <c r="DGZ8" s="579"/>
      <c r="DHA8" s="579"/>
      <c r="DHB8" s="579"/>
      <c r="DHC8" s="579"/>
      <c r="DHD8" s="579"/>
      <c r="DHE8" s="579"/>
      <c r="DHF8" s="579"/>
      <c r="DHG8" s="579"/>
      <c r="DHH8" s="579"/>
      <c r="DHI8" s="579"/>
      <c r="DHJ8" s="579"/>
      <c r="DHK8" s="579"/>
      <c r="DHL8" s="579"/>
      <c r="DHM8" s="579"/>
      <c r="DHN8" s="579"/>
      <c r="DHO8" s="579"/>
      <c r="DHP8" s="579"/>
      <c r="DHQ8" s="579"/>
      <c r="DHR8" s="579"/>
      <c r="DHS8" s="579"/>
      <c r="DHT8" s="579"/>
      <c r="DHU8" s="579"/>
      <c r="DHV8" s="579"/>
      <c r="DHW8" s="579"/>
      <c r="DHX8" s="579"/>
      <c r="DHY8" s="579"/>
      <c r="DHZ8" s="579"/>
      <c r="DIA8" s="579"/>
      <c r="DIB8" s="579"/>
      <c r="DIC8" s="579"/>
      <c r="DID8" s="579"/>
      <c r="DIE8" s="579"/>
      <c r="DIF8" s="579"/>
      <c r="DIG8" s="579"/>
      <c r="DIH8" s="579"/>
      <c r="DII8" s="579"/>
      <c r="DIJ8" s="579"/>
      <c r="DIK8" s="579"/>
      <c r="DIL8" s="579"/>
      <c r="DIM8" s="579"/>
      <c r="DIN8" s="579"/>
      <c r="DIO8" s="579"/>
      <c r="DIP8" s="579"/>
      <c r="DIQ8" s="579"/>
      <c r="DIR8" s="579"/>
      <c r="DIS8" s="579"/>
      <c r="DIT8" s="579"/>
      <c r="DIU8" s="579"/>
      <c r="DIV8" s="579"/>
      <c r="DIW8" s="579"/>
      <c r="DIX8" s="579"/>
      <c r="DIY8" s="579"/>
      <c r="DIZ8" s="579"/>
      <c r="DJA8" s="579"/>
      <c r="DJB8" s="579"/>
      <c r="DJC8" s="579"/>
      <c r="DJD8" s="579"/>
      <c r="DJE8" s="579"/>
      <c r="DJF8" s="579"/>
      <c r="DJG8" s="579"/>
      <c r="DJH8" s="579"/>
      <c r="DJI8" s="579"/>
      <c r="DJJ8" s="579"/>
      <c r="DJK8" s="579"/>
      <c r="DJL8" s="579"/>
      <c r="DJM8" s="579"/>
      <c r="DJN8" s="579"/>
      <c r="DJO8" s="579"/>
      <c r="DJP8" s="579"/>
      <c r="DJQ8" s="579"/>
      <c r="DJR8" s="579"/>
      <c r="DJS8" s="579"/>
      <c r="DJT8" s="579"/>
      <c r="DJU8" s="579"/>
      <c r="DJV8" s="579"/>
      <c r="DJW8" s="579"/>
      <c r="DJX8" s="579"/>
      <c r="DJY8" s="579"/>
      <c r="DJZ8" s="579"/>
      <c r="DKA8" s="579"/>
      <c r="DKB8" s="579"/>
      <c r="DKC8" s="579"/>
      <c r="DKD8" s="579"/>
      <c r="DKE8" s="579"/>
      <c r="DKF8" s="579"/>
      <c r="DKG8" s="579"/>
      <c r="DKH8" s="579"/>
      <c r="DKI8" s="579"/>
      <c r="DKJ8" s="579"/>
      <c r="DKK8" s="579"/>
      <c r="DKL8" s="579"/>
      <c r="DKM8" s="579"/>
      <c r="DKN8" s="579"/>
      <c r="DKO8" s="579"/>
      <c r="DKP8" s="579"/>
      <c r="DKQ8" s="579"/>
      <c r="DKR8" s="579"/>
      <c r="DKS8" s="579"/>
      <c r="DKT8" s="579"/>
      <c r="DKU8" s="579"/>
      <c r="DKV8" s="579"/>
      <c r="DKW8" s="579"/>
      <c r="DKX8" s="579"/>
      <c r="DKY8" s="579"/>
      <c r="DKZ8" s="579"/>
      <c r="DLA8" s="579"/>
      <c r="DLB8" s="579"/>
      <c r="DLC8" s="579"/>
      <c r="DLD8" s="579"/>
      <c r="DLE8" s="579"/>
      <c r="DLF8" s="579"/>
      <c r="DLG8" s="579"/>
      <c r="DLH8" s="579"/>
      <c r="DLI8" s="579"/>
      <c r="DLJ8" s="579"/>
      <c r="DLK8" s="579"/>
      <c r="DLL8" s="579"/>
      <c r="DLM8" s="579"/>
      <c r="DLN8" s="579"/>
      <c r="DLO8" s="579"/>
      <c r="DLP8" s="579"/>
      <c r="DLQ8" s="579"/>
      <c r="DLR8" s="579"/>
      <c r="DLS8" s="579"/>
      <c r="DLT8" s="579"/>
      <c r="DLU8" s="579"/>
      <c r="DLV8" s="579"/>
      <c r="DLW8" s="579"/>
      <c r="DLX8" s="579"/>
      <c r="DLY8" s="579"/>
      <c r="DLZ8" s="579"/>
      <c r="DMA8" s="579"/>
      <c r="DMB8" s="579"/>
      <c r="DMC8" s="579"/>
      <c r="DMD8" s="579"/>
      <c r="DME8" s="579"/>
      <c r="DMF8" s="579"/>
      <c r="DMG8" s="579"/>
      <c r="DMH8" s="579"/>
      <c r="DMI8" s="579"/>
      <c r="DMJ8" s="579"/>
      <c r="DMK8" s="579"/>
      <c r="DML8" s="579"/>
      <c r="DMM8" s="579"/>
      <c r="DMN8" s="579"/>
      <c r="DMO8" s="579"/>
      <c r="DMP8" s="579"/>
      <c r="DMQ8" s="579"/>
      <c r="DMR8" s="579"/>
      <c r="DMS8" s="579"/>
      <c r="DMT8" s="579"/>
      <c r="DMU8" s="579"/>
      <c r="DMV8" s="579"/>
      <c r="DMW8" s="579"/>
      <c r="DMX8" s="579"/>
      <c r="DMY8" s="579"/>
      <c r="DMZ8" s="579"/>
      <c r="DNA8" s="579"/>
      <c r="DNB8" s="579"/>
      <c r="DNC8" s="579"/>
      <c r="DND8" s="579"/>
      <c r="DNE8" s="579"/>
      <c r="DNF8" s="579"/>
      <c r="DNG8" s="579"/>
      <c r="DNH8" s="579"/>
      <c r="DNI8" s="579"/>
      <c r="DNJ8" s="579"/>
      <c r="DNK8" s="579"/>
      <c r="DNL8" s="579"/>
      <c r="DNM8" s="579"/>
      <c r="DNN8" s="579"/>
      <c r="DNO8" s="579"/>
      <c r="DNP8" s="579"/>
      <c r="DNQ8" s="579"/>
      <c r="DNR8" s="579"/>
      <c r="DNS8" s="579"/>
      <c r="DNT8" s="579"/>
      <c r="DNU8" s="579"/>
      <c r="DNV8" s="579"/>
      <c r="DNW8" s="579"/>
      <c r="DNX8" s="579"/>
      <c r="DNY8" s="579"/>
      <c r="DNZ8" s="579"/>
      <c r="DOA8" s="579"/>
      <c r="DOB8" s="579"/>
      <c r="DOC8" s="579"/>
      <c r="DOD8" s="579"/>
      <c r="DOE8" s="579"/>
      <c r="DOF8" s="579"/>
      <c r="DOG8" s="579"/>
      <c r="DOH8" s="579"/>
      <c r="DOI8" s="579"/>
      <c r="DOJ8" s="579"/>
      <c r="DOK8" s="579"/>
      <c r="DOL8" s="579"/>
      <c r="DOM8" s="579"/>
      <c r="DON8" s="579"/>
      <c r="DOO8" s="579"/>
      <c r="DOP8" s="579"/>
      <c r="DOQ8" s="579"/>
      <c r="DOR8" s="579"/>
      <c r="DOS8" s="579"/>
      <c r="DOT8" s="579"/>
      <c r="DOU8" s="579"/>
      <c r="DOV8" s="579"/>
      <c r="DOW8" s="579"/>
      <c r="DOX8" s="579"/>
      <c r="DOY8" s="579"/>
      <c r="DOZ8" s="579"/>
      <c r="DPA8" s="579"/>
      <c r="DPB8" s="579"/>
      <c r="DPC8" s="579"/>
      <c r="DPD8" s="579"/>
      <c r="DPE8" s="579"/>
      <c r="DPF8" s="579"/>
      <c r="DPG8" s="579"/>
      <c r="DPH8" s="579"/>
      <c r="DPI8" s="579"/>
      <c r="DPJ8" s="579"/>
      <c r="DPK8" s="579"/>
      <c r="DPL8" s="579"/>
      <c r="DPM8" s="579"/>
      <c r="DPN8" s="579"/>
      <c r="DPO8" s="579"/>
      <c r="DPP8" s="579"/>
      <c r="DPQ8" s="579"/>
      <c r="DPR8" s="579"/>
      <c r="DPS8" s="579"/>
      <c r="DPT8" s="579"/>
      <c r="DPU8" s="579"/>
      <c r="DPV8" s="579"/>
      <c r="DPW8" s="579"/>
      <c r="DPX8" s="579"/>
      <c r="DPY8" s="579"/>
      <c r="DPZ8" s="579"/>
      <c r="DQA8" s="579"/>
      <c r="DQB8" s="579"/>
      <c r="DQC8" s="579"/>
      <c r="DQD8" s="579"/>
      <c r="DQE8" s="579"/>
      <c r="DQF8" s="579"/>
      <c r="DQG8" s="579"/>
      <c r="DQH8" s="579"/>
      <c r="DQI8" s="579"/>
      <c r="DQJ8" s="579"/>
      <c r="DQK8" s="579"/>
      <c r="DQL8" s="579"/>
      <c r="DQM8" s="579"/>
      <c r="DQN8" s="579"/>
      <c r="DQO8" s="579"/>
      <c r="DQP8" s="579"/>
      <c r="DQQ8" s="579"/>
      <c r="DQR8" s="579"/>
      <c r="DQS8" s="579"/>
      <c r="DQT8" s="579"/>
      <c r="DQU8" s="579"/>
      <c r="DQV8" s="579"/>
      <c r="DQW8" s="579"/>
      <c r="DQX8" s="579"/>
      <c r="DQY8" s="579"/>
      <c r="DQZ8" s="579"/>
      <c r="DRA8" s="579"/>
      <c r="DRB8" s="579"/>
      <c r="DRC8" s="579"/>
      <c r="DRD8" s="579"/>
      <c r="DRE8" s="579"/>
      <c r="DRF8" s="579"/>
      <c r="DRG8" s="579"/>
      <c r="DRH8" s="579"/>
      <c r="DRI8" s="579"/>
      <c r="DRJ8" s="579"/>
      <c r="DRK8" s="579"/>
      <c r="DRL8" s="579"/>
      <c r="DRM8" s="579"/>
      <c r="DRN8" s="579"/>
      <c r="DRO8" s="579"/>
      <c r="DRP8" s="579"/>
      <c r="DRQ8" s="579"/>
      <c r="DRR8" s="579"/>
      <c r="DRS8" s="579"/>
      <c r="DRT8" s="579"/>
      <c r="DRU8" s="579"/>
      <c r="DRV8" s="579"/>
      <c r="DRW8" s="579"/>
      <c r="DRX8" s="579"/>
      <c r="DRY8" s="579"/>
      <c r="DRZ8" s="579"/>
      <c r="DSA8" s="579"/>
      <c r="DSB8" s="579"/>
      <c r="DSC8" s="579"/>
      <c r="DSD8" s="579"/>
      <c r="DSE8" s="579"/>
      <c r="DSF8" s="579"/>
      <c r="DSG8" s="579"/>
      <c r="DSH8" s="579"/>
      <c r="DSI8" s="579"/>
      <c r="DSJ8" s="579"/>
      <c r="DSK8" s="579"/>
      <c r="DSL8" s="579"/>
      <c r="DSM8" s="579"/>
      <c r="DSN8" s="579"/>
      <c r="DSO8" s="579"/>
      <c r="DSP8" s="579"/>
      <c r="DSQ8" s="579"/>
      <c r="DSR8" s="579"/>
      <c r="DSS8" s="579"/>
      <c r="DST8" s="579"/>
      <c r="DSU8" s="579"/>
      <c r="DSV8" s="579"/>
      <c r="DSW8" s="579"/>
      <c r="DSX8" s="579"/>
      <c r="DSY8" s="579"/>
      <c r="DSZ8" s="579"/>
      <c r="DTA8" s="579"/>
      <c r="DTB8" s="579"/>
      <c r="DTC8" s="579"/>
      <c r="DTD8" s="579"/>
      <c r="DTE8" s="579"/>
      <c r="DTF8" s="579"/>
      <c r="DTG8" s="579"/>
      <c r="DTH8" s="579"/>
      <c r="DTI8" s="579"/>
      <c r="DTJ8" s="579"/>
      <c r="DTK8" s="579"/>
      <c r="DTL8" s="579"/>
      <c r="DTM8" s="579"/>
      <c r="DTN8" s="579"/>
      <c r="DTO8" s="579"/>
      <c r="DTP8" s="579"/>
      <c r="DTQ8" s="579"/>
      <c r="DTR8" s="579"/>
      <c r="DTS8" s="579"/>
      <c r="DTT8" s="579"/>
      <c r="DTU8" s="579"/>
      <c r="DTV8" s="579"/>
      <c r="DTW8" s="579"/>
      <c r="DTX8" s="579"/>
      <c r="DTY8" s="579"/>
      <c r="DTZ8" s="579"/>
      <c r="DUA8" s="579"/>
      <c r="DUB8" s="579"/>
      <c r="DUC8" s="579"/>
      <c r="DUD8" s="579"/>
      <c r="DUE8" s="579"/>
      <c r="DUF8" s="579"/>
      <c r="DUG8" s="579"/>
      <c r="DUH8" s="579"/>
      <c r="DUI8" s="579"/>
      <c r="DUJ8" s="579"/>
      <c r="DUK8" s="579"/>
      <c r="DUL8" s="579"/>
      <c r="DUM8" s="579"/>
      <c r="DUN8" s="579"/>
      <c r="DUO8" s="579"/>
      <c r="DUP8" s="579"/>
      <c r="DUQ8" s="579"/>
      <c r="DUR8" s="579"/>
      <c r="DUS8" s="579"/>
      <c r="DUT8" s="579"/>
      <c r="DUU8" s="579"/>
      <c r="DUV8" s="579"/>
      <c r="DUW8" s="579"/>
      <c r="DUX8" s="579"/>
      <c r="DUY8" s="579"/>
      <c r="DUZ8" s="579"/>
      <c r="DVA8" s="579"/>
      <c r="DVB8" s="579"/>
      <c r="DVC8" s="579"/>
      <c r="DVD8" s="579"/>
      <c r="DVE8" s="579"/>
      <c r="DVF8" s="579"/>
      <c r="DVG8" s="579"/>
      <c r="DVH8" s="579"/>
      <c r="DVI8" s="579"/>
      <c r="DVJ8" s="579"/>
      <c r="DVK8" s="579"/>
      <c r="DVL8" s="579"/>
      <c r="DVM8" s="579"/>
      <c r="DVN8" s="579"/>
      <c r="DVO8" s="579"/>
      <c r="DVP8" s="579"/>
      <c r="DVQ8" s="579"/>
      <c r="DVR8" s="579"/>
      <c r="DVS8" s="579"/>
      <c r="DVT8" s="579"/>
      <c r="DVU8" s="579"/>
      <c r="DVV8" s="579"/>
      <c r="DVW8" s="579"/>
      <c r="DVX8" s="579"/>
      <c r="DVY8" s="579"/>
      <c r="DVZ8" s="579"/>
      <c r="DWA8" s="579"/>
      <c r="DWB8" s="579"/>
      <c r="DWC8" s="579"/>
      <c r="DWD8" s="579"/>
      <c r="DWE8" s="579"/>
      <c r="DWF8" s="579"/>
      <c r="DWG8" s="579"/>
      <c r="DWH8" s="579"/>
      <c r="DWI8" s="579"/>
      <c r="DWJ8" s="579"/>
      <c r="DWK8" s="579"/>
      <c r="DWL8" s="579"/>
      <c r="DWM8" s="579"/>
      <c r="DWN8" s="579"/>
      <c r="DWO8" s="579"/>
      <c r="DWP8" s="579"/>
      <c r="DWQ8" s="579"/>
      <c r="DWR8" s="579"/>
      <c r="DWS8" s="579"/>
      <c r="DWT8" s="579"/>
      <c r="DWU8" s="579"/>
      <c r="DWV8" s="579"/>
      <c r="DWW8" s="579"/>
      <c r="DWX8" s="579"/>
      <c r="DWY8" s="579"/>
      <c r="DWZ8" s="579"/>
      <c r="DXA8" s="579"/>
      <c r="DXB8" s="579"/>
      <c r="DXC8" s="579"/>
      <c r="DXD8" s="579"/>
      <c r="DXE8" s="579"/>
      <c r="DXF8" s="579"/>
      <c r="DXG8" s="579"/>
      <c r="DXH8" s="579"/>
      <c r="DXI8" s="579"/>
      <c r="DXJ8" s="579"/>
      <c r="DXK8" s="579"/>
      <c r="DXL8" s="579"/>
      <c r="DXM8" s="579"/>
      <c r="DXN8" s="579"/>
      <c r="DXO8" s="579"/>
      <c r="DXP8" s="579"/>
      <c r="DXQ8" s="579"/>
      <c r="DXR8" s="579"/>
      <c r="DXS8" s="579"/>
      <c r="DXT8" s="579"/>
      <c r="DXU8" s="579"/>
      <c r="DXV8" s="579"/>
      <c r="DXW8" s="579"/>
      <c r="DXX8" s="579"/>
      <c r="DXY8" s="579"/>
      <c r="DXZ8" s="579"/>
      <c r="DYA8" s="579"/>
      <c r="DYB8" s="579"/>
      <c r="DYC8" s="579"/>
      <c r="DYD8" s="579"/>
      <c r="DYE8" s="579"/>
      <c r="DYF8" s="579"/>
      <c r="DYG8" s="579"/>
      <c r="DYH8" s="579"/>
      <c r="DYI8" s="579"/>
      <c r="DYJ8" s="579"/>
      <c r="DYK8" s="579"/>
      <c r="DYL8" s="579"/>
      <c r="DYM8" s="579"/>
      <c r="DYN8" s="579"/>
      <c r="DYO8" s="579"/>
      <c r="DYP8" s="579"/>
      <c r="DYQ8" s="579"/>
      <c r="DYR8" s="579"/>
      <c r="DYS8" s="579"/>
      <c r="DYT8" s="579"/>
      <c r="DYU8" s="579"/>
      <c r="DYV8" s="579"/>
      <c r="DYW8" s="579"/>
      <c r="DYX8" s="579"/>
      <c r="DYY8" s="579"/>
      <c r="DYZ8" s="579"/>
      <c r="DZA8" s="579"/>
      <c r="DZB8" s="579"/>
      <c r="DZC8" s="579"/>
      <c r="DZD8" s="579"/>
      <c r="DZE8" s="579"/>
      <c r="DZF8" s="579"/>
      <c r="DZG8" s="579"/>
      <c r="DZH8" s="579"/>
      <c r="DZI8" s="579"/>
      <c r="DZJ8" s="579"/>
      <c r="DZK8" s="579"/>
      <c r="DZL8" s="579"/>
      <c r="DZM8" s="579"/>
      <c r="DZN8" s="579"/>
      <c r="DZO8" s="579"/>
      <c r="DZP8" s="579"/>
      <c r="DZQ8" s="579"/>
      <c r="DZR8" s="579"/>
      <c r="DZS8" s="579"/>
      <c r="DZT8" s="579"/>
      <c r="DZU8" s="579"/>
      <c r="DZV8" s="579"/>
      <c r="DZW8" s="579"/>
      <c r="DZX8" s="579"/>
      <c r="DZY8" s="579"/>
      <c r="DZZ8" s="579"/>
      <c r="EAA8" s="579"/>
      <c r="EAB8" s="579"/>
      <c r="EAC8" s="579"/>
      <c r="EAD8" s="579"/>
      <c r="EAE8" s="579"/>
      <c r="EAF8" s="579"/>
      <c r="EAG8" s="579"/>
      <c r="EAH8" s="579"/>
      <c r="EAI8" s="579"/>
      <c r="EAJ8" s="579"/>
      <c r="EAK8" s="579"/>
      <c r="EAL8" s="579"/>
      <c r="EAM8" s="579"/>
      <c r="EAN8" s="579"/>
      <c r="EAO8" s="579"/>
      <c r="EAP8" s="579"/>
      <c r="EAQ8" s="579"/>
      <c r="EAR8" s="579"/>
      <c r="EAS8" s="579"/>
      <c r="EAT8" s="579"/>
      <c r="EAU8" s="579"/>
      <c r="EAV8" s="579"/>
      <c r="EAW8" s="579"/>
      <c r="EAX8" s="579"/>
      <c r="EAY8" s="579"/>
      <c r="EAZ8" s="579"/>
      <c r="EBA8" s="579"/>
      <c r="EBB8" s="579"/>
      <c r="EBC8" s="579"/>
      <c r="EBD8" s="579"/>
      <c r="EBE8" s="579"/>
      <c r="EBF8" s="579"/>
      <c r="EBG8" s="579"/>
      <c r="EBH8" s="579"/>
      <c r="EBI8" s="579"/>
      <c r="EBJ8" s="579"/>
      <c r="EBK8" s="579"/>
      <c r="EBL8" s="579"/>
      <c r="EBM8" s="579"/>
      <c r="EBN8" s="579"/>
      <c r="EBO8" s="579"/>
      <c r="EBP8" s="579"/>
      <c r="EBQ8" s="579"/>
      <c r="EBR8" s="579"/>
      <c r="EBS8" s="579"/>
      <c r="EBT8" s="579"/>
      <c r="EBU8" s="579"/>
      <c r="EBV8" s="579"/>
      <c r="EBW8" s="579"/>
      <c r="EBX8" s="579"/>
      <c r="EBY8" s="579"/>
      <c r="EBZ8" s="579"/>
      <c r="ECA8" s="579"/>
      <c r="ECB8" s="579"/>
      <c r="ECC8" s="579"/>
      <c r="ECD8" s="579"/>
      <c r="ECE8" s="579"/>
      <c r="ECF8" s="579"/>
      <c r="ECG8" s="579"/>
      <c r="ECH8" s="579"/>
      <c r="ECI8" s="579"/>
      <c r="ECJ8" s="579"/>
      <c r="ECK8" s="579"/>
      <c r="ECL8" s="579"/>
      <c r="ECM8" s="579"/>
      <c r="ECN8" s="579"/>
      <c r="ECO8" s="579"/>
      <c r="ECP8" s="579"/>
      <c r="ECQ8" s="579"/>
      <c r="ECR8" s="579"/>
      <c r="ECS8" s="579"/>
      <c r="ECT8" s="579"/>
      <c r="ECU8" s="579"/>
      <c r="ECV8" s="579"/>
      <c r="ECW8" s="579"/>
      <c r="ECX8" s="579"/>
      <c r="ECY8" s="579"/>
      <c r="ECZ8" s="579"/>
      <c r="EDA8" s="579"/>
      <c r="EDB8" s="579"/>
      <c r="EDC8" s="579"/>
      <c r="EDD8" s="579"/>
      <c r="EDE8" s="579"/>
      <c r="EDF8" s="579"/>
      <c r="EDG8" s="579"/>
      <c r="EDH8" s="579"/>
      <c r="EDI8" s="579"/>
      <c r="EDJ8" s="579"/>
      <c r="EDK8" s="579"/>
      <c r="EDL8" s="579"/>
      <c r="EDM8" s="579"/>
      <c r="EDN8" s="579"/>
      <c r="EDO8" s="579"/>
      <c r="EDP8" s="579"/>
      <c r="EDQ8" s="579"/>
      <c r="EDR8" s="579"/>
      <c r="EDS8" s="579"/>
      <c r="EDT8" s="579"/>
      <c r="EDU8" s="579"/>
      <c r="EDV8" s="579"/>
      <c r="EDW8" s="579"/>
      <c r="EDX8" s="579"/>
      <c r="EDY8" s="579"/>
      <c r="EDZ8" s="579"/>
      <c r="EEA8" s="579"/>
      <c r="EEB8" s="579"/>
      <c r="EEC8" s="579"/>
      <c r="EED8" s="579"/>
      <c r="EEE8" s="579"/>
      <c r="EEF8" s="579"/>
      <c r="EEG8" s="579"/>
      <c r="EEH8" s="579"/>
      <c r="EEI8" s="579"/>
      <c r="EEJ8" s="579"/>
      <c r="EEK8" s="579"/>
      <c r="EEL8" s="579"/>
      <c r="EEM8" s="579"/>
      <c r="EEN8" s="579"/>
      <c r="EEO8" s="579"/>
      <c r="EEP8" s="579"/>
      <c r="EEQ8" s="579"/>
      <c r="EER8" s="579"/>
      <c r="EES8" s="579"/>
      <c r="EET8" s="579"/>
      <c r="EEU8" s="579"/>
      <c r="EEV8" s="579"/>
      <c r="EEW8" s="579"/>
      <c r="EEX8" s="579"/>
      <c r="EEY8" s="579"/>
      <c r="EEZ8" s="579"/>
      <c r="EFA8" s="579"/>
      <c r="EFB8" s="579"/>
      <c r="EFC8" s="579"/>
      <c r="EFD8" s="579"/>
      <c r="EFE8" s="579"/>
      <c r="EFF8" s="579"/>
      <c r="EFG8" s="579"/>
      <c r="EFH8" s="579"/>
      <c r="EFI8" s="579"/>
      <c r="EFJ8" s="579"/>
      <c r="EFK8" s="579"/>
      <c r="EFL8" s="579"/>
      <c r="EFM8" s="579"/>
      <c r="EFN8" s="579"/>
      <c r="EFO8" s="579"/>
      <c r="EFP8" s="579"/>
      <c r="EFQ8" s="579"/>
      <c r="EFR8" s="579"/>
      <c r="EFS8" s="579"/>
      <c r="EFT8" s="579"/>
      <c r="EFU8" s="579"/>
      <c r="EFV8" s="579"/>
      <c r="EFW8" s="579"/>
      <c r="EFX8" s="579"/>
      <c r="EFY8" s="579"/>
      <c r="EFZ8" s="579"/>
      <c r="EGA8" s="579"/>
      <c r="EGB8" s="579"/>
      <c r="EGC8" s="579"/>
      <c r="EGD8" s="579"/>
      <c r="EGE8" s="579"/>
      <c r="EGF8" s="579"/>
      <c r="EGG8" s="579"/>
      <c r="EGH8" s="579"/>
      <c r="EGI8" s="579"/>
      <c r="EGJ8" s="579"/>
      <c r="EGK8" s="579"/>
      <c r="EGL8" s="579"/>
      <c r="EGM8" s="579"/>
      <c r="EGN8" s="579"/>
      <c r="EGO8" s="579"/>
      <c r="EGP8" s="579"/>
      <c r="EGQ8" s="579"/>
      <c r="EGR8" s="579"/>
      <c r="EGS8" s="579"/>
      <c r="EGT8" s="579"/>
      <c r="EGU8" s="579"/>
      <c r="EGV8" s="579"/>
      <c r="EGW8" s="579"/>
      <c r="EGX8" s="579"/>
      <c r="EGY8" s="579"/>
      <c r="EGZ8" s="579"/>
      <c r="EHA8" s="579"/>
      <c r="EHB8" s="579"/>
      <c r="EHC8" s="579"/>
      <c r="EHD8" s="579"/>
      <c r="EHE8" s="579"/>
      <c r="EHF8" s="579"/>
      <c r="EHG8" s="579"/>
      <c r="EHH8" s="579"/>
      <c r="EHI8" s="579"/>
      <c r="EHJ8" s="579"/>
      <c r="EHK8" s="579"/>
      <c r="EHL8" s="579"/>
      <c r="EHM8" s="579"/>
      <c r="EHN8" s="579"/>
      <c r="EHO8" s="579"/>
      <c r="EHP8" s="579"/>
      <c r="EHQ8" s="579"/>
      <c r="EHR8" s="579"/>
      <c r="EHS8" s="579"/>
      <c r="EHT8" s="579"/>
      <c r="EHU8" s="579"/>
      <c r="EHV8" s="579"/>
      <c r="EHW8" s="579"/>
      <c r="EHX8" s="579"/>
      <c r="EHY8" s="579"/>
      <c r="EHZ8" s="579"/>
      <c r="EIA8" s="579"/>
      <c r="EIB8" s="579"/>
      <c r="EIC8" s="579"/>
      <c r="EID8" s="579"/>
      <c r="EIE8" s="579"/>
      <c r="EIF8" s="579"/>
      <c r="EIG8" s="579"/>
      <c r="EIH8" s="579"/>
      <c r="EII8" s="579"/>
      <c r="EIJ8" s="579"/>
      <c r="EIK8" s="579"/>
      <c r="EIL8" s="579"/>
      <c r="EIM8" s="579"/>
      <c r="EIN8" s="579"/>
      <c r="EIO8" s="579"/>
      <c r="EIP8" s="579"/>
      <c r="EIQ8" s="579"/>
      <c r="EIR8" s="579"/>
      <c r="EIS8" s="579"/>
      <c r="EIT8" s="579"/>
      <c r="EIU8" s="579"/>
      <c r="EIV8" s="579"/>
      <c r="EIW8" s="579"/>
      <c r="EIX8" s="579"/>
      <c r="EIY8" s="579"/>
      <c r="EIZ8" s="579"/>
      <c r="EJA8" s="579"/>
      <c r="EJB8" s="579"/>
      <c r="EJC8" s="579"/>
      <c r="EJD8" s="579"/>
      <c r="EJE8" s="579"/>
      <c r="EJF8" s="579"/>
      <c r="EJG8" s="579"/>
      <c r="EJH8" s="579"/>
      <c r="EJI8" s="579"/>
      <c r="EJJ8" s="579"/>
      <c r="EJK8" s="579"/>
      <c r="EJL8" s="579"/>
      <c r="EJM8" s="579"/>
      <c r="EJN8" s="579"/>
      <c r="EJO8" s="579"/>
      <c r="EJP8" s="579"/>
      <c r="EJQ8" s="579"/>
      <c r="EJR8" s="579"/>
      <c r="EJS8" s="579"/>
      <c r="EJT8" s="579"/>
      <c r="EJU8" s="579"/>
      <c r="EJV8" s="579"/>
      <c r="EJW8" s="579"/>
      <c r="EJX8" s="579"/>
      <c r="EJY8" s="579"/>
      <c r="EJZ8" s="579"/>
      <c r="EKA8" s="579"/>
      <c r="EKB8" s="579"/>
      <c r="EKC8" s="579"/>
      <c r="EKD8" s="579"/>
      <c r="EKE8" s="579"/>
      <c r="EKF8" s="579"/>
      <c r="EKG8" s="579"/>
      <c r="EKH8" s="579"/>
      <c r="EKI8" s="579"/>
      <c r="EKJ8" s="579"/>
      <c r="EKK8" s="579"/>
      <c r="EKL8" s="579"/>
      <c r="EKM8" s="579"/>
      <c r="EKN8" s="579"/>
      <c r="EKO8" s="579"/>
      <c r="EKP8" s="579"/>
      <c r="EKQ8" s="579"/>
      <c r="EKR8" s="579"/>
      <c r="EKS8" s="579"/>
      <c r="EKT8" s="579"/>
      <c r="EKU8" s="579"/>
      <c r="EKV8" s="579"/>
      <c r="EKW8" s="579"/>
      <c r="EKX8" s="579"/>
      <c r="EKY8" s="579"/>
      <c r="EKZ8" s="579"/>
      <c r="ELA8" s="579"/>
      <c r="ELB8" s="579"/>
      <c r="ELC8" s="579"/>
      <c r="ELD8" s="579"/>
      <c r="ELE8" s="579"/>
      <c r="ELF8" s="579"/>
      <c r="ELG8" s="579"/>
      <c r="ELH8" s="579"/>
      <c r="ELI8" s="579"/>
      <c r="ELJ8" s="579"/>
      <c r="ELK8" s="579"/>
      <c r="ELL8" s="579"/>
      <c r="ELM8" s="579"/>
      <c r="ELN8" s="579"/>
      <c r="ELO8" s="579"/>
      <c r="ELP8" s="579"/>
      <c r="ELQ8" s="579"/>
      <c r="ELR8" s="579"/>
      <c r="ELS8" s="579"/>
      <c r="ELT8" s="579"/>
      <c r="ELU8" s="579"/>
      <c r="ELV8" s="579"/>
      <c r="ELW8" s="579"/>
      <c r="ELX8" s="579"/>
      <c r="ELY8" s="579"/>
      <c r="ELZ8" s="579"/>
      <c r="EMA8" s="579"/>
      <c r="EMB8" s="579"/>
      <c r="EMC8" s="579"/>
      <c r="EMD8" s="579"/>
      <c r="EME8" s="579"/>
      <c r="EMF8" s="579"/>
      <c r="EMG8" s="579"/>
      <c r="EMH8" s="579"/>
      <c r="EMI8" s="579"/>
      <c r="EMJ8" s="579"/>
      <c r="EMK8" s="579"/>
      <c r="EML8" s="579"/>
      <c r="EMM8" s="579"/>
      <c r="EMN8" s="579"/>
      <c r="EMO8" s="579"/>
      <c r="EMP8" s="579"/>
      <c r="EMQ8" s="579"/>
      <c r="EMR8" s="579"/>
      <c r="EMS8" s="579"/>
      <c r="EMT8" s="579"/>
      <c r="EMU8" s="579"/>
      <c r="EMV8" s="579"/>
      <c r="EMW8" s="579"/>
      <c r="EMX8" s="579"/>
      <c r="EMY8" s="579"/>
      <c r="EMZ8" s="579"/>
      <c r="ENA8" s="579"/>
      <c r="ENB8" s="579"/>
      <c r="ENC8" s="579"/>
      <c r="END8" s="579"/>
      <c r="ENE8" s="579"/>
      <c r="ENF8" s="579"/>
      <c r="ENG8" s="579"/>
      <c r="ENH8" s="579"/>
      <c r="ENI8" s="579"/>
      <c r="ENJ8" s="579"/>
      <c r="ENK8" s="579"/>
      <c r="ENL8" s="579"/>
      <c r="ENM8" s="579"/>
      <c r="ENN8" s="579"/>
      <c r="ENO8" s="579"/>
      <c r="ENP8" s="579"/>
      <c r="ENQ8" s="579"/>
      <c r="ENR8" s="579"/>
      <c r="ENS8" s="579"/>
      <c r="ENT8" s="579"/>
      <c r="ENU8" s="579"/>
      <c r="ENV8" s="579"/>
      <c r="ENW8" s="579"/>
      <c r="ENX8" s="579"/>
      <c r="ENY8" s="579"/>
      <c r="ENZ8" s="579"/>
      <c r="EOA8" s="579"/>
      <c r="EOB8" s="579"/>
      <c r="EOC8" s="579"/>
      <c r="EOD8" s="579"/>
      <c r="EOE8" s="579"/>
      <c r="EOF8" s="579"/>
      <c r="EOG8" s="579"/>
      <c r="EOH8" s="579"/>
      <c r="EOI8" s="579"/>
      <c r="EOJ8" s="579"/>
      <c r="EOK8" s="579"/>
      <c r="EOL8" s="579"/>
      <c r="EOM8" s="579"/>
      <c r="EON8" s="579"/>
      <c r="EOO8" s="579"/>
      <c r="EOP8" s="579"/>
      <c r="EOQ8" s="579"/>
      <c r="EOR8" s="579"/>
      <c r="EOS8" s="579"/>
      <c r="EOT8" s="579"/>
      <c r="EOU8" s="579"/>
      <c r="EOV8" s="579"/>
      <c r="EOW8" s="579"/>
      <c r="EOX8" s="579"/>
      <c r="EOY8" s="579"/>
      <c r="EOZ8" s="579"/>
      <c r="EPA8" s="579"/>
      <c r="EPB8" s="579"/>
      <c r="EPC8" s="579"/>
      <c r="EPD8" s="579"/>
      <c r="EPE8" s="579"/>
      <c r="EPF8" s="579"/>
      <c r="EPG8" s="579"/>
      <c r="EPH8" s="579"/>
      <c r="EPI8" s="579"/>
      <c r="EPJ8" s="579"/>
      <c r="EPK8" s="579"/>
      <c r="EPL8" s="579"/>
      <c r="EPM8" s="579"/>
      <c r="EPN8" s="579"/>
      <c r="EPO8" s="579"/>
      <c r="EPP8" s="579"/>
      <c r="EPQ8" s="579"/>
      <c r="EPR8" s="579"/>
      <c r="EPS8" s="579"/>
      <c r="EPT8" s="579"/>
      <c r="EPU8" s="579"/>
      <c r="EPV8" s="579"/>
      <c r="EPW8" s="579"/>
      <c r="EPX8" s="579"/>
      <c r="EPY8" s="579"/>
      <c r="EPZ8" s="579"/>
      <c r="EQA8" s="579"/>
      <c r="EQB8" s="579"/>
      <c r="EQC8" s="579"/>
      <c r="EQD8" s="579"/>
      <c r="EQE8" s="579"/>
      <c r="EQF8" s="579"/>
      <c r="EQG8" s="579"/>
      <c r="EQH8" s="579"/>
      <c r="EQI8" s="579"/>
      <c r="EQJ8" s="579"/>
      <c r="EQK8" s="579"/>
      <c r="EQL8" s="579"/>
      <c r="EQM8" s="579"/>
      <c r="EQN8" s="579"/>
      <c r="EQO8" s="579"/>
      <c r="EQP8" s="579"/>
      <c r="EQQ8" s="579"/>
      <c r="EQR8" s="579"/>
      <c r="EQS8" s="579"/>
      <c r="EQT8" s="579"/>
      <c r="EQU8" s="579"/>
      <c r="EQV8" s="579"/>
      <c r="EQW8" s="579"/>
      <c r="EQX8" s="579"/>
      <c r="EQY8" s="579"/>
      <c r="EQZ8" s="579"/>
      <c r="ERA8" s="579"/>
      <c r="ERB8" s="579"/>
      <c r="ERC8" s="579"/>
      <c r="ERD8" s="579"/>
      <c r="ERE8" s="579"/>
      <c r="ERF8" s="579"/>
      <c r="ERG8" s="579"/>
      <c r="ERH8" s="579"/>
      <c r="ERI8" s="579"/>
      <c r="ERJ8" s="579"/>
      <c r="ERK8" s="579"/>
      <c r="ERL8" s="579"/>
      <c r="ERM8" s="579"/>
      <c r="ERN8" s="579"/>
      <c r="ERO8" s="579"/>
      <c r="ERP8" s="579"/>
      <c r="ERQ8" s="579"/>
      <c r="ERR8" s="579"/>
      <c r="ERS8" s="579"/>
      <c r="ERT8" s="579"/>
      <c r="ERU8" s="579"/>
      <c r="ERV8" s="579"/>
      <c r="ERW8" s="579"/>
      <c r="ERX8" s="579"/>
      <c r="ERY8" s="579"/>
      <c r="ERZ8" s="579"/>
      <c r="ESA8" s="579"/>
      <c r="ESB8" s="579"/>
      <c r="ESC8" s="579"/>
      <c r="ESD8" s="579"/>
      <c r="ESE8" s="579"/>
      <c r="ESF8" s="579"/>
      <c r="ESG8" s="579"/>
      <c r="ESH8" s="579"/>
      <c r="ESI8" s="579"/>
      <c r="ESJ8" s="579"/>
      <c r="ESK8" s="579"/>
      <c r="ESL8" s="579"/>
      <c r="ESM8" s="579"/>
      <c r="ESN8" s="579"/>
      <c r="ESO8" s="579"/>
      <c r="ESP8" s="579"/>
      <c r="ESQ8" s="579"/>
      <c r="ESR8" s="579"/>
      <c r="ESS8" s="579"/>
      <c r="EST8" s="579"/>
      <c r="ESU8" s="579"/>
      <c r="ESV8" s="579"/>
      <c r="ESW8" s="579"/>
      <c r="ESX8" s="579"/>
      <c r="ESY8" s="579"/>
      <c r="ESZ8" s="579"/>
      <c r="ETA8" s="579"/>
      <c r="ETB8" s="579"/>
      <c r="ETC8" s="579"/>
      <c r="ETD8" s="579"/>
      <c r="ETE8" s="579"/>
      <c r="ETF8" s="579"/>
      <c r="ETG8" s="579"/>
      <c r="ETH8" s="579"/>
      <c r="ETI8" s="579"/>
      <c r="ETJ8" s="579"/>
      <c r="ETK8" s="579"/>
      <c r="ETL8" s="579"/>
      <c r="ETM8" s="579"/>
      <c r="ETN8" s="579"/>
      <c r="ETO8" s="579"/>
      <c r="ETP8" s="579"/>
      <c r="ETQ8" s="579"/>
      <c r="ETR8" s="579"/>
      <c r="ETS8" s="579"/>
      <c r="ETT8" s="579"/>
      <c r="ETU8" s="579"/>
      <c r="ETV8" s="579"/>
      <c r="ETW8" s="579"/>
      <c r="ETX8" s="579"/>
      <c r="ETY8" s="579"/>
      <c r="ETZ8" s="579"/>
      <c r="EUA8" s="579"/>
      <c r="EUB8" s="579"/>
      <c r="EUC8" s="579"/>
      <c r="EUD8" s="579"/>
      <c r="EUE8" s="579"/>
      <c r="EUF8" s="579"/>
      <c r="EUG8" s="579"/>
      <c r="EUH8" s="579"/>
      <c r="EUI8" s="579"/>
      <c r="EUJ8" s="579"/>
      <c r="EUK8" s="579"/>
      <c r="EUL8" s="579"/>
      <c r="EUM8" s="579"/>
      <c r="EUN8" s="579"/>
      <c r="EUO8" s="579"/>
      <c r="EUP8" s="579"/>
      <c r="EUQ8" s="579"/>
      <c r="EUR8" s="579"/>
      <c r="EUS8" s="579"/>
      <c r="EUT8" s="579"/>
      <c r="EUU8" s="579"/>
      <c r="EUV8" s="579"/>
      <c r="EUW8" s="579"/>
      <c r="EUX8" s="579"/>
      <c r="EUY8" s="579"/>
      <c r="EUZ8" s="579"/>
      <c r="EVA8" s="579"/>
      <c r="EVB8" s="579"/>
      <c r="EVC8" s="579"/>
      <c r="EVD8" s="579"/>
      <c r="EVE8" s="579"/>
      <c r="EVF8" s="579"/>
      <c r="EVG8" s="579"/>
      <c r="EVH8" s="579"/>
      <c r="EVI8" s="579"/>
      <c r="EVJ8" s="579"/>
      <c r="EVK8" s="579"/>
      <c r="EVL8" s="579"/>
      <c r="EVM8" s="579"/>
      <c r="EVN8" s="579"/>
      <c r="EVO8" s="579"/>
      <c r="EVP8" s="579"/>
      <c r="EVQ8" s="579"/>
      <c r="EVR8" s="579"/>
      <c r="EVS8" s="579"/>
      <c r="EVT8" s="579"/>
      <c r="EVU8" s="579"/>
      <c r="EVV8" s="579"/>
      <c r="EVW8" s="579"/>
      <c r="EVX8" s="579"/>
      <c r="EVY8" s="579"/>
      <c r="EVZ8" s="579"/>
      <c r="EWA8" s="579"/>
      <c r="EWB8" s="579"/>
      <c r="EWC8" s="579"/>
      <c r="EWD8" s="579"/>
      <c r="EWE8" s="579"/>
      <c r="EWF8" s="579"/>
      <c r="EWG8" s="579"/>
      <c r="EWH8" s="579"/>
      <c r="EWI8" s="579"/>
      <c r="EWJ8" s="579"/>
      <c r="EWK8" s="579"/>
      <c r="EWL8" s="579"/>
      <c r="EWM8" s="579"/>
      <c r="EWN8" s="579"/>
      <c r="EWO8" s="579"/>
      <c r="EWP8" s="579"/>
      <c r="EWQ8" s="579"/>
      <c r="EWR8" s="579"/>
      <c r="EWS8" s="579"/>
      <c r="EWT8" s="579"/>
      <c r="EWU8" s="579"/>
      <c r="EWV8" s="579"/>
      <c r="EWW8" s="579"/>
      <c r="EWX8" s="579"/>
      <c r="EWY8" s="579"/>
      <c r="EWZ8" s="579"/>
      <c r="EXA8" s="579"/>
      <c r="EXB8" s="579"/>
      <c r="EXC8" s="579"/>
      <c r="EXD8" s="579"/>
      <c r="EXE8" s="579"/>
      <c r="EXF8" s="579"/>
      <c r="EXG8" s="579"/>
      <c r="EXH8" s="579"/>
      <c r="EXI8" s="579"/>
      <c r="EXJ8" s="579"/>
      <c r="EXK8" s="579"/>
      <c r="EXL8" s="579"/>
      <c r="EXM8" s="579"/>
      <c r="EXN8" s="579"/>
      <c r="EXO8" s="579"/>
      <c r="EXP8" s="579"/>
      <c r="EXQ8" s="579"/>
      <c r="EXR8" s="579"/>
      <c r="EXS8" s="579"/>
      <c r="EXT8" s="579"/>
      <c r="EXU8" s="579"/>
      <c r="EXV8" s="579"/>
      <c r="EXW8" s="579"/>
      <c r="EXX8" s="579"/>
      <c r="EXY8" s="579"/>
      <c r="EXZ8" s="579"/>
      <c r="EYA8" s="579"/>
      <c r="EYB8" s="579"/>
      <c r="EYC8" s="579"/>
      <c r="EYD8" s="579"/>
      <c r="EYE8" s="579"/>
      <c r="EYF8" s="579"/>
      <c r="EYG8" s="579"/>
      <c r="EYH8" s="579"/>
      <c r="EYI8" s="579"/>
      <c r="EYJ8" s="579"/>
      <c r="EYK8" s="579"/>
      <c r="EYL8" s="579"/>
      <c r="EYM8" s="579"/>
      <c r="EYN8" s="579"/>
      <c r="EYO8" s="579"/>
      <c r="EYP8" s="579"/>
      <c r="EYQ8" s="579"/>
      <c r="EYR8" s="579"/>
      <c r="EYS8" s="579"/>
      <c r="EYT8" s="579"/>
      <c r="EYU8" s="579"/>
      <c r="EYV8" s="579"/>
      <c r="EYW8" s="579"/>
      <c r="EYX8" s="579"/>
      <c r="EYY8" s="579"/>
      <c r="EYZ8" s="579"/>
      <c r="EZA8" s="579"/>
      <c r="EZB8" s="579"/>
      <c r="EZC8" s="579"/>
      <c r="EZD8" s="579"/>
      <c r="EZE8" s="579"/>
      <c r="EZF8" s="579"/>
      <c r="EZG8" s="579"/>
      <c r="EZH8" s="579"/>
      <c r="EZI8" s="579"/>
      <c r="EZJ8" s="579"/>
      <c r="EZK8" s="579"/>
      <c r="EZL8" s="579"/>
      <c r="EZM8" s="579"/>
      <c r="EZN8" s="579"/>
      <c r="EZO8" s="579"/>
      <c r="EZP8" s="579"/>
      <c r="EZQ8" s="579"/>
      <c r="EZR8" s="579"/>
      <c r="EZS8" s="579"/>
      <c r="EZT8" s="579"/>
      <c r="EZU8" s="579"/>
      <c r="EZV8" s="579"/>
      <c r="EZW8" s="579"/>
      <c r="EZX8" s="579"/>
      <c r="EZY8" s="579"/>
      <c r="EZZ8" s="579"/>
      <c r="FAA8" s="579"/>
      <c r="FAB8" s="579"/>
      <c r="FAC8" s="579"/>
      <c r="FAD8" s="579"/>
      <c r="FAE8" s="579"/>
      <c r="FAF8" s="579"/>
      <c r="FAG8" s="579"/>
      <c r="FAH8" s="579"/>
      <c r="FAI8" s="579"/>
      <c r="FAJ8" s="579"/>
      <c r="FAK8" s="579"/>
      <c r="FAL8" s="579"/>
      <c r="FAM8" s="579"/>
      <c r="FAN8" s="579"/>
      <c r="FAO8" s="579"/>
      <c r="FAP8" s="579"/>
      <c r="FAQ8" s="579"/>
      <c r="FAR8" s="579"/>
      <c r="FAS8" s="579"/>
      <c r="FAT8" s="579"/>
      <c r="FAU8" s="579"/>
      <c r="FAV8" s="579"/>
      <c r="FAW8" s="579"/>
      <c r="FAX8" s="579"/>
      <c r="FAY8" s="579"/>
      <c r="FAZ8" s="579"/>
      <c r="FBA8" s="579"/>
      <c r="FBB8" s="579"/>
      <c r="FBC8" s="579"/>
      <c r="FBD8" s="579"/>
      <c r="FBE8" s="579"/>
      <c r="FBF8" s="579"/>
      <c r="FBG8" s="579"/>
      <c r="FBH8" s="579"/>
      <c r="FBI8" s="579"/>
      <c r="FBJ8" s="579"/>
      <c r="FBK8" s="579"/>
      <c r="FBL8" s="579"/>
      <c r="FBM8" s="579"/>
      <c r="FBN8" s="579"/>
      <c r="FBO8" s="579"/>
      <c r="FBP8" s="579"/>
      <c r="FBQ8" s="579"/>
      <c r="FBR8" s="579"/>
      <c r="FBS8" s="579"/>
      <c r="FBT8" s="579"/>
      <c r="FBU8" s="579"/>
      <c r="FBV8" s="579"/>
      <c r="FBW8" s="579"/>
      <c r="FBX8" s="579"/>
      <c r="FBY8" s="579"/>
      <c r="FBZ8" s="579"/>
      <c r="FCA8" s="579"/>
      <c r="FCB8" s="579"/>
      <c r="FCC8" s="579"/>
      <c r="FCD8" s="579"/>
      <c r="FCE8" s="579"/>
      <c r="FCF8" s="579"/>
      <c r="FCG8" s="579"/>
      <c r="FCH8" s="579"/>
      <c r="FCI8" s="579"/>
      <c r="FCJ8" s="579"/>
      <c r="FCK8" s="579"/>
      <c r="FCL8" s="579"/>
      <c r="FCM8" s="579"/>
      <c r="FCN8" s="579"/>
      <c r="FCO8" s="579"/>
      <c r="FCP8" s="579"/>
      <c r="FCQ8" s="579"/>
      <c r="FCR8" s="579"/>
      <c r="FCS8" s="579"/>
      <c r="FCT8" s="579"/>
      <c r="FCU8" s="579"/>
      <c r="FCV8" s="579"/>
      <c r="FCW8" s="579"/>
      <c r="FCX8" s="579"/>
      <c r="FCY8" s="579"/>
      <c r="FCZ8" s="579"/>
      <c r="FDA8" s="579"/>
      <c r="FDB8" s="579"/>
      <c r="FDC8" s="579"/>
      <c r="FDD8" s="579"/>
      <c r="FDE8" s="579"/>
      <c r="FDF8" s="579"/>
      <c r="FDG8" s="579"/>
      <c r="FDH8" s="579"/>
      <c r="FDI8" s="579"/>
      <c r="FDJ8" s="579"/>
      <c r="FDK8" s="579"/>
      <c r="FDL8" s="579"/>
      <c r="FDM8" s="579"/>
      <c r="FDN8" s="579"/>
      <c r="FDO8" s="579"/>
      <c r="FDP8" s="579"/>
      <c r="FDQ8" s="579"/>
      <c r="FDR8" s="579"/>
      <c r="FDS8" s="579"/>
      <c r="FDT8" s="579"/>
      <c r="FDU8" s="579"/>
      <c r="FDV8" s="579"/>
      <c r="FDW8" s="579"/>
      <c r="FDX8" s="579"/>
      <c r="FDY8" s="579"/>
      <c r="FDZ8" s="579"/>
      <c r="FEA8" s="579"/>
      <c r="FEB8" s="579"/>
      <c r="FEC8" s="579"/>
      <c r="FED8" s="579"/>
      <c r="FEE8" s="579"/>
      <c r="FEF8" s="579"/>
      <c r="FEG8" s="579"/>
      <c r="FEH8" s="579"/>
      <c r="FEI8" s="579"/>
      <c r="FEJ8" s="579"/>
      <c r="FEK8" s="579"/>
      <c r="FEL8" s="579"/>
      <c r="FEM8" s="579"/>
      <c r="FEN8" s="579"/>
      <c r="FEO8" s="579"/>
      <c r="FEP8" s="579"/>
      <c r="FEQ8" s="579"/>
      <c r="FER8" s="579"/>
      <c r="FES8" s="579"/>
      <c r="FET8" s="579"/>
      <c r="FEU8" s="579"/>
      <c r="FEV8" s="579"/>
      <c r="FEW8" s="579"/>
      <c r="FEX8" s="579"/>
      <c r="FEY8" s="579"/>
      <c r="FEZ8" s="579"/>
      <c r="FFA8" s="579"/>
      <c r="FFB8" s="579"/>
      <c r="FFC8" s="579"/>
      <c r="FFD8" s="579"/>
      <c r="FFE8" s="579"/>
      <c r="FFF8" s="579"/>
      <c r="FFG8" s="579"/>
      <c r="FFH8" s="579"/>
      <c r="FFI8" s="579"/>
      <c r="FFJ8" s="579"/>
      <c r="FFK8" s="579"/>
      <c r="FFL8" s="579"/>
      <c r="FFM8" s="579"/>
      <c r="FFN8" s="579"/>
      <c r="FFO8" s="579"/>
      <c r="FFP8" s="579"/>
      <c r="FFQ8" s="579"/>
      <c r="FFR8" s="579"/>
      <c r="FFS8" s="579"/>
      <c r="FFT8" s="579"/>
      <c r="FFU8" s="579"/>
      <c r="FFV8" s="579"/>
      <c r="FFW8" s="579"/>
      <c r="FFX8" s="579"/>
      <c r="FFY8" s="579"/>
      <c r="FFZ8" s="579"/>
      <c r="FGA8" s="579"/>
      <c r="FGB8" s="579"/>
      <c r="FGC8" s="579"/>
      <c r="FGD8" s="579"/>
      <c r="FGE8" s="579"/>
      <c r="FGF8" s="579"/>
      <c r="FGG8" s="579"/>
      <c r="FGH8" s="579"/>
      <c r="FGI8" s="579"/>
      <c r="FGJ8" s="579"/>
      <c r="FGK8" s="579"/>
      <c r="FGL8" s="579"/>
      <c r="FGM8" s="579"/>
      <c r="FGN8" s="579"/>
      <c r="FGO8" s="579"/>
      <c r="FGP8" s="579"/>
      <c r="FGQ8" s="579"/>
      <c r="FGR8" s="579"/>
      <c r="FGS8" s="579"/>
      <c r="FGT8" s="579"/>
      <c r="FGU8" s="579"/>
      <c r="FGV8" s="579"/>
      <c r="FGW8" s="579"/>
      <c r="FGX8" s="579"/>
      <c r="FGY8" s="579"/>
      <c r="FGZ8" s="579"/>
      <c r="FHA8" s="579"/>
      <c r="FHB8" s="579"/>
      <c r="FHC8" s="579"/>
      <c r="FHD8" s="579"/>
      <c r="FHE8" s="579"/>
      <c r="FHF8" s="579"/>
      <c r="FHG8" s="579"/>
      <c r="FHH8" s="579"/>
      <c r="FHI8" s="579"/>
      <c r="FHJ8" s="579"/>
      <c r="FHK8" s="579"/>
      <c r="FHL8" s="579"/>
      <c r="FHM8" s="579"/>
      <c r="FHN8" s="579"/>
      <c r="FHO8" s="579"/>
      <c r="FHP8" s="579"/>
      <c r="FHQ8" s="579"/>
      <c r="FHR8" s="579"/>
      <c r="FHS8" s="579"/>
      <c r="FHT8" s="579"/>
      <c r="FHU8" s="579"/>
      <c r="FHV8" s="579"/>
      <c r="FHW8" s="579"/>
      <c r="FHX8" s="579"/>
      <c r="FHY8" s="579"/>
      <c r="FHZ8" s="579"/>
      <c r="FIA8" s="579"/>
      <c r="FIB8" s="579"/>
      <c r="FIC8" s="579"/>
      <c r="FID8" s="579"/>
      <c r="FIE8" s="579"/>
      <c r="FIF8" s="579"/>
      <c r="FIG8" s="579"/>
      <c r="FIH8" s="579"/>
      <c r="FII8" s="579"/>
      <c r="FIJ8" s="579"/>
      <c r="FIK8" s="579"/>
      <c r="FIL8" s="579"/>
      <c r="FIM8" s="579"/>
      <c r="FIN8" s="579"/>
      <c r="FIO8" s="579"/>
      <c r="FIP8" s="579"/>
      <c r="FIQ8" s="579"/>
      <c r="FIR8" s="579"/>
      <c r="FIS8" s="579"/>
      <c r="FIT8" s="579"/>
      <c r="FIU8" s="579"/>
      <c r="FIV8" s="579"/>
      <c r="FIW8" s="579"/>
      <c r="FIX8" s="579"/>
      <c r="FIY8" s="579"/>
      <c r="FIZ8" s="579"/>
      <c r="FJA8" s="579"/>
      <c r="FJB8" s="579"/>
      <c r="FJC8" s="579"/>
      <c r="FJD8" s="579"/>
      <c r="FJE8" s="579"/>
      <c r="FJF8" s="579"/>
      <c r="FJG8" s="579"/>
      <c r="FJH8" s="579"/>
      <c r="FJI8" s="579"/>
      <c r="FJJ8" s="579"/>
      <c r="FJK8" s="579"/>
      <c r="FJL8" s="579"/>
      <c r="FJM8" s="579"/>
      <c r="FJN8" s="579"/>
      <c r="FJO8" s="579"/>
      <c r="FJP8" s="579"/>
      <c r="FJQ8" s="579"/>
      <c r="FJR8" s="579"/>
      <c r="FJS8" s="579"/>
      <c r="FJT8" s="579"/>
      <c r="FJU8" s="579"/>
      <c r="FJV8" s="579"/>
      <c r="FJW8" s="579"/>
      <c r="FJX8" s="579"/>
      <c r="FJY8" s="579"/>
      <c r="FJZ8" s="579"/>
      <c r="FKA8" s="579"/>
      <c r="FKB8" s="579"/>
      <c r="FKC8" s="579"/>
      <c r="FKD8" s="579"/>
      <c r="FKE8" s="579"/>
      <c r="FKF8" s="579"/>
      <c r="FKG8" s="579"/>
      <c r="FKH8" s="579"/>
      <c r="FKI8" s="579"/>
      <c r="FKJ8" s="579"/>
      <c r="FKK8" s="579"/>
      <c r="FKL8" s="579"/>
      <c r="FKM8" s="579"/>
      <c r="FKN8" s="579"/>
      <c r="FKO8" s="579"/>
      <c r="FKP8" s="579"/>
      <c r="FKQ8" s="579"/>
      <c r="FKR8" s="579"/>
      <c r="FKS8" s="579"/>
      <c r="FKT8" s="579"/>
      <c r="FKU8" s="579"/>
      <c r="FKV8" s="579"/>
      <c r="FKW8" s="579"/>
      <c r="FKX8" s="579"/>
      <c r="FKY8" s="579"/>
      <c r="FKZ8" s="579"/>
      <c r="FLA8" s="579"/>
      <c r="FLB8" s="579"/>
      <c r="FLC8" s="579"/>
      <c r="FLD8" s="579"/>
      <c r="FLE8" s="579"/>
      <c r="FLF8" s="579"/>
      <c r="FLG8" s="579"/>
      <c r="FLH8" s="579"/>
      <c r="FLI8" s="579"/>
      <c r="FLJ8" s="579"/>
      <c r="FLK8" s="579"/>
      <c r="FLL8" s="579"/>
      <c r="FLM8" s="579"/>
      <c r="FLN8" s="579"/>
      <c r="FLO8" s="579"/>
      <c r="FLP8" s="579"/>
      <c r="FLQ8" s="579"/>
      <c r="FLR8" s="579"/>
      <c r="FLS8" s="579"/>
      <c r="FLT8" s="579"/>
      <c r="FLU8" s="579"/>
      <c r="FLV8" s="579"/>
      <c r="FLW8" s="579"/>
      <c r="FLX8" s="579"/>
      <c r="FLY8" s="579"/>
      <c r="FLZ8" s="579"/>
      <c r="FMA8" s="579"/>
      <c r="FMB8" s="579"/>
      <c r="FMC8" s="579"/>
      <c r="FMD8" s="579"/>
      <c r="FME8" s="579"/>
      <c r="FMF8" s="579"/>
      <c r="FMG8" s="579"/>
      <c r="FMH8" s="579"/>
      <c r="FMI8" s="579"/>
      <c r="FMJ8" s="579"/>
      <c r="FMK8" s="579"/>
      <c r="FML8" s="579"/>
      <c r="FMM8" s="579"/>
      <c r="FMN8" s="579"/>
      <c r="FMO8" s="579"/>
      <c r="FMP8" s="579"/>
      <c r="FMQ8" s="579"/>
      <c r="FMR8" s="579"/>
      <c r="FMS8" s="579"/>
      <c r="FMT8" s="579"/>
      <c r="FMU8" s="579"/>
      <c r="FMV8" s="579"/>
      <c r="FMW8" s="579"/>
      <c r="FMX8" s="579"/>
      <c r="FMY8" s="579"/>
      <c r="FMZ8" s="579"/>
      <c r="FNA8" s="579"/>
      <c r="FNB8" s="579"/>
      <c r="FNC8" s="579"/>
      <c r="FND8" s="579"/>
      <c r="FNE8" s="579"/>
      <c r="FNF8" s="579"/>
      <c r="FNG8" s="579"/>
      <c r="FNH8" s="579"/>
      <c r="FNI8" s="579"/>
      <c r="FNJ8" s="579"/>
      <c r="FNK8" s="579"/>
      <c r="FNL8" s="579"/>
      <c r="FNM8" s="579"/>
      <c r="FNN8" s="579"/>
      <c r="FNO8" s="579"/>
      <c r="FNP8" s="579"/>
      <c r="FNQ8" s="579"/>
      <c r="FNR8" s="579"/>
      <c r="FNS8" s="579"/>
      <c r="FNT8" s="579"/>
      <c r="FNU8" s="579"/>
      <c r="FNV8" s="579"/>
      <c r="FNW8" s="579"/>
      <c r="FNX8" s="579"/>
      <c r="FNY8" s="579"/>
      <c r="FNZ8" s="579"/>
      <c r="FOA8" s="579"/>
      <c r="FOB8" s="579"/>
      <c r="FOC8" s="579"/>
      <c r="FOD8" s="579"/>
      <c r="FOE8" s="579"/>
      <c r="FOF8" s="579"/>
      <c r="FOG8" s="579"/>
      <c r="FOH8" s="579"/>
      <c r="FOI8" s="579"/>
      <c r="FOJ8" s="579"/>
      <c r="FOK8" s="579"/>
      <c r="FOL8" s="579"/>
      <c r="FOM8" s="579"/>
      <c r="FON8" s="579"/>
      <c r="FOO8" s="579"/>
      <c r="FOP8" s="579"/>
      <c r="FOQ8" s="579"/>
      <c r="FOR8" s="579"/>
      <c r="FOS8" s="579"/>
      <c r="FOT8" s="579"/>
      <c r="FOU8" s="579"/>
      <c r="FOV8" s="579"/>
      <c r="FOW8" s="579"/>
      <c r="FOX8" s="579"/>
      <c r="FOY8" s="579"/>
      <c r="FOZ8" s="579"/>
      <c r="FPA8" s="579"/>
      <c r="FPB8" s="579"/>
      <c r="FPC8" s="579"/>
      <c r="FPD8" s="579"/>
      <c r="FPE8" s="579"/>
      <c r="FPF8" s="579"/>
      <c r="FPG8" s="579"/>
      <c r="FPH8" s="579"/>
      <c r="FPI8" s="579"/>
      <c r="FPJ8" s="579"/>
      <c r="FPK8" s="579"/>
      <c r="FPL8" s="579"/>
      <c r="FPM8" s="579"/>
      <c r="FPN8" s="579"/>
      <c r="FPO8" s="579"/>
      <c r="FPP8" s="579"/>
      <c r="FPQ8" s="579"/>
      <c r="FPR8" s="579"/>
      <c r="FPS8" s="579"/>
      <c r="FPT8" s="579"/>
      <c r="FPU8" s="579"/>
      <c r="FPV8" s="579"/>
      <c r="FPW8" s="579"/>
      <c r="FPX8" s="579"/>
      <c r="FPY8" s="579"/>
      <c r="FPZ8" s="579"/>
      <c r="FQA8" s="579"/>
      <c r="FQB8" s="579"/>
      <c r="FQC8" s="579"/>
      <c r="FQD8" s="579"/>
      <c r="FQE8" s="579"/>
      <c r="FQF8" s="579"/>
      <c r="FQG8" s="579"/>
      <c r="FQH8" s="579"/>
      <c r="FQI8" s="579"/>
      <c r="FQJ8" s="579"/>
      <c r="FQK8" s="579"/>
      <c r="FQL8" s="579"/>
      <c r="FQM8" s="579"/>
      <c r="FQN8" s="579"/>
      <c r="FQO8" s="579"/>
      <c r="FQP8" s="579"/>
      <c r="FQQ8" s="579"/>
      <c r="FQR8" s="579"/>
      <c r="FQS8" s="579"/>
      <c r="FQT8" s="579"/>
      <c r="FQU8" s="579"/>
      <c r="FQV8" s="579"/>
      <c r="FQW8" s="579"/>
      <c r="FQX8" s="579"/>
      <c r="FQY8" s="579"/>
      <c r="FQZ8" s="579"/>
      <c r="FRA8" s="579"/>
      <c r="FRB8" s="579"/>
      <c r="FRC8" s="579"/>
      <c r="FRD8" s="579"/>
      <c r="FRE8" s="579"/>
      <c r="FRF8" s="579"/>
      <c r="FRG8" s="579"/>
      <c r="FRH8" s="579"/>
      <c r="FRI8" s="579"/>
      <c r="FRJ8" s="579"/>
      <c r="FRK8" s="579"/>
      <c r="FRL8" s="579"/>
      <c r="FRM8" s="579"/>
      <c r="FRN8" s="579"/>
      <c r="FRO8" s="579"/>
      <c r="FRP8" s="579"/>
      <c r="FRQ8" s="579"/>
      <c r="FRR8" s="579"/>
      <c r="FRS8" s="579"/>
      <c r="FRT8" s="579"/>
      <c r="FRU8" s="579"/>
      <c r="FRV8" s="579"/>
      <c r="FRW8" s="579"/>
      <c r="FRX8" s="579"/>
      <c r="FRY8" s="579"/>
      <c r="FRZ8" s="579"/>
      <c r="FSA8" s="579"/>
      <c r="FSB8" s="579"/>
      <c r="FSC8" s="579"/>
      <c r="FSD8" s="579"/>
      <c r="FSE8" s="579"/>
      <c r="FSF8" s="579"/>
      <c r="FSG8" s="579"/>
      <c r="FSH8" s="579"/>
      <c r="FSI8" s="579"/>
      <c r="FSJ8" s="579"/>
      <c r="FSK8" s="579"/>
      <c r="FSL8" s="579"/>
      <c r="FSM8" s="579"/>
      <c r="FSN8" s="579"/>
      <c r="FSO8" s="579"/>
      <c r="FSP8" s="579"/>
      <c r="FSQ8" s="579"/>
      <c r="FSR8" s="579"/>
      <c r="FSS8" s="579"/>
      <c r="FST8" s="579"/>
      <c r="FSU8" s="579"/>
      <c r="FSV8" s="579"/>
      <c r="FSW8" s="579"/>
      <c r="FSX8" s="579"/>
      <c r="FSY8" s="579"/>
      <c r="FSZ8" s="579"/>
      <c r="FTA8" s="579"/>
      <c r="FTB8" s="579"/>
      <c r="FTC8" s="579"/>
      <c r="FTD8" s="579"/>
      <c r="FTE8" s="579"/>
      <c r="FTF8" s="579"/>
      <c r="FTG8" s="579"/>
      <c r="FTH8" s="579"/>
      <c r="FTI8" s="579"/>
      <c r="FTJ8" s="579"/>
      <c r="FTK8" s="579"/>
      <c r="FTL8" s="579"/>
      <c r="FTM8" s="579"/>
      <c r="FTN8" s="579"/>
      <c r="FTO8" s="579"/>
      <c r="FTP8" s="579"/>
      <c r="FTQ8" s="579"/>
      <c r="FTR8" s="579"/>
      <c r="FTS8" s="579"/>
      <c r="FTT8" s="579"/>
      <c r="FTU8" s="579"/>
      <c r="FTV8" s="579"/>
      <c r="FTW8" s="579"/>
      <c r="FTX8" s="579"/>
      <c r="FTY8" s="579"/>
      <c r="FTZ8" s="579"/>
      <c r="FUA8" s="579"/>
      <c r="FUB8" s="579"/>
      <c r="FUC8" s="579"/>
      <c r="FUD8" s="579"/>
      <c r="FUE8" s="579"/>
      <c r="FUF8" s="579"/>
      <c r="FUG8" s="579"/>
      <c r="FUH8" s="579"/>
      <c r="FUI8" s="579"/>
      <c r="FUJ8" s="579"/>
      <c r="FUK8" s="579"/>
      <c r="FUL8" s="579"/>
      <c r="FUM8" s="579"/>
      <c r="FUN8" s="579"/>
      <c r="FUO8" s="579"/>
      <c r="FUP8" s="579"/>
      <c r="FUQ8" s="579"/>
      <c r="FUR8" s="579"/>
      <c r="FUS8" s="579"/>
      <c r="FUT8" s="579"/>
      <c r="FUU8" s="579"/>
      <c r="FUV8" s="579"/>
      <c r="FUW8" s="579"/>
      <c r="FUX8" s="579"/>
      <c r="FUY8" s="579"/>
      <c r="FUZ8" s="579"/>
      <c r="FVA8" s="579"/>
      <c r="FVB8" s="579"/>
      <c r="FVC8" s="579"/>
      <c r="FVD8" s="579"/>
      <c r="FVE8" s="579"/>
      <c r="FVF8" s="579"/>
      <c r="FVG8" s="579"/>
      <c r="FVH8" s="579"/>
      <c r="FVI8" s="579"/>
      <c r="FVJ8" s="579"/>
      <c r="FVK8" s="579"/>
      <c r="FVL8" s="579"/>
      <c r="FVM8" s="579"/>
      <c r="FVN8" s="579"/>
      <c r="FVO8" s="579"/>
      <c r="FVP8" s="579"/>
      <c r="FVQ8" s="579"/>
      <c r="FVR8" s="579"/>
      <c r="FVS8" s="579"/>
      <c r="FVT8" s="579"/>
      <c r="FVU8" s="579"/>
      <c r="FVV8" s="579"/>
      <c r="FVW8" s="579"/>
      <c r="FVX8" s="579"/>
      <c r="FVY8" s="579"/>
      <c r="FVZ8" s="579"/>
      <c r="FWA8" s="579"/>
      <c r="FWB8" s="579"/>
      <c r="FWC8" s="579"/>
      <c r="FWD8" s="579"/>
      <c r="FWE8" s="579"/>
      <c r="FWF8" s="579"/>
      <c r="FWG8" s="579"/>
      <c r="FWH8" s="579"/>
      <c r="FWI8" s="579"/>
      <c r="FWJ8" s="579"/>
      <c r="FWK8" s="579"/>
      <c r="FWL8" s="579"/>
      <c r="FWM8" s="579"/>
      <c r="FWN8" s="579"/>
      <c r="FWO8" s="579"/>
      <c r="FWP8" s="579"/>
      <c r="FWQ8" s="579"/>
      <c r="FWR8" s="579"/>
      <c r="FWS8" s="579"/>
      <c r="FWT8" s="579"/>
      <c r="FWU8" s="579"/>
      <c r="FWV8" s="579"/>
      <c r="FWW8" s="579"/>
      <c r="FWX8" s="579"/>
      <c r="FWY8" s="579"/>
      <c r="FWZ8" s="579"/>
      <c r="FXA8" s="579"/>
      <c r="FXB8" s="579"/>
      <c r="FXC8" s="579"/>
      <c r="FXD8" s="579"/>
      <c r="FXE8" s="579"/>
      <c r="FXF8" s="579"/>
      <c r="FXG8" s="579"/>
      <c r="FXH8" s="579"/>
      <c r="FXI8" s="579"/>
      <c r="FXJ8" s="579"/>
      <c r="FXK8" s="579"/>
      <c r="FXL8" s="579"/>
      <c r="FXM8" s="579"/>
      <c r="FXN8" s="579"/>
      <c r="FXO8" s="579"/>
      <c r="FXP8" s="579"/>
      <c r="FXQ8" s="579"/>
      <c r="FXR8" s="579"/>
      <c r="FXS8" s="579"/>
      <c r="FXT8" s="579"/>
      <c r="FXU8" s="579"/>
      <c r="FXV8" s="579"/>
      <c r="FXW8" s="579"/>
      <c r="FXX8" s="579"/>
      <c r="FXY8" s="579"/>
      <c r="FXZ8" s="579"/>
      <c r="FYA8" s="579"/>
      <c r="FYB8" s="579"/>
      <c r="FYC8" s="579"/>
      <c r="FYD8" s="579"/>
      <c r="FYE8" s="579"/>
      <c r="FYF8" s="579"/>
      <c r="FYG8" s="579"/>
      <c r="FYH8" s="579"/>
      <c r="FYI8" s="579"/>
      <c r="FYJ8" s="579"/>
      <c r="FYK8" s="579"/>
      <c r="FYL8" s="579"/>
      <c r="FYM8" s="579"/>
      <c r="FYN8" s="579"/>
      <c r="FYO8" s="579"/>
      <c r="FYP8" s="579"/>
      <c r="FYQ8" s="579"/>
      <c r="FYR8" s="579"/>
      <c r="FYS8" s="579"/>
      <c r="FYT8" s="579"/>
      <c r="FYU8" s="579"/>
      <c r="FYV8" s="579"/>
      <c r="FYW8" s="579"/>
      <c r="FYX8" s="579"/>
      <c r="FYY8" s="579"/>
      <c r="FYZ8" s="579"/>
      <c r="FZA8" s="579"/>
      <c r="FZB8" s="579"/>
      <c r="FZC8" s="579"/>
      <c r="FZD8" s="579"/>
      <c r="FZE8" s="579"/>
      <c r="FZF8" s="579"/>
      <c r="FZG8" s="579"/>
      <c r="FZH8" s="579"/>
      <c r="FZI8" s="579"/>
      <c r="FZJ8" s="579"/>
      <c r="FZK8" s="579"/>
      <c r="FZL8" s="579"/>
      <c r="FZM8" s="579"/>
      <c r="FZN8" s="579"/>
      <c r="FZO8" s="579"/>
      <c r="FZP8" s="579"/>
      <c r="FZQ8" s="579"/>
      <c r="FZR8" s="579"/>
      <c r="FZS8" s="579"/>
      <c r="FZT8" s="579"/>
      <c r="FZU8" s="579"/>
      <c r="FZV8" s="579"/>
      <c r="FZW8" s="579"/>
      <c r="FZX8" s="579"/>
      <c r="FZY8" s="579"/>
      <c r="FZZ8" s="579"/>
      <c r="GAA8" s="579"/>
      <c r="GAB8" s="579"/>
      <c r="GAC8" s="579"/>
      <c r="GAD8" s="579"/>
      <c r="GAE8" s="579"/>
      <c r="GAF8" s="579"/>
      <c r="GAG8" s="579"/>
      <c r="GAH8" s="579"/>
      <c r="GAI8" s="579"/>
      <c r="GAJ8" s="579"/>
      <c r="GAK8" s="579"/>
      <c r="GAL8" s="579"/>
      <c r="GAM8" s="579"/>
      <c r="GAN8" s="579"/>
      <c r="GAO8" s="579"/>
      <c r="GAP8" s="579"/>
      <c r="GAQ8" s="579"/>
      <c r="GAR8" s="579"/>
      <c r="GAS8" s="579"/>
      <c r="GAT8" s="579"/>
      <c r="GAU8" s="579"/>
      <c r="GAV8" s="579"/>
      <c r="GAW8" s="579"/>
      <c r="GAX8" s="579"/>
      <c r="GAY8" s="579"/>
      <c r="GAZ8" s="579"/>
      <c r="GBA8" s="579"/>
      <c r="GBB8" s="579"/>
      <c r="GBC8" s="579"/>
      <c r="GBD8" s="579"/>
      <c r="GBE8" s="579"/>
      <c r="GBF8" s="579"/>
      <c r="GBG8" s="579"/>
      <c r="GBH8" s="579"/>
      <c r="GBI8" s="579"/>
      <c r="GBJ8" s="579"/>
      <c r="GBK8" s="579"/>
      <c r="GBL8" s="579"/>
      <c r="GBM8" s="579"/>
      <c r="GBN8" s="579"/>
      <c r="GBO8" s="579"/>
      <c r="GBP8" s="579"/>
      <c r="GBQ8" s="579"/>
      <c r="GBR8" s="579"/>
      <c r="GBS8" s="579"/>
      <c r="GBT8" s="579"/>
      <c r="GBU8" s="579"/>
      <c r="GBV8" s="579"/>
      <c r="GBW8" s="579"/>
      <c r="GBX8" s="579"/>
      <c r="GBY8" s="579"/>
      <c r="GBZ8" s="579"/>
      <c r="GCA8" s="579"/>
      <c r="GCB8" s="579"/>
      <c r="GCC8" s="579"/>
      <c r="GCD8" s="579"/>
      <c r="GCE8" s="579"/>
      <c r="GCF8" s="579"/>
      <c r="GCG8" s="579"/>
      <c r="GCH8" s="579"/>
      <c r="GCI8" s="579"/>
      <c r="GCJ8" s="579"/>
      <c r="GCK8" s="579"/>
      <c r="GCL8" s="579"/>
      <c r="GCM8" s="579"/>
      <c r="GCN8" s="579"/>
      <c r="GCO8" s="579"/>
      <c r="GCP8" s="579"/>
      <c r="GCQ8" s="579"/>
      <c r="GCR8" s="579"/>
      <c r="GCS8" s="579"/>
      <c r="GCT8" s="579"/>
      <c r="GCU8" s="579"/>
      <c r="GCV8" s="579"/>
      <c r="GCW8" s="579"/>
      <c r="GCX8" s="579"/>
      <c r="GCY8" s="579"/>
      <c r="GCZ8" s="579"/>
      <c r="GDA8" s="579"/>
      <c r="GDB8" s="579"/>
      <c r="GDC8" s="579"/>
      <c r="GDD8" s="579"/>
      <c r="GDE8" s="579"/>
      <c r="GDF8" s="579"/>
      <c r="GDG8" s="579"/>
      <c r="GDH8" s="579"/>
      <c r="GDI8" s="579"/>
      <c r="GDJ8" s="579"/>
      <c r="GDK8" s="579"/>
      <c r="GDL8" s="579"/>
      <c r="GDM8" s="579"/>
      <c r="GDN8" s="579"/>
      <c r="GDO8" s="579"/>
      <c r="GDP8" s="579"/>
      <c r="GDQ8" s="579"/>
      <c r="GDR8" s="579"/>
      <c r="GDS8" s="579"/>
      <c r="GDT8" s="579"/>
      <c r="GDU8" s="579"/>
      <c r="GDV8" s="579"/>
      <c r="GDW8" s="579"/>
      <c r="GDX8" s="579"/>
      <c r="GDY8" s="579"/>
      <c r="GDZ8" s="579"/>
      <c r="GEA8" s="579"/>
      <c r="GEB8" s="579"/>
      <c r="GEC8" s="579"/>
      <c r="GED8" s="579"/>
      <c r="GEE8" s="579"/>
      <c r="GEF8" s="579"/>
      <c r="GEG8" s="579"/>
      <c r="GEH8" s="579"/>
      <c r="GEI8" s="579"/>
      <c r="GEJ8" s="579"/>
      <c r="GEK8" s="579"/>
      <c r="GEL8" s="579"/>
      <c r="GEM8" s="579"/>
      <c r="GEN8" s="579"/>
      <c r="GEO8" s="579"/>
      <c r="GEP8" s="579"/>
      <c r="GEQ8" s="579"/>
      <c r="GER8" s="579"/>
      <c r="GES8" s="579"/>
      <c r="GET8" s="579"/>
      <c r="GEU8" s="579"/>
      <c r="GEV8" s="579"/>
      <c r="GEW8" s="579"/>
      <c r="GEX8" s="579"/>
      <c r="GEY8" s="579"/>
      <c r="GEZ8" s="579"/>
      <c r="GFA8" s="579"/>
      <c r="GFB8" s="579"/>
      <c r="GFC8" s="579"/>
      <c r="GFD8" s="579"/>
      <c r="GFE8" s="579"/>
      <c r="GFF8" s="579"/>
      <c r="GFG8" s="579"/>
      <c r="GFH8" s="579"/>
      <c r="GFI8" s="579"/>
      <c r="GFJ8" s="579"/>
      <c r="GFK8" s="579"/>
      <c r="GFL8" s="579"/>
      <c r="GFM8" s="579"/>
      <c r="GFN8" s="579"/>
      <c r="GFO8" s="579"/>
      <c r="GFP8" s="579"/>
      <c r="GFQ8" s="579"/>
      <c r="GFR8" s="579"/>
      <c r="GFS8" s="579"/>
      <c r="GFT8" s="579"/>
      <c r="GFU8" s="579"/>
      <c r="GFV8" s="579"/>
      <c r="GFW8" s="579"/>
      <c r="GFX8" s="579"/>
      <c r="GFY8" s="579"/>
      <c r="GFZ8" s="579"/>
      <c r="GGA8" s="579"/>
      <c r="GGB8" s="579"/>
      <c r="GGC8" s="579"/>
      <c r="GGD8" s="579"/>
      <c r="GGE8" s="579"/>
      <c r="GGF8" s="579"/>
      <c r="GGG8" s="579"/>
      <c r="GGH8" s="579"/>
      <c r="GGI8" s="579"/>
      <c r="GGJ8" s="579"/>
      <c r="GGK8" s="579"/>
      <c r="GGL8" s="579"/>
      <c r="GGM8" s="579"/>
      <c r="GGN8" s="579"/>
      <c r="GGO8" s="579"/>
      <c r="GGP8" s="579"/>
      <c r="GGQ8" s="579"/>
      <c r="GGR8" s="579"/>
      <c r="GGS8" s="579"/>
      <c r="GGT8" s="579"/>
      <c r="GGU8" s="579"/>
      <c r="GGV8" s="579"/>
      <c r="GGW8" s="579"/>
      <c r="GGX8" s="579"/>
      <c r="GGY8" s="579"/>
      <c r="GGZ8" s="579"/>
      <c r="GHA8" s="579"/>
      <c r="GHB8" s="579"/>
      <c r="GHC8" s="579"/>
      <c r="GHD8" s="579"/>
      <c r="GHE8" s="579"/>
      <c r="GHF8" s="579"/>
      <c r="GHG8" s="579"/>
      <c r="GHH8" s="579"/>
      <c r="GHI8" s="579"/>
      <c r="GHJ8" s="579"/>
      <c r="GHK8" s="579"/>
      <c r="GHL8" s="579"/>
      <c r="GHM8" s="579"/>
      <c r="GHN8" s="579"/>
      <c r="GHO8" s="579"/>
      <c r="GHP8" s="579"/>
      <c r="GHQ8" s="579"/>
      <c r="GHR8" s="579"/>
      <c r="GHS8" s="579"/>
      <c r="GHT8" s="579"/>
      <c r="GHU8" s="579"/>
      <c r="GHV8" s="579"/>
      <c r="GHW8" s="579"/>
      <c r="GHX8" s="579"/>
      <c r="GHY8" s="579"/>
      <c r="GHZ8" s="579"/>
      <c r="GIA8" s="579"/>
      <c r="GIB8" s="579"/>
      <c r="GIC8" s="579"/>
      <c r="GID8" s="579"/>
      <c r="GIE8" s="579"/>
      <c r="GIF8" s="579"/>
      <c r="GIG8" s="579"/>
      <c r="GIH8" s="579"/>
      <c r="GII8" s="579"/>
      <c r="GIJ8" s="579"/>
      <c r="GIK8" s="579"/>
      <c r="GIL8" s="579"/>
      <c r="GIM8" s="579"/>
      <c r="GIN8" s="579"/>
      <c r="GIO8" s="579"/>
      <c r="GIP8" s="579"/>
      <c r="GIQ8" s="579"/>
      <c r="GIR8" s="579"/>
      <c r="GIS8" s="579"/>
      <c r="GIT8" s="579"/>
      <c r="GIU8" s="579"/>
      <c r="GIV8" s="579"/>
      <c r="GIW8" s="579"/>
      <c r="GIX8" s="579"/>
      <c r="GIY8" s="579"/>
      <c r="GIZ8" s="579"/>
      <c r="GJA8" s="579"/>
      <c r="GJB8" s="579"/>
      <c r="GJC8" s="579"/>
      <c r="GJD8" s="579"/>
      <c r="GJE8" s="579"/>
      <c r="GJF8" s="579"/>
      <c r="GJG8" s="579"/>
      <c r="GJH8" s="579"/>
      <c r="GJI8" s="579"/>
      <c r="GJJ8" s="579"/>
      <c r="GJK8" s="579"/>
      <c r="GJL8" s="579"/>
      <c r="GJM8" s="579"/>
      <c r="GJN8" s="579"/>
      <c r="GJO8" s="579"/>
      <c r="GJP8" s="579"/>
      <c r="GJQ8" s="579"/>
      <c r="GJR8" s="579"/>
      <c r="GJS8" s="579"/>
      <c r="GJT8" s="579"/>
      <c r="GJU8" s="579"/>
      <c r="GJV8" s="579"/>
      <c r="GJW8" s="579"/>
      <c r="GJX8" s="579"/>
      <c r="GJY8" s="579"/>
      <c r="GJZ8" s="579"/>
      <c r="GKA8" s="579"/>
      <c r="GKB8" s="579"/>
      <c r="GKC8" s="579"/>
      <c r="GKD8" s="579"/>
      <c r="GKE8" s="579"/>
      <c r="GKF8" s="579"/>
      <c r="GKG8" s="579"/>
      <c r="GKH8" s="579"/>
      <c r="GKI8" s="579"/>
      <c r="GKJ8" s="579"/>
      <c r="GKK8" s="579"/>
      <c r="GKL8" s="579"/>
      <c r="GKM8" s="579"/>
      <c r="GKN8" s="579"/>
      <c r="GKO8" s="579"/>
      <c r="GKP8" s="579"/>
      <c r="GKQ8" s="579"/>
      <c r="GKR8" s="579"/>
      <c r="GKS8" s="579"/>
      <c r="GKT8" s="579"/>
      <c r="GKU8" s="579"/>
      <c r="GKV8" s="579"/>
      <c r="GKW8" s="579"/>
      <c r="GKX8" s="579"/>
      <c r="GKY8" s="579"/>
      <c r="GKZ8" s="579"/>
      <c r="GLA8" s="579"/>
      <c r="GLB8" s="579"/>
      <c r="GLC8" s="579"/>
      <c r="GLD8" s="579"/>
      <c r="GLE8" s="579"/>
      <c r="GLF8" s="579"/>
      <c r="GLG8" s="579"/>
      <c r="GLH8" s="579"/>
      <c r="GLI8" s="579"/>
      <c r="GLJ8" s="579"/>
      <c r="GLK8" s="579"/>
      <c r="GLL8" s="579"/>
      <c r="GLM8" s="579"/>
      <c r="GLN8" s="579"/>
      <c r="GLO8" s="579"/>
      <c r="GLP8" s="579"/>
      <c r="GLQ8" s="579"/>
      <c r="GLR8" s="579"/>
      <c r="GLS8" s="579"/>
      <c r="GLT8" s="579"/>
      <c r="GLU8" s="579"/>
      <c r="GLV8" s="579"/>
      <c r="GLW8" s="579"/>
      <c r="GLX8" s="579"/>
      <c r="GLY8" s="579"/>
      <c r="GLZ8" s="579"/>
      <c r="GMA8" s="579"/>
      <c r="GMB8" s="579"/>
      <c r="GMC8" s="579"/>
      <c r="GMD8" s="579"/>
      <c r="GME8" s="579"/>
      <c r="GMF8" s="579"/>
      <c r="GMG8" s="579"/>
      <c r="GMH8" s="579"/>
      <c r="GMI8" s="579"/>
      <c r="GMJ8" s="579"/>
      <c r="GMK8" s="579"/>
      <c r="GML8" s="579"/>
      <c r="GMM8" s="579"/>
      <c r="GMN8" s="579"/>
      <c r="GMO8" s="579"/>
      <c r="GMP8" s="579"/>
      <c r="GMQ8" s="579"/>
      <c r="GMR8" s="579"/>
      <c r="GMS8" s="579"/>
      <c r="GMT8" s="579"/>
      <c r="GMU8" s="579"/>
      <c r="GMV8" s="579"/>
      <c r="GMW8" s="579"/>
      <c r="GMX8" s="579"/>
      <c r="GMY8" s="579"/>
      <c r="GMZ8" s="579"/>
      <c r="GNA8" s="579"/>
      <c r="GNB8" s="579"/>
      <c r="GNC8" s="579"/>
      <c r="GND8" s="579"/>
      <c r="GNE8" s="579"/>
      <c r="GNF8" s="579"/>
      <c r="GNG8" s="579"/>
      <c r="GNH8" s="579"/>
      <c r="GNI8" s="579"/>
      <c r="GNJ8" s="579"/>
      <c r="GNK8" s="579"/>
      <c r="GNL8" s="579"/>
      <c r="GNM8" s="579"/>
      <c r="GNN8" s="579"/>
      <c r="GNO8" s="579"/>
      <c r="GNP8" s="579"/>
      <c r="GNQ8" s="579"/>
      <c r="GNR8" s="579"/>
      <c r="GNS8" s="579"/>
      <c r="GNT8" s="579"/>
      <c r="GNU8" s="579"/>
      <c r="GNV8" s="579"/>
      <c r="GNW8" s="579"/>
      <c r="GNX8" s="579"/>
      <c r="GNY8" s="579"/>
      <c r="GNZ8" s="579"/>
      <c r="GOA8" s="579"/>
      <c r="GOB8" s="579"/>
      <c r="GOC8" s="579"/>
      <c r="GOD8" s="579"/>
      <c r="GOE8" s="579"/>
      <c r="GOF8" s="579"/>
      <c r="GOG8" s="579"/>
      <c r="GOH8" s="579"/>
      <c r="GOI8" s="579"/>
      <c r="GOJ8" s="579"/>
      <c r="GOK8" s="579"/>
      <c r="GOL8" s="579"/>
      <c r="GOM8" s="579"/>
      <c r="GON8" s="579"/>
      <c r="GOO8" s="579"/>
      <c r="GOP8" s="579"/>
      <c r="GOQ8" s="579"/>
      <c r="GOR8" s="579"/>
      <c r="GOS8" s="579"/>
      <c r="GOT8" s="579"/>
      <c r="GOU8" s="579"/>
      <c r="GOV8" s="579"/>
      <c r="GOW8" s="579"/>
      <c r="GOX8" s="579"/>
      <c r="GOY8" s="579"/>
      <c r="GOZ8" s="579"/>
      <c r="GPA8" s="579"/>
      <c r="GPB8" s="579"/>
      <c r="GPC8" s="579"/>
      <c r="GPD8" s="579"/>
      <c r="GPE8" s="579"/>
      <c r="GPF8" s="579"/>
      <c r="GPG8" s="579"/>
      <c r="GPH8" s="579"/>
      <c r="GPI8" s="579"/>
      <c r="GPJ8" s="579"/>
      <c r="GPK8" s="579"/>
      <c r="GPL8" s="579"/>
      <c r="GPM8" s="579"/>
      <c r="GPN8" s="579"/>
      <c r="GPO8" s="579"/>
      <c r="GPP8" s="579"/>
      <c r="GPQ8" s="579"/>
      <c r="GPR8" s="579"/>
      <c r="GPS8" s="579"/>
      <c r="GPT8" s="579"/>
      <c r="GPU8" s="579"/>
      <c r="GPV8" s="579"/>
      <c r="GPW8" s="579"/>
      <c r="GPX8" s="579"/>
      <c r="GPY8" s="579"/>
      <c r="GPZ8" s="579"/>
      <c r="GQA8" s="579"/>
      <c r="GQB8" s="579"/>
      <c r="GQC8" s="579"/>
      <c r="GQD8" s="579"/>
      <c r="GQE8" s="579"/>
      <c r="GQF8" s="579"/>
      <c r="GQG8" s="579"/>
      <c r="GQH8" s="579"/>
      <c r="GQI8" s="579"/>
      <c r="GQJ8" s="579"/>
      <c r="GQK8" s="579"/>
      <c r="GQL8" s="579"/>
      <c r="GQM8" s="579"/>
      <c r="GQN8" s="579"/>
      <c r="GQO8" s="579"/>
      <c r="GQP8" s="579"/>
      <c r="GQQ8" s="579"/>
      <c r="GQR8" s="579"/>
      <c r="GQS8" s="579"/>
      <c r="GQT8" s="579"/>
      <c r="GQU8" s="579"/>
      <c r="GQV8" s="579"/>
      <c r="GQW8" s="579"/>
      <c r="GQX8" s="579"/>
      <c r="GQY8" s="579"/>
      <c r="GQZ8" s="579"/>
      <c r="GRA8" s="579"/>
      <c r="GRB8" s="579"/>
      <c r="GRC8" s="579"/>
      <c r="GRD8" s="579"/>
      <c r="GRE8" s="579"/>
      <c r="GRF8" s="579"/>
      <c r="GRG8" s="579"/>
      <c r="GRH8" s="579"/>
      <c r="GRI8" s="579"/>
      <c r="GRJ8" s="579"/>
      <c r="GRK8" s="579"/>
      <c r="GRL8" s="579"/>
      <c r="GRM8" s="579"/>
      <c r="GRN8" s="579"/>
      <c r="GRO8" s="579"/>
      <c r="GRP8" s="579"/>
      <c r="GRQ8" s="579"/>
      <c r="GRR8" s="579"/>
      <c r="GRS8" s="579"/>
      <c r="GRT8" s="579"/>
      <c r="GRU8" s="579"/>
      <c r="GRV8" s="579"/>
      <c r="GRW8" s="579"/>
      <c r="GRX8" s="579"/>
      <c r="GRY8" s="579"/>
      <c r="GRZ8" s="579"/>
      <c r="GSA8" s="579"/>
      <c r="GSB8" s="579"/>
      <c r="GSC8" s="579"/>
      <c r="GSD8" s="579"/>
      <c r="GSE8" s="579"/>
      <c r="GSF8" s="579"/>
      <c r="GSG8" s="579"/>
      <c r="GSH8" s="579"/>
      <c r="GSI8" s="579"/>
      <c r="GSJ8" s="579"/>
      <c r="GSK8" s="579"/>
      <c r="GSL8" s="579"/>
      <c r="GSM8" s="579"/>
      <c r="GSN8" s="579"/>
      <c r="GSO8" s="579"/>
      <c r="GSP8" s="579"/>
      <c r="GSQ8" s="579"/>
      <c r="GSR8" s="579"/>
      <c r="GSS8" s="579"/>
      <c r="GST8" s="579"/>
      <c r="GSU8" s="579"/>
      <c r="GSV8" s="579"/>
      <c r="GSW8" s="579"/>
      <c r="GSX8" s="579"/>
      <c r="GSY8" s="579"/>
      <c r="GSZ8" s="579"/>
      <c r="GTA8" s="579"/>
      <c r="GTB8" s="579"/>
      <c r="GTC8" s="579"/>
      <c r="GTD8" s="579"/>
      <c r="GTE8" s="579"/>
      <c r="GTF8" s="579"/>
      <c r="GTG8" s="579"/>
      <c r="GTH8" s="579"/>
      <c r="GTI8" s="579"/>
      <c r="GTJ8" s="579"/>
      <c r="GTK8" s="579"/>
      <c r="GTL8" s="579"/>
      <c r="GTM8" s="579"/>
      <c r="GTN8" s="579"/>
      <c r="GTO8" s="579"/>
      <c r="GTP8" s="579"/>
      <c r="GTQ8" s="579"/>
      <c r="GTR8" s="579"/>
      <c r="GTS8" s="579"/>
      <c r="GTT8" s="579"/>
      <c r="GTU8" s="579"/>
      <c r="GTV8" s="579"/>
      <c r="GTW8" s="579"/>
      <c r="GTX8" s="579"/>
      <c r="GTY8" s="579"/>
      <c r="GTZ8" s="579"/>
      <c r="GUA8" s="579"/>
      <c r="GUB8" s="579"/>
      <c r="GUC8" s="579"/>
      <c r="GUD8" s="579"/>
      <c r="GUE8" s="579"/>
      <c r="GUF8" s="579"/>
      <c r="GUG8" s="579"/>
      <c r="GUH8" s="579"/>
      <c r="GUI8" s="579"/>
      <c r="GUJ8" s="579"/>
      <c r="GUK8" s="579"/>
      <c r="GUL8" s="579"/>
      <c r="GUM8" s="579"/>
      <c r="GUN8" s="579"/>
      <c r="GUO8" s="579"/>
      <c r="GUP8" s="579"/>
      <c r="GUQ8" s="579"/>
      <c r="GUR8" s="579"/>
      <c r="GUS8" s="579"/>
      <c r="GUT8" s="579"/>
      <c r="GUU8" s="579"/>
      <c r="GUV8" s="579"/>
      <c r="GUW8" s="579"/>
      <c r="GUX8" s="579"/>
      <c r="GUY8" s="579"/>
      <c r="GUZ8" s="579"/>
      <c r="GVA8" s="579"/>
      <c r="GVB8" s="579"/>
      <c r="GVC8" s="579"/>
      <c r="GVD8" s="579"/>
      <c r="GVE8" s="579"/>
      <c r="GVF8" s="579"/>
      <c r="GVG8" s="579"/>
      <c r="GVH8" s="579"/>
      <c r="GVI8" s="579"/>
      <c r="GVJ8" s="579"/>
      <c r="GVK8" s="579"/>
      <c r="GVL8" s="579"/>
      <c r="GVM8" s="579"/>
      <c r="GVN8" s="579"/>
      <c r="GVO8" s="579"/>
      <c r="GVP8" s="579"/>
      <c r="GVQ8" s="579"/>
      <c r="GVR8" s="579"/>
      <c r="GVS8" s="579"/>
      <c r="GVT8" s="579"/>
      <c r="GVU8" s="579"/>
      <c r="GVV8" s="579"/>
      <c r="GVW8" s="579"/>
      <c r="GVX8" s="579"/>
      <c r="GVY8" s="579"/>
      <c r="GVZ8" s="579"/>
      <c r="GWA8" s="579"/>
      <c r="GWB8" s="579"/>
      <c r="GWC8" s="579"/>
      <c r="GWD8" s="579"/>
      <c r="GWE8" s="579"/>
      <c r="GWF8" s="579"/>
      <c r="GWG8" s="579"/>
      <c r="GWH8" s="579"/>
      <c r="GWI8" s="579"/>
      <c r="GWJ8" s="579"/>
      <c r="GWK8" s="579"/>
      <c r="GWL8" s="579"/>
      <c r="GWM8" s="579"/>
      <c r="GWN8" s="579"/>
      <c r="GWO8" s="579"/>
      <c r="GWP8" s="579"/>
      <c r="GWQ8" s="579"/>
      <c r="GWR8" s="579"/>
      <c r="GWS8" s="579"/>
      <c r="GWT8" s="579"/>
      <c r="GWU8" s="579"/>
      <c r="GWV8" s="579"/>
      <c r="GWW8" s="579"/>
      <c r="GWX8" s="579"/>
      <c r="GWY8" s="579"/>
      <c r="GWZ8" s="579"/>
      <c r="GXA8" s="579"/>
      <c r="GXB8" s="579"/>
      <c r="GXC8" s="579"/>
      <c r="GXD8" s="579"/>
      <c r="GXE8" s="579"/>
      <c r="GXF8" s="579"/>
      <c r="GXG8" s="579"/>
      <c r="GXH8" s="579"/>
      <c r="GXI8" s="579"/>
      <c r="GXJ8" s="579"/>
      <c r="GXK8" s="579"/>
      <c r="GXL8" s="579"/>
      <c r="GXM8" s="579"/>
      <c r="GXN8" s="579"/>
      <c r="GXO8" s="579"/>
      <c r="GXP8" s="579"/>
      <c r="GXQ8" s="579"/>
      <c r="GXR8" s="579"/>
      <c r="GXS8" s="579"/>
      <c r="GXT8" s="579"/>
      <c r="GXU8" s="579"/>
      <c r="GXV8" s="579"/>
      <c r="GXW8" s="579"/>
      <c r="GXX8" s="579"/>
      <c r="GXY8" s="579"/>
      <c r="GXZ8" s="579"/>
      <c r="GYA8" s="579"/>
      <c r="GYB8" s="579"/>
      <c r="GYC8" s="579"/>
      <c r="GYD8" s="579"/>
      <c r="GYE8" s="579"/>
      <c r="GYF8" s="579"/>
      <c r="GYG8" s="579"/>
      <c r="GYH8" s="579"/>
      <c r="GYI8" s="579"/>
      <c r="GYJ8" s="579"/>
      <c r="GYK8" s="579"/>
      <c r="GYL8" s="579"/>
      <c r="GYM8" s="579"/>
      <c r="GYN8" s="579"/>
      <c r="GYO8" s="579"/>
      <c r="GYP8" s="579"/>
      <c r="GYQ8" s="579"/>
      <c r="GYR8" s="579"/>
      <c r="GYS8" s="579"/>
      <c r="GYT8" s="579"/>
      <c r="GYU8" s="579"/>
      <c r="GYV8" s="579"/>
      <c r="GYW8" s="579"/>
      <c r="GYX8" s="579"/>
      <c r="GYY8" s="579"/>
      <c r="GYZ8" s="579"/>
      <c r="GZA8" s="579"/>
      <c r="GZB8" s="579"/>
      <c r="GZC8" s="579"/>
      <c r="GZD8" s="579"/>
      <c r="GZE8" s="579"/>
      <c r="GZF8" s="579"/>
      <c r="GZG8" s="579"/>
      <c r="GZH8" s="579"/>
      <c r="GZI8" s="579"/>
      <c r="GZJ8" s="579"/>
      <c r="GZK8" s="579"/>
      <c r="GZL8" s="579"/>
      <c r="GZM8" s="579"/>
      <c r="GZN8" s="579"/>
      <c r="GZO8" s="579"/>
      <c r="GZP8" s="579"/>
      <c r="GZQ8" s="579"/>
      <c r="GZR8" s="579"/>
      <c r="GZS8" s="579"/>
      <c r="GZT8" s="579"/>
      <c r="GZU8" s="579"/>
      <c r="GZV8" s="579"/>
      <c r="GZW8" s="579"/>
      <c r="GZX8" s="579"/>
      <c r="GZY8" s="579"/>
      <c r="GZZ8" s="579"/>
      <c r="HAA8" s="579"/>
      <c r="HAB8" s="579"/>
      <c r="HAC8" s="579"/>
      <c r="HAD8" s="579"/>
      <c r="HAE8" s="579"/>
      <c r="HAF8" s="579"/>
      <c r="HAG8" s="579"/>
      <c r="HAH8" s="579"/>
      <c r="HAI8" s="579"/>
      <c r="HAJ8" s="579"/>
      <c r="HAK8" s="579"/>
      <c r="HAL8" s="579"/>
      <c r="HAM8" s="579"/>
      <c r="HAN8" s="579"/>
      <c r="HAO8" s="579"/>
      <c r="HAP8" s="579"/>
      <c r="HAQ8" s="579"/>
      <c r="HAR8" s="579"/>
      <c r="HAS8" s="579"/>
      <c r="HAT8" s="579"/>
      <c r="HAU8" s="579"/>
      <c r="HAV8" s="579"/>
      <c r="HAW8" s="579"/>
      <c r="HAX8" s="579"/>
      <c r="HAY8" s="579"/>
      <c r="HAZ8" s="579"/>
      <c r="HBA8" s="579"/>
      <c r="HBB8" s="579"/>
      <c r="HBC8" s="579"/>
      <c r="HBD8" s="579"/>
      <c r="HBE8" s="579"/>
      <c r="HBF8" s="579"/>
      <c r="HBG8" s="579"/>
      <c r="HBH8" s="579"/>
      <c r="HBI8" s="579"/>
      <c r="HBJ8" s="579"/>
      <c r="HBK8" s="579"/>
      <c r="HBL8" s="579"/>
      <c r="HBM8" s="579"/>
      <c r="HBN8" s="579"/>
      <c r="HBO8" s="579"/>
      <c r="HBP8" s="579"/>
      <c r="HBQ8" s="579"/>
      <c r="HBR8" s="579"/>
      <c r="HBS8" s="579"/>
      <c r="HBT8" s="579"/>
      <c r="HBU8" s="579"/>
      <c r="HBV8" s="579"/>
      <c r="HBW8" s="579"/>
      <c r="HBX8" s="579"/>
      <c r="HBY8" s="579"/>
      <c r="HBZ8" s="579"/>
      <c r="HCA8" s="579"/>
      <c r="HCB8" s="579"/>
      <c r="HCC8" s="579"/>
      <c r="HCD8" s="579"/>
      <c r="HCE8" s="579"/>
      <c r="HCF8" s="579"/>
      <c r="HCG8" s="579"/>
      <c r="HCH8" s="579"/>
      <c r="HCI8" s="579"/>
      <c r="HCJ8" s="579"/>
      <c r="HCK8" s="579"/>
      <c r="HCL8" s="579"/>
      <c r="HCM8" s="579"/>
      <c r="HCN8" s="579"/>
      <c r="HCO8" s="579"/>
      <c r="HCP8" s="579"/>
      <c r="HCQ8" s="579"/>
      <c r="HCR8" s="579"/>
      <c r="HCS8" s="579"/>
      <c r="HCT8" s="579"/>
      <c r="HCU8" s="579"/>
      <c r="HCV8" s="579"/>
      <c r="HCW8" s="579"/>
      <c r="HCX8" s="579"/>
      <c r="HCY8" s="579"/>
      <c r="HCZ8" s="579"/>
      <c r="HDA8" s="579"/>
      <c r="HDB8" s="579"/>
      <c r="HDC8" s="579"/>
      <c r="HDD8" s="579"/>
      <c r="HDE8" s="579"/>
      <c r="HDF8" s="579"/>
      <c r="HDG8" s="579"/>
      <c r="HDH8" s="579"/>
      <c r="HDI8" s="579"/>
      <c r="HDJ8" s="579"/>
      <c r="HDK8" s="579"/>
      <c r="HDL8" s="579"/>
      <c r="HDM8" s="579"/>
      <c r="HDN8" s="579"/>
      <c r="HDO8" s="579"/>
      <c r="HDP8" s="579"/>
      <c r="HDQ8" s="579"/>
      <c r="HDR8" s="579"/>
      <c r="HDS8" s="579"/>
      <c r="HDT8" s="579"/>
      <c r="HDU8" s="579"/>
      <c r="HDV8" s="579"/>
      <c r="HDW8" s="579"/>
      <c r="HDX8" s="579"/>
      <c r="HDY8" s="579"/>
      <c r="HDZ8" s="579"/>
      <c r="HEA8" s="579"/>
      <c r="HEB8" s="579"/>
      <c r="HEC8" s="579"/>
      <c r="HED8" s="579"/>
      <c r="HEE8" s="579"/>
      <c r="HEF8" s="579"/>
      <c r="HEG8" s="579"/>
      <c r="HEH8" s="579"/>
      <c r="HEI8" s="579"/>
      <c r="HEJ8" s="579"/>
      <c r="HEK8" s="579"/>
      <c r="HEL8" s="579"/>
      <c r="HEM8" s="579"/>
      <c r="HEN8" s="579"/>
      <c r="HEO8" s="579"/>
      <c r="HEP8" s="579"/>
      <c r="HEQ8" s="579"/>
      <c r="HER8" s="579"/>
      <c r="HES8" s="579"/>
      <c r="HET8" s="579"/>
      <c r="HEU8" s="579"/>
      <c r="HEV8" s="579"/>
      <c r="HEW8" s="579"/>
      <c r="HEX8" s="579"/>
      <c r="HEY8" s="579"/>
      <c r="HEZ8" s="579"/>
      <c r="HFA8" s="579"/>
      <c r="HFB8" s="579"/>
      <c r="HFC8" s="579"/>
      <c r="HFD8" s="579"/>
      <c r="HFE8" s="579"/>
      <c r="HFF8" s="579"/>
      <c r="HFG8" s="579"/>
      <c r="HFH8" s="579"/>
      <c r="HFI8" s="579"/>
      <c r="HFJ8" s="579"/>
      <c r="HFK8" s="579"/>
      <c r="HFL8" s="579"/>
      <c r="HFM8" s="579"/>
      <c r="HFN8" s="579"/>
      <c r="HFO8" s="579"/>
      <c r="HFP8" s="579"/>
      <c r="HFQ8" s="579"/>
      <c r="HFR8" s="579"/>
      <c r="HFS8" s="579"/>
      <c r="HFT8" s="579"/>
      <c r="HFU8" s="579"/>
      <c r="HFV8" s="579"/>
      <c r="HFW8" s="579"/>
      <c r="HFX8" s="579"/>
      <c r="HFY8" s="579"/>
      <c r="HFZ8" s="579"/>
      <c r="HGA8" s="579"/>
      <c r="HGB8" s="579"/>
      <c r="HGC8" s="579"/>
      <c r="HGD8" s="579"/>
      <c r="HGE8" s="579"/>
      <c r="HGF8" s="579"/>
      <c r="HGG8" s="579"/>
      <c r="HGH8" s="579"/>
      <c r="HGI8" s="579"/>
      <c r="HGJ8" s="579"/>
      <c r="HGK8" s="579"/>
      <c r="HGL8" s="579"/>
      <c r="HGM8" s="579"/>
      <c r="HGN8" s="579"/>
      <c r="HGO8" s="579"/>
      <c r="HGP8" s="579"/>
      <c r="HGQ8" s="579"/>
      <c r="HGR8" s="579"/>
      <c r="HGS8" s="579"/>
      <c r="HGT8" s="579"/>
      <c r="HGU8" s="579"/>
      <c r="HGV8" s="579"/>
      <c r="HGW8" s="579"/>
      <c r="HGX8" s="579"/>
      <c r="HGY8" s="579"/>
      <c r="HGZ8" s="579"/>
      <c r="HHA8" s="579"/>
      <c r="HHB8" s="579"/>
      <c r="HHC8" s="579"/>
      <c r="HHD8" s="579"/>
      <c r="HHE8" s="579"/>
      <c r="HHF8" s="579"/>
      <c r="HHG8" s="579"/>
      <c r="HHH8" s="579"/>
      <c r="HHI8" s="579"/>
      <c r="HHJ8" s="579"/>
      <c r="HHK8" s="579"/>
      <c r="HHL8" s="579"/>
      <c r="HHM8" s="579"/>
      <c r="HHN8" s="579"/>
      <c r="HHO8" s="579"/>
      <c r="HHP8" s="579"/>
      <c r="HHQ8" s="579"/>
      <c r="HHR8" s="579"/>
      <c r="HHS8" s="579"/>
      <c r="HHT8" s="579"/>
      <c r="HHU8" s="579"/>
      <c r="HHV8" s="579"/>
      <c r="HHW8" s="579"/>
      <c r="HHX8" s="579"/>
      <c r="HHY8" s="579"/>
      <c r="HHZ8" s="579"/>
      <c r="HIA8" s="579"/>
      <c r="HIB8" s="579"/>
      <c r="HIC8" s="579"/>
      <c r="HID8" s="579"/>
      <c r="HIE8" s="579"/>
      <c r="HIF8" s="579"/>
      <c r="HIG8" s="579"/>
      <c r="HIH8" s="579"/>
      <c r="HII8" s="579"/>
      <c r="HIJ8" s="579"/>
      <c r="HIK8" s="579"/>
      <c r="HIL8" s="579"/>
      <c r="HIM8" s="579"/>
      <c r="HIN8" s="579"/>
      <c r="HIO8" s="579"/>
      <c r="HIP8" s="579"/>
      <c r="HIQ8" s="579"/>
      <c r="HIR8" s="579"/>
      <c r="HIS8" s="579"/>
      <c r="HIT8" s="579"/>
      <c r="HIU8" s="579"/>
      <c r="HIV8" s="579"/>
      <c r="HIW8" s="579"/>
      <c r="HIX8" s="579"/>
      <c r="HIY8" s="579"/>
      <c r="HIZ8" s="579"/>
      <c r="HJA8" s="579"/>
      <c r="HJB8" s="579"/>
      <c r="HJC8" s="579"/>
      <c r="HJD8" s="579"/>
      <c r="HJE8" s="579"/>
      <c r="HJF8" s="579"/>
      <c r="HJG8" s="579"/>
      <c r="HJH8" s="579"/>
      <c r="HJI8" s="579"/>
      <c r="HJJ8" s="579"/>
      <c r="HJK8" s="579"/>
      <c r="HJL8" s="579"/>
      <c r="HJM8" s="579"/>
      <c r="HJN8" s="579"/>
      <c r="HJO8" s="579"/>
      <c r="HJP8" s="579"/>
      <c r="HJQ8" s="579"/>
      <c r="HJR8" s="579"/>
      <c r="HJS8" s="579"/>
      <c r="HJT8" s="579"/>
      <c r="HJU8" s="579"/>
      <c r="HJV8" s="579"/>
      <c r="HJW8" s="579"/>
      <c r="HJX8" s="579"/>
      <c r="HJY8" s="579"/>
      <c r="HJZ8" s="579"/>
      <c r="HKA8" s="579"/>
      <c r="HKB8" s="579"/>
      <c r="HKC8" s="579"/>
      <c r="HKD8" s="579"/>
      <c r="HKE8" s="579"/>
      <c r="HKF8" s="579"/>
      <c r="HKG8" s="579"/>
      <c r="HKH8" s="579"/>
      <c r="HKI8" s="579"/>
      <c r="HKJ8" s="579"/>
      <c r="HKK8" s="579"/>
      <c r="HKL8" s="579"/>
      <c r="HKM8" s="579"/>
      <c r="HKN8" s="579"/>
      <c r="HKO8" s="579"/>
      <c r="HKP8" s="579"/>
      <c r="HKQ8" s="579"/>
      <c r="HKR8" s="579"/>
      <c r="HKS8" s="579"/>
      <c r="HKT8" s="579"/>
      <c r="HKU8" s="579"/>
      <c r="HKV8" s="579"/>
      <c r="HKW8" s="579"/>
      <c r="HKX8" s="579"/>
      <c r="HKY8" s="579"/>
      <c r="HKZ8" s="579"/>
      <c r="HLA8" s="579"/>
      <c r="HLB8" s="579"/>
      <c r="HLC8" s="579"/>
      <c r="HLD8" s="579"/>
      <c r="HLE8" s="579"/>
      <c r="HLF8" s="579"/>
      <c r="HLG8" s="579"/>
      <c r="HLH8" s="579"/>
      <c r="HLI8" s="579"/>
      <c r="HLJ8" s="579"/>
      <c r="HLK8" s="579"/>
      <c r="HLL8" s="579"/>
      <c r="HLM8" s="579"/>
      <c r="HLN8" s="579"/>
      <c r="HLO8" s="579"/>
      <c r="HLP8" s="579"/>
      <c r="HLQ8" s="579"/>
      <c r="HLR8" s="579"/>
      <c r="HLS8" s="579"/>
      <c r="HLT8" s="579"/>
      <c r="HLU8" s="579"/>
      <c r="HLV8" s="579"/>
      <c r="HLW8" s="579"/>
      <c r="HLX8" s="579"/>
      <c r="HLY8" s="579"/>
      <c r="HLZ8" s="579"/>
      <c r="HMA8" s="579"/>
      <c r="HMB8" s="579"/>
      <c r="HMC8" s="579"/>
      <c r="HMD8" s="579"/>
      <c r="HME8" s="579"/>
      <c r="HMF8" s="579"/>
      <c r="HMG8" s="579"/>
      <c r="HMH8" s="579"/>
      <c r="HMI8" s="579"/>
      <c r="HMJ8" s="579"/>
      <c r="HMK8" s="579"/>
      <c r="HML8" s="579"/>
      <c r="HMM8" s="579"/>
      <c r="HMN8" s="579"/>
      <c r="HMO8" s="579"/>
      <c r="HMP8" s="579"/>
      <c r="HMQ8" s="579"/>
      <c r="HMR8" s="579"/>
      <c r="HMS8" s="579"/>
      <c r="HMT8" s="579"/>
      <c r="HMU8" s="579"/>
      <c r="HMV8" s="579"/>
      <c r="HMW8" s="579"/>
      <c r="HMX8" s="579"/>
      <c r="HMY8" s="579"/>
      <c r="HMZ8" s="579"/>
      <c r="HNA8" s="579"/>
      <c r="HNB8" s="579"/>
      <c r="HNC8" s="579"/>
      <c r="HND8" s="579"/>
      <c r="HNE8" s="579"/>
      <c r="HNF8" s="579"/>
      <c r="HNG8" s="579"/>
      <c r="HNH8" s="579"/>
      <c r="HNI8" s="579"/>
      <c r="HNJ8" s="579"/>
      <c r="HNK8" s="579"/>
      <c r="HNL8" s="579"/>
      <c r="HNM8" s="579"/>
      <c r="HNN8" s="579"/>
      <c r="HNO8" s="579"/>
      <c r="HNP8" s="579"/>
      <c r="HNQ8" s="579"/>
      <c r="HNR8" s="579"/>
      <c r="HNS8" s="579"/>
      <c r="HNT8" s="579"/>
      <c r="HNU8" s="579"/>
      <c r="HNV8" s="579"/>
      <c r="HNW8" s="579"/>
      <c r="HNX8" s="579"/>
      <c r="HNY8" s="579"/>
      <c r="HNZ8" s="579"/>
      <c r="HOA8" s="579"/>
      <c r="HOB8" s="579"/>
      <c r="HOC8" s="579"/>
      <c r="HOD8" s="579"/>
      <c r="HOE8" s="579"/>
      <c r="HOF8" s="579"/>
      <c r="HOG8" s="579"/>
      <c r="HOH8" s="579"/>
      <c r="HOI8" s="579"/>
      <c r="HOJ8" s="579"/>
      <c r="HOK8" s="579"/>
      <c r="HOL8" s="579"/>
      <c r="HOM8" s="579"/>
      <c r="HON8" s="579"/>
      <c r="HOO8" s="579"/>
      <c r="HOP8" s="579"/>
      <c r="HOQ8" s="579"/>
      <c r="HOR8" s="579"/>
      <c r="HOS8" s="579"/>
      <c r="HOT8" s="579"/>
      <c r="HOU8" s="579"/>
      <c r="HOV8" s="579"/>
      <c r="HOW8" s="579"/>
      <c r="HOX8" s="579"/>
      <c r="HOY8" s="579"/>
      <c r="HOZ8" s="579"/>
      <c r="HPA8" s="579"/>
      <c r="HPB8" s="579"/>
      <c r="HPC8" s="579"/>
      <c r="HPD8" s="579"/>
      <c r="HPE8" s="579"/>
      <c r="HPF8" s="579"/>
      <c r="HPG8" s="579"/>
      <c r="HPH8" s="579"/>
      <c r="HPI8" s="579"/>
      <c r="HPJ8" s="579"/>
      <c r="HPK8" s="579"/>
      <c r="HPL8" s="579"/>
      <c r="HPM8" s="579"/>
      <c r="HPN8" s="579"/>
      <c r="HPO8" s="579"/>
      <c r="HPP8" s="579"/>
      <c r="HPQ8" s="579"/>
      <c r="HPR8" s="579"/>
      <c r="HPS8" s="579"/>
      <c r="HPT8" s="579"/>
      <c r="HPU8" s="579"/>
      <c r="HPV8" s="579"/>
      <c r="HPW8" s="579"/>
      <c r="HPX8" s="579"/>
      <c r="HPY8" s="579"/>
      <c r="HPZ8" s="579"/>
      <c r="HQA8" s="579"/>
      <c r="HQB8" s="579"/>
      <c r="HQC8" s="579"/>
      <c r="HQD8" s="579"/>
      <c r="HQE8" s="579"/>
      <c r="HQF8" s="579"/>
      <c r="HQG8" s="579"/>
      <c r="HQH8" s="579"/>
      <c r="HQI8" s="579"/>
      <c r="HQJ8" s="579"/>
      <c r="HQK8" s="579"/>
      <c r="HQL8" s="579"/>
      <c r="HQM8" s="579"/>
      <c r="HQN8" s="579"/>
      <c r="HQO8" s="579"/>
      <c r="HQP8" s="579"/>
      <c r="HQQ8" s="579"/>
      <c r="HQR8" s="579"/>
      <c r="HQS8" s="579"/>
      <c r="HQT8" s="579"/>
      <c r="HQU8" s="579"/>
      <c r="HQV8" s="579"/>
      <c r="HQW8" s="579"/>
      <c r="HQX8" s="579"/>
      <c r="HQY8" s="579"/>
      <c r="HQZ8" s="579"/>
      <c r="HRA8" s="579"/>
      <c r="HRB8" s="579"/>
      <c r="HRC8" s="579"/>
      <c r="HRD8" s="579"/>
      <c r="HRE8" s="579"/>
      <c r="HRF8" s="579"/>
      <c r="HRG8" s="579"/>
      <c r="HRH8" s="579"/>
      <c r="HRI8" s="579"/>
      <c r="HRJ8" s="579"/>
      <c r="HRK8" s="579"/>
      <c r="HRL8" s="579"/>
      <c r="HRM8" s="579"/>
      <c r="HRN8" s="579"/>
      <c r="HRO8" s="579"/>
      <c r="HRP8" s="579"/>
      <c r="HRQ8" s="579"/>
      <c r="HRR8" s="579"/>
      <c r="HRS8" s="579"/>
      <c r="HRT8" s="579"/>
      <c r="HRU8" s="579"/>
      <c r="HRV8" s="579"/>
      <c r="HRW8" s="579"/>
      <c r="HRX8" s="579"/>
      <c r="HRY8" s="579"/>
      <c r="HRZ8" s="579"/>
      <c r="HSA8" s="579"/>
      <c r="HSB8" s="579"/>
      <c r="HSC8" s="579"/>
      <c r="HSD8" s="579"/>
      <c r="HSE8" s="579"/>
      <c r="HSF8" s="579"/>
      <c r="HSG8" s="579"/>
      <c r="HSH8" s="579"/>
      <c r="HSI8" s="579"/>
      <c r="HSJ8" s="579"/>
      <c r="HSK8" s="579"/>
      <c r="HSL8" s="579"/>
      <c r="HSM8" s="579"/>
      <c r="HSN8" s="579"/>
      <c r="HSO8" s="579"/>
      <c r="HSP8" s="579"/>
      <c r="HSQ8" s="579"/>
      <c r="HSR8" s="579"/>
      <c r="HSS8" s="579"/>
      <c r="HST8" s="579"/>
      <c r="HSU8" s="579"/>
      <c r="HSV8" s="579"/>
      <c r="HSW8" s="579"/>
      <c r="HSX8" s="579"/>
      <c r="HSY8" s="579"/>
      <c r="HSZ8" s="579"/>
      <c r="HTA8" s="579"/>
      <c r="HTB8" s="579"/>
      <c r="HTC8" s="579"/>
      <c r="HTD8" s="579"/>
      <c r="HTE8" s="579"/>
      <c r="HTF8" s="579"/>
      <c r="HTG8" s="579"/>
      <c r="HTH8" s="579"/>
      <c r="HTI8" s="579"/>
      <c r="HTJ8" s="579"/>
      <c r="HTK8" s="579"/>
      <c r="HTL8" s="579"/>
      <c r="HTM8" s="579"/>
      <c r="HTN8" s="579"/>
      <c r="HTO8" s="579"/>
      <c r="HTP8" s="579"/>
      <c r="HTQ8" s="579"/>
      <c r="HTR8" s="579"/>
      <c r="HTS8" s="579"/>
      <c r="HTT8" s="579"/>
      <c r="HTU8" s="579"/>
      <c r="HTV8" s="579"/>
      <c r="HTW8" s="579"/>
      <c r="HTX8" s="579"/>
      <c r="HTY8" s="579"/>
      <c r="HTZ8" s="579"/>
      <c r="HUA8" s="579"/>
      <c r="HUB8" s="579"/>
      <c r="HUC8" s="579"/>
      <c r="HUD8" s="579"/>
      <c r="HUE8" s="579"/>
      <c r="HUF8" s="579"/>
      <c r="HUG8" s="579"/>
      <c r="HUH8" s="579"/>
      <c r="HUI8" s="579"/>
      <c r="HUJ8" s="579"/>
      <c r="HUK8" s="579"/>
      <c r="HUL8" s="579"/>
      <c r="HUM8" s="579"/>
      <c r="HUN8" s="579"/>
      <c r="HUO8" s="579"/>
      <c r="HUP8" s="579"/>
      <c r="HUQ8" s="579"/>
      <c r="HUR8" s="579"/>
      <c r="HUS8" s="579"/>
      <c r="HUT8" s="579"/>
      <c r="HUU8" s="579"/>
      <c r="HUV8" s="579"/>
      <c r="HUW8" s="579"/>
      <c r="HUX8" s="579"/>
      <c r="HUY8" s="579"/>
      <c r="HUZ8" s="579"/>
      <c r="HVA8" s="579"/>
      <c r="HVB8" s="579"/>
      <c r="HVC8" s="579"/>
      <c r="HVD8" s="579"/>
      <c r="HVE8" s="579"/>
      <c r="HVF8" s="579"/>
      <c r="HVG8" s="579"/>
      <c r="HVH8" s="579"/>
      <c r="HVI8" s="579"/>
      <c r="HVJ8" s="579"/>
      <c r="HVK8" s="579"/>
      <c r="HVL8" s="579"/>
      <c r="HVM8" s="579"/>
      <c r="HVN8" s="579"/>
      <c r="HVO8" s="579"/>
      <c r="HVP8" s="579"/>
      <c r="HVQ8" s="579"/>
      <c r="HVR8" s="579"/>
      <c r="HVS8" s="579"/>
      <c r="HVT8" s="579"/>
      <c r="HVU8" s="579"/>
      <c r="HVV8" s="579"/>
      <c r="HVW8" s="579"/>
      <c r="HVX8" s="579"/>
      <c r="HVY8" s="579"/>
      <c r="HVZ8" s="579"/>
      <c r="HWA8" s="579"/>
      <c r="HWB8" s="579"/>
      <c r="HWC8" s="579"/>
      <c r="HWD8" s="579"/>
      <c r="HWE8" s="579"/>
      <c r="HWF8" s="579"/>
      <c r="HWG8" s="579"/>
      <c r="HWH8" s="579"/>
      <c r="HWI8" s="579"/>
      <c r="HWJ8" s="579"/>
      <c r="HWK8" s="579"/>
      <c r="HWL8" s="579"/>
      <c r="HWM8" s="579"/>
      <c r="HWN8" s="579"/>
      <c r="HWO8" s="579"/>
      <c r="HWP8" s="579"/>
      <c r="HWQ8" s="579"/>
      <c r="HWR8" s="579"/>
      <c r="HWS8" s="579"/>
      <c r="HWT8" s="579"/>
      <c r="HWU8" s="579"/>
      <c r="HWV8" s="579"/>
      <c r="HWW8" s="579"/>
      <c r="HWX8" s="579"/>
      <c r="HWY8" s="579"/>
      <c r="HWZ8" s="579"/>
      <c r="HXA8" s="579"/>
      <c r="HXB8" s="579"/>
      <c r="HXC8" s="579"/>
      <c r="HXD8" s="579"/>
      <c r="HXE8" s="579"/>
      <c r="HXF8" s="579"/>
      <c r="HXG8" s="579"/>
      <c r="HXH8" s="579"/>
      <c r="HXI8" s="579"/>
      <c r="HXJ8" s="579"/>
      <c r="HXK8" s="579"/>
      <c r="HXL8" s="579"/>
      <c r="HXM8" s="579"/>
      <c r="HXN8" s="579"/>
      <c r="HXO8" s="579"/>
      <c r="HXP8" s="579"/>
      <c r="HXQ8" s="579"/>
      <c r="HXR8" s="579"/>
      <c r="HXS8" s="579"/>
      <c r="HXT8" s="579"/>
      <c r="HXU8" s="579"/>
      <c r="HXV8" s="579"/>
      <c r="HXW8" s="579"/>
      <c r="HXX8" s="579"/>
      <c r="HXY8" s="579"/>
      <c r="HXZ8" s="579"/>
      <c r="HYA8" s="579"/>
      <c r="HYB8" s="579"/>
      <c r="HYC8" s="579"/>
      <c r="HYD8" s="579"/>
      <c r="HYE8" s="579"/>
      <c r="HYF8" s="579"/>
      <c r="HYG8" s="579"/>
      <c r="HYH8" s="579"/>
      <c r="HYI8" s="579"/>
      <c r="HYJ8" s="579"/>
      <c r="HYK8" s="579"/>
      <c r="HYL8" s="579"/>
      <c r="HYM8" s="579"/>
      <c r="HYN8" s="579"/>
      <c r="HYO8" s="579"/>
      <c r="HYP8" s="579"/>
      <c r="HYQ8" s="579"/>
      <c r="HYR8" s="579"/>
      <c r="HYS8" s="579"/>
      <c r="HYT8" s="579"/>
      <c r="HYU8" s="579"/>
      <c r="HYV8" s="579"/>
      <c r="HYW8" s="579"/>
      <c r="HYX8" s="579"/>
      <c r="HYY8" s="579"/>
      <c r="HYZ8" s="579"/>
      <c r="HZA8" s="579"/>
      <c r="HZB8" s="579"/>
      <c r="HZC8" s="579"/>
      <c r="HZD8" s="579"/>
      <c r="HZE8" s="579"/>
      <c r="HZF8" s="579"/>
      <c r="HZG8" s="579"/>
      <c r="HZH8" s="579"/>
      <c r="HZI8" s="579"/>
      <c r="HZJ8" s="579"/>
      <c r="HZK8" s="579"/>
      <c r="HZL8" s="579"/>
      <c r="HZM8" s="579"/>
      <c r="HZN8" s="579"/>
      <c r="HZO8" s="579"/>
      <c r="HZP8" s="579"/>
      <c r="HZQ8" s="579"/>
      <c r="HZR8" s="579"/>
      <c r="HZS8" s="579"/>
      <c r="HZT8" s="579"/>
      <c r="HZU8" s="579"/>
      <c r="HZV8" s="579"/>
      <c r="HZW8" s="579"/>
      <c r="HZX8" s="579"/>
      <c r="HZY8" s="579"/>
      <c r="HZZ8" s="579"/>
      <c r="IAA8" s="579"/>
      <c r="IAB8" s="579"/>
      <c r="IAC8" s="579"/>
      <c r="IAD8" s="579"/>
      <c r="IAE8" s="579"/>
      <c r="IAF8" s="579"/>
      <c r="IAG8" s="579"/>
      <c r="IAH8" s="579"/>
      <c r="IAI8" s="579"/>
      <c r="IAJ8" s="579"/>
      <c r="IAK8" s="579"/>
      <c r="IAL8" s="579"/>
      <c r="IAM8" s="579"/>
      <c r="IAN8" s="579"/>
      <c r="IAO8" s="579"/>
      <c r="IAP8" s="579"/>
      <c r="IAQ8" s="579"/>
      <c r="IAR8" s="579"/>
      <c r="IAS8" s="579"/>
      <c r="IAT8" s="579"/>
      <c r="IAU8" s="579"/>
      <c r="IAV8" s="579"/>
      <c r="IAW8" s="579"/>
      <c r="IAX8" s="579"/>
      <c r="IAY8" s="579"/>
      <c r="IAZ8" s="579"/>
      <c r="IBA8" s="579"/>
      <c r="IBB8" s="579"/>
      <c r="IBC8" s="579"/>
      <c r="IBD8" s="579"/>
      <c r="IBE8" s="579"/>
      <c r="IBF8" s="579"/>
      <c r="IBG8" s="579"/>
      <c r="IBH8" s="579"/>
      <c r="IBI8" s="579"/>
      <c r="IBJ8" s="579"/>
      <c r="IBK8" s="579"/>
      <c r="IBL8" s="579"/>
      <c r="IBM8" s="579"/>
      <c r="IBN8" s="579"/>
      <c r="IBO8" s="579"/>
      <c r="IBP8" s="579"/>
      <c r="IBQ8" s="579"/>
      <c r="IBR8" s="579"/>
      <c r="IBS8" s="579"/>
      <c r="IBT8" s="579"/>
      <c r="IBU8" s="579"/>
      <c r="IBV8" s="579"/>
      <c r="IBW8" s="579"/>
      <c r="IBX8" s="579"/>
      <c r="IBY8" s="579"/>
      <c r="IBZ8" s="579"/>
      <c r="ICA8" s="579"/>
      <c r="ICB8" s="579"/>
      <c r="ICC8" s="579"/>
      <c r="ICD8" s="579"/>
      <c r="ICE8" s="579"/>
      <c r="ICF8" s="579"/>
      <c r="ICG8" s="579"/>
      <c r="ICH8" s="579"/>
      <c r="ICI8" s="579"/>
      <c r="ICJ8" s="579"/>
      <c r="ICK8" s="579"/>
      <c r="ICL8" s="579"/>
      <c r="ICM8" s="579"/>
      <c r="ICN8" s="579"/>
      <c r="ICO8" s="579"/>
      <c r="ICP8" s="579"/>
      <c r="ICQ8" s="579"/>
      <c r="ICR8" s="579"/>
      <c r="ICS8" s="579"/>
      <c r="ICT8" s="579"/>
      <c r="ICU8" s="579"/>
      <c r="ICV8" s="579"/>
      <c r="ICW8" s="579"/>
      <c r="ICX8" s="579"/>
      <c r="ICY8" s="579"/>
      <c r="ICZ8" s="579"/>
      <c r="IDA8" s="579"/>
      <c r="IDB8" s="579"/>
      <c r="IDC8" s="579"/>
      <c r="IDD8" s="579"/>
      <c r="IDE8" s="579"/>
      <c r="IDF8" s="579"/>
      <c r="IDG8" s="579"/>
      <c r="IDH8" s="579"/>
      <c r="IDI8" s="579"/>
      <c r="IDJ8" s="579"/>
      <c r="IDK8" s="579"/>
      <c r="IDL8" s="579"/>
      <c r="IDM8" s="579"/>
      <c r="IDN8" s="579"/>
      <c r="IDO8" s="579"/>
      <c r="IDP8" s="579"/>
      <c r="IDQ8" s="579"/>
      <c r="IDR8" s="579"/>
      <c r="IDS8" s="579"/>
      <c r="IDT8" s="579"/>
      <c r="IDU8" s="579"/>
      <c r="IDV8" s="579"/>
      <c r="IDW8" s="579"/>
      <c r="IDX8" s="579"/>
      <c r="IDY8" s="579"/>
      <c r="IDZ8" s="579"/>
      <c r="IEA8" s="579"/>
      <c r="IEB8" s="579"/>
      <c r="IEC8" s="579"/>
      <c r="IED8" s="579"/>
      <c r="IEE8" s="579"/>
      <c r="IEF8" s="579"/>
      <c r="IEG8" s="579"/>
      <c r="IEH8" s="579"/>
      <c r="IEI8" s="579"/>
      <c r="IEJ8" s="579"/>
      <c r="IEK8" s="579"/>
      <c r="IEL8" s="579"/>
      <c r="IEM8" s="579"/>
      <c r="IEN8" s="579"/>
      <c r="IEO8" s="579"/>
      <c r="IEP8" s="579"/>
      <c r="IEQ8" s="579"/>
      <c r="IER8" s="579"/>
      <c r="IES8" s="579"/>
      <c r="IET8" s="579"/>
      <c r="IEU8" s="579"/>
      <c r="IEV8" s="579"/>
      <c r="IEW8" s="579"/>
      <c r="IEX8" s="579"/>
      <c r="IEY8" s="579"/>
      <c r="IEZ8" s="579"/>
      <c r="IFA8" s="579"/>
      <c r="IFB8" s="579"/>
      <c r="IFC8" s="579"/>
      <c r="IFD8" s="579"/>
      <c r="IFE8" s="579"/>
      <c r="IFF8" s="579"/>
      <c r="IFG8" s="579"/>
      <c r="IFH8" s="579"/>
      <c r="IFI8" s="579"/>
      <c r="IFJ8" s="579"/>
      <c r="IFK8" s="579"/>
      <c r="IFL8" s="579"/>
      <c r="IFM8" s="579"/>
      <c r="IFN8" s="579"/>
      <c r="IFO8" s="579"/>
      <c r="IFP8" s="579"/>
      <c r="IFQ8" s="579"/>
      <c r="IFR8" s="579"/>
      <c r="IFS8" s="579"/>
      <c r="IFT8" s="579"/>
      <c r="IFU8" s="579"/>
      <c r="IFV8" s="579"/>
      <c r="IFW8" s="579"/>
      <c r="IFX8" s="579"/>
      <c r="IFY8" s="579"/>
      <c r="IFZ8" s="579"/>
      <c r="IGA8" s="579"/>
      <c r="IGB8" s="579"/>
      <c r="IGC8" s="579"/>
      <c r="IGD8" s="579"/>
      <c r="IGE8" s="579"/>
      <c r="IGF8" s="579"/>
      <c r="IGG8" s="579"/>
      <c r="IGH8" s="579"/>
      <c r="IGI8" s="579"/>
      <c r="IGJ8" s="579"/>
      <c r="IGK8" s="579"/>
      <c r="IGL8" s="579"/>
      <c r="IGM8" s="579"/>
      <c r="IGN8" s="579"/>
      <c r="IGO8" s="579"/>
      <c r="IGP8" s="579"/>
      <c r="IGQ8" s="579"/>
      <c r="IGR8" s="579"/>
      <c r="IGS8" s="579"/>
      <c r="IGT8" s="579"/>
      <c r="IGU8" s="579"/>
      <c r="IGV8" s="579"/>
      <c r="IGW8" s="579"/>
      <c r="IGX8" s="579"/>
      <c r="IGY8" s="579"/>
      <c r="IGZ8" s="579"/>
      <c r="IHA8" s="579"/>
      <c r="IHB8" s="579"/>
      <c r="IHC8" s="579"/>
      <c r="IHD8" s="579"/>
      <c r="IHE8" s="579"/>
      <c r="IHF8" s="579"/>
      <c r="IHG8" s="579"/>
      <c r="IHH8" s="579"/>
      <c r="IHI8" s="579"/>
      <c r="IHJ8" s="579"/>
      <c r="IHK8" s="579"/>
      <c r="IHL8" s="579"/>
      <c r="IHM8" s="579"/>
      <c r="IHN8" s="579"/>
      <c r="IHO8" s="579"/>
      <c r="IHP8" s="579"/>
      <c r="IHQ8" s="579"/>
      <c r="IHR8" s="579"/>
      <c r="IHS8" s="579"/>
      <c r="IHT8" s="579"/>
      <c r="IHU8" s="579"/>
      <c r="IHV8" s="579"/>
      <c r="IHW8" s="579"/>
      <c r="IHX8" s="579"/>
      <c r="IHY8" s="579"/>
      <c r="IHZ8" s="579"/>
      <c r="IIA8" s="579"/>
      <c r="IIB8" s="579"/>
      <c r="IIC8" s="579"/>
      <c r="IID8" s="579"/>
      <c r="IIE8" s="579"/>
      <c r="IIF8" s="579"/>
      <c r="IIG8" s="579"/>
      <c r="IIH8" s="579"/>
      <c r="III8" s="579"/>
      <c r="IIJ8" s="579"/>
      <c r="IIK8" s="579"/>
      <c r="IIL8" s="579"/>
      <c r="IIM8" s="579"/>
      <c r="IIN8" s="579"/>
      <c r="IIO8" s="579"/>
      <c r="IIP8" s="579"/>
      <c r="IIQ8" s="579"/>
      <c r="IIR8" s="579"/>
      <c r="IIS8" s="579"/>
      <c r="IIT8" s="579"/>
      <c r="IIU8" s="579"/>
      <c r="IIV8" s="579"/>
      <c r="IIW8" s="579"/>
      <c r="IIX8" s="579"/>
      <c r="IIY8" s="579"/>
      <c r="IIZ8" s="579"/>
      <c r="IJA8" s="579"/>
      <c r="IJB8" s="579"/>
      <c r="IJC8" s="579"/>
      <c r="IJD8" s="579"/>
      <c r="IJE8" s="579"/>
      <c r="IJF8" s="579"/>
      <c r="IJG8" s="579"/>
      <c r="IJH8" s="579"/>
      <c r="IJI8" s="579"/>
      <c r="IJJ8" s="579"/>
      <c r="IJK8" s="579"/>
      <c r="IJL8" s="579"/>
      <c r="IJM8" s="579"/>
      <c r="IJN8" s="579"/>
      <c r="IJO8" s="579"/>
      <c r="IJP8" s="579"/>
      <c r="IJQ8" s="579"/>
      <c r="IJR8" s="579"/>
      <c r="IJS8" s="579"/>
      <c r="IJT8" s="579"/>
      <c r="IJU8" s="579"/>
      <c r="IJV8" s="579"/>
      <c r="IJW8" s="579"/>
      <c r="IJX8" s="579"/>
      <c r="IJY8" s="579"/>
      <c r="IJZ8" s="579"/>
      <c r="IKA8" s="579"/>
      <c r="IKB8" s="579"/>
      <c r="IKC8" s="579"/>
      <c r="IKD8" s="579"/>
      <c r="IKE8" s="579"/>
      <c r="IKF8" s="579"/>
      <c r="IKG8" s="579"/>
      <c r="IKH8" s="579"/>
      <c r="IKI8" s="579"/>
      <c r="IKJ8" s="579"/>
      <c r="IKK8" s="579"/>
      <c r="IKL8" s="579"/>
      <c r="IKM8" s="579"/>
      <c r="IKN8" s="579"/>
      <c r="IKO8" s="579"/>
      <c r="IKP8" s="579"/>
      <c r="IKQ8" s="579"/>
      <c r="IKR8" s="579"/>
      <c r="IKS8" s="579"/>
      <c r="IKT8" s="579"/>
      <c r="IKU8" s="579"/>
      <c r="IKV8" s="579"/>
      <c r="IKW8" s="579"/>
      <c r="IKX8" s="579"/>
      <c r="IKY8" s="579"/>
      <c r="IKZ8" s="579"/>
      <c r="ILA8" s="579"/>
      <c r="ILB8" s="579"/>
      <c r="ILC8" s="579"/>
      <c r="ILD8" s="579"/>
      <c r="ILE8" s="579"/>
      <c r="ILF8" s="579"/>
      <c r="ILG8" s="579"/>
      <c r="ILH8" s="579"/>
      <c r="ILI8" s="579"/>
      <c r="ILJ8" s="579"/>
      <c r="ILK8" s="579"/>
      <c r="ILL8" s="579"/>
      <c r="ILM8" s="579"/>
      <c r="ILN8" s="579"/>
      <c r="ILO8" s="579"/>
      <c r="ILP8" s="579"/>
      <c r="ILQ8" s="579"/>
      <c r="ILR8" s="579"/>
      <c r="ILS8" s="579"/>
      <c r="ILT8" s="579"/>
      <c r="ILU8" s="579"/>
      <c r="ILV8" s="579"/>
      <c r="ILW8" s="579"/>
      <c r="ILX8" s="579"/>
      <c r="ILY8" s="579"/>
      <c r="ILZ8" s="579"/>
      <c r="IMA8" s="579"/>
      <c r="IMB8" s="579"/>
      <c r="IMC8" s="579"/>
      <c r="IMD8" s="579"/>
      <c r="IME8" s="579"/>
      <c r="IMF8" s="579"/>
      <c r="IMG8" s="579"/>
      <c r="IMH8" s="579"/>
      <c r="IMI8" s="579"/>
      <c r="IMJ8" s="579"/>
      <c r="IMK8" s="579"/>
      <c r="IML8" s="579"/>
      <c r="IMM8" s="579"/>
      <c r="IMN8" s="579"/>
      <c r="IMO8" s="579"/>
      <c r="IMP8" s="579"/>
      <c r="IMQ8" s="579"/>
      <c r="IMR8" s="579"/>
      <c r="IMS8" s="579"/>
      <c r="IMT8" s="579"/>
      <c r="IMU8" s="579"/>
      <c r="IMV8" s="579"/>
      <c r="IMW8" s="579"/>
      <c r="IMX8" s="579"/>
      <c r="IMY8" s="579"/>
      <c r="IMZ8" s="579"/>
      <c r="INA8" s="579"/>
      <c r="INB8" s="579"/>
      <c r="INC8" s="579"/>
      <c r="IND8" s="579"/>
      <c r="INE8" s="579"/>
      <c r="INF8" s="579"/>
      <c r="ING8" s="579"/>
      <c r="INH8" s="579"/>
      <c r="INI8" s="579"/>
      <c r="INJ8" s="579"/>
      <c r="INK8" s="579"/>
      <c r="INL8" s="579"/>
      <c r="INM8" s="579"/>
      <c r="INN8" s="579"/>
      <c r="INO8" s="579"/>
      <c r="INP8" s="579"/>
      <c r="INQ8" s="579"/>
      <c r="INR8" s="579"/>
      <c r="INS8" s="579"/>
      <c r="INT8" s="579"/>
      <c r="INU8" s="579"/>
      <c r="INV8" s="579"/>
      <c r="INW8" s="579"/>
      <c r="INX8" s="579"/>
      <c r="INY8" s="579"/>
      <c r="INZ8" s="579"/>
      <c r="IOA8" s="579"/>
      <c r="IOB8" s="579"/>
      <c r="IOC8" s="579"/>
      <c r="IOD8" s="579"/>
      <c r="IOE8" s="579"/>
      <c r="IOF8" s="579"/>
      <c r="IOG8" s="579"/>
      <c r="IOH8" s="579"/>
      <c r="IOI8" s="579"/>
      <c r="IOJ8" s="579"/>
      <c r="IOK8" s="579"/>
      <c r="IOL8" s="579"/>
      <c r="IOM8" s="579"/>
      <c r="ION8" s="579"/>
      <c r="IOO8" s="579"/>
      <c r="IOP8" s="579"/>
      <c r="IOQ8" s="579"/>
      <c r="IOR8" s="579"/>
      <c r="IOS8" s="579"/>
      <c r="IOT8" s="579"/>
      <c r="IOU8" s="579"/>
      <c r="IOV8" s="579"/>
      <c r="IOW8" s="579"/>
      <c r="IOX8" s="579"/>
      <c r="IOY8" s="579"/>
      <c r="IOZ8" s="579"/>
      <c r="IPA8" s="579"/>
      <c r="IPB8" s="579"/>
      <c r="IPC8" s="579"/>
      <c r="IPD8" s="579"/>
      <c r="IPE8" s="579"/>
      <c r="IPF8" s="579"/>
      <c r="IPG8" s="579"/>
      <c r="IPH8" s="579"/>
      <c r="IPI8" s="579"/>
      <c r="IPJ8" s="579"/>
      <c r="IPK8" s="579"/>
      <c r="IPL8" s="579"/>
      <c r="IPM8" s="579"/>
      <c r="IPN8" s="579"/>
      <c r="IPO8" s="579"/>
      <c r="IPP8" s="579"/>
      <c r="IPQ8" s="579"/>
      <c r="IPR8" s="579"/>
      <c r="IPS8" s="579"/>
      <c r="IPT8" s="579"/>
      <c r="IPU8" s="579"/>
      <c r="IPV8" s="579"/>
      <c r="IPW8" s="579"/>
      <c r="IPX8" s="579"/>
      <c r="IPY8" s="579"/>
      <c r="IPZ8" s="579"/>
      <c r="IQA8" s="579"/>
      <c r="IQB8" s="579"/>
      <c r="IQC8" s="579"/>
      <c r="IQD8" s="579"/>
      <c r="IQE8" s="579"/>
      <c r="IQF8" s="579"/>
      <c r="IQG8" s="579"/>
      <c r="IQH8" s="579"/>
      <c r="IQI8" s="579"/>
      <c r="IQJ8" s="579"/>
      <c r="IQK8" s="579"/>
      <c r="IQL8" s="579"/>
      <c r="IQM8" s="579"/>
      <c r="IQN8" s="579"/>
      <c r="IQO8" s="579"/>
      <c r="IQP8" s="579"/>
      <c r="IQQ8" s="579"/>
      <c r="IQR8" s="579"/>
      <c r="IQS8" s="579"/>
      <c r="IQT8" s="579"/>
      <c r="IQU8" s="579"/>
      <c r="IQV8" s="579"/>
      <c r="IQW8" s="579"/>
      <c r="IQX8" s="579"/>
      <c r="IQY8" s="579"/>
      <c r="IQZ8" s="579"/>
      <c r="IRA8" s="579"/>
      <c r="IRB8" s="579"/>
      <c r="IRC8" s="579"/>
      <c r="IRD8" s="579"/>
      <c r="IRE8" s="579"/>
      <c r="IRF8" s="579"/>
      <c r="IRG8" s="579"/>
      <c r="IRH8" s="579"/>
      <c r="IRI8" s="579"/>
      <c r="IRJ8" s="579"/>
      <c r="IRK8" s="579"/>
      <c r="IRL8" s="579"/>
      <c r="IRM8" s="579"/>
      <c r="IRN8" s="579"/>
      <c r="IRO8" s="579"/>
      <c r="IRP8" s="579"/>
      <c r="IRQ8" s="579"/>
      <c r="IRR8" s="579"/>
      <c r="IRS8" s="579"/>
      <c r="IRT8" s="579"/>
      <c r="IRU8" s="579"/>
      <c r="IRV8" s="579"/>
      <c r="IRW8" s="579"/>
      <c r="IRX8" s="579"/>
      <c r="IRY8" s="579"/>
      <c r="IRZ8" s="579"/>
      <c r="ISA8" s="579"/>
      <c r="ISB8" s="579"/>
      <c r="ISC8" s="579"/>
      <c r="ISD8" s="579"/>
      <c r="ISE8" s="579"/>
      <c r="ISF8" s="579"/>
      <c r="ISG8" s="579"/>
      <c r="ISH8" s="579"/>
      <c r="ISI8" s="579"/>
      <c r="ISJ8" s="579"/>
      <c r="ISK8" s="579"/>
      <c r="ISL8" s="579"/>
      <c r="ISM8" s="579"/>
      <c r="ISN8" s="579"/>
      <c r="ISO8" s="579"/>
      <c r="ISP8" s="579"/>
      <c r="ISQ8" s="579"/>
      <c r="ISR8" s="579"/>
      <c r="ISS8" s="579"/>
      <c r="IST8" s="579"/>
      <c r="ISU8" s="579"/>
      <c r="ISV8" s="579"/>
      <c r="ISW8" s="579"/>
      <c r="ISX8" s="579"/>
      <c r="ISY8" s="579"/>
      <c r="ISZ8" s="579"/>
      <c r="ITA8" s="579"/>
      <c r="ITB8" s="579"/>
      <c r="ITC8" s="579"/>
      <c r="ITD8" s="579"/>
      <c r="ITE8" s="579"/>
      <c r="ITF8" s="579"/>
      <c r="ITG8" s="579"/>
      <c r="ITH8" s="579"/>
      <c r="ITI8" s="579"/>
      <c r="ITJ8" s="579"/>
      <c r="ITK8" s="579"/>
      <c r="ITL8" s="579"/>
      <c r="ITM8" s="579"/>
      <c r="ITN8" s="579"/>
      <c r="ITO8" s="579"/>
      <c r="ITP8" s="579"/>
      <c r="ITQ8" s="579"/>
      <c r="ITR8" s="579"/>
      <c r="ITS8" s="579"/>
      <c r="ITT8" s="579"/>
      <c r="ITU8" s="579"/>
      <c r="ITV8" s="579"/>
      <c r="ITW8" s="579"/>
      <c r="ITX8" s="579"/>
      <c r="ITY8" s="579"/>
      <c r="ITZ8" s="579"/>
      <c r="IUA8" s="579"/>
      <c r="IUB8" s="579"/>
      <c r="IUC8" s="579"/>
      <c r="IUD8" s="579"/>
      <c r="IUE8" s="579"/>
      <c r="IUF8" s="579"/>
      <c r="IUG8" s="579"/>
      <c r="IUH8" s="579"/>
      <c r="IUI8" s="579"/>
      <c r="IUJ8" s="579"/>
      <c r="IUK8" s="579"/>
      <c r="IUL8" s="579"/>
      <c r="IUM8" s="579"/>
      <c r="IUN8" s="579"/>
      <c r="IUO8" s="579"/>
      <c r="IUP8" s="579"/>
      <c r="IUQ8" s="579"/>
      <c r="IUR8" s="579"/>
      <c r="IUS8" s="579"/>
      <c r="IUT8" s="579"/>
      <c r="IUU8" s="579"/>
      <c r="IUV8" s="579"/>
      <c r="IUW8" s="579"/>
      <c r="IUX8" s="579"/>
      <c r="IUY8" s="579"/>
      <c r="IUZ8" s="579"/>
      <c r="IVA8" s="579"/>
      <c r="IVB8" s="579"/>
      <c r="IVC8" s="579"/>
      <c r="IVD8" s="579"/>
      <c r="IVE8" s="579"/>
      <c r="IVF8" s="579"/>
      <c r="IVG8" s="579"/>
      <c r="IVH8" s="579"/>
      <c r="IVI8" s="579"/>
      <c r="IVJ8" s="579"/>
      <c r="IVK8" s="579"/>
      <c r="IVL8" s="579"/>
      <c r="IVM8" s="579"/>
      <c r="IVN8" s="579"/>
      <c r="IVO8" s="579"/>
      <c r="IVP8" s="579"/>
      <c r="IVQ8" s="579"/>
      <c r="IVR8" s="579"/>
      <c r="IVS8" s="579"/>
      <c r="IVT8" s="579"/>
      <c r="IVU8" s="579"/>
      <c r="IVV8" s="579"/>
      <c r="IVW8" s="579"/>
      <c r="IVX8" s="579"/>
      <c r="IVY8" s="579"/>
      <c r="IVZ8" s="579"/>
      <c r="IWA8" s="579"/>
      <c r="IWB8" s="579"/>
      <c r="IWC8" s="579"/>
      <c r="IWD8" s="579"/>
      <c r="IWE8" s="579"/>
      <c r="IWF8" s="579"/>
      <c r="IWG8" s="579"/>
      <c r="IWH8" s="579"/>
      <c r="IWI8" s="579"/>
      <c r="IWJ8" s="579"/>
      <c r="IWK8" s="579"/>
      <c r="IWL8" s="579"/>
      <c r="IWM8" s="579"/>
      <c r="IWN8" s="579"/>
      <c r="IWO8" s="579"/>
      <c r="IWP8" s="579"/>
      <c r="IWQ8" s="579"/>
      <c r="IWR8" s="579"/>
      <c r="IWS8" s="579"/>
      <c r="IWT8" s="579"/>
      <c r="IWU8" s="579"/>
      <c r="IWV8" s="579"/>
      <c r="IWW8" s="579"/>
      <c r="IWX8" s="579"/>
      <c r="IWY8" s="579"/>
      <c r="IWZ8" s="579"/>
      <c r="IXA8" s="579"/>
      <c r="IXB8" s="579"/>
      <c r="IXC8" s="579"/>
      <c r="IXD8" s="579"/>
      <c r="IXE8" s="579"/>
      <c r="IXF8" s="579"/>
      <c r="IXG8" s="579"/>
      <c r="IXH8" s="579"/>
      <c r="IXI8" s="579"/>
      <c r="IXJ8" s="579"/>
      <c r="IXK8" s="579"/>
      <c r="IXL8" s="579"/>
      <c r="IXM8" s="579"/>
      <c r="IXN8" s="579"/>
      <c r="IXO8" s="579"/>
      <c r="IXP8" s="579"/>
      <c r="IXQ8" s="579"/>
      <c r="IXR8" s="579"/>
      <c r="IXS8" s="579"/>
      <c r="IXT8" s="579"/>
      <c r="IXU8" s="579"/>
      <c r="IXV8" s="579"/>
      <c r="IXW8" s="579"/>
      <c r="IXX8" s="579"/>
      <c r="IXY8" s="579"/>
      <c r="IXZ8" s="579"/>
      <c r="IYA8" s="579"/>
      <c r="IYB8" s="579"/>
      <c r="IYC8" s="579"/>
      <c r="IYD8" s="579"/>
      <c r="IYE8" s="579"/>
      <c r="IYF8" s="579"/>
      <c r="IYG8" s="579"/>
      <c r="IYH8" s="579"/>
      <c r="IYI8" s="579"/>
      <c r="IYJ8" s="579"/>
      <c r="IYK8" s="579"/>
      <c r="IYL8" s="579"/>
      <c r="IYM8" s="579"/>
      <c r="IYN8" s="579"/>
      <c r="IYO8" s="579"/>
      <c r="IYP8" s="579"/>
      <c r="IYQ8" s="579"/>
      <c r="IYR8" s="579"/>
      <c r="IYS8" s="579"/>
      <c r="IYT8" s="579"/>
      <c r="IYU8" s="579"/>
      <c r="IYV8" s="579"/>
      <c r="IYW8" s="579"/>
      <c r="IYX8" s="579"/>
      <c r="IYY8" s="579"/>
      <c r="IYZ8" s="579"/>
      <c r="IZA8" s="579"/>
      <c r="IZB8" s="579"/>
      <c r="IZC8" s="579"/>
      <c r="IZD8" s="579"/>
      <c r="IZE8" s="579"/>
      <c r="IZF8" s="579"/>
      <c r="IZG8" s="579"/>
      <c r="IZH8" s="579"/>
      <c r="IZI8" s="579"/>
      <c r="IZJ8" s="579"/>
      <c r="IZK8" s="579"/>
      <c r="IZL8" s="579"/>
      <c r="IZM8" s="579"/>
      <c r="IZN8" s="579"/>
      <c r="IZO8" s="579"/>
      <c r="IZP8" s="579"/>
      <c r="IZQ8" s="579"/>
      <c r="IZR8" s="579"/>
      <c r="IZS8" s="579"/>
      <c r="IZT8" s="579"/>
      <c r="IZU8" s="579"/>
      <c r="IZV8" s="579"/>
      <c r="IZW8" s="579"/>
      <c r="IZX8" s="579"/>
      <c r="IZY8" s="579"/>
      <c r="IZZ8" s="579"/>
      <c r="JAA8" s="579"/>
      <c r="JAB8" s="579"/>
      <c r="JAC8" s="579"/>
      <c r="JAD8" s="579"/>
      <c r="JAE8" s="579"/>
      <c r="JAF8" s="579"/>
      <c r="JAG8" s="579"/>
      <c r="JAH8" s="579"/>
      <c r="JAI8" s="579"/>
      <c r="JAJ8" s="579"/>
      <c r="JAK8" s="579"/>
      <c r="JAL8" s="579"/>
      <c r="JAM8" s="579"/>
      <c r="JAN8" s="579"/>
      <c r="JAO8" s="579"/>
      <c r="JAP8" s="579"/>
      <c r="JAQ8" s="579"/>
      <c r="JAR8" s="579"/>
      <c r="JAS8" s="579"/>
      <c r="JAT8" s="579"/>
      <c r="JAU8" s="579"/>
      <c r="JAV8" s="579"/>
      <c r="JAW8" s="579"/>
      <c r="JAX8" s="579"/>
      <c r="JAY8" s="579"/>
      <c r="JAZ8" s="579"/>
      <c r="JBA8" s="579"/>
      <c r="JBB8" s="579"/>
      <c r="JBC8" s="579"/>
      <c r="JBD8" s="579"/>
      <c r="JBE8" s="579"/>
      <c r="JBF8" s="579"/>
      <c r="JBG8" s="579"/>
      <c r="JBH8" s="579"/>
      <c r="JBI8" s="579"/>
      <c r="JBJ8" s="579"/>
      <c r="JBK8" s="579"/>
      <c r="JBL8" s="579"/>
      <c r="JBM8" s="579"/>
      <c r="JBN8" s="579"/>
      <c r="JBO8" s="579"/>
      <c r="JBP8" s="579"/>
      <c r="JBQ8" s="579"/>
      <c r="JBR8" s="579"/>
      <c r="JBS8" s="579"/>
      <c r="JBT8" s="579"/>
      <c r="JBU8" s="579"/>
      <c r="JBV8" s="579"/>
      <c r="JBW8" s="579"/>
      <c r="JBX8" s="579"/>
      <c r="JBY8" s="579"/>
      <c r="JBZ8" s="579"/>
      <c r="JCA8" s="579"/>
      <c r="JCB8" s="579"/>
      <c r="JCC8" s="579"/>
      <c r="JCD8" s="579"/>
      <c r="JCE8" s="579"/>
      <c r="JCF8" s="579"/>
      <c r="JCG8" s="579"/>
      <c r="JCH8" s="579"/>
      <c r="JCI8" s="579"/>
      <c r="JCJ8" s="579"/>
      <c r="JCK8" s="579"/>
      <c r="JCL8" s="579"/>
      <c r="JCM8" s="579"/>
      <c r="JCN8" s="579"/>
      <c r="JCO8" s="579"/>
      <c r="JCP8" s="579"/>
      <c r="JCQ8" s="579"/>
      <c r="JCR8" s="579"/>
      <c r="JCS8" s="579"/>
      <c r="JCT8" s="579"/>
      <c r="JCU8" s="579"/>
      <c r="JCV8" s="579"/>
      <c r="JCW8" s="579"/>
      <c r="JCX8" s="579"/>
      <c r="JCY8" s="579"/>
      <c r="JCZ8" s="579"/>
      <c r="JDA8" s="579"/>
      <c r="JDB8" s="579"/>
      <c r="JDC8" s="579"/>
      <c r="JDD8" s="579"/>
      <c r="JDE8" s="579"/>
      <c r="JDF8" s="579"/>
      <c r="JDG8" s="579"/>
      <c r="JDH8" s="579"/>
      <c r="JDI8" s="579"/>
      <c r="JDJ8" s="579"/>
      <c r="JDK8" s="579"/>
      <c r="JDL8" s="579"/>
      <c r="JDM8" s="579"/>
      <c r="JDN8" s="579"/>
      <c r="JDO8" s="579"/>
      <c r="JDP8" s="579"/>
      <c r="JDQ8" s="579"/>
      <c r="JDR8" s="579"/>
      <c r="JDS8" s="579"/>
      <c r="JDT8" s="579"/>
      <c r="JDU8" s="579"/>
      <c r="JDV8" s="579"/>
      <c r="JDW8" s="579"/>
      <c r="JDX8" s="579"/>
      <c r="JDY8" s="579"/>
      <c r="JDZ8" s="579"/>
      <c r="JEA8" s="579"/>
      <c r="JEB8" s="579"/>
      <c r="JEC8" s="579"/>
      <c r="JED8" s="579"/>
      <c r="JEE8" s="579"/>
      <c r="JEF8" s="579"/>
      <c r="JEG8" s="579"/>
      <c r="JEH8" s="579"/>
      <c r="JEI8" s="579"/>
      <c r="JEJ8" s="579"/>
      <c r="JEK8" s="579"/>
      <c r="JEL8" s="579"/>
      <c r="JEM8" s="579"/>
      <c r="JEN8" s="579"/>
      <c r="JEO8" s="579"/>
      <c r="JEP8" s="579"/>
      <c r="JEQ8" s="579"/>
      <c r="JER8" s="579"/>
      <c r="JES8" s="579"/>
      <c r="JET8" s="579"/>
      <c r="JEU8" s="579"/>
      <c r="JEV8" s="579"/>
      <c r="JEW8" s="579"/>
      <c r="JEX8" s="579"/>
      <c r="JEY8" s="579"/>
      <c r="JEZ8" s="579"/>
      <c r="JFA8" s="579"/>
      <c r="JFB8" s="579"/>
      <c r="JFC8" s="579"/>
      <c r="JFD8" s="579"/>
      <c r="JFE8" s="579"/>
      <c r="JFF8" s="579"/>
      <c r="JFG8" s="579"/>
      <c r="JFH8" s="579"/>
      <c r="JFI8" s="579"/>
      <c r="JFJ8" s="579"/>
      <c r="JFK8" s="579"/>
      <c r="JFL8" s="579"/>
      <c r="JFM8" s="579"/>
      <c r="JFN8" s="579"/>
      <c r="JFO8" s="579"/>
      <c r="JFP8" s="579"/>
      <c r="JFQ8" s="579"/>
      <c r="JFR8" s="579"/>
      <c r="JFS8" s="579"/>
      <c r="JFT8" s="579"/>
      <c r="JFU8" s="579"/>
      <c r="JFV8" s="579"/>
      <c r="JFW8" s="579"/>
      <c r="JFX8" s="579"/>
      <c r="JFY8" s="579"/>
      <c r="JFZ8" s="579"/>
      <c r="JGA8" s="579"/>
      <c r="JGB8" s="579"/>
      <c r="JGC8" s="579"/>
      <c r="JGD8" s="579"/>
      <c r="JGE8" s="579"/>
      <c r="JGF8" s="579"/>
      <c r="JGG8" s="579"/>
      <c r="JGH8" s="579"/>
      <c r="JGI8" s="579"/>
      <c r="JGJ8" s="579"/>
      <c r="JGK8" s="579"/>
      <c r="JGL8" s="579"/>
      <c r="JGM8" s="579"/>
      <c r="JGN8" s="579"/>
      <c r="JGO8" s="579"/>
      <c r="JGP8" s="579"/>
      <c r="JGQ8" s="579"/>
      <c r="JGR8" s="579"/>
      <c r="JGS8" s="579"/>
      <c r="JGT8" s="579"/>
      <c r="JGU8" s="579"/>
      <c r="JGV8" s="579"/>
      <c r="JGW8" s="579"/>
      <c r="JGX8" s="579"/>
      <c r="JGY8" s="579"/>
      <c r="JGZ8" s="579"/>
      <c r="JHA8" s="579"/>
      <c r="JHB8" s="579"/>
      <c r="JHC8" s="579"/>
      <c r="JHD8" s="579"/>
      <c r="JHE8" s="579"/>
      <c r="JHF8" s="579"/>
      <c r="JHG8" s="579"/>
      <c r="JHH8" s="579"/>
      <c r="JHI8" s="579"/>
      <c r="JHJ8" s="579"/>
      <c r="JHK8" s="579"/>
      <c r="JHL8" s="579"/>
      <c r="JHM8" s="579"/>
      <c r="JHN8" s="579"/>
      <c r="JHO8" s="579"/>
      <c r="JHP8" s="579"/>
      <c r="JHQ8" s="579"/>
      <c r="JHR8" s="579"/>
      <c r="JHS8" s="579"/>
      <c r="JHT8" s="579"/>
      <c r="JHU8" s="579"/>
      <c r="JHV8" s="579"/>
      <c r="JHW8" s="579"/>
      <c r="JHX8" s="579"/>
      <c r="JHY8" s="579"/>
      <c r="JHZ8" s="579"/>
      <c r="JIA8" s="579"/>
      <c r="JIB8" s="579"/>
      <c r="JIC8" s="579"/>
      <c r="JID8" s="579"/>
      <c r="JIE8" s="579"/>
      <c r="JIF8" s="579"/>
      <c r="JIG8" s="579"/>
      <c r="JIH8" s="579"/>
      <c r="JII8" s="579"/>
      <c r="JIJ8" s="579"/>
      <c r="JIK8" s="579"/>
      <c r="JIL8" s="579"/>
      <c r="JIM8" s="579"/>
      <c r="JIN8" s="579"/>
      <c r="JIO8" s="579"/>
      <c r="JIP8" s="579"/>
      <c r="JIQ8" s="579"/>
      <c r="JIR8" s="579"/>
      <c r="JIS8" s="579"/>
      <c r="JIT8" s="579"/>
      <c r="JIU8" s="579"/>
      <c r="JIV8" s="579"/>
      <c r="JIW8" s="579"/>
      <c r="JIX8" s="579"/>
      <c r="JIY8" s="579"/>
      <c r="JIZ8" s="579"/>
      <c r="JJA8" s="579"/>
      <c r="JJB8" s="579"/>
      <c r="JJC8" s="579"/>
      <c r="JJD8" s="579"/>
      <c r="JJE8" s="579"/>
      <c r="JJF8" s="579"/>
      <c r="JJG8" s="579"/>
      <c r="JJH8" s="579"/>
      <c r="JJI8" s="579"/>
      <c r="JJJ8" s="579"/>
      <c r="JJK8" s="579"/>
      <c r="JJL8" s="579"/>
      <c r="JJM8" s="579"/>
      <c r="JJN8" s="579"/>
      <c r="JJO8" s="579"/>
      <c r="JJP8" s="579"/>
      <c r="JJQ8" s="579"/>
      <c r="JJR8" s="579"/>
      <c r="JJS8" s="579"/>
      <c r="JJT8" s="579"/>
      <c r="JJU8" s="579"/>
      <c r="JJV8" s="579"/>
      <c r="JJW8" s="579"/>
      <c r="JJX8" s="579"/>
      <c r="JJY8" s="579"/>
      <c r="JJZ8" s="579"/>
      <c r="JKA8" s="579"/>
      <c r="JKB8" s="579"/>
      <c r="JKC8" s="579"/>
      <c r="JKD8" s="579"/>
      <c r="JKE8" s="579"/>
      <c r="JKF8" s="579"/>
      <c r="JKG8" s="579"/>
      <c r="JKH8" s="579"/>
      <c r="JKI8" s="579"/>
      <c r="JKJ8" s="579"/>
      <c r="JKK8" s="579"/>
      <c r="JKL8" s="579"/>
      <c r="JKM8" s="579"/>
      <c r="JKN8" s="579"/>
      <c r="JKO8" s="579"/>
      <c r="JKP8" s="579"/>
      <c r="JKQ8" s="579"/>
      <c r="JKR8" s="579"/>
      <c r="JKS8" s="579"/>
      <c r="JKT8" s="579"/>
      <c r="JKU8" s="579"/>
      <c r="JKV8" s="579"/>
      <c r="JKW8" s="579"/>
      <c r="JKX8" s="579"/>
      <c r="JKY8" s="579"/>
      <c r="JKZ8" s="579"/>
      <c r="JLA8" s="579"/>
      <c r="JLB8" s="579"/>
      <c r="JLC8" s="579"/>
      <c r="JLD8" s="579"/>
      <c r="JLE8" s="579"/>
      <c r="JLF8" s="579"/>
      <c r="JLG8" s="579"/>
      <c r="JLH8" s="579"/>
      <c r="JLI8" s="579"/>
      <c r="JLJ8" s="579"/>
      <c r="JLK8" s="579"/>
      <c r="JLL8" s="579"/>
      <c r="JLM8" s="579"/>
      <c r="JLN8" s="579"/>
      <c r="JLO8" s="579"/>
      <c r="JLP8" s="579"/>
      <c r="JLQ8" s="579"/>
      <c r="JLR8" s="579"/>
      <c r="JLS8" s="579"/>
      <c r="JLT8" s="579"/>
      <c r="JLU8" s="579"/>
      <c r="JLV8" s="579"/>
      <c r="JLW8" s="579"/>
      <c r="JLX8" s="579"/>
      <c r="JLY8" s="579"/>
      <c r="JLZ8" s="579"/>
      <c r="JMA8" s="579"/>
      <c r="JMB8" s="579"/>
      <c r="JMC8" s="579"/>
      <c r="JMD8" s="579"/>
      <c r="JME8" s="579"/>
      <c r="JMF8" s="579"/>
      <c r="JMG8" s="579"/>
      <c r="JMH8" s="579"/>
      <c r="JMI8" s="579"/>
      <c r="JMJ8" s="579"/>
      <c r="JMK8" s="579"/>
      <c r="JML8" s="579"/>
      <c r="JMM8" s="579"/>
      <c r="JMN8" s="579"/>
      <c r="JMO8" s="579"/>
      <c r="JMP8" s="579"/>
      <c r="JMQ8" s="579"/>
      <c r="JMR8" s="579"/>
      <c r="JMS8" s="579"/>
      <c r="JMT8" s="579"/>
      <c r="JMU8" s="579"/>
      <c r="JMV8" s="579"/>
      <c r="JMW8" s="579"/>
      <c r="JMX8" s="579"/>
      <c r="JMY8" s="579"/>
      <c r="JMZ8" s="579"/>
      <c r="JNA8" s="579"/>
      <c r="JNB8" s="579"/>
      <c r="JNC8" s="579"/>
      <c r="JND8" s="579"/>
      <c r="JNE8" s="579"/>
      <c r="JNF8" s="579"/>
      <c r="JNG8" s="579"/>
      <c r="JNH8" s="579"/>
      <c r="JNI8" s="579"/>
      <c r="JNJ8" s="579"/>
      <c r="JNK8" s="579"/>
      <c r="JNL8" s="579"/>
      <c r="JNM8" s="579"/>
      <c r="JNN8" s="579"/>
      <c r="JNO8" s="579"/>
      <c r="JNP8" s="579"/>
      <c r="JNQ8" s="579"/>
      <c r="JNR8" s="579"/>
      <c r="JNS8" s="579"/>
      <c r="JNT8" s="579"/>
      <c r="JNU8" s="579"/>
      <c r="JNV8" s="579"/>
      <c r="JNW8" s="579"/>
      <c r="JNX8" s="579"/>
      <c r="JNY8" s="579"/>
      <c r="JNZ8" s="579"/>
      <c r="JOA8" s="579"/>
      <c r="JOB8" s="579"/>
      <c r="JOC8" s="579"/>
      <c r="JOD8" s="579"/>
      <c r="JOE8" s="579"/>
      <c r="JOF8" s="579"/>
      <c r="JOG8" s="579"/>
      <c r="JOH8" s="579"/>
      <c r="JOI8" s="579"/>
      <c r="JOJ8" s="579"/>
      <c r="JOK8" s="579"/>
      <c r="JOL8" s="579"/>
      <c r="JOM8" s="579"/>
      <c r="JON8" s="579"/>
      <c r="JOO8" s="579"/>
      <c r="JOP8" s="579"/>
      <c r="JOQ8" s="579"/>
      <c r="JOR8" s="579"/>
      <c r="JOS8" s="579"/>
      <c r="JOT8" s="579"/>
      <c r="JOU8" s="579"/>
      <c r="JOV8" s="579"/>
      <c r="JOW8" s="579"/>
      <c r="JOX8" s="579"/>
      <c r="JOY8" s="579"/>
      <c r="JOZ8" s="579"/>
      <c r="JPA8" s="579"/>
      <c r="JPB8" s="579"/>
      <c r="JPC8" s="579"/>
      <c r="JPD8" s="579"/>
      <c r="JPE8" s="579"/>
      <c r="JPF8" s="579"/>
      <c r="JPG8" s="579"/>
      <c r="JPH8" s="579"/>
      <c r="JPI8" s="579"/>
      <c r="JPJ8" s="579"/>
      <c r="JPK8" s="579"/>
      <c r="JPL8" s="579"/>
      <c r="JPM8" s="579"/>
      <c r="JPN8" s="579"/>
      <c r="JPO8" s="579"/>
      <c r="JPP8" s="579"/>
      <c r="JPQ8" s="579"/>
      <c r="JPR8" s="579"/>
      <c r="JPS8" s="579"/>
      <c r="JPT8" s="579"/>
      <c r="JPU8" s="579"/>
      <c r="JPV8" s="579"/>
      <c r="JPW8" s="579"/>
      <c r="JPX8" s="579"/>
      <c r="JPY8" s="579"/>
      <c r="JPZ8" s="579"/>
      <c r="JQA8" s="579"/>
      <c r="JQB8" s="579"/>
      <c r="JQC8" s="579"/>
      <c r="JQD8" s="579"/>
      <c r="JQE8" s="579"/>
      <c r="JQF8" s="579"/>
      <c r="JQG8" s="579"/>
      <c r="JQH8" s="579"/>
      <c r="JQI8" s="579"/>
      <c r="JQJ8" s="579"/>
      <c r="JQK8" s="579"/>
      <c r="JQL8" s="579"/>
      <c r="JQM8" s="579"/>
      <c r="JQN8" s="579"/>
      <c r="JQO8" s="579"/>
      <c r="JQP8" s="579"/>
      <c r="JQQ8" s="579"/>
      <c r="JQR8" s="579"/>
      <c r="JQS8" s="579"/>
      <c r="JQT8" s="579"/>
      <c r="JQU8" s="579"/>
      <c r="JQV8" s="579"/>
      <c r="JQW8" s="579"/>
      <c r="JQX8" s="579"/>
      <c r="JQY8" s="579"/>
      <c r="JQZ8" s="579"/>
      <c r="JRA8" s="579"/>
      <c r="JRB8" s="579"/>
      <c r="JRC8" s="579"/>
      <c r="JRD8" s="579"/>
      <c r="JRE8" s="579"/>
      <c r="JRF8" s="579"/>
      <c r="JRG8" s="579"/>
      <c r="JRH8" s="579"/>
      <c r="JRI8" s="579"/>
      <c r="JRJ8" s="579"/>
      <c r="JRK8" s="579"/>
      <c r="JRL8" s="579"/>
      <c r="JRM8" s="579"/>
      <c r="JRN8" s="579"/>
      <c r="JRO8" s="579"/>
      <c r="JRP8" s="579"/>
      <c r="JRQ8" s="579"/>
      <c r="JRR8" s="579"/>
      <c r="JRS8" s="579"/>
      <c r="JRT8" s="579"/>
      <c r="JRU8" s="579"/>
      <c r="JRV8" s="579"/>
      <c r="JRW8" s="579"/>
      <c r="JRX8" s="579"/>
      <c r="JRY8" s="579"/>
      <c r="JRZ8" s="579"/>
      <c r="JSA8" s="579"/>
      <c r="JSB8" s="579"/>
      <c r="JSC8" s="579"/>
      <c r="JSD8" s="579"/>
      <c r="JSE8" s="579"/>
      <c r="JSF8" s="579"/>
      <c r="JSG8" s="579"/>
      <c r="JSH8" s="579"/>
      <c r="JSI8" s="579"/>
      <c r="JSJ8" s="579"/>
      <c r="JSK8" s="579"/>
      <c r="JSL8" s="579"/>
      <c r="JSM8" s="579"/>
      <c r="JSN8" s="579"/>
      <c r="JSO8" s="579"/>
      <c r="JSP8" s="579"/>
      <c r="JSQ8" s="579"/>
      <c r="JSR8" s="579"/>
      <c r="JSS8" s="579"/>
      <c r="JST8" s="579"/>
      <c r="JSU8" s="579"/>
      <c r="JSV8" s="579"/>
      <c r="JSW8" s="579"/>
      <c r="JSX8" s="579"/>
      <c r="JSY8" s="579"/>
      <c r="JSZ8" s="579"/>
      <c r="JTA8" s="579"/>
      <c r="JTB8" s="579"/>
      <c r="JTC8" s="579"/>
      <c r="JTD8" s="579"/>
      <c r="JTE8" s="579"/>
      <c r="JTF8" s="579"/>
      <c r="JTG8" s="579"/>
      <c r="JTH8" s="579"/>
      <c r="JTI8" s="579"/>
      <c r="JTJ8" s="579"/>
      <c r="JTK8" s="579"/>
      <c r="JTL8" s="579"/>
      <c r="JTM8" s="579"/>
      <c r="JTN8" s="579"/>
      <c r="JTO8" s="579"/>
      <c r="JTP8" s="579"/>
      <c r="JTQ8" s="579"/>
      <c r="JTR8" s="579"/>
      <c r="JTS8" s="579"/>
      <c r="JTT8" s="579"/>
      <c r="JTU8" s="579"/>
      <c r="JTV8" s="579"/>
      <c r="JTW8" s="579"/>
      <c r="JTX8" s="579"/>
      <c r="JTY8" s="579"/>
      <c r="JTZ8" s="579"/>
      <c r="JUA8" s="579"/>
      <c r="JUB8" s="579"/>
      <c r="JUC8" s="579"/>
      <c r="JUD8" s="579"/>
      <c r="JUE8" s="579"/>
      <c r="JUF8" s="579"/>
      <c r="JUG8" s="579"/>
      <c r="JUH8" s="579"/>
      <c r="JUI8" s="579"/>
      <c r="JUJ8" s="579"/>
      <c r="JUK8" s="579"/>
      <c r="JUL8" s="579"/>
      <c r="JUM8" s="579"/>
      <c r="JUN8" s="579"/>
      <c r="JUO8" s="579"/>
      <c r="JUP8" s="579"/>
      <c r="JUQ8" s="579"/>
      <c r="JUR8" s="579"/>
      <c r="JUS8" s="579"/>
      <c r="JUT8" s="579"/>
      <c r="JUU8" s="579"/>
      <c r="JUV8" s="579"/>
      <c r="JUW8" s="579"/>
      <c r="JUX8" s="579"/>
      <c r="JUY8" s="579"/>
      <c r="JUZ8" s="579"/>
      <c r="JVA8" s="579"/>
      <c r="JVB8" s="579"/>
      <c r="JVC8" s="579"/>
      <c r="JVD8" s="579"/>
      <c r="JVE8" s="579"/>
      <c r="JVF8" s="579"/>
      <c r="JVG8" s="579"/>
      <c r="JVH8" s="579"/>
      <c r="JVI8" s="579"/>
      <c r="JVJ8" s="579"/>
      <c r="JVK8" s="579"/>
      <c r="JVL8" s="579"/>
      <c r="JVM8" s="579"/>
      <c r="JVN8" s="579"/>
      <c r="JVO8" s="579"/>
      <c r="JVP8" s="579"/>
      <c r="JVQ8" s="579"/>
      <c r="JVR8" s="579"/>
      <c r="JVS8" s="579"/>
      <c r="JVT8" s="579"/>
      <c r="JVU8" s="579"/>
      <c r="JVV8" s="579"/>
      <c r="JVW8" s="579"/>
      <c r="JVX8" s="579"/>
      <c r="JVY8" s="579"/>
      <c r="JVZ8" s="579"/>
      <c r="JWA8" s="579"/>
      <c r="JWB8" s="579"/>
      <c r="JWC8" s="579"/>
      <c r="JWD8" s="579"/>
      <c r="JWE8" s="579"/>
      <c r="JWF8" s="579"/>
      <c r="JWG8" s="579"/>
      <c r="JWH8" s="579"/>
      <c r="JWI8" s="579"/>
      <c r="JWJ8" s="579"/>
      <c r="JWK8" s="579"/>
      <c r="JWL8" s="579"/>
      <c r="JWM8" s="579"/>
      <c r="JWN8" s="579"/>
      <c r="JWO8" s="579"/>
      <c r="JWP8" s="579"/>
      <c r="JWQ8" s="579"/>
      <c r="JWR8" s="579"/>
      <c r="JWS8" s="579"/>
      <c r="JWT8" s="579"/>
      <c r="JWU8" s="579"/>
      <c r="JWV8" s="579"/>
      <c r="JWW8" s="579"/>
      <c r="JWX8" s="579"/>
      <c r="JWY8" s="579"/>
      <c r="JWZ8" s="579"/>
      <c r="JXA8" s="579"/>
      <c r="JXB8" s="579"/>
      <c r="JXC8" s="579"/>
      <c r="JXD8" s="579"/>
      <c r="JXE8" s="579"/>
      <c r="JXF8" s="579"/>
      <c r="JXG8" s="579"/>
      <c r="JXH8" s="579"/>
      <c r="JXI8" s="579"/>
      <c r="JXJ8" s="579"/>
      <c r="JXK8" s="579"/>
      <c r="JXL8" s="579"/>
      <c r="JXM8" s="579"/>
      <c r="JXN8" s="579"/>
      <c r="JXO8" s="579"/>
      <c r="JXP8" s="579"/>
      <c r="JXQ8" s="579"/>
      <c r="JXR8" s="579"/>
      <c r="JXS8" s="579"/>
      <c r="JXT8" s="579"/>
      <c r="JXU8" s="579"/>
      <c r="JXV8" s="579"/>
      <c r="JXW8" s="579"/>
      <c r="JXX8" s="579"/>
      <c r="JXY8" s="579"/>
      <c r="JXZ8" s="579"/>
      <c r="JYA8" s="579"/>
      <c r="JYB8" s="579"/>
      <c r="JYC8" s="579"/>
      <c r="JYD8" s="579"/>
      <c r="JYE8" s="579"/>
      <c r="JYF8" s="579"/>
      <c r="JYG8" s="579"/>
      <c r="JYH8" s="579"/>
      <c r="JYI8" s="579"/>
      <c r="JYJ8" s="579"/>
      <c r="JYK8" s="579"/>
      <c r="JYL8" s="579"/>
      <c r="JYM8" s="579"/>
      <c r="JYN8" s="579"/>
      <c r="JYO8" s="579"/>
      <c r="JYP8" s="579"/>
      <c r="JYQ8" s="579"/>
      <c r="JYR8" s="579"/>
      <c r="JYS8" s="579"/>
      <c r="JYT8" s="579"/>
      <c r="JYU8" s="579"/>
      <c r="JYV8" s="579"/>
      <c r="JYW8" s="579"/>
      <c r="JYX8" s="579"/>
      <c r="JYY8" s="579"/>
      <c r="JYZ8" s="579"/>
      <c r="JZA8" s="579"/>
      <c r="JZB8" s="579"/>
      <c r="JZC8" s="579"/>
      <c r="JZD8" s="579"/>
      <c r="JZE8" s="579"/>
      <c r="JZF8" s="579"/>
      <c r="JZG8" s="579"/>
      <c r="JZH8" s="579"/>
      <c r="JZI8" s="579"/>
      <c r="JZJ8" s="579"/>
      <c r="JZK8" s="579"/>
      <c r="JZL8" s="579"/>
      <c r="JZM8" s="579"/>
      <c r="JZN8" s="579"/>
      <c r="JZO8" s="579"/>
      <c r="JZP8" s="579"/>
      <c r="JZQ8" s="579"/>
      <c r="JZR8" s="579"/>
      <c r="JZS8" s="579"/>
      <c r="JZT8" s="579"/>
      <c r="JZU8" s="579"/>
      <c r="JZV8" s="579"/>
      <c r="JZW8" s="579"/>
      <c r="JZX8" s="579"/>
      <c r="JZY8" s="579"/>
      <c r="JZZ8" s="579"/>
      <c r="KAA8" s="579"/>
      <c r="KAB8" s="579"/>
      <c r="KAC8" s="579"/>
      <c r="KAD8" s="579"/>
      <c r="KAE8" s="579"/>
      <c r="KAF8" s="579"/>
      <c r="KAG8" s="579"/>
      <c r="KAH8" s="579"/>
      <c r="KAI8" s="579"/>
      <c r="KAJ8" s="579"/>
      <c r="KAK8" s="579"/>
      <c r="KAL8" s="579"/>
      <c r="KAM8" s="579"/>
      <c r="KAN8" s="579"/>
      <c r="KAO8" s="579"/>
      <c r="KAP8" s="579"/>
      <c r="KAQ8" s="579"/>
      <c r="KAR8" s="579"/>
      <c r="KAS8" s="579"/>
      <c r="KAT8" s="579"/>
      <c r="KAU8" s="579"/>
      <c r="KAV8" s="579"/>
      <c r="KAW8" s="579"/>
      <c r="KAX8" s="579"/>
      <c r="KAY8" s="579"/>
      <c r="KAZ8" s="579"/>
      <c r="KBA8" s="579"/>
      <c r="KBB8" s="579"/>
      <c r="KBC8" s="579"/>
      <c r="KBD8" s="579"/>
      <c r="KBE8" s="579"/>
      <c r="KBF8" s="579"/>
      <c r="KBG8" s="579"/>
      <c r="KBH8" s="579"/>
      <c r="KBI8" s="579"/>
      <c r="KBJ8" s="579"/>
      <c r="KBK8" s="579"/>
      <c r="KBL8" s="579"/>
      <c r="KBM8" s="579"/>
      <c r="KBN8" s="579"/>
      <c r="KBO8" s="579"/>
      <c r="KBP8" s="579"/>
      <c r="KBQ8" s="579"/>
      <c r="KBR8" s="579"/>
      <c r="KBS8" s="579"/>
      <c r="KBT8" s="579"/>
      <c r="KBU8" s="579"/>
      <c r="KBV8" s="579"/>
      <c r="KBW8" s="579"/>
      <c r="KBX8" s="579"/>
      <c r="KBY8" s="579"/>
      <c r="KBZ8" s="579"/>
      <c r="KCA8" s="579"/>
      <c r="KCB8" s="579"/>
      <c r="KCC8" s="579"/>
      <c r="KCD8" s="579"/>
      <c r="KCE8" s="579"/>
      <c r="KCF8" s="579"/>
      <c r="KCG8" s="579"/>
      <c r="KCH8" s="579"/>
      <c r="KCI8" s="579"/>
      <c r="KCJ8" s="579"/>
      <c r="KCK8" s="579"/>
      <c r="KCL8" s="579"/>
      <c r="KCM8" s="579"/>
      <c r="KCN8" s="579"/>
      <c r="KCO8" s="579"/>
      <c r="KCP8" s="579"/>
      <c r="KCQ8" s="579"/>
      <c r="KCR8" s="579"/>
      <c r="KCS8" s="579"/>
      <c r="KCT8" s="579"/>
      <c r="KCU8" s="579"/>
      <c r="KCV8" s="579"/>
      <c r="KCW8" s="579"/>
      <c r="KCX8" s="579"/>
      <c r="KCY8" s="579"/>
      <c r="KCZ8" s="579"/>
      <c r="KDA8" s="579"/>
      <c r="KDB8" s="579"/>
      <c r="KDC8" s="579"/>
      <c r="KDD8" s="579"/>
      <c r="KDE8" s="579"/>
      <c r="KDF8" s="579"/>
      <c r="KDG8" s="579"/>
      <c r="KDH8" s="579"/>
      <c r="KDI8" s="579"/>
      <c r="KDJ8" s="579"/>
      <c r="KDK8" s="579"/>
      <c r="KDL8" s="579"/>
      <c r="KDM8" s="579"/>
      <c r="KDN8" s="579"/>
      <c r="KDO8" s="579"/>
      <c r="KDP8" s="579"/>
      <c r="KDQ8" s="579"/>
      <c r="KDR8" s="579"/>
      <c r="KDS8" s="579"/>
      <c r="KDT8" s="579"/>
      <c r="KDU8" s="579"/>
      <c r="KDV8" s="579"/>
      <c r="KDW8" s="579"/>
      <c r="KDX8" s="579"/>
      <c r="KDY8" s="579"/>
      <c r="KDZ8" s="579"/>
      <c r="KEA8" s="579"/>
      <c r="KEB8" s="579"/>
      <c r="KEC8" s="579"/>
      <c r="KED8" s="579"/>
      <c r="KEE8" s="579"/>
      <c r="KEF8" s="579"/>
      <c r="KEG8" s="579"/>
      <c r="KEH8" s="579"/>
      <c r="KEI8" s="579"/>
      <c r="KEJ8" s="579"/>
      <c r="KEK8" s="579"/>
      <c r="KEL8" s="579"/>
      <c r="KEM8" s="579"/>
      <c r="KEN8" s="579"/>
      <c r="KEO8" s="579"/>
      <c r="KEP8" s="579"/>
      <c r="KEQ8" s="579"/>
      <c r="KER8" s="579"/>
      <c r="KES8" s="579"/>
      <c r="KET8" s="579"/>
      <c r="KEU8" s="579"/>
      <c r="KEV8" s="579"/>
      <c r="KEW8" s="579"/>
      <c r="KEX8" s="579"/>
      <c r="KEY8" s="579"/>
      <c r="KEZ8" s="579"/>
      <c r="KFA8" s="579"/>
      <c r="KFB8" s="579"/>
      <c r="KFC8" s="579"/>
      <c r="KFD8" s="579"/>
      <c r="KFE8" s="579"/>
      <c r="KFF8" s="579"/>
      <c r="KFG8" s="579"/>
      <c r="KFH8" s="579"/>
      <c r="KFI8" s="579"/>
      <c r="KFJ8" s="579"/>
      <c r="KFK8" s="579"/>
      <c r="KFL8" s="579"/>
      <c r="KFM8" s="579"/>
      <c r="KFN8" s="579"/>
      <c r="KFO8" s="579"/>
      <c r="KFP8" s="579"/>
      <c r="KFQ8" s="579"/>
      <c r="KFR8" s="579"/>
      <c r="KFS8" s="579"/>
      <c r="KFT8" s="579"/>
      <c r="KFU8" s="579"/>
      <c r="KFV8" s="579"/>
      <c r="KFW8" s="579"/>
      <c r="KFX8" s="579"/>
      <c r="KFY8" s="579"/>
      <c r="KFZ8" s="579"/>
      <c r="KGA8" s="579"/>
      <c r="KGB8" s="579"/>
      <c r="KGC8" s="579"/>
      <c r="KGD8" s="579"/>
      <c r="KGE8" s="579"/>
      <c r="KGF8" s="579"/>
      <c r="KGG8" s="579"/>
      <c r="KGH8" s="579"/>
      <c r="KGI8" s="579"/>
      <c r="KGJ8" s="579"/>
      <c r="KGK8" s="579"/>
      <c r="KGL8" s="579"/>
      <c r="KGM8" s="579"/>
      <c r="KGN8" s="579"/>
      <c r="KGO8" s="579"/>
      <c r="KGP8" s="579"/>
      <c r="KGQ8" s="579"/>
      <c r="KGR8" s="579"/>
      <c r="KGS8" s="579"/>
      <c r="KGT8" s="579"/>
      <c r="KGU8" s="579"/>
      <c r="KGV8" s="579"/>
      <c r="KGW8" s="579"/>
      <c r="KGX8" s="579"/>
      <c r="KGY8" s="579"/>
      <c r="KGZ8" s="579"/>
      <c r="KHA8" s="579"/>
      <c r="KHB8" s="579"/>
      <c r="KHC8" s="579"/>
      <c r="KHD8" s="579"/>
      <c r="KHE8" s="579"/>
      <c r="KHF8" s="579"/>
      <c r="KHG8" s="579"/>
      <c r="KHH8" s="579"/>
      <c r="KHI8" s="579"/>
      <c r="KHJ8" s="579"/>
      <c r="KHK8" s="579"/>
      <c r="KHL8" s="579"/>
      <c r="KHM8" s="579"/>
      <c r="KHN8" s="579"/>
      <c r="KHO8" s="579"/>
      <c r="KHP8" s="579"/>
      <c r="KHQ8" s="579"/>
      <c r="KHR8" s="579"/>
      <c r="KHS8" s="579"/>
      <c r="KHT8" s="579"/>
      <c r="KHU8" s="579"/>
      <c r="KHV8" s="579"/>
      <c r="KHW8" s="579"/>
      <c r="KHX8" s="579"/>
      <c r="KHY8" s="579"/>
      <c r="KHZ8" s="579"/>
      <c r="KIA8" s="579"/>
      <c r="KIB8" s="579"/>
      <c r="KIC8" s="579"/>
      <c r="KID8" s="579"/>
      <c r="KIE8" s="579"/>
      <c r="KIF8" s="579"/>
      <c r="KIG8" s="579"/>
      <c r="KIH8" s="579"/>
      <c r="KII8" s="579"/>
      <c r="KIJ8" s="579"/>
      <c r="KIK8" s="579"/>
      <c r="KIL8" s="579"/>
      <c r="KIM8" s="579"/>
      <c r="KIN8" s="579"/>
      <c r="KIO8" s="579"/>
      <c r="KIP8" s="579"/>
      <c r="KIQ8" s="579"/>
      <c r="KIR8" s="579"/>
      <c r="KIS8" s="579"/>
      <c r="KIT8" s="579"/>
      <c r="KIU8" s="579"/>
      <c r="KIV8" s="579"/>
      <c r="KIW8" s="579"/>
      <c r="KIX8" s="579"/>
      <c r="KIY8" s="579"/>
      <c r="KIZ8" s="579"/>
      <c r="KJA8" s="579"/>
      <c r="KJB8" s="579"/>
      <c r="KJC8" s="579"/>
      <c r="KJD8" s="579"/>
      <c r="KJE8" s="579"/>
      <c r="KJF8" s="579"/>
      <c r="KJG8" s="579"/>
      <c r="KJH8" s="579"/>
      <c r="KJI8" s="579"/>
      <c r="KJJ8" s="579"/>
      <c r="KJK8" s="579"/>
      <c r="KJL8" s="579"/>
      <c r="KJM8" s="579"/>
      <c r="KJN8" s="579"/>
      <c r="KJO8" s="579"/>
      <c r="KJP8" s="579"/>
      <c r="KJQ8" s="579"/>
      <c r="KJR8" s="579"/>
      <c r="KJS8" s="579"/>
      <c r="KJT8" s="579"/>
      <c r="KJU8" s="579"/>
      <c r="KJV8" s="579"/>
      <c r="KJW8" s="579"/>
      <c r="KJX8" s="579"/>
      <c r="KJY8" s="579"/>
      <c r="KJZ8" s="579"/>
      <c r="KKA8" s="579"/>
      <c r="KKB8" s="579"/>
      <c r="KKC8" s="579"/>
      <c r="KKD8" s="579"/>
      <c r="KKE8" s="579"/>
      <c r="KKF8" s="579"/>
      <c r="KKG8" s="579"/>
      <c r="KKH8" s="579"/>
      <c r="KKI8" s="579"/>
      <c r="KKJ8" s="579"/>
      <c r="KKK8" s="579"/>
      <c r="KKL8" s="579"/>
      <c r="KKM8" s="579"/>
      <c r="KKN8" s="579"/>
      <c r="KKO8" s="579"/>
      <c r="KKP8" s="579"/>
      <c r="KKQ8" s="579"/>
      <c r="KKR8" s="579"/>
      <c r="KKS8" s="579"/>
      <c r="KKT8" s="579"/>
      <c r="KKU8" s="579"/>
      <c r="KKV8" s="579"/>
      <c r="KKW8" s="579"/>
      <c r="KKX8" s="579"/>
      <c r="KKY8" s="579"/>
      <c r="KKZ8" s="579"/>
      <c r="KLA8" s="579"/>
      <c r="KLB8" s="579"/>
      <c r="KLC8" s="579"/>
      <c r="KLD8" s="579"/>
      <c r="KLE8" s="579"/>
      <c r="KLF8" s="579"/>
      <c r="KLG8" s="579"/>
      <c r="KLH8" s="579"/>
      <c r="KLI8" s="579"/>
      <c r="KLJ8" s="579"/>
      <c r="KLK8" s="579"/>
      <c r="KLL8" s="579"/>
      <c r="KLM8" s="579"/>
      <c r="KLN8" s="579"/>
      <c r="KLO8" s="579"/>
      <c r="KLP8" s="579"/>
      <c r="KLQ8" s="579"/>
      <c r="KLR8" s="579"/>
      <c r="KLS8" s="579"/>
      <c r="KLT8" s="579"/>
      <c r="KLU8" s="579"/>
      <c r="KLV8" s="579"/>
      <c r="KLW8" s="579"/>
      <c r="KLX8" s="579"/>
      <c r="KLY8" s="579"/>
      <c r="KLZ8" s="579"/>
      <c r="KMA8" s="579"/>
      <c r="KMB8" s="579"/>
      <c r="KMC8" s="579"/>
      <c r="KMD8" s="579"/>
      <c r="KME8" s="579"/>
      <c r="KMF8" s="579"/>
      <c r="KMG8" s="579"/>
      <c r="KMH8" s="579"/>
      <c r="KMI8" s="579"/>
      <c r="KMJ8" s="579"/>
      <c r="KMK8" s="579"/>
      <c r="KML8" s="579"/>
      <c r="KMM8" s="579"/>
      <c r="KMN8" s="579"/>
      <c r="KMO8" s="579"/>
      <c r="KMP8" s="579"/>
      <c r="KMQ8" s="579"/>
      <c r="KMR8" s="579"/>
      <c r="KMS8" s="579"/>
      <c r="KMT8" s="579"/>
      <c r="KMU8" s="579"/>
      <c r="KMV8" s="579"/>
      <c r="KMW8" s="579"/>
      <c r="KMX8" s="579"/>
      <c r="KMY8" s="579"/>
      <c r="KMZ8" s="579"/>
      <c r="KNA8" s="579"/>
      <c r="KNB8" s="579"/>
      <c r="KNC8" s="579"/>
      <c r="KND8" s="579"/>
      <c r="KNE8" s="579"/>
      <c r="KNF8" s="579"/>
      <c r="KNG8" s="579"/>
      <c r="KNH8" s="579"/>
      <c r="KNI8" s="579"/>
      <c r="KNJ8" s="579"/>
      <c r="KNK8" s="579"/>
      <c r="KNL8" s="579"/>
      <c r="KNM8" s="579"/>
      <c r="KNN8" s="579"/>
      <c r="KNO8" s="579"/>
      <c r="KNP8" s="579"/>
      <c r="KNQ8" s="579"/>
      <c r="KNR8" s="579"/>
      <c r="KNS8" s="579"/>
      <c r="KNT8" s="579"/>
      <c r="KNU8" s="579"/>
      <c r="KNV8" s="579"/>
      <c r="KNW8" s="579"/>
      <c r="KNX8" s="579"/>
      <c r="KNY8" s="579"/>
      <c r="KNZ8" s="579"/>
      <c r="KOA8" s="579"/>
      <c r="KOB8" s="579"/>
      <c r="KOC8" s="579"/>
      <c r="KOD8" s="579"/>
      <c r="KOE8" s="579"/>
      <c r="KOF8" s="579"/>
      <c r="KOG8" s="579"/>
      <c r="KOH8" s="579"/>
      <c r="KOI8" s="579"/>
      <c r="KOJ8" s="579"/>
      <c r="KOK8" s="579"/>
      <c r="KOL8" s="579"/>
      <c r="KOM8" s="579"/>
      <c r="KON8" s="579"/>
      <c r="KOO8" s="579"/>
      <c r="KOP8" s="579"/>
      <c r="KOQ8" s="579"/>
      <c r="KOR8" s="579"/>
      <c r="KOS8" s="579"/>
      <c r="KOT8" s="579"/>
      <c r="KOU8" s="579"/>
      <c r="KOV8" s="579"/>
      <c r="KOW8" s="579"/>
      <c r="KOX8" s="579"/>
      <c r="KOY8" s="579"/>
      <c r="KOZ8" s="579"/>
      <c r="KPA8" s="579"/>
      <c r="KPB8" s="579"/>
      <c r="KPC8" s="579"/>
      <c r="KPD8" s="579"/>
      <c r="KPE8" s="579"/>
      <c r="KPF8" s="579"/>
      <c r="KPG8" s="579"/>
      <c r="KPH8" s="579"/>
      <c r="KPI8" s="579"/>
      <c r="KPJ8" s="579"/>
      <c r="KPK8" s="579"/>
      <c r="KPL8" s="579"/>
      <c r="KPM8" s="579"/>
      <c r="KPN8" s="579"/>
      <c r="KPO8" s="579"/>
      <c r="KPP8" s="579"/>
      <c r="KPQ8" s="579"/>
      <c r="KPR8" s="579"/>
      <c r="KPS8" s="579"/>
      <c r="KPT8" s="579"/>
      <c r="KPU8" s="579"/>
      <c r="KPV8" s="579"/>
      <c r="KPW8" s="579"/>
      <c r="KPX8" s="579"/>
      <c r="KPY8" s="579"/>
      <c r="KPZ8" s="579"/>
      <c r="KQA8" s="579"/>
      <c r="KQB8" s="579"/>
      <c r="KQC8" s="579"/>
      <c r="KQD8" s="579"/>
      <c r="KQE8" s="579"/>
      <c r="KQF8" s="579"/>
      <c r="KQG8" s="579"/>
      <c r="KQH8" s="579"/>
      <c r="KQI8" s="579"/>
      <c r="KQJ8" s="579"/>
      <c r="KQK8" s="579"/>
      <c r="KQL8" s="579"/>
      <c r="KQM8" s="579"/>
      <c r="KQN8" s="579"/>
      <c r="KQO8" s="579"/>
      <c r="KQP8" s="579"/>
      <c r="KQQ8" s="579"/>
      <c r="KQR8" s="579"/>
      <c r="KQS8" s="579"/>
      <c r="KQT8" s="579"/>
      <c r="KQU8" s="579"/>
      <c r="KQV8" s="579"/>
      <c r="KQW8" s="579"/>
      <c r="KQX8" s="579"/>
      <c r="KQY8" s="579"/>
      <c r="KQZ8" s="579"/>
      <c r="KRA8" s="579"/>
      <c r="KRB8" s="579"/>
      <c r="KRC8" s="579"/>
      <c r="KRD8" s="579"/>
      <c r="KRE8" s="579"/>
      <c r="KRF8" s="579"/>
      <c r="KRG8" s="579"/>
      <c r="KRH8" s="579"/>
      <c r="KRI8" s="579"/>
      <c r="KRJ8" s="579"/>
      <c r="KRK8" s="579"/>
      <c r="KRL8" s="579"/>
      <c r="KRM8" s="579"/>
      <c r="KRN8" s="579"/>
      <c r="KRO8" s="579"/>
      <c r="KRP8" s="579"/>
      <c r="KRQ8" s="579"/>
      <c r="KRR8" s="579"/>
      <c r="KRS8" s="579"/>
      <c r="KRT8" s="579"/>
      <c r="KRU8" s="579"/>
      <c r="KRV8" s="579"/>
      <c r="KRW8" s="579"/>
      <c r="KRX8" s="579"/>
      <c r="KRY8" s="579"/>
      <c r="KRZ8" s="579"/>
      <c r="KSA8" s="579"/>
      <c r="KSB8" s="579"/>
      <c r="KSC8" s="579"/>
      <c r="KSD8" s="579"/>
      <c r="KSE8" s="579"/>
      <c r="KSF8" s="579"/>
      <c r="KSG8" s="579"/>
      <c r="KSH8" s="579"/>
      <c r="KSI8" s="579"/>
      <c r="KSJ8" s="579"/>
      <c r="KSK8" s="579"/>
      <c r="KSL8" s="579"/>
      <c r="KSM8" s="579"/>
      <c r="KSN8" s="579"/>
      <c r="KSO8" s="579"/>
      <c r="KSP8" s="579"/>
      <c r="KSQ8" s="579"/>
      <c r="KSR8" s="579"/>
      <c r="KSS8" s="579"/>
      <c r="KST8" s="579"/>
      <c r="KSU8" s="579"/>
      <c r="KSV8" s="579"/>
      <c r="KSW8" s="579"/>
      <c r="KSX8" s="579"/>
      <c r="KSY8" s="579"/>
      <c r="KSZ8" s="579"/>
      <c r="KTA8" s="579"/>
      <c r="KTB8" s="579"/>
      <c r="KTC8" s="579"/>
      <c r="KTD8" s="579"/>
      <c r="KTE8" s="579"/>
      <c r="KTF8" s="579"/>
      <c r="KTG8" s="579"/>
      <c r="KTH8" s="579"/>
      <c r="KTI8" s="579"/>
      <c r="KTJ8" s="579"/>
      <c r="KTK8" s="579"/>
      <c r="KTL8" s="579"/>
      <c r="KTM8" s="579"/>
      <c r="KTN8" s="579"/>
      <c r="KTO8" s="579"/>
      <c r="KTP8" s="579"/>
      <c r="KTQ8" s="579"/>
      <c r="KTR8" s="579"/>
      <c r="KTS8" s="579"/>
      <c r="KTT8" s="579"/>
      <c r="KTU8" s="579"/>
      <c r="KTV8" s="579"/>
      <c r="KTW8" s="579"/>
      <c r="KTX8" s="579"/>
      <c r="KTY8" s="579"/>
      <c r="KTZ8" s="579"/>
      <c r="KUA8" s="579"/>
      <c r="KUB8" s="579"/>
      <c r="KUC8" s="579"/>
      <c r="KUD8" s="579"/>
      <c r="KUE8" s="579"/>
      <c r="KUF8" s="579"/>
      <c r="KUG8" s="579"/>
      <c r="KUH8" s="579"/>
      <c r="KUI8" s="579"/>
      <c r="KUJ8" s="579"/>
      <c r="KUK8" s="579"/>
      <c r="KUL8" s="579"/>
      <c r="KUM8" s="579"/>
      <c r="KUN8" s="579"/>
      <c r="KUO8" s="579"/>
      <c r="KUP8" s="579"/>
      <c r="KUQ8" s="579"/>
      <c r="KUR8" s="579"/>
      <c r="KUS8" s="579"/>
      <c r="KUT8" s="579"/>
      <c r="KUU8" s="579"/>
      <c r="KUV8" s="579"/>
      <c r="KUW8" s="579"/>
      <c r="KUX8" s="579"/>
      <c r="KUY8" s="579"/>
      <c r="KUZ8" s="579"/>
      <c r="KVA8" s="579"/>
      <c r="KVB8" s="579"/>
      <c r="KVC8" s="579"/>
      <c r="KVD8" s="579"/>
      <c r="KVE8" s="579"/>
      <c r="KVF8" s="579"/>
      <c r="KVG8" s="579"/>
      <c r="KVH8" s="579"/>
      <c r="KVI8" s="579"/>
      <c r="KVJ8" s="579"/>
      <c r="KVK8" s="579"/>
      <c r="KVL8" s="579"/>
      <c r="KVM8" s="579"/>
      <c r="KVN8" s="579"/>
      <c r="KVO8" s="579"/>
      <c r="KVP8" s="579"/>
      <c r="KVQ8" s="579"/>
      <c r="KVR8" s="579"/>
      <c r="KVS8" s="579"/>
      <c r="KVT8" s="579"/>
      <c r="KVU8" s="579"/>
      <c r="KVV8" s="579"/>
      <c r="KVW8" s="579"/>
      <c r="KVX8" s="579"/>
      <c r="KVY8" s="579"/>
      <c r="KVZ8" s="579"/>
      <c r="KWA8" s="579"/>
      <c r="KWB8" s="579"/>
      <c r="KWC8" s="579"/>
      <c r="KWD8" s="579"/>
      <c r="KWE8" s="579"/>
      <c r="KWF8" s="579"/>
      <c r="KWG8" s="579"/>
      <c r="KWH8" s="579"/>
      <c r="KWI8" s="579"/>
      <c r="KWJ8" s="579"/>
      <c r="KWK8" s="579"/>
      <c r="KWL8" s="579"/>
      <c r="KWM8" s="579"/>
      <c r="KWN8" s="579"/>
      <c r="KWO8" s="579"/>
      <c r="KWP8" s="579"/>
      <c r="KWQ8" s="579"/>
      <c r="KWR8" s="579"/>
      <c r="KWS8" s="579"/>
      <c r="KWT8" s="579"/>
      <c r="KWU8" s="579"/>
      <c r="KWV8" s="579"/>
      <c r="KWW8" s="579"/>
      <c r="KWX8" s="579"/>
      <c r="KWY8" s="579"/>
      <c r="KWZ8" s="579"/>
      <c r="KXA8" s="579"/>
      <c r="KXB8" s="579"/>
      <c r="KXC8" s="579"/>
      <c r="KXD8" s="579"/>
      <c r="KXE8" s="579"/>
      <c r="KXF8" s="579"/>
      <c r="KXG8" s="579"/>
      <c r="KXH8" s="579"/>
      <c r="KXI8" s="579"/>
      <c r="KXJ8" s="579"/>
      <c r="KXK8" s="579"/>
      <c r="KXL8" s="579"/>
      <c r="KXM8" s="579"/>
      <c r="KXN8" s="579"/>
      <c r="KXO8" s="579"/>
      <c r="KXP8" s="579"/>
      <c r="KXQ8" s="579"/>
      <c r="KXR8" s="579"/>
      <c r="KXS8" s="579"/>
      <c r="KXT8" s="579"/>
      <c r="KXU8" s="579"/>
      <c r="KXV8" s="579"/>
      <c r="KXW8" s="579"/>
      <c r="KXX8" s="579"/>
      <c r="KXY8" s="579"/>
      <c r="KXZ8" s="579"/>
      <c r="KYA8" s="579"/>
      <c r="KYB8" s="579"/>
      <c r="KYC8" s="579"/>
      <c r="KYD8" s="579"/>
      <c r="KYE8" s="579"/>
      <c r="KYF8" s="579"/>
      <c r="KYG8" s="579"/>
      <c r="KYH8" s="579"/>
      <c r="KYI8" s="579"/>
      <c r="KYJ8" s="579"/>
      <c r="KYK8" s="579"/>
      <c r="KYL8" s="579"/>
      <c r="KYM8" s="579"/>
      <c r="KYN8" s="579"/>
      <c r="KYO8" s="579"/>
      <c r="KYP8" s="579"/>
      <c r="KYQ8" s="579"/>
      <c r="KYR8" s="579"/>
      <c r="KYS8" s="579"/>
      <c r="KYT8" s="579"/>
      <c r="KYU8" s="579"/>
      <c r="KYV8" s="579"/>
      <c r="KYW8" s="579"/>
      <c r="KYX8" s="579"/>
      <c r="KYY8" s="579"/>
      <c r="KYZ8" s="579"/>
      <c r="KZA8" s="579"/>
      <c r="KZB8" s="579"/>
      <c r="KZC8" s="579"/>
      <c r="KZD8" s="579"/>
      <c r="KZE8" s="579"/>
      <c r="KZF8" s="579"/>
      <c r="KZG8" s="579"/>
      <c r="KZH8" s="579"/>
      <c r="KZI8" s="579"/>
      <c r="KZJ8" s="579"/>
      <c r="KZK8" s="579"/>
      <c r="KZL8" s="579"/>
      <c r="KZM8" s="579"/>
      <c r="KZN8" s="579"/>
      <c r="KZO8" s="579"/>
      <c r="KZP8" s="579"/>
      <c r="KZQ8" s="579"/>
      <c r="KZR8" s="579"/>
      <c r="KZS8" s="579"/>
      <c r="KZT8" s="579"/>
      <c r="KZU8" s="579"/>
      <c r="KZV8" s="579"/>
      <c r="KZW8" s="579"/>
      <c r="KZX8" s="579"/>
      <c r="KZY8" s="579"/>
      <c r="KZZ8" s="579"/>
      <c r="LAA8" s="579"/>
      <c r="LAB8" s="579"/>
      <c r="LAC8" s="579"/>
      <c r="LAD8" s="579"/>
      <c r="LAE8" s="579"/>
      <c r="LAF8" s="579"/>
      <c r="LAG8" s="579"/>
      <c r="LAH8" s="579"/>
      <c r="LAI8" s="579"/>
      <c r="LAJ8" s="579"/>
      <c r="LAK8" s="579"/>
      <c r="LAL8" s="579"/>
      <c r="LAM8" s="579"/>
      <c r="LAN8" s="579"/>
      <c r="LAO8" s="579"/>
      <c r="LAP8" s="579"/>
      <c r="LAQ8" s="579"/>
      <c r="LAR8" s="579"/>
      <c r="LAS8" s="579"/>
      <c r="LAT8" s="579"/>
      <c r="LAU8" s="579"/>
      <c r="LAV8" s="579"/>
      <c r="LAW8" s="579"/>
      <c r="LAX8" s="579"/>
      <c r="LAY8" s="579"/>
      <c r="LAZ8" s="579"/>
      <c r="LBA8" s="579"/>
      <c r="LBB8" s="579"/>
      <c r="LBC8" s="579"/>
      <c r="LBD8" s="579"/>
      <c r="LBE8" s="579"/>
      <c r="LBF8" s="579"/>
      <c r="LBG8" s="579"/>
      <c r="LBH8" s="579"/>
      <c r="LBI8" s="579"/>
      <c r="LBJ8" s="579"/>
      <c r="LBK8" s="579"/>
      <c r="LBL8" s="579"/>
      <c r="LBM8" s="579"/>
      <c r="LBN8" s="579"/>
      <c r="LBO8" s="579"/>
      <c r="LBP8" s="579"/>
      <c r="LBQ8" s="579"/>
      <c r="LBR8" s="579"/>
      <c r="LBS8" s="579"/>
      <c r="LBT8" s="579"/>
      <c r="LBU8" s="579"/>
      <c r="LBV8" s="579"/>
      <c r="LBW8" s="579"/>
      <c r="LBX8" s="579"/>
      <c r="LBY8" s="579"/>
      <c r="LBZ8" s="579"/>
      <c r="LCA8" s="579"/>
      <c r="LCB8" s="579"/>
      <c r="LCC8" s="579"/>
      <c r="LCD8" s="579"/>
      <c r="LCE8" s="579"/>
      <c r="LCF8" s="579"/>
      <c r="LCG8" s="579"/>
      <c r="LCH8" s="579"/>
      <c r="LCI8" s="579"/>
      <c r="LCJ8" s="579"/>
      <c r="LCK8" s="579"/>
      <c r="LCL8" s="579"/>
      <c r="LCM8" s="579"/>
      <c r="LCN8" s="579"/>
      <c r="LCO8" s="579"/>
      <c r="LCP8" s="579"/>
      <c r="LCQ8" s="579"/>
      <c r="LCR8" s="579"/>
      <c r="LCS8" s="579"/>
      <c r="LCT8" s="579"/>
      <c r="LCU8" s="579"/>
      <c r="LCV8" s="579"/>
      <c r="LCW8" s="579"/>
      <c r="LCX8" s="579"/>
      <c r="LCY8" s="579"/>
      <c r="LCZ8" s="579"/>
      <c r="LDA8" s="579"/>
      <c r="LDB8" s="579"/>
      <c r="LDC8" s="579"/>
      <c r="LDD8" s="579"/>
      <c r="LDE8" s="579"/>
      <c r="LDF8" s="579"/>
      <c r="LDG8" s="579"/>
      <c r="LDH8" s="579"/>
      <c r="LDI8" s="579"/>
      <c r="LDJ8" s="579"/>
      <c r="LDK8" s="579"/>
      <c r="LDL8" s="579"/>
      <c r="LDM8" s="579"/>
      <c r="LDN8" s="579"/>
      <c r="LDO8" s="579"/>
      <c r="LDP8" s="579"/>
      <c r="LDQ8" s="579"/>
      <c r="LDR8" s="579"/>
      <c r="LDS8" s="579"/>
      <c r="LDT8" s="579"/>
      <c r="LDU8" s="579"/>
      <c r="LDV8" s="579"/>
      <c r="LDW8" s="579"/>
      <c r="LDX8" s="579"/>
      <c r="LDY8" s="579"/>
      <c r="LDZ8" s="579"/>
      <c r="LEA8" s="579"/>
      <c r="LEB8" s="579"/>
      <c r="LEC8" s="579"/>
      <c r="LED8" s="579"/>
      <c r="LEE8" s="579"/>
      <c r="LEF8" s="579"/>
      <c r="LEG8" s="579"/>
      <c r="LEH8" s="579"/>
      <c r="LEI8" s="579"/>
      <c r="LEJ8" s="579"/>
      <c r="LEK8" s="579"/>
      <c r="LEL8" s="579"/>
      <c r="LEM8" s="579"/>
      <c r="LEN8" s="579"/>
      <c r="LEO8" s="579"/>
      <c r="LEP8" s="579"/>
      <c r="LEQ8" s="579"/>
      <c r="LER8" s="579"/>
      <c r="LES8" s="579"/>
      <c r="LET8" s="579"/>
      <c r="LEU8" s="579"/>
      <c r="LEV8" s="579"/>
      <c r="LEW8" s="579"/>
      <c r="LEX8" s="579"/>
      <c r="LEY8" s="579"/>
      <c r="LEZ8" s="579"/>
      <c r="LFA8" s="579"/>
      <c r="LFB8" s="579"/>
      <c r="LFC8" s="579"/>
      <c r="LFD8" s="579"/>
      <c r="LFE8" s="579"/>
      <c r="LFF8" s="579"/>
      <c r="LFG8" s="579"/>
      <c r="LFH8" s="579"/>
      <c r="LFI8" s="579"/>
      <c r="LFJ8" s="579"/>
      <c r="LFK8" s="579"/>
      <c r="LFL8" s="579"/>
      <c r="LFM8" s="579"/>
      <c r="LFN8" s="579"/>
      <c r="LFO8" s="579"/>
      <c r="LFP8" s="579"/>
      <c r="LFQ8" s="579"/>
      <c r="LFR8" s="579"/>
      <c r="LFS8" s="579"/>
      <c r="LFT8" s="579"/>
      <c r="LFU8" s="579"/>
      <c r="LFV8" s="579"/>
      <c r="LFW8" s="579"/>
      <c r="LFX8" s="579"/>
      <c r="LFY8" s="579"/>
      <c r="LFZ8" s="579"/>
      <c r="LGA8" s="579"/>
      <c r="LGB8" s="579"/>
      <c r="LGC8" s="579"/>
      <c r="LGD8" s="579"/>
      <c r="LGE8" s="579"/>
      <c r="LGF8" s="579"/>
      <c r="LGG8" s="579"/>
      <c r="LGH8" s="579"/>
      <c r="LGI8" s="579"/>
      <c r="LGJ8" s="579"/>
      <c r="LGK8" s="579"/>
      <c r="LGL8" s="579"/>
      <c r="LGM8" s="579"/>
      <c r="LGN8" s="579"/>
      <c r="LGO8" s="579"/>
      <c r="LGP8" s="579"/>
      <c r="LGQ8" s="579"/>
      <c r="LGR8" s="579"/>
      <c r="LGS8" s="579"/>
      <c r="LGT8" s="579"/>
      <c r="LGU8" s="579"/>
      <c r="LGV8" s="579"/>
      <c r="LGW8" s="579"/>
      <c r="LGX8" s="579"/>
      <c r="LGY8" s="579"/>
      <c r="LGZ8" s="579"/>
      <c r="LHA8" s="579"/>
      <c r="LHB8" s="579"/>
      <c r="LHC8" s="579"/>
      <c r="LHD8" s="579"/>
      <c r="LHE8" s="579"/>
      <c r="LHF8" s="579"/>
      <c r="LHG8" s="579"/>
      <c r="LHH8" s="579"/>
      <c r="LHI8" s="579"/>
      <c r="LHJ8" s="579"/>
      <c r="LHK8" s="579"/>
      <c r="LHL8" s="579"/>
      <c r="LHM8" s="579"/>
      <c r="LHN8" s="579"/>
      <c r="LHO8" s="579"/>
      <c r="LHP8" s="579"/>
      <c r="LHQ8" s="579"/>
      <c r="LHR8" s="579"/>
      <c r="LHS8" s="579"/>
      <c r="LHT8" s="579"/>
      <c r="LHU8" s="579"/>
      <c r="LHV8" s="579"/>
      <c r="LHW8" s="579"/>
      <c r="LHX8" s="579"/>
      <c r="LHY8" s="579"/>
      <c r="LHZ8" s="579"/>
      <c r="LIA8" s="579"/>
      <c r="LIB8" s="579"/>
      <c r="LIC8" s="579"/>
      <c r="LID8" s="579"/>
      <c r="LIE8" s="579"/>
      <c r="LIF8" s="579"/>
      <c r="LIG8" s="579"/>
      <c r="LIH8" s="579"/>
      <c r="LII8" s="579"/>
      <c r="LIJ8" s="579"/>
      <c r="LIK8" s="579"/>
      <c r="LIL8" s="579"/>
      <c r="LIM8" s="579"/>
      <c r="LIN8" s="579"/>
      <c r="LIO8" s="579"/>
      <c r="LIP8" s="579"/>
      <c r="LIQ8" s="579"/>
      <c r="LIR8" s="579"/>
      <c r="LIS8" s="579"/>
      <c r="LIT8" s="579"/>
      <c r="LIU8" s="579"/>
      <c r="LIV8" s="579"/>
      <c r="LIW8" s="579"/>
      <c r="LIX8" s="579"/>
      <c r="LIY8" s="579"/>
      <c r="LIZ8" s="579"/>
      <c r="LJA8" s="579"/>
      <c r="LJB8" s="579"/>
      <c r="LJC8" s="579"/>
      <c r="LJD8" s="579"/>
      <c r="LJE8" s="579"/>
      <c r="LJF8" s="579"/>
      <c r="LJG8" s="579"/>
      <c r="LJH8" s="579"/>
      <c r="LJI8" s="579"/>
      <c r="LJJ8" s="579"/>
      <c r="LJK8" s="579"/>
      <c r="LJL8" s="579"/>
      <c r="LJM8" s="579"/>
      <c r="LJN8" s="579"/>
      <c r="LJO8" s="579"/>
      <c r="LJP8" s="579"/>
      <c r="LJQ8" s="579"/>
      <c r="LJR8" s="579"/>
      <c r="LJS8" s="579"/>
      <c r="LJT8" s="579"/>
      <c r="LJU8" s="579"/>
      <c r="LJV8" s="579"/>
      <c r="LJW8" s="579"/>
      <c r="LJX8" s="579"/>
      <c r="LJY8" s="579"/>
      <c r="LJZ8" s="579"/>
      <c r="LKA8" s="579"/>
      <c r="LKB8" s="579"/>
      <c r="LKC8" s="579"/>
      <c r="LKD8" s="579"/>
      <c r="LKE8" s="579"/>
      <c r="LKF8" s="579"/>
      <c r="LKG8" s="579"/>
      <c r="LKH8" s="579"/>
      <c r="LKI8" s="579"/>
      <c r="LKJ8" s="579"/>
      <c r="LKK8" s="579"/>
      <c r="LKL8" s="579"/>
      <c r="LKM8" s="579"/>
      <c r="LKN8" s="579"/>
      <c r="LKO8" s="579"/>
      <c r="LKP8" s="579"/>
      <c r="LKQ8" s="579"/>
      <c r="LKR8" s="579"/>
      <c r="LKS8" s="579"/>
      <c r="LKT8" s="579"/>
      <c r="LKU8" s="579"/>
      <c r="LKV8" s="579"/>
      <c r="LKW8" s="579"/>
      <c r="LKX8" s="579"/>
      <c r="LKY8" s="579"/>
      <c r="LKZ8" s="579"/>
      <c r="LLA8" s="579"/>
      <c r="LLB8" s="579"/>
      <c r="LLC8" s="579"/>
      <c r="LLD8" s="579"/>
      <c r="LLE8" s="579"/>
      <c r="LLF8" s="579"/>
      <c r="LLG8" s="579"/>
      <c r="LLH8" s="579"/>
      <c r="LLI8" s="579"/>
      <c r="LLJ8" s="579"/>
      <c r="LLK8" s="579"/>
      <c r="LLL8" s="579"/>
      <c r="LLM8" s="579"/>
      <c r="LLN8" s="579"/>
      <c r="LLO8" s="579"/>
      <c r="LLP8" s="579"/>
      <c r="LLQ8" s="579"/>
      <c r="LLR8" s="579"/>
      <c r="LLS8" s="579"/>
      <c r="LLT8" s="579"/>
      <c r="LLU8" s="579"/>
      <c r="LLV8" s="579"/>
      <c r="LLW8" s="579"/>
      <c r="LLX8" s="579"/>
      <c r="LLY8" s="579"/>
      <c r="LLZ8" s="579"/>
      <c r="LMA8" s="579"/>
      <c r="LMB8" s="579"/>
      <c r="LMC8" s="579"/>
      <c r="LMD8" s="579"/>
      <c r="LME8" s="579"/>
      <c r="LMF8" s="579"/>
      <c r="LMG8" s="579"/>
      <c r="LMH8" s="579"/>
      <c r="LMI8" s="579"/>
      <c r="LMJ8" s="579"/>
      <c r="LMK8" s="579"/>
      <c r="LML8" s="579"/>
      <c r="LMM8" s="579"/>
      <c r="LMN8" s="579"/>
      <c r="LMO8" s="579"/>
      <c r="LMP8" s="579"/>
      <c r="LMQ8" s="579"/>
      <c r="LMR8" s="579"/>
      <c r="LMS8" s="579"/>
      <c r="LMT8" s="579"/>
      <c r="LMU8" s="579"/>
      <c r="LMV8" s="579"/>
      <c r="LMW8" s="579"/>
      <c r="LMX8" s="579"/>
      <c r="LMY8" s="579"/>
      <c r="LMZ8" s="579"/>
      <c r="LNA8" s="579"/>
      <c r="LNB8" s="579"/>
      <c r="LNC8" s="579"/>
      <c r="LND8" s="579"/>
      <c r="LNE8" s="579"/>
      <c r="LNF8" s="579"/>
      <c r="LNG8" s="579"/>
      <c r="LNH8" s="579"/>
      <c r="LNI8" s="579"/>
      <c r="LNJ8" s="579"/>
      <c r="LNK8" s="579"/>
      <c r="LNL8" s="579"/>
      <c r="LNM8" s="579"/>
      <c r="LNN8" s="579"/>
      <c r="LNO8" s="579"/>
      <c r="LNP8" s="579"/>
      <c r="LNQ8" s="579"/>
      <c r="LNR8" s="579"/>
      <c r="LNS8" s="579"/>
      <c r="LNT8" s="579"/>
      <c r="LNU8" s="579"/>
      <c r="LNV8" s="579"/>
      <c r="LNW8" s="579"/>
      <c r="LNX8" s="579"/>
      <c r="LNY8" s="579"/>
      <c r="LNZ8" s="579"/>
      <c r="LOA8" s="579"/>
      <c r="LOB8" s="579"/>
      <c r="LOC8" s="579"/>
      <c r="LOD8" s="579"/>
      <c r="LOE8" s="579"/>
      <c r="LOF8" s="579"/>
      <c r="LOG8" s="579"/>
      <c r="LOH8" s="579"/>
      <c r="LOI8" s="579"/>
      <c r="LOJ8" s="579"/>
      <c r="LOK8" s="579"/>
      <c r="LOL8" s="579"/>
      <c r="LOM8" s="579"/>
      <c r="LON8" s="579"/>
      <c r="LOO8" s="579"/>
      <c r="LOP8" s="579"/>
      <c r="LOQ8" s="579"/>
      <c r="LOR8" s="579"/>
      <c r="LOS8" s="579"/>
      <c r="LOT8" s="579"/>
      <c r="LOU8" s="579"/>
      <c r="LOV8" s="579"/>
      <c r="LOW8" s="579"/>
      <c r="LOX8" s="579"/>
      <c r="LOY8" s="579"/>
      <c r="LOZ8" s="579"/>
      <c r="LPA8" s="579"/>
      <c r="LPB8" s="579"/>
      <c r="LPC8" s="579"/>
      <c r="LPD8" s="579"/>
      <c r="LPE8" s="579"/>
      <c r="LPF8" s="579"/>
      <c r="LPG8" s="579"/>
      <c r="LPH8" s="579"/>
      <c r="LPI8" s="579"/>
      <c r="LPJ8" s="579"/>
      <c r="LPK8" s="579"/>
      <c r="LPL8" s="579"/>
      <c r="LPM8" s="579"/>
      <c r="LPN8" s="579"/>
      <c r="LPO8" s="579"/>
      <c r="LPP8" s="579"/>
      <c r="LPQ8" s="579"/>
      <c r="LPR8" s="579"/>
      <c r="LPS8" s="579"/>
      <c r="LPT8" s="579"/>
      <c r="LPU8" s="579"/>
      <c r="LPV8" s="579"/>
      <c r="LPW8" s="579"/>
      <c r="LPX8" s="579"/>
      <c r="LPY8" s="579"/>
      <c r="LPZ8" s="579"/>
      <c r="LQA8" s="579"/>
      <c r="LQB8" s="579"/>
      <c r="LQC8" s="579"/>
      <c r="LQD8" s="579"/>
      <c r="LQE8" s="579"/>
      <c r="LQF8" s="579"/>
      <c r="LQG8" s="579"/>
      <c r="LQH8" s="579"/>
      <c r="LQI8" s="579"/>
      <c r="LQJ8" s="579"/>
      <c r="LQK8" s="579"/>
      <c r="LQL8" s="579"/>
      <c r="LQM8" s="579"/>
      <c r="LQN8" s="579"/>
      <c r="LQO8" s="579"/>
      <c r="LQP8" s="579"/>
      <c r="LQQ8" s="579"/>
      <c r="LQR8" s="579"/>
      <c r="LQS8" s="579"/>
      <c r="LQT8" s="579"/>
      <c r="LQU8" s="579"/>
      <c r="LQV8" s="579"/>
      <c r="LQW8" s="579"/>
      <c r="LQX8" s="579"/>
      <c r="LQY8" s="579"/>
      <c r="LQZ8" s="579"/>
      <c r="LRA8" s="579"/>
      <c r="LRB8" s="579"/>
      <c r="LRC8" s="579"/>
      <c r="LRD8" s="579"/>
      <c r="LRE8" s="579"/>
      <c r="LRF8" s="579"/>
      <c r="LRG8" s="579"/>
      <c r="LRH8" s="579"/>
      <c r="LRI8" s="579"/>
      <c r="LRJ8" s="579"/>
      <c r="LRK8" s="579"/>
      <c r="LRL8" s="579"/>
      <c r="LRM8" s="579"/>
      <c r="LRN8" s="579"/>
      <c r="LRO8" s="579"/>
      <c r="LRP8" s="579"/>
      <c r="LRQ8" s="579"/>
      <c r="LRR8" s="579"/>
      <c r="LRS8" s="579"/>
      <c r="LRT8" s="579"/>
      <c r="LRU8" s="579"/>
      <c r="LRV8" s="579"/>
      <c r="LRW8" s="579"/>
      <c r="LRX8" s="579"/>
      <c r="LRY8" s="579"/>
      <c r="LRZ8" s="579"/>
      <c r="LSA8" s="579"/>
      <c r="LSB8" s="579"/>
      <c r="LSC8" s="579"/>
      <c r="LSD8" s="579"/>
      <c r="LSE8" s="579"/>
      <c r="LSF8" s="579"/>
      <c r="LSG8" s="579"/>
      <c r="LSH8" s="579"/>
      <c r="LSI8" s="579"/>
      <c r="LSJ8" s="579"/>
      <c r="LSK8" s="579"/>
      <c r="LSL8" s="579"/>
      <c r="LSM8" s="579"/>
      <c r="LSN8" s="579"/>
      <c r="LSO8" s="579"/>
      <c r="LSP8" s="579"/>
      <c r="LSQ8" s="579"/>
      <c r="LSR8" s="579"/>
      <c r="LSS8" s="579"/>
      <c r="LST8" s="579"/>
      <c r="LSU8" s="579"/>
      <c r="LSV8" s="579"/>
      <c r="LSW8" s="579"/>
      <c r="LSX8" s="579"/>
      <c r="LSY8" s="579"/>
      <c r="LSZ8" s="579"/>
      <c r="LTA8" s="579"/>
      <c r="LTB8" s="579"/>
      <c r="LTC8" s="579"/>
      <c r="LTD8" s="579"/>
      <c r="LTE8" s="579"/>
      <c r="LTF8" s="579"/>
      <c r="LTG8" s="579"/>
      <c r="LTH8" s="579"/>
      <c r="LTI8" s="579"/>
      <c r="LTJ8" s="579"/>
      <c r="LTK8" s="579"/>
      <c r="LTL8" s="579"/>
      <c r="LTM8" s="579"/>
      <c r="LTN8" s="579"/>
      <c r="LTO8" s="579"/>
      <c r="LTP8" s="579"/>
      <c r="LTQ8" s="579"/>
      <c r="LTR8" s="579"/>
      <c r="LTS8" s="579"/>
      <c r="LTT8" s="579"/>
      <c r="LTU8" s="579"/>
      <c r="LTV8" s="579"/>
      <c r="LTW8" s="579"/>
      <c r="LTX8" s="579"/>
      <c r="LTY8" s="579"/>
      <c r="LTZ8" s="579"/>
      <c r="LUA8" s="579"/>
      <c r="LUB8" s="579"/>
      <c r="LUC8" s="579"/>
      <c r="LUD8" s="579"/>
      <c r="LUE8" s="579"/>
      <c r="LUF8" s="579"/>
      <c r="LUG8" s="579"/>
      <c r="LUH8" s="579"/>
      <c r="LUI8" s="579"/>
      <c r="LUJ8" s="579"/>
      <c r="LUK8" s="579"/>
      <c r="LUL8" s="579"/>
      <c r="LUM8" s="579"/>
      <c r="LUN8" s="579"/>
      <c r="LUO8" s="579"/>
      <c r="LUP8" s="579"/>
      <c r="LUQ8" s="579"/>
      <c r="LUR8" s="579"/>
      <c r="LUS8" s="579"/>
      <c r="LUT8" s="579"/>
      <c r="LUU8" s="579"/>
      <c r="LUV8" s="579"/>
      <c r="LUW8" s="579"/>
      <c r="LUX8" s="579"/>
      <c r="LUY8" s="579"/>
      <c r="LUZ8" s="579"/>
      <c r="LVA8" s="579"/>
      <c r="LVB8" s="579"/>
      <c r="LVC8" s="579"/>
      <c r="LVD8" s="579"/>
      <c r="LVE8" s="579"/>
      <c r="LVF8" s="579"/>
      <c r="LVG8" s="579"/>
      <c r="LVH8" s="579"/>
      <c r="LVI8" s="579"/>
      <c r="LVJ8" s="579"/>
      <c r="LVK8" s="579"/>
      <c r="LVL8" s="579"/>
      <c r="LVM8" s="579"/>
      <c r="LVN8" s="579"/>
      <c r="LVO8" s="579"/>
      <c r="LVP8" s="579"/>
      <c r="LVQ8" s="579"/>
      <c r="LVR8" s="579"/>
      <c r="LVS8" s="579"/>
      <c r="LVT8" s="579"/>
      <c r="LVU8" s="579"/>
      <c r="LVV8" s="579"/>
      <c r="LVW8" s="579"/>
      <c r="LVX8" s="579"/>
      <c r="LVY8" s="579"/>
      <c r="LVZ8" s="579"/>
      <c r="LWA8" s="579"/>
      <c r="LWB8" s="579"/>
      <c r="LWC8" s="579"/>
      <c r="LWD8" s="579"/>
      <c r="LWE8" s="579"/>
      <c r="LWF8" s="579"/>
      <c r="LWG8" s="579"/>
      <c r="LWH8" s="579"/>
      <c r="LWI8" s="579"/>
      <c r="LWJ8" s="579"/>
      <c r="LWK8" s="579"/>
      <c r="LWL8" s="579"/>
      <c r="LWM8" s="579"/>
      <c r="LWN8" s="579"/>
      <c r="LWO8" s="579"/>
      <c r="LWP8" s="579"/>
      <c r="LWQ8" s="579"/>
      <c r="LWR8" s="579"/>
      <c r="LWS8" s="579"/>
      <c r="LWT8" s="579"/>
      <c r="LWU8" s="579"/>
      <c r="LWV8" s="579"/>
      <c r="LWW8" s="579"/>
      <c r="LWX8" s="579"/>
      <c r="LWY8" s="579"/>
      <c r="LWZ8" s="579"/>
      <c r="LXA8" s="579"/>
      <c r="LXB8" s="579"/>
      <c r="LXC8" s="579"/>
      <c r="LXD8" s="579"/>
      <c r="LXE8" s="579"/>
      <c r="LXF8" s="579"/>
      <c r="LXG8" s="579"/>
      <c r="LXH8" s="579"/>
      <c r="LXI8" s="579"/>
      <c r="LXJ8" s="579"/>
      <c r="LXK8" s="579"/>
      <c r="LXL8" s="579"/>
      <c r="LXM8" s="579"/>
      <c r="LXN8" s="579"/>
      <c r="LXO8" s="579"/>
      <c r="LXP8" s="579"/>
      <c r="LXQ8" s="579"/>
      <c r="LXR8" s="579"/>
      <c r="LXS8" s="579"/>
      <c r="LXT8" s="579"/>
      <c r="LXU8" s="579"/>
      <c r="LXV8" s="579"/>
      <c r="LXW8" s="579"/>
      <c r="LXX8" s="579"/>
      <c r="LXY8" s="579"/>
      <c r="LXZ8" s="579"/>
      <c r="LYA8" s="579"/>
      <c r="LYB8" s="579"/>
      <c r="LYC8" s="579"/>
      <c r="LYD8" s="579"/>
      <c r="LYE8" s="579"/>
      <c r="LYF8" s="579"/>
      <c r="LYG8" s="579"/>
      <c r="LYH8" s="579"/>
      <c r="LYI8" s="579"/>
      <c r="LYJ8" s="579"/>
      <c r="LYK8" s="579"/>
      <c r="LYL8" s="579"/>
      <c r="LYM8" s="579"/>
      <c r="LYN8" s="579"/>
      <c r="LYO8" s="579"/>
      <c r="LYP8" s="579"/>
      <c r="LYQ8" s="579"/>
      <c r="LYR8" s="579"/>
      <c r="LYS8" s="579"/>
      <c r="LYT8" s="579"/>
      <c r="LYU8" s="579"/>
      <c r="LYV8" s="579"/>
      <c r="LYW8" s="579"/>
      <c r="LYX8" s="579"/>
      <c r="LYY8" s="579"/>
      <c r="LYZ8" s="579"/>
      <c r="LZA8" s="579"/>
      <c r="LZB8" s="579"/>
      <c r="LZC8" s="579"/>
      <c r="LZD8" s="579"/>
      <c r="LZE8" s="579"/>
      <c r="LZF8" s="579"/>
      <c r="LZG8" s="579"/>
      <c r="LZH8" s="579"/>
      <c r="LZI8" s="579"/>
      <c r="LZJ8" s="579"/>
      <c r="LZK8" s="579"/>
      <c r="LZL8" s="579"/>
      <c r="LZM8" s="579"/>
      <c r="LZN8" s="579"/>
      <c r="LZO8" s="579"/>
      <c r="LZP8" s="579"/>
      <c r="LZQ8" s="579"/>
      <c r="LZR8" s="579"/>
      <c r="LZS8" s="579"/>
      <c r="LZT8" s="579"/>
      <c r="LZU8" s="579"/>
      <c r="LZV8" s="579"/>
      <c r="LZW8" s="579"/>
      <c r="LZX8" s="579"/>
      <c r="LZY8" s="579"/>
      <c r="LZZ8" s="579"/>
      <c r="MAA8" s="579"/>
      <c r="MAB8" s="579"/>
      <c r="MAC8" s="579"/>
      <c r="MAD8" s="579"/>
      <c r="MAE8" s="579"/>
      <c r="MAF8" s="579"/>
      <c r="MAG8" s="579"/>
      <c r="MAH8" s="579"/>
      <c r="MAI8" s="579"/>
      <c r="MAJ8" s="579"/>
      <c r="MAK8" s="579"/>
      <c r="MAL8" s="579"/>
      <c r="MAM8" s="579"/>
      <c r="MAN8" s="579"/>
      <c r="MAO8" s="579"/>
      <c r="MAP8" s="579"/>
      <c r="MAQ8" s="579"/>
      <c r="MAR8" s="579"/>
      <c r="MAS8" s="579"/>
      <c r="MAT8" s="579"/>
      <c r="MAU8" s="579"/>
      <c r="MAV8" s="579"/>
      <c r="MAW8" s="579"/>
      <c r="MAX8" s="579"/>
      <c r="MAY8" s="579"/>
      <c r="MAZ8" s="579"/>
      <c r="MBA8" s="579"/>
      <c r="MBB8" s="579"/>
      <c r="MBC8" s="579"/>
      <c r="MBD8" s="579"/>
      <c r="MBE8" s="579"/>
      <c r="MBF8" s="579"/>
      <c r="MBG8" s="579"/>
      <c r="MBH8" s="579"/>
      <c r="MBI8" s="579"/>
      <c r="MBJ8" s="579"/>
      <c r="MBK8" s="579"/>
      <c r="MBL8" s="579"/>
      <c r="MBM8" s="579"/>
      <c r="MBN8" s="579"/>
      <c r="MBO8" s="579"/>
      <c r="MBP8" s="579"/>
      <c r="MBQ8" s="579"/>
      <c r="MBR8" s="579"/>
      <c r="MBS8" s="579"/>
      <c r="MBT8" s="579"/>
      <c r="MBU8" s="579"/>
      <c r="MBV8" s="579"/>
      <c r="MBW8" s="579"/>
      <c r="MBX8" s="579"/>
      <c r="MBY8" s="579"/>
      <c r="MBZ8" s="579"/>
      <c r="MCA8" s="579"/>
      <c r="MCB8" s="579"/>
      <c r="MCC8" s="579"/>
      <c r="MCD8" s="579"/>
      <c r="MCE8" s="579"/>
      <c r="MCF8" s="579"/>
      <c r="MCG8" s="579"/>
      <c r="MCH8" s="579"/>
      <c r="MCI8" s="579"/>
      <c r="MCJ8" s="579"/>
      <c r="MCK8" s="579"/>
      <c r="MCL8" s="579"/>
      <c r="MCM8" s="579"/>
      <c r="MCN8" s="579"/>
      <c r="MCO8" s="579"/>
      <c r="MCP8" s="579"/>
      <c r="MCQ8" s="579"/>
      <c r="MCR8" s="579"/>
      <c r="MCS8" s="579"/>
      <c r="MCT8" s="579"/>
      <c r="MCU8" s="579"/>
      <c r="MCV8" s="579"/>
      <c r="MCW8" s="579"/>
      <c r="MCX8" s="579"/>
      <c r="MCY8" s="579"/>
      <c r="MCZ8" s="579"/>
      <c r="MDA8" s="579"/>
      <c r="MDB8" s="579"/>
      <c r="MDC8" s="579"/>
      <c r="MDD8" s="579"/>
      <c r="MDE8" s="579"/>
      <c r="MDF8" s="579"/>
      <c r="MDG8" s="579"/>
      <c r="MDH8" s="579"/>
      <c r="MDI8" s="579"/>
      <c r="MDJ8" s="579"/>
      <c r="MDK8" s="579"/>
      <c r="MDL8" s="579"/>
      <c r="MDM8" s="579"/>
      <c r="MDN8" s="579"/>
      <c r="MDO8" s="579"/>
      <c r="MDP8" s="579"/>
      <c r="MDQ8" s="579"/>
      <c r="MDR8" s="579"/>
      <c r="MDS8" s="579"/>
      <c r="MDT8" s="579"/>
      <c r="MDU8" s="579"/>
      <c r="MDV8" s="579"/>
      <c r="MDW8" s="579"/>
      <c r="MDX8" s="579"/>
      <c r="MDY8" s="579"/>
      <c r="MDZ8" s="579"/>
      <c r="MEA8" s="579"/>
      <c r="MEB8" s="579"/>
      <c r="MEC8" s="579"/>
      <c r="MED8" s="579"/>
      <c r="MEE8" s="579"/>
      <c r="MEF8" s="579"/>
      <c r="MEG8" s="579"/>
      <c r="MEH8" s="579"/>
      <c r="MEI8" s="579"/>
      <c r="MEJ8" s="579"/>
      <c r="MEK8" s="579"/>
      <c r="MEL8" s="579"/>
      <c r="MEM8" s="579"/>
      <c r="MEN8" s="579"/>
      <c r="MEO8" s="579"/>
      <c r="MEP8" s="579"/>
      <c r="MEQ8" s="579"/>
      <c r="MER8" s="579"/>
      <c r="MES8" s="579"/>
      <c r="MET8" s="579"/>
      <c r="MEU8" s="579"/>
      <c r="MEV8" s="579"/>
      <c r="MEW8" s="579"/>
      <c r="MEX8" s="579"/>
      <c r="MEY8" s="579"/>
      <c r="MEZ8" s="579"/>
      <c r="MFA8" s="579"/>
      <c r="MFB8" s="579"/>
      <c r="MFC8" s="579"/>
      <c r="MFD8" s="579"/>
      <c r="MFE8" s="579"/>
      <c r="MFF8" s="579"/>
      <c r="MFG8" s="579"/>
      <c r="MFH8" s="579"/>
      <c r="MFI8" s="579"/>
      <c r="MFJ8" s="579"/>
      <c r="MFK8" s="579"/>
      <c r="MFL8" s="579"/>
      <c r="MFM8" s="579"/>
      <c r="MFN8" s="579"/>
      <c r="MFO8" s="579"/>
      <c r="MFP8" s="579"/>
      <c r="MFQ8" s="579"/>
      <c r="MFR8" s="579"/>
      <c r="MFS8" s="579"/>
      <c r="MFT8" s="579"/>
      <c r="MFU8" s="579"/>
      <c r="MFV8" s="579"/>
      <c r="MFW8" s="579"/>
      <c r="MFX8" s="579"/>
      <c r="MFY8" s="579"/>
      <c r="MFZ8" s="579"/>
      <c r="MGA8" s="579"/>
      <c r="MGB8" s="579"/>
      <c r="MGC8" s="579"/>
      <c r="MGD8" s="579"/>
      <c r="MGE8" s="579"/>
      <c r="MGF8" s="579"/>
      <c r="MGG8" s="579"/>
      <c r="MGH8" s="579"/>
      <c r="MGI8" s="579"/>
      <c r="MGJ8" s="579"/>
      <c r="MGK8" s="579"/>
      <c r="MGL8" s="579"/>
      <c r="MGM8" s="579"/>
      <c r="MGN8" s="579"/>
      <c r="MGO8" s="579"/>
      <c r="MGP8" s="579"/>
      <c r="MGQ8" s="579"/>
      <c r="MGR8" s="579"/>
      <c r="MGS8" s="579"/>
      <c r="MGT8" s="579"/>
      <c r="MGU8" s="579"/>
      <c r="MGV8" s="579"/>
      <c r="MGW8" s="579"/>
      <c r="MGX8" s="579"/>
      <c r="MGY8" s="579"/>
      <c r="MGZ8" s="579"/>
      <c r="MHA8" s="579"/>
      <c r="MHB8" s="579"/>
      <c r="MHC8" s="579"/>
      <c r="MHD8" s="579"/>
      <c r="MHE8" s="579"/>
      <c r="MHF8" s="579"/>
      <c r="MHG8" s="579"/>
      <c r="MHH8" s="579"/>
      <c r="MHI8" s="579"/>
      <c r="MHJ8" s="579"/>
      <c r="MHK8" s="579"/>
      <c r="MHL8" s="579"/>
      <c r="MHM8" s="579"/>
      <c r="MHN8" s="579"/>
      <c r="MHO8" s="579"/>
      <c r="MHP8" s="579"/>
      <c r="MHQ8" s="579"/>
      <c r="MHR8" s="579"/>
      <c r="MHS8" s="579"/>
      <c r="MHT8" s="579"/>
      <c r="MHU8" s="579"/>
      <c r="MHV8" s="579"/>
      <c r="MHW8" s="579"/>
      <c r="MHX8" s="579"/>
      <c r="MHY8" s="579"/>
      <c r="MHZ8" s="579"/>
      <c r="MIA8" s="579"/>
      <c r="MIB8" s="579"/>
      <c r="MIC8" s="579"/>
      <c r="MID8" s="579"/>
      <c r="MIE8" s="579"/>
      <c r="MIF8" s="579"/>
      <c r="MIG8" s="579"/>
      <c r="MIH8" s="579"/>
      <c r="MII8" s="579"/>
      <c r="MIJ8" s="579"/>
      <c r="MIK8" s="579"/>
      <c r="MIL8" s="579"/>
      <c r="MIM8" s="579"/>
      <c r="MIN8" s="579"/>
      <c r="MIO8" s="579"/>
      <c r="MIP8" s="579"/>
      <c r="MIQ8" s="579"/>
      <c r="MIR8" s="579"/>
      <c r="MIS8" s="579"/>
      <c r="MIT8" s="579"/>
      <c r="MIU8" s="579"/>
      <c r="MIV8" s="579"/>
      <c r="MIW8" s="579"/>
      <c r="MIX8" s="579"/>
      <c r="MIY8" s="579"/>
      <c r="MIZ8" s="579"/>
      <c r="MJA8" s="579"/>
      <c r="MJB8" s="579"/>
      <c r="MJC8" s="579"/>
      <c r="MJD8" s="579"/>
      <c r="MJE8" s="579"/>
      <c r="MJF8" s="579"/>
      <c r="MJG8" s="579"/>
      <c r="MJH8" s="579"/>
      <c r="MJI8" s="579"/>
      <c r="MJJ8" s="579"/>
      <c r="MJK8" s="579"/>
      <c r="MJL8" s="579"/>
      <c r="MJM8" s="579"/>
      <c r="MJN8" s="579"/>
      <c r="MJO8" s="579"/>
      <c r="MJP8" s="579"/>
      <c r="MJQ8" s="579"/>
      <c r="MJR8" s="579"/>
      <c r="MJS8" s="579"/>
      <c r="MJT8" s="579"/>
      <c r="MJU8" s="579"/>
      <c r="MJV8" s="579"/>
      <c r="MJW8" s="579"/>
      <c r="MJX8" s="579"/>
      <c r="MJY8" s="579"/>
      <c r="MJZ8" s="579"/>
      <c r="MKA8" s="579"/>
      <c r="MKB8" s="579"/>
      <c r="MKC8" s="579"/>
      <c r="MKD8" s="579"/>
      <c r="MKE8" s="579"/>
      <c r="MKF8" s="579"/>
      <c r="MKG8" s="579"/>
      <c r="MKH8" s="579"/>
      <c r="MKI8" s="579"/>
      <c r="MKJ8" s="579"/>
      <c r="MKK8" s="579"/>
      <c r="MKL8" s="579"/>
      <c r="MKM8" s="579"/>
      <c r="MKN8" s="579"/>
      <c r="MKO8" s="579"/>
      <c r="MKP8" s="579"/>
      <c r="MKQ8" s="579"/>
      <c r="MKR8" s="579"/>
      <c r="MKS8" s="579"/>
      <c r="MKT8" s="579"/>
      <c r="MKU8" s="579"/>
      <c r="MKV8" s="579"/>
      <c r="MKW8" s="579"/>
      <c r="MKX8" s="579"/>
      <c r="MKY8" s="579"/>
      <c r="MKZ8" s="579"/>
      <c r="MLA8" s="579"/>
      <c r="MLB8" s="579"/>
      <c r="MLC8" s="579"/>
      <c r="MLD8" s="579"/>
      <c r="MLE8" s="579"/>
      <c r="MLF8" s="579"/>
      <c r="MLG8" s="579"/>
      <c r="MLH8" s="579"/>
      <c r="MLI8" s="579"/>
      <c r="MLJ8" s="579"/>
      <c r="MLK8" s="579"/>
      <c r="MLL8" s="579"/>
      <c r="MLM8" s="579"/>
      <c r="MLN8" s="579"/>
      <c r="MLO8" s="579"/>
      <c r="MLP8" s="579"/>
      <c r="MLQ8" s="579"/>
      <c r="MLR8" s="579"/>
      <c r="MLS8" s="579"/>
      <c r="MLT8" s="579"/>
      <c r="MLU8" s="579"/>
      <c r="MLV8" s="579"/>
      <c r="MLW8" s="579"/>
      <c r="MLX8" s="579"/>
      <c r="MLY8" s="579"/>
      <c r="MLZ8" s="579"/>
      <c r="MMA8" s="579"/>
      <c r="MMB8" s="579"/>
      <c r="MMC8" s="579"/>
      <c r="MMD8" s="579"/>
      <c r="MME8" s="579"/>
      <c r="MMF8" s="579"/>
      <c r="MMG8" s="579"/>
      <c r="MMH8" s="579"/>
      <c r="MMI8" s="579"/>
      <c r="MMJ8" s="579"/>
      <c r="MMK8" s="579"/>
      <c r="MML8" s="579"/>
      <c r="MMM8" s="579"/>
      <c r="MMN8" s="579"/>
      <c r="MMO8" s="579"/>
      <c r="MMP8" s="579"/>
      <c r="MMQ8" s="579"/>
      <c r="MMR8" s="579"/>
      <c r="MMS8" s="579"/>
      <c r="MMT8" s="579"/>
      <c r="MMU8" s="579"/>
      <c r="MMV8" s="579"/>
      <c r="MMW8" s="579"/>
      <c r="MMX8" s="579"/>
      <c r="MMY8" s="579"/>
      <c r="MMZ8" s="579"/>
      <c r="MNA8" s="579"/>
      <c r="MNB8" s="579"/>
      <c r="MNC8" s="579"/>
      <c r="MND8" s="579"/>
      <c r="MNE8" s="579"/>
      <c r="MNF8" s="579"/>
      <c r="MNG8" s="579"/>
      <c r="MNH8" s="579"/>
      <c r="MNI8" s="579"/>
      <c r="MNJ8" s="579"/>
      <c r="MNK8" s="579"/>
      <c r="MNL8" s="579"/>
      <c r="MNM8" s="579"/>
      <c r="MNN8" s="579"/>
      <c r="MNO8" s="579"/>
      <c r="MNP8" s="579"/>
      <c r="MNQ8" s="579"/>
      <c r="MNR8" s="579"/>
      <c r="MNS8" s="579"/>
      <c r="MNT8" s="579"/>
      <c r="MNU8" s="579"/>
      <c r="MNV8" s="579"/>
      <c r="MNW8" s="579"/>
      <c r="MNX8" s="579"/>
      <c r="MNY8" s="579"/>
      <c r="MNZ8" s="579"/>
      <c r="MOA8" s="579"/>
      <c r="MOB8" s="579"/>
      <c r="MOC8" s="579"/>
      <c r="MOD8" s="579"/>
      <c r="MOE8" s="579"/>
      <c r="MOF8" s="579"/>
      <c r="MOG8" s="579"/>
      <c r="MOH8" s="579"/>
      <c r="MOI8" s="579"/>
      <c r="MOJ8" s="579"/>
      <c r="MOK8" s="579"/>
      <c r="MOL8" s="579"/>
      <c r="MOM8" s="579"/>
      <c r="MON8" s="579"/>
      <c r="MOO8" s="579"/>
      <c r="MOP8" s="579"/>
      <c r="MOQ8" s="579"/>
      <c r="MOR8" s="579"/>
      <c r="MOS8" s="579"/>
      <c r="MOT8" s="579"/>
      <c r="MOU8" s="579"/>
      <c r="MOV8" s="579"/>
      <c r="MOW8" s="579"/>
      <c r="MOX8" s="579"/>
      <c r="MOY8" s="579"/>
      <c r="MOZ8" s="579"/>
      <c r="MPA8" s="579"/>
      <c r="MPB8" s="579"/>
      <c r="MPC8" s="579"/>
      <c r="MPD8" s="579"/>
      <c r="MPE8" s="579"/>
      <c r="MPF8" s="579"/>
      <c r="MPG8" s="579"/>
      <c r="MPH8" s="579"/>
      <c r="MPI8" s="579"/>
      <c r="MPJ8" s="579"/>
      <c r="MPK8" s="579"/>
      <c r="MPL8" s="579"/>
      <c r="MPM8" s="579"/>
      <c r="MPN8" s="579"/>
      <c r="MPO8" s="579"/>
      <c r="MPP8" s="579"/>
      <c r="MPQ8" s="579"/>
      <c r="MPR8" s="579"/>
      <c r="MPS8" s="579"/>
      <c r="MPT8" s="579"/>
      <c r="MPU8" s="579"/>
      <c r="MPV8" s="579"/>
      <c r="MPW8" s="579"/>
      <c r="MPX8" s="579"/>
      <c r="MPY8" s="579"/>
      <c r="MPZ8" s="579"/>
      <c r="MQA8" s="579"/>
      <c r="MQB8" s="579"/>
      <c r="MQC8" s="579"/>
      <c r="MQD8" s="579"/>
      <c r="MQE8" s="579"/>
      <c r="MQF8" s="579"/>
      <c r="MQG8" s="579"/>
      <c r="MQH8" s="579"/>
      <c r="MQI8" s="579"/>
      <c r="MQJ8" s="579"/>
      <c r="MQK8" s="579"/>
      <c r="MQL8" s="579"/>
      <c r="MQM8" s="579"/>
      <c r="MQN8" s="579"/>
      <c r="MQO8" s="579"/>
      <c r="MQP8" s="579"/>
      <c r="MQQ8" s="579"/>
      <c r="MQR8" s="579"/>
      <c r="MQS8" s="579"/>
      <c r="MQT8" s="579"/>
      <c r="MQU8" s="579"/>
      <c r="MQV8" s="579"/>
      <c r="MQW8" s="579"/>
      <c r="MQX8" s="579"/>
      <c r="MQY8" s="579"/>
      <c r="MQZ8" s="579"/>
      <c r="MRA8" s="579"/>
      <c r="MRB8" s="579"/>
      <c r="MRC8" s="579"/>
      <c r="MRD8" s="579"/>
      <c r="MRE8" s="579"/>
      <c r="MRF8" s="579"/>
      <c r="MRG8" s="579"/>
      <c r="MRH8" s="579"/>
      <c r="MRI8" s="579"/>
      <c r="MRJ8" s="579"/>
      <c r="MRK8" s="579"/>
      <c r="MRL8" s="579"/>
      <c r="MRM8" s="579"/>
      <c r="MRN8" s="579"/>
      <c r="MRO8" s="579"/>
      <c r="MRP8" s="579"/>
      <c r="MRQ8" s="579"/>
      <c r="MRR8" s="579"/>
      <c r="MRS8" s="579"/>
      <c r="MRT8" s="579"/>
      <c r="MRU8" s="579"/>
      <c r="MRV8" s="579"/>
      <c r="MRW8" s="579"/>
      <c r="MRX8" s="579"/>
      <c r="MRY8" s="579"/>
      <c r="MRZ8" s="579"/>
      <c r="MSA8" s="579"/>
      <c r="MSB8" s="579"/>
      <c r="MSC8" s="579"/>
      <c r="MSD8" s="579"/>
      <c r="MSE8" s="579"/>
      <c r="MSF8" s="579"/>
      <c r="MSG8" s="579"/>
      <c r="MSH8" s="579"/>
      <c r="MSI8" s="579"/>
      <c r="MSJ8" s="579"/>
      <c r="MSK8" s="579"/>
      <c r="MSL8" s="579"/>
      <c r="MSM8" s="579"/>
      <c r="MSN8" s="579"/>
      <c r="MSO8" s="579"/>
      <c r="MSP8" s="579"/>
      <c r="MSQ8" s="579"/>
      <c r="MSR8" s="579"/>
      <c r="MSS8" s="579"/>
      <c r="MST8" s="579"/>
      <c r="MSU8" s="579"/>
      <c r="MSV8" s="579"/>
      <c r="MSW8" s="579"/>
      <c r="MSX8" s="579"/>
      <c r="MSY8" s="579"/>
      <c r="MSZ8" s="579"/>
      <c r="MTA8" s="579"/>
      <c r="MTB8" s="579"/>
      <c r="MTC8" s="579"/>
      <c r="MTD8" s="579"/>
      <c r="MTE8" s="579"/>
      <c r="MTF8" s="579"/>
      <c r="MTG8" s="579"/>
      <c r="MTH8" s="579"/>
      <c r="MTI8" s="579"/>
      <c r="MTJ8" s="579"/>
      <c r="MTK8" s="579"/>
      <c r="MTL8" s="579"/>
      <c r="MTM8" s="579"/>
      <c r="MTN8" s="579"/>
      <c r="MTO8" s="579"/>
      <c r="MTP8" s="579"/>
      <c r="MTQ8" s="579"/>
      <c r="MTR8" s="579"/>
      <c r="MTS8" s="579"/>
      <c r="MTT8" s="579"/>
      <c r="MTU8" s="579"/>
      <c r="MTV8" s="579"/>
      <c r="MTW8" s="579"/>
      <c r="MTX8" s="579"/>
      <c r="MTY8" s="579"/>
      <c r="MTZ8" s="579"/>
      <c r="MUA8" s="579"/>
      <c r="MUB8" s="579"/>
      <c r="MUC8" s="579"/>
      <c r="MUD8" s="579"/>
      <c r="MUE8" s="579"/>
      <c r="MUF8" s="579"/>
      <c r="MUG8" s="579"/>
      <c r="MUH8" s="579"/>
      <c r="MUI8" s="579"/>
      <c r="MUJ8" s="579"/>
      <c r="MUK8" s="579"/>
      <c r="MUL8" s="579"/>
      <c r="MUM8" s="579"/>
      <c r="MUN8" s="579"/>
      <c r="MUO8" s="579"/>
      <c r="MUP8" s="579"/>
      <c r="MUQ8" s="579"/>
      <c r="MUR8" s="579"/>
      <c r="MUS8" s="579"/>
      <c r="MUT8" s="579"/>
      <c r="MUU8" s="579"/>
      <c r="MUV8" s="579"/>
      <c r="MUW8" s="579"/>
      <c r="MUX8" s="579"/>
      <c r="MUY8" s="579"/>
      <c r="MUZ8" s="579"/>
      <c r="MVA8" s="579"/>
      <c r="MVB8" s="579"/>
      <c r="MVC8" s="579"/>
      <c r="MVD8" s="579"/>
      <c r="MVE8" s="579"/>
      <c r="MVF8" s="579"/>
      <c r="MVG8" s="579"/>
      <c r="MVH8" s="579"/>
      <c r="MVI8" s="579"/>
      <c r="MVJ8" s="579"/>
      <c r="MVK8" s="579"/>
      <c r="MVL8" s="579"/>
      <c r="MVM8" s="579"/>
      <c r="MVN8" s="579"/>
      <c r="MVO8" s="579"/>
      <c r="MVP8" s="579"/>
      <c r="MVQ8" s="579"/>
      <c r="MVR8" s="579"/>
      <c r="MVS8" s="579"/>
      <c r="MVT8" s="579"/>
      <c r="MVU8" s="579"/>
      <c r="MVV8" s="579"/>
      <c r="MVW8" s="579"/>
      <c r="MVX8" s="579"/>
      <c r="MVY8" s="579"/>
      <c r="MVZ8" s="579"/>
      <c r="MWA8" s="579"/>
      <c r="MWB8" s="579"/>
      <c r="MWC8" s="579"/>
      <c r="MWD8" s="579"/>
      <c r="MWE8" s="579"/>
      <c r="MWF8" s="579"/>
      <c r="MWG8" s="579"/>
      <c r="MWH8" s="579"/>
      <c r="MWI8" s="579"/>
      <c r="MWJ8" s="579"/>
      <c r="MWK8" s="579"/>
      <c r="MWL8" s="579"/>
      <c r="MWM8" s="579"/>
      <c r="MWN8" s="579"/>
      <c r="MWO8" s="579"/>
      <c r="MWP8" s="579"/>
      <c r="MWQ8" s="579"/>
      <c r="MWR8" s="579"/>
      <c r="MWS8" s="579"/>
      <c r="MWT8" s="579"/>
      <c r="MWU8" s="579"/>
      <c r="MWV8" s="579"/>
      <c r="MWW8" s="579"/>
      <c r="MWX8" s="579"/>
      <c r="MWY8" s="579"/>
      <c r="MWZ8" s="579"/>
      <c r="MXA8" s="579"/>
      <c r="MXB8" s="579"/>
      <c r="MXC8" s="579"/>
      <c r="MXD8" s="579"/>
      <c r="MXE8" s="579"/>
      <c r="MXF8" s="579"/>
      <c r="MXG8" s="579"/>
      <c r="MXH8" s="579"/>
      <c r="MXI8" s="579"/>
      <c r="MXJ8" s="579"/>
      <c r="MXK8" s="579"/>
      <c r="MXL8" s="579"/>
      <c r="MXM8" s="579"/>
      <c r="MXN8" s="579"/>
      <c r="MXO8" s="579"/>
      <c r="MXP8" s="579"/>
      <c r="MXQ8" s="579"/>
      <c r="MXR8" s="579"/>
      <c r="MXS8" s="579"/>
      <c r="MXT8" s="579"/>
      <c r="MXU8" s="579"/>
      <c r="MXV8" s="579"/>
      <c r="MXW8" s="579"/>
      <c r="MXX8" s="579"/>
      <c r="MXY8" s="579"/>
      <c r="MXZ8" s="579"/>
      <c r="MYA8" s="579"/>
      <c r="MYB8" s="579"/>
      <c r="MYC8" s="579"/>
      <c r="MYD8" s="579"/>
      <c r="MYE8" s="579"/>
      <c r="MYF8" s="579"/>
      <c r="MYG8" s="579"/>
      <c r="MYH8" s="579"/>
      <c r="MYI8" s="579"/>
      <c r="MYJ8" s="579"/>
      <c r="MYK8" s="579"/>
      <c r="MYL8" s="579"/>
      <c r="MYM8" s="579"/>
      <c r="MYN8" s="579"/>
      <c r="MYO8" s="579"/>
      <c r="MYP8" s="579"/>
      <c r="MYQ8" s="579"/>
      <c r="MYR8" s="579"/>
      <c r="MYS8" s="579"/>
      <c r="MYT8" s="579"/>
      <c r="MYU8" s="579"/>
      <c r="MYV8" s="579"/>
      <c r="MYW8" s="579"/>
      <c r="MYX8" s="579"/>
      <c r="MYY8" s="579"/>
      <c r="MYZ8" s="579"/>
      <c r="MZA8" s="579"/>
      <c r="MZB8" s="579"/>
      <c r="MZC8" s="579"/>
      <c r="MZD8" s="579"/>
      <c r="MZE8" s="579"/>
      <c r="MZF8" s="579"/>
      <c r="MZG8" s="579"/>
      <c r="MZH8" s="579"/>
      <c r="MZI8" s="579"/>
      <c r="MZJ8" s="579"/>
      <c r="MZK8" s="579"/>
      <c r="MZL8" s="579"/>
      <c r="MZM8" s="579"/>
      <c r="MZN8" s="579"/>
      <c r="MZO8" s="579"/>
      <c r="MZP8" s="579"/>
      <c r="MZQ8" s="579"/>
      <c r="MZR8" s="579"/>
      <c r="MZS8" s="579"/>
      <c r="MZT8" s="579"/>
      <c r="MZU8" s="579"/>
      <c r="MZV8" s="579"/>
      <c r="MZW8" s="579"/>
      <c r="MZX8" s="579"/>
      <c r="MZY8" s="579"/>
      <c r="MZZ8" s="579"/>
      <c r="NAA8" s="579"/>
      <c r="NAB8" s="579"/>
      <c r="NAC8" s="579"/>
      <c r="NAD8" s="579"/>
      <c r="NAE8" s="579"/>
      <c r="NAF8" s="579"/>
      <c r="NAG8" s="579"/>
      <c r="NAH8" s="579"/>
      <c r="NAI8" s="579"/>
      <c r="NAJ8" s="579"/>
      <c r="NAK8" s="579"/>
      <c r="NAL8" s="579"/>
      <c r="NAM8" s="579"/>
      <c r="NAN8" s="579"/>
      <c r="NAO8" s="579"/>
      <c r="NAP8" s="579"/>
      <c r="NAQ8" s="579"/>
      <c r="NAR8" s="579"/>
      <c r="NAS8" s="579"/>
      <c r="NAT8" s="579"/>
      <c r="NAU8" s="579"/>
      <c r="NAV8" s="579"/>
      <c r="NAW8" s="579"/>
      <c r="NAX8" s="579"/>
      <c r="NAY8" s="579"/>
      <c r="NAZ8" s="579"/>
      <c r="NBA8" s="579"/>
      <c r="NBB8" s="579"/>
      <c r="NBC8" s="579"/>
      <c r="NBD8" s="579"/>
      <c r="NBE8" s="579"/>
      <c r="NBF8" s="579"/>
      <c r="NBG8" s="579"/>
      <c r="NBH8" s="579"/>
      <c r="NBI8" s="579"/>
      <c r="NBJ8" s="579"/>
      <c r="NBK8" s="579"/>
      <c r="NBL8" s="579"/>
      <c r="NBM8" s="579"/>
      <c r="NBN8" s="579"/>
      <c r="NBO8" s="579"/>
      <c r="NBP8" s="579"/>
      <c r="NBQ8" s="579"/>
      <c r="NBR8" s="579"/>
      <c r="NBS8" s="579"/>
      <c r="NBT8" s="579"/>
      <c r="NBU8" s="579"/>
      <c r="NBV8" s="579"/>
      <c r="NBW8" s="579"/>
      <c r="NBX8" s="579"/>
      <c r="NBY8" s="579"/>
      <c r="NBZ8" s="579"/>
      <c r="NCA8" s="579"/>
      <c r="NCB8" s="579"/>
      <c r="NCC8" s="579"/>
      <c r="NCD8" s="579"/>
      <c r="NCE8" s="579"/>
      <c r="NCF8" s="579"/>
      <c r="NCG8" s="579"/>
      <c r="NCH8" s="579"/>
      <c r="NCI8" s="579"/>
      <c r="NCJ8" s="579"/>
      <c r="NCK8" s="579"/>
      <c r="NCL8" s="579"/>
      <c r="NCM8" s="579"/>
      <c r="NCN8" s="579"/>
      <c r="NCO8" s="579"/>
      <c r="NCP8" s="579"/>
      <c r="NCQ8" s="579"/>
      <c r="NCR8" s="579"/>
      <c r="NCS8" s="579"/>
      <c r="NCT8" s="579"/>
      <c r="NCU8" s="579"/>
      <c r="NCV8" s="579"/>
      <c r="NCW8" s="579"/>
      <c r="NCX8" s="579"/>
      <c r="NCY8" s="579"/>
      <c r="NCZ8" s="579"/>
      <c r="NDA8" s="579"/>
      <c r="NDB8" s="579"/>
      <c r="NDC8" s="579"/>
      <c r="NDD8" s="579"/>
      <c r="NDE8" s="579"/>
      <c r="NDF8" s="579"/>
      <c r="NDG8" s="579"/>
      <c r="NDH8" s="579"/>
      <c r="NDI8" s="579"/>
      <c r="NDJ8" s="579"/>
      <c r="NDK8" s="579"/>
      <c r="NDL8" s="579"/>
      <c r="NDM8" s="579"/>
      <c r="NDN8" s="579"/>
      <c r="NDO8" s="579"/>
      <c r="NDP8" s="579"/>
      <c r="NDQ8" s="579"/>
      <c r="NDR8" s="579"/>
      <c r="NDS8" s="579"/>
      <c r="NDT8" s="579"/>
      <c r="NDU8" s="579"/>
      <c r="NDV8" s="579"/>
      <c r="NDW8" s="579"/>
      <c r="NDX8" s="579"/>
      <c r="NDY8" s="579"/>
      <c r="NDZ8" s="579"/>
      <c r="NEA8" s="579"/>
      <c r="NEB8" s="579"/>
      <c r="NEC8" s="579"/>
      <c r="NED8" s="579"/>
      <c r="NEE8" s="579"/>
      <c r="NEF8" s="579"/>
      <c r="NEG8" s="579"/>
      <c r="NEH8" s="579"/>
      <c r="NEI8" s="579"/>
      <c r="NEJ8" s="579"/>
      <c r="NEK8" s="579"/>
      <c r="NEL8" s="579"/>
      <c r="NEM8" s="579"/>
      <c r="NEN8" s="579"/>
      <c r="NEO8" s="579"/>
      <c r="NEP8" s="579"/>
      <c r="NEQ8" s="579"/>
      <c r="NER8" s="579"/>
      <c r="NES8" s="579"/>
      <c r="NET8" s="579"/>
      <c r="NEU8" s="579"/>
      <c r="NEV8" s="579"/>
      <c r="NEW8" s="579"/>
      <c r="NEX8" s="579"/>
      <c r="NEY8" s="579"/>
      <c r="NEZ8" s="579"/>
      <c r="NFA8" s="579"/>
      <c r="NFB8" s="579"/>
      <c r="NFC8" s="579"/>
      <c r="NFD8" s="579"/>
      <c r="NFE8" s="579"/>
      <c r="NFF8" s="579"/>
      <c r="NFG8" s="579"/>
      <c r="NFH8" s="579"/>
      <c r="NFI8" s="579"/>
      <c r="NFJ8" s="579"/>
      <c r="NFK8" s="579"/>
      <c r="NFL8" s="579"/>
      <c r="NFM8" s="579"/>
      <c r="NFN8" s="579"/>
      <c r="NFO8" s="579"/>
      <c r="NFP8" s="579"/>
      <c r="NFQ8" s="579"/>
      <c r="NFR8" s="579"/>
      <c r="NFS8" s="579"/>
      <c r="NFT8" s="579"/>
      <c r="NFU8" s="579"/>
      <c r="NFV8" s="579"/>
      <c r="NFW8" s="579"/>
      <c r="NFX8" s="579"/>
      <c r="NFY8" s="579"/>
      <c r="NFZ8" s="579"/>
      <c r="NGA8" s="579"/>
      <c r="NGB8" s="579"/>
      <c r="NGC8" s="579"/>
      <c r="NGD8" s="579"/>
      <c r="NGE8" s="579"/>
      <c r="NGF8" s="579"/>
      <c r="NGG8" s="579"/>
      <c r="NGH8" s="579"/>
      <c r="NGI8" s="579"/>
      <c r="NGJ8" s="579"/>
      <c r="NGK8" s="579"/>
      <c r="NGL8" s="579"/>
      <c r="NGM8" s="579"/>
      <c r="NGN8" s="579"/>
      <c r="NGO8" s="579"/>
      <c r="NGP8" s="579"/>
      <c r="NGQ8" s="579"/>
      <c r="NGR8" s="579"/>
      <c r="NGS8" s="579"/>
      <c r="NGT8" s="579"/>
      <c r="NGU8" s="579"/>
      <c r="NGV8" s="579"/>
      <c r="NGW8" s="579"/>
      <c r="NGX8" s="579"/>
      <c r="NGY8" s="579"/>
      <c r="NGZ8" s="579"/>
      <c r="NHA8" s="579"/>
      <c r="NHB8" s="579"/>
      <c r="NHC8" s="579"/>
      <c r="NHD8" s="579"/>
      <c r="NHE8" s="579"/>
      <c r="NHF8" s="579"/>
      <c r="NHG8" s="579"/>
      <c r="NHH8" s="579"/>
      <c r="NHI8" s="579"/>
      <c r="NHJ8" s="579"/>
      <c r="NHK8" s="579"/>
      <c r="NHL8" s="579"/>
      <c r="NHM8" s="579"/>
      <c r="NHN8" s="579"/>
      <c r="NHO8" s="579"/>
      <c r="NHP8" s="579"/>
      <c r="NHQ8" s="579"/>
      <c r="NHR8" s="579"/>
      <c r="NHS8" s="579"/>
      <c r="NHT8" s="579"/>
      <c r="NHU8" s="579"/>
      <c r="NHV8" s="579"/>
      <c r="NHW8" s="579"/>
      <c r="NHX8" s="579"/>
      <c r="NHY8" s="579"/>
      <c r="NHZ8" s="579"/>
      <c r="NIA8" s="579"/>
      <c r="NIB8" s="579"/>
      <c r="NIC8" s="579"/>
      <c r="NID8" s="579"/>
      <c r="NIE8" s="579"/>
      <c r="NIF8" s="579"/>
      <c r="NIG8" s="579"/>
      <c r="NIH8" s="579"/>
      <c r="NII8" s="579"/>
      <c r="NIJ8" s="579"/>
      <c r="NIK8" s="579"/>
      <c r="NIL8" s="579"/>
      <c r="NIM8" s="579"/>
      <c r="NIN8" s="579"/>
      <c r="NIO8" s="579"/>
      <c r="NIP8" s="579"/>
      <c r="NIQ8" s="579"/>
      <c r="NIR8" s="579"/>
      <c r="NIS8" s="579"/>
      <c r="NIT8" s="579"/>
      <c r="NIU8" s="579"/>
      <c r="NIV8" s="579"/>
      <c r="NIW8" s="579"/>
      <c r="NIX8" s="579"/>
      <c r="NIY8" s="579"/>
      <c r="NIZ8" s="579"/>
      <c r="NJA8" s="579"/>
      <c r="NJB8" s="579"/>
      <c r="NJC8" s="579"/>
      <c r="NJD8" s="579"/>
      <c r="NJE8" s="579"/>
      <c r="NJF8" s="579"/>
      <c r="NJG8" s="579"/>
      <c r="NJH8" s="579"/>
      <c r="NJI8" s="579"/>
      <c r="NJJ8" s="579"/>
      <c r="NJK8" s="579"/>
      <c r="NJL8" s="579"/>
      <c r="NJM8" s="579"/>
      <c r="NJN8" s="579"/>
      <c r="NJO8" s="579"/>
      <c r="NJP8" s="579"/>
      <c r="NJQ8" s="579"/>
      <c r="NJR8" s="579"/>
      <c r="NJS8" s="579"/>
      <c r="NJT8" s="579"/>
      <c r="NJU8" s="579"/>
      <c r="NJV8" s="579"/>
      <c r="NJW8" s="579"/>
      <c r="NJX8" s="579"/>
      <c r="NJY8" s="579"/>
      <c r="NJZ8" s="579"/>
      <c r="NKA8" s="579"/>
      <c r="NKB8" s="579"/>
      <c r="NKC8" s="579"/>
      <c r="NKD8" s="579"/>
      <c r="NKE8" s="579"/>
      <c r="NKF8" s="579"/>
      <c r="NKG8" s="579"/>
      <c r="NKH8" s="579"/>
      <c r="NKI8" s="579"/>
      <c r="NKJ8" s="579"/>
      <c r="NKK8" s="579"/>
      <c r="NKL8" s="579"/>
      <c r="NKM8" s="579"/>
      <c r="NKN8" s="579"/>
      <c r="NKO8" s="579"/>
      <c r="NKP8" s="579"/>
      <c r="NKQ8" s="579"/>
      <c r="NKR8" s="579"/>
      <c r="NKS8" s="579"/>
      <c r="NKT8" s="579"/>
      <c r="NKU8" s="579"/>
      <c r="NKV8" s="579"/>
      <c r="NKW8" s="579"/>
      <c r="NKX8" s="579"/>
      <c r="NKY8" s="579"/>
      <c r="NKZ8" s="579"/>
      <c r="NLA8" s="579"/>
      <c r="NLB8" s="579"/>
      <c r="NLC8" s="579"/>
      <c r="NLD8" s="579"/>
      <c r="NLE8" s="579"/>
      <c r="NLF8" s="579"/>
      <c r="NLG8" s="579"/>
      <c r="NLH8" s="579"/>
      <c r="NLI8" s="579"/>
      <c r="NLJ8" s="579"/>
      <c r="NLK8" s="579"/>
      <c r="NLL8" s="579"/>
      <c r="NLM8" s="579"/>
      <c r="NLN8" s="579"/>
      <c r="NLO8" s="579"/>
      <c r="NLP8" s="579"/>
      <c r="NLQ8" s="579"/>
      <c r="NLR8" s="579"/>
      <c r="NLS8" s="579"/>
      <c r="NLT8" s="579"/>
      <c r="NLU8" s="579"/>
      <c r="NLV8" s="579"/>
      <c r="NLW8" s="579"/>
      <c r="NLX8" s="579"/>
      <c r="NLY8" s="579"/>
      <c r="NLZ8" s="579"/>
      <c r="NMA8" s="579"/>
      <c r="NMB8" s="579"/>
      <c r="NMC8" s="579"/>
      <c r="NMD8" s="579"/>
      <c r="NME8" s="579"/>
      <c r="NMF8" s="579"/>
      <c r="NMG8" s="579"/>
      <c r="NMH8" s="579"/>
      <c r="NMI8" s="579"/>
      <c r="NMJ8" s="579"/>
      <c r="NMK8" s="579"/>
      <c r="NML8" s="579"/>
      <c r="NMM8" s="579"/>
      <c r="NMN8" s="579"/>
      <c r="NMO8" s="579"/>
      <c r="NMP8" s="579"/>
      <c r="NMQ8" s="579"/>
      <c r="NMR8" s="579"/>
      <c r="NMS8" s="579"/>
      <c r="NMT8" s="579"/>
      <c r="NMU8" s="579"/>
      <c r="NMV8" s="579"/>
      <c r="NMW8" s="579"/>
      <c r="NMX8" s="579"/>
      <c r="NMY8" s="579"/>
      <c r="NMZ8" s="579"/>
      <c r="NNA8" s="579"/>
      <c r="NNB8" s="579"/>
      <c r="NNC8" s="579"/>
      <c r="NND8" s="579"/>
      <c r="NNE8" s="579"/>
      <c r="NNF8" s="579"/>
      <c r="NNG8" s="579"/>
      <c r="NNH8" s="579"/>
      <c r="NNI8" s="579"/>
      <c r="NNJ8" s="579"/>
      <c r="NNK8" s="579"/>
      <c r="NNL8" s="579"/>
      <c r="NNM8" s="579"/>
      <c r="NNN8" s="579"/>
      <c r="NNO8" s="579"/>
      <c r="NNP8" s="579"/>
      <c r="NNQ8" s="579"/>
      <c r="NNR8" s="579"/>
      <c r="NNS8" s="579"/>
      <c r="NNT8" s="579"/>
      <c r="NNU8" s="579"/>
      <c r="NNV8" s="579"/>
      <c r="NNW8" s="579"/>
      <c r="NNX8" s="579"/>
      <c r="NNY8" s="579"/>
      <c r="NNZ8" s="579"/>
      <c r="NOA8" s="579"/>
      <c r="NOB8" s="579"/>
      <c r="NOC8" s="579"/>
      <c r="NOD8" s="579"/>
      <c r="NOE8" s="579"/>
      <c r="NOF8" s="579"/>
      <c r="NOG8" s="579"/>
      <c r="NOH8" s="579"/>
      <c r="NOI8" s="579"/>
      <c r="NOJ8" s="579"/>
      <c r="NOK8" s="579"/>
      <c r="NOL8" s="579"/>
      <c r="NOM8" s="579"/>
      <c r="NON8" s="579"/>
      <c r="NOO8" s="579"/>
      <c r="NOP8" s="579"/>
      <c r="NOQ8" s="579"/>
      <c r="NOR8" s="579"/>
      <c r="NOS8" s="579"/>
      <c r="NOT8" s="579"/>
      <c r="NOU8" s="579"/>
      <c r="NOV8" s="579"/>
      <c r="NOW8" s="579"/>
      <c r="NOX8" s="579"/>
      <c r="NOY8" s="579"/>
      <c r="NOZ8" s="579"/>
      <c r="NPA8" s="579"/>
      <c r="NPB8" s="579"/>
      <c r="NPC8" s="579"/>
      <c r="NPD8" s="579"/>
      <c r="NPE8" s="579"/>
      <c r="NPF8" s="579"/>
      <c r="NPG8" s="579"/>
      <c r="NPH8" s="579"/>
      <c r="NPI8" s="579"/>
      <c r="NPJ8" s="579"/>
      <c r="NPK8" s="579"/>
      <c r="NPL8" s="579"/>
      <c r="NPM8" s="579"/>
      <c r="NPN8" s="579"/>
      <c r="NPO8" s="579"/>
      <c r="NPP8" s="579"/>
      <c r="NPQ8" s="579"/>
      <c r="NPR8" s="579"/>
      <c r="NPS8" s="579"/>
      <c r="NPT8" s="579"/>
      <c r="NPU8" s="579"/>
      <c r="NPV8" s="579"/>
      <c r="NPW8" s="579"/>
      <c r="NPX8" s="579"/>
      <c r="NPY8" s="579"/>
      <c r="NPZ8" s="579"/>
      <c r="NQA8" s="579"/>
      <c r="NQB8" s="579"/>
      <c r="NQC8" s="579"/>
      <c r="NQD8" s="579"/>
      <c r="NQE8" s="579"/>
      <c r="NQF8" s="579"/>
      <c r="NQG8" s="579"/>
      <c r="NQH8" s="579"/>
      <c r="NQI8" s="579"/>
      <c r="NQJ8" s="579"/>
      <c r="NQK8" s="579"/>
      <c r="NQL8" s="579"/>
      <c r="NQM8" s="579"/>
      <c r="NQN8" s="579"/>
      <c r="NQO8" s="579"/>
      <c r="NQP8" s="579"/>
      <c r="NQQ8" s="579"/>
      <c r="NQR8" s="579"/>
      <c r="NQS8" s="579"/>
      <c r="NQT8" s="579"/>
      <c r="NQU8" s="579"/>
      <c r="NQV8" s="579"/>
      <c r="NQW8" s="579"/>
      <c r="NQX8" s="579"/>
      <c r="NQY8" s="579"/>
      <c r="NQZ8" s="579"/>
      <c r="NRA8" s="579"/>
      <c r="NRB8" s="579"/>
      <c r="NRC8" s="579"/>
      <c r="NRD8" s="579"/>
      <c r="NRE8" s="579"/>
      <c r="NRF8" s="579"/>
      <c r="NRG8" s="579"/>
      <c r="NRH8" s="579"/>
      <c r="NRI8" s="579"/>
      <c r="NRJ8" s="579"/>
      <c r="NRK8" s="579"/>
      <c r="NRL8" s="579"/>
      <c r="NRM8" s="579"/>
      <c r="NRN8" s="579"/>
      <c r="NRO8" s="579"/>
      <c r="NRP8" s="579"/>
      <c r="NRQ8" s="579"/>
      <c r="NRR8" s="579"/>
      <c r="NRS8" s="579"/>
      <c r="NRT8" s="579"/>
      <c r="NRU8" s="579"/>
      <c r="NRV8" s="579"/>
      <c r="NRW8" s="579"/>
      <c r="NRX8" s="579"/>
      <c r="NRY8" s="579"/>
      <c r="NRZ8" s="579"/>
      <c r="NSA8" s="579"/>
      <c r="NSB8" s="579"/>
      <c r="NSC8" s="579"/>
      <c r="NSD8" s="579"/>
      <c r="NSE8" s="579"/>
      <c r="NSF8" s="579"/>
      <c r="NSG8" s="579"/>
      <c r="NSH8" s="579"/>
      <c r="NSI8" s="579"/>
      <c r="NSJ8" s="579"/>
      <c r="NSK8" s="579"/>
      <c r="NSL8" s="579"/>
      <c r="NSM8" s="579"/>
      <c r="NSN8" s="579"/>
      <c r="NSO8" s="579"/>
      <c r="NSP8" s="579"/>
      <c r="NSQ8" s="579"/>
      <c r="NSR8" s="579"/>
      <c r="NSS8" s="579"/>
      <c r="NST8" s="579"/>
      <c r="NSU8" s="579"/>
      <c r="NSV8" s="579"/>
      <c r="NSW8" s="579"/>
      <c r="NSX8" s="579"/>
      <c r="NSY8" s="579"/>
      <c r="NSZ8" s="579"/>
      <c r="NTA8" s="579"/>
      <c r="NTB8" s="579"/>
      <c r="NTC8" s="579"/>
      <c r="NTD8" s="579"/>
      <c r="NTE8" s="579"/>
      <c r="NTF8" s="579"/>
      <c r="NTG8" s="579"/>
      <c r="NTH8" s="579"/>
      <c r="NTI8" s="579"/>
      <c r="NTJ8" s="579"/>
      <c r="NTK8" s="579"/>
      <c r="NTL8" s="579"/>
      <c r="NTM8" s="579"/>
      <c r="NTN8" s="579"/>
      <c r="NTO8" s="579"/>
      <c r="NTP8" s="579"/>
      <c r="NTQ8" s="579"/>
      <c r="NTR8" s="579"/>
      <c r="NTS8" s="579"/>
      <c r="NTT8" s="579"/>
      <c r="NTU8" s="579"/>
      <c r="NTV8" s="579"/>
      <c r="NTW8" s="579"/>
      <c r="NTX8" s="579"/>
      <c r="NTY8" s="579"/>
      <c r="NTZ8" s="579"/>
      <c r="NUA8" s="579"/>
      <c r="NUB8" s="579"/>
      <c r="NUC8" s="579"/>
      <c r="NUD8" s="579"/>
      <c r="NUE8" s="579"/>
      <c r="NUF8" s="579"/>
      <c r="NUG8" s="579"/>
      <c r="NUH8" s="579"/>
      <c r="NUI8" s="579"/>
      <c r="NUJ8" s="579"/>
      <c r="NUK8" s="579"/>
      <c r="NUL8" s="579"/>
      <c r="NUM8" s="579"/>
      <c r="NUN8" s="579"/>
      <c r="NUO8" s="579"/>
      <c r="NUP8" s="579"/>
      <c r="NUQ8" s="579"/>
      <c r="NUR8" s="579"/>
      <c r="NUS8" s="579"/>
      <c r="NUT8" s="579"/>
      <c r="NUU8" s="579"/>
      <c r="NUV8" s="579"/>
      <c r="NUW8" s="579"/>
      <c r="NUX8" s="579"/>
      <c r="NUY8" s="579"/>
      <c r="NUZ8" s="579"/>
      <c r="NVA8" s="579"/>
      <c r="NVB8" s="579"/>
      <c r="NVC8" s="579"/>
      <c r="NVD8" s="579"/>
      <c r="NVE8" s="579"/>
      <c r="NVF8" s="579"/>
      <c r="NVG8" s="579"/>
      <c r="NVH8" s="579"/>
      <c r="NVI8" s="579"/>
      <c r="NVJ8" s="579"/>
      <c r="NVK8" s="579"/>
      <c r="NVL8" s="579"/>
      <c r="NVM8" s="579"/>
      <c r="NVN8" s="579"/>
      <c r="NVO8" s="579"/>
      <c r="NVP8" s="579"/>
      <c r="NVQ8" s="579"/>
      <c r="NVR8" s="579"/>
      <c r="NVS8" s="579"/>
      <c r="NVT8" s="579"/>
      <c r="NVU8" s="579"/>
      <c r="NVV8" s="579"/>
      <c r="NVW8" s="579"/>
      <c r="NVX8" s="579"/>
      <c r="NVY8" s="579"/>
      <c r="NVZ8" s="579"/>
      <c r="NWA8" s="579"/>
      <c r="NWB8" s="579"/>
      <c r="NWC8" s="579"/>
      <c r="NWD8" s="579"/>
      <c r="NWE8" s="579"/>
      <c r="NWF8" s="579"/>
      <c r="NWG8" s="579"/>
      <c r="NWH8" s="579"/>
      <c r="NWI8" s="579"/>
      <c r="NWJ8" s="579"/>
      <c r="NWK8" s="579"/>
      <c r="NWL8" s="579"/>
      <c r="NWM8" s="579"/>
      <c r="NWN8" s="579"/>
      <c r="NWO8" s="579"/>
      <c r="NWP8" s="579"/>
      <c r="NWQ8" s="579"/>
      <c r="NWR8" s="579"/>
      <c r="NWS8" s="579"/>
      <c r="NWT8" s="579"/>
      <c r="NWU8" s="579"/>
      <c r="NWV8" s="579"/>
      <c r="NWW8" s="579"/>
      <c r="NWX8" s="579"/>
      <c r="NWY8" s="579"/>
      <c r="NWZ8" s="579"/>
      <c r="NXA8" s="579"/>
      <c r="NXB8" s="579"/>
      <c r="NXC8" s="579"/>
      <c r="NXD8" s="579"/>
      <c r="NXE8" s="579"/>
      <c r="NXF8" s="579"/>
      <c r="NXG8" s="579"/>
      <c r="NXH8" s="579"/>
      <c r="NXI8" s="579"/>
      <c r="NXJ8" s="579"/>
      <c r="NXK8" s="579"/>
      <c r="NXL8" s="579"/>
      <c r="NXM8" s="579"/>
      <c r="NXN8" s="579"/>
      <c r="NXO8" s="579"/>
      <c r="NXP8" s="579"/>
      <c r="NXQ8" s="579"/>
      <c r="NXR8" s="579"/>
      <c r="NXS8" s="579"/>
      <c r="NXT8" s="579"/>
      <c r="NXU8" s="579"/>
      <c r="NXV8" s="579"/>
      <c r="NXW8" s="579"/>
      <c r="NXX8" s="579"/>
      <c r="NXY8" s="579"/>
      <c r="NXZ8" s="579"/>
      <c r="NYA8" s="579"/>
      <c r="NYB8" s="579"/>
      <c r="NYC8" s="579"/>
      <c r="NYD8" s="579"/>
      <c r="NYE8" s="579"/>
      <c r="NYF8" s="579"/>
      <c r="NYG8" s="579"/>
      <c r="NYH8" s="579"/>
      <c r="NYI8" s="579"/>
      <c r="NYJ8" s="579"/>
      <c r="NYK8" s="579"/>
      <c r="NYL8" s="579"/>
      <c r="NYM8" s="579"/>
      <c r="NYN8" s="579"/>
      <c r="NYO8" s="579"/>
      <c r="NYP8" s="579"/>
      <c r="NYQ8" s="579"/>
      <c r="NYR8" s="579"/>
      <c r="NYS8" s="579"/>
      <c r="NYT8" s="579"/>
      <c r="NYU8" s="579"/>
      <c r="NYV8" s="579"/>
      <c r="NYW8" s="579"/>
      <c r="NYX8" s="579"/>
      <c r="NYY8" s="579"/>
      <c r="NYZ8" s="579"/>
      <c r="NZA8" s="579"/>
      <c r="NZB8" s="579"/>
      <c r="NZC8" s="579"/>
      <c r="NZD8" s="579"/>
      <c r="NZE8" s="579"/>
      <c r="NZF8" s="579"/>
      <c r="NZG8" s="579"/>
      <c r="NZH8" s="579"/>
      <c r="NZI8" s="579"/>
      <c r="NZJ8" s="579"/>
      <c r="NZK8" s="579"/>
      <c r="NZL8" s="579"/>
      <c r="NZM8" s="579"/>
      <c r="NZN8" s="579"/>
      <c r="NZO8" s="579"/>
      <c r="NZP8" s="579"/>
      <c r="NZQ8" s="579"/>
      <c r="NZR8" s="579"/>
      <c r="NZS8" s="579"/>
      <c r="NZT8" s="579"/>
      <c r="NZU8" s="579"/>
      <c r="NZV8" s="579"/>
      <c r="NZW8" s="579"/>
      <c r="NZX8" s="579"/>
      <c r="NZY8" s="579"/>
      <c r="NZZ8" s="579"/>
      <c r="OAA8" s="579"/>
      <c r="OAB8" s="579"/>
      <c r="OAC8" s="579"/>
      <c r="OAD8" s="579"/>
      <c r="OAE8" s="579"/>
      <c r="OAF8" s="579"/>
      <c r="OAG8" s="579"/>
      <c r="OAH8" s="579"/>
      <c r="OAI8" s="579"/>
      <c r="OAJ8" s="579"/>
      <c r="OAK8" s="579"/>
      <c r="OAL8" s="579"/>
      <c r="OAM8" s="579"/>
      <c r="OAN8" s="579"/>
      <c r="OAO8" s="579"/>
      <c r="OAP8" s="579"/>
      <c r="OAQ8" s="579"/>
      <c r="OAR8" s="579"/>
      <c r="OAS8" s="579"/>
      <c r="OAT8" s="579"/>
      <c r="OAU8" s="579"/>
      <c r="OAV8" s="579"/>
      <c r="OAW8" s="579"/>
      <c r="OAX8" s="579"/>
      <c r="OAY8" s="579"/>
      <c r="OAZ8" s="579"/>
      <c r="OBA8" s="579"/>
      <c r="OBB8" s="579"/>
      <c r="OBC8" s="579"/>
      <c r="OBD8" s="579"/>
      <c r="OBE8" s="579"/>
      <c r="OBF8" s="579"/>
      <c r="OBG8" s="579"/>
      <c r="OBH8" s="579"/>
      <c r="OBI8" s="579"/>
      <c r="OBJ8" s="579"/>
      <c r="OBK8" s="579"/>
      <c r="OBL8" s="579"/>
      <c r="OBM8" s="579"/>
      <c r="OBN8" s="579"/>
      <c r="OBO8" s="579"/>
      <c r="OBP8" s="579"/>
      <c r="OBQ8" s="579"/>
      <c r="OBR8" s="579"/>
      <c r="OBS8" s="579"/>
      <c r="OBT8" s="579"/>
      <c r="OBU8" s="579"/>
      <c r="OBV8" s="579"/>
      <c r="OBW8" s="579"/>
      <c r="OBX8" s="579"/>
      <c r="OBY8" s="579"/>
      <c r="OBZ8" s="579"/>
      <c r="OCA8" s="579"/>
      <c r="OCB8" s="579"/>
      <c r="OCC8" s="579"/>
      <c r="OCD8" s="579"/>
      <c r="OCE8" s="579"/>
      <c r="OCF8" s="579"/>
      <c r="OCG8" s="579"/>
      <c r="OCH8" s="579"/>
      <c r="OCI8" s="579"/>
      <c r="OCJ8" s="579"/>
      <c r="OCK8" s="579"/>
      <c r="OCL8" s="579"/>
      <c r="OCM8" s="579"/>
      <c r="OCN8" s="579"/>
      <c r="OCO8" s="579"/>
      <c r="OCP8" s="579"/>
      <c r="OCQ8" s="579"/>
      <c r="OCR8" s="579"/>
      <c r="OCS8" s="579"/>
      <c r="OCT8" s="579"/>
      <c r="OCU8" s="579"/>
      <c r="OCV8" s="579"/>
      <c r="OCW8" s="579"/>
      <c r="OCX8" s="579"/>
      <c r="OCY8" s="579"/>
      <c r="OCZ8" s="579"/>
      <c r="ODA8" s="579"/>
      <c r="ODB8" s="579"/>
      <c r="ODC8" s="579"/>
      <c r="ODD8" s="579"/>
      <c r="ODE8" s="579"/>
      <c r="ODF8" s="579"/>
      <c r="ODG8" s="579"/>
      <c r="ODH8" s="579"/>
      <c r="ODI8" s="579"/>
      <c r="ODJ8" s="579"/>
      <c r="ODK8" s="579"/>
      <c r="ODL8" s="579"/>
      <c r="ODM8" s="579"/>
      <c r="ODN8" s="579"/>
      <c r="ODO8" s="579"/>
      <c r="ODP8" s="579"/>
      <c r="ODQ8" s="579"/>
      <c r="ODR8" s="579"/>
      <c r="ODS8" s="579"/>
      <c r="ODT8" s="579"/>
      <c r="ODU8" s="579"/>
      <c r="ODV8" s="579"/>
      <c r="ODW8" s="579"/>
      <c r="ODX8" s="579"/>
      <c r="ODY8" s="579"/>
      <c r="ODZ8" s="579"/>
      <c r="OEA8" s="579"/>
      <c r="OEB8" s="579"/>
      <c r="OEC8" s="579"/>
      <c r="OED8" s="579"/>
      <c r="OEE8" s="579"/>
      <c r="OEF8" s="579"/>
      <c r="OEG8" s="579"/>
      <c r="OEH8" s="579"/>
      <c r="OEI8" s="579"/>
      <c r="OEJ8" s="579"/>
      <c r="OEK8" s="579"/>
      <c r="OEL8" s="579"/>
      <c r="OEM8" s="579"/>
      <c r="OEN8" s="579"/>
      <c r="OEO8" s="579"/>
      <c r="OEP8" s="579"/>
      <c r="OEQ8" s="579"/>
      <c r="OER8" s="579"/>
      <c r="OES8" s="579"/>
      <c r="OET8" s="579"/>
      <c r="OEU8" s="579"/>
      <c r="OEV8" s="579"/>
      <c r="OEW8" s="579"/>
      <c r="OEX8" s="579"/>
      <c r="OEY8" s="579"/>
      <c r="OEZ8" s="579"/>
      <c r="OFA8" s="579"/>
      <c r="OFB8" s="579"/>
      <c r="OFC8" s="579"/>
      <c r="OFD8" s="579"/>
      <c r="OFE8" s="579"/>
      <c r="OFF8" s="579"/>
      <c r="OFG8" s="579"/>
      <c r="OFH8" s="579"/>
      <c r="OFI8" s="579"/>
      <c r="OFJ8" s="579"/>
      <c r="OFK8" s="579"/>
      <c r="OFL8" s="579"/>
      <c r="OFM8" s="579"/>
      <c r="OFN8" s="579"/>
      <c r="OFO8" s="579"/>
      <c r="OFP8" s="579"/>
      <c r="OFQ8" s="579"/>
      <c r="OFR8" s="579"/>
      <c r="OFS8" s="579"/>
      <c r="OFT8" s="579"/>
      <c r="OFU8" s="579"/>
      <c r="OFV8" s="579"/>
      <c r="OFW8" s="579"/>
      <c r="OFX8" s="579"/>
      <c r="OFY8" s="579"/>
      <c r="OFZ8" s="579"/>
      <c r="OGA8" s="579"/>
      <c r="OGB8" s="579"/>
      <c r="OGC8" s="579"/>
      <c r="OGD8" s="579"/>
      <c r="OGE8" s="579"/>
      <c r="OGF8" s="579"/>
      <c r="OGG8" s="579"/>
      <c r="OGH8" s="579"/>
      <c r="OGI8" s="579"/>
      <c r="OGJ8" s="579"/>
      <c r="OGK8" s="579"/>
      <c r="OGL8" s="579"/>
      <c r="OGM8" s="579"/>
      <c r="OGN8" s="579"/>
      <c r="OGO8" s="579"/>
      <c r="OGP8" s="579"/>
      <c r="OGQ8" s="579"/>
      <c r="OGR8" s="579"/>
      <c r="OGS8" s="579"/>
      <c r="OGT8" s="579"/>
      <c r="OGU8" s="579"/>
      <c r="OGV8" s="579"/>
      <c r="OGW8" s="579"/>
      <c r="OGX8" s="579"/>
      <c r="OGY8" s="579"/>
      <c r="OGZ8" s="579"/>
      <c r="OHA8" s="579"/>
      <c r="OHB8" s="579"/>
      <c r="OHC8" s="579"/>
      <c r="OHD8" s="579"/>
      <c r="OHE8" s="579"/>
      <c r="OHF8" s="579"/>
      <c r="OHG8" s="579"/>
      <c r="OHH8" s="579"/>
      <c r="OHI8" s="579"/>
      <c r="OHJ8" s="579"/>
      <c r="OHK8" s="579"/>
      <c r="OHL8" s="579"/>
      <c r="OHM8" s="579"/>
      <c r="OHN8" s="579"/>
      <c r="OHO8" s="579"/>
      <c r="OHP8" s="579"/>
      <c r="OHQ8" s="579"/>
      <c r="OHR8" s="579"/>
      <c r="OHS8" s="579"/>
      <c r="OHT8" s="579"/>
      <c r="OHU8" s="579"/>
      <c r="OHV8" s="579"/>
      <c r="OHW8" s="579"/>
      <c r="OHX8" s="579"/>
      <c r="OHY8" s="579"/>
      <c r="OHZ8" s="579"/>
      <c r="OIA8" s="579"/>
      <c r="OIB8" s="579"/>
      <c r="OIC8" s="579"/>
      <c r="OID8" s="579"/>
      <c r="OIE8" s="579"/>
      <c r="OIF8" s="579"/>
      <c r="OIG8" s="579"/>
      <c r="OIH8" s="579"/>
      <c r="OII8" s="579"/>
      <c r="OIJ8" s="579"/>
      <c r="OIK8" s="579"/>
      <c r="OIL8" s="579"/>
      <c r="OIM8" s="579"/>
      <c r="OIN8" s="579"/>
      <c r="OIO8" s="579"/>
      <c r="OIP8" s="579"/>
      <c r="OIQ8" s="579"/>
      <c r="OIR8" s="579"/>
      <c r="OIS8" s="579"/>
      <c r="OIT8" s="579"/>
      <c r="OIU8" s="579"/>
      <c r="OIV8" s="579"/>
      <c r="OIW8" s="579"/>
      <c r="OIX8" s="579"/>
      <c r="OIY8" s="579"/>
      <c r="OIZ8" s="579"/>
      <c r="OJA8" s="579"/>
      <c r="OJB8" s="579"/>
      <c r="OJC8" s="579"/>
      <c r="OJD8" s="579"/>
      <c r="OJE8" s="579"/>
      <c r="OJF8" s="579"/>
      <c r="OJG8" s="579"/>
      <c r="OJH8" s="579"/>
      <c r="OJI8" s="579"/>
      <c r="OJJ8" s="579"/>
      <c r="OJK8" s="579"/>
      <c r="OJL8" s="579"/>
      <c r="OJM8" s="579"/>
      <c r="OJN8" s="579"/>
      <c r="OJO8" s="579"/>
      <c r="OJP8" s="579"/>
      <c r="OJQ8" s="579"/>
      <c r="OJR8" s="579"/>
      <c r="OJS8" s="579"/>
      <c r="OJT8" s="579"/>
      <c r="OJU8" s="579"/>
      <c r="OJV8" s="579"/>
      <c r="OJW8" s="579"/>
      <c r="OJX8" s="579"/>
      <c r="OJY8" s="579"/>
      <c r="OJZ8" s="579"/>
      <c r="OKA8" s="579"/>
      <c r="OKB8" s="579"/>
      <c r="OKC8" s="579"/>
      <c r="OKD8" s="579"/>
      <c r="OKE8" s="579"/>
      <c r="OKF8" s="579"/>
      <c r="OKG8" s="579"/>
      <c r="OKH8" s="579"/>
      <c r="OKI8" s="579"/>
      <c r="OKJ8" s="579"/>
      <c r="OKK8" s="579"/>
      <c r="OKL8" s="579"/>
      <c r="OKM8" s="579"/>
      <c r="OKN8" s="579"/>
      <c r="OKO8" s="579"/>
      <c r="OKP8" s="579"/>
      <c r="OKQ8" s="579"/>
      <c r="OKR8" s="579"/>
      <c r="OKS8" s="579"/>
      <c r="OKT8" s="579"/>
      <c r="OKU8" s="579"/>
      <c r="OKV8" s="579"/>
      <c r="OKW8" s="579"/>
      <c r="OKX8" s="579"/>
      <c r="OKY8" s="579"/>
      <c r="OKZ8" s="579"/>
      <c r="OLA8" s="579"/>
      <c r="OLB8" s="579"/>
      <c r="OLC8" s="579"/>
      <c r="OLD8" s="579"/>
      <c r="OLE8" s="579"/>
      <c r="OLF8" s="579"/>
      <c r="OLG8" s="579"/>
      <c r="OLH8" s="579"/>
      <c r="OLI8" s="579"/>
      <c r="OLJ8" s="579"/>
      <c r="OLK8" s="579"/>
      <c r="OLL8" s="579"/>
      <c r="OLM8" s="579"/>
      <c r="OLN8" s="579"/>
      <c r="OLO8" s="579"/>
      <c r="OLP8" s="579"/>
      <c r="OLQ8" s="579"/>
      <c r="OLR8" s="579"/>
      <c r="OLS8" s="579"/>
      <c r="OLT8" s="579"/>
      <c r="OLU8" s="579"/>
      <c r="OLV8" s="579"/>
      <c r="OLW8" s="579"/>
      <c r="OLX8" s="579"/>
      <c r="OLY8" s="579"/>
      <c r="OLZ8" s="579"/>
      <c r="OMA8" s="579"/>
      <c r="OMB8" s="579"/>
      <c r="OMC8" s="579"/>
      <c r="OMD8" s="579"/>
      <c r="OME8" s="579"/>
      <c r="OMF8" s="579"/>
      <c r="OMG8" s="579"/>
      <c r="OMH8" s="579"/>
      <c r="OMI8" s="579"/>
      <c r="OMJ8" s="579"/>
      <c r="OMK8" s="579"/>
      <c r="OML8" s="579"/>
      <c r="OMM8" s="579"/>
      <c r="OMN8" s="579"/>
      <c r="OMO8" s="579"/>
      <c r="OMP8" s="579"/>
      <c r="OMQ8" s="579"/>
      <c r="OMR8" s="579"/>
      <c r="OMS8" s="579"/>
      <c r="OMT8" s="579"/>
      <c r="OMU8" s="579"/>
      <c r="OMV8" s="579"/>
      <c r="OMW8" s="579"/>
      <c r="OMX8" s="579"/>
      <c r="OMY8" s="579"/>
      <c r="OMZ8" s="579"/>
      <c r="ONA8" s="579"/>
      <c r="ONB8" s="579"/>
      <c r="ONC8" s="579"/>
      <c r="OND8" s="579"/>
      <c r="ONE8" s="579"/>
      <c r="ONF8" s="579"/>
      <c r="ONG8" s="579"/>
      <c r="ONH8" s="579"/>
      <c r="ONI8" s="579"/>
      <c r="ONJ8" s="579"/>
      <c r="ONK8" s="579"/>
      <c r="ONL8" s="579"/>
      <c r="ONM8" s="579"/>
      <c r="ONN8" s="579"/>
      <c r="ONO8" s="579"/>
      <c r="ONP8" s="579"/>
      <c r="ONQ8" s="579"/>
      <c r="ONR8" s="579"/>
      <c r="ONS8" s="579"/>
      <c r="ONT8" s="579"/>
      <c r="ONU8" s="579"/>
      <c r="ONV8" s="579"/>
      <c r="ONW8" s="579"/>
      <c r="ONX8" s="579"/>
      <c r="ONY8" s="579"/>
      <c r="ONZ8" s="579"/>
      <c r="OOA8" s="579"/>
      <c r="OOB8" s="579"/>
      <c r="OOC8" s="579"/>
      <c r="OOD8" s="579"/>
      <c r="OOE8" s="579"/>
      <c r="OOF8" s="579"/>
      <c r="OOG8" s="579"/>
      <c r="OOH8" s="579"/>
      <c r="OOI8" s="579"/>
      <c r="OOJ8" s="579"/>
      <c r="OOK8" s="579"/>
      <c r="OOL8" s="579"/>
      <c r="OOM8" s="579"/>
      <c r="OON8" s="579"/>
      <c r="OOO8" s="579"/>
      <c r="OOP8" s="579"/>
      <c r="OOQ8" s="579"/>
      <c r="OOR8" s="579"/>
      <c r="OOS8" s="579"/>
      <c r="OOT8" s="579"/>
      <c r="OOU8" s="579"/>
      <c r="OOV8" s="579"/>
      <c r="OOW8" s="579"/>
      <c r="OOX8" s="579"/>
      <c r="OOY8" s="579"/>
      <c r="OOZ8" s="579"/>
      <c r="OPA8" s="579"/>
      <c r="OPB8" s="579"/>
      <c r="OPC8" s="579"/>
      <c r="OPD8" s="579"/>
      <c r="OPE8" s="579"/>
      <c r="OPF8" s="579"/>
      <c r="OPG8" s="579"/>
      <c r="OPH8" s="579"/>
      <c r="OPI8" s="579"/>
      <c r="OPJ8" s="579"/>
      <c r="OPK8" s="579"/>
      <c r="OPL8" s="579"/>
      <c r="OPM8" s="579"/>
      <c r="OPN8" s="579"/>
      <c r="OPO8" s="579"/>
      <c r="OPP8" s="579"/>
      <c r="OPQ8" s="579"/>
      <c r="OPR8" s="579"/>
      <c r="OPS8" s="579"/>
      <c r="OPT8" s="579"/>
      <c r="OPU8" s="579"/>
      <c r="OPV8" s="579"/>
      <c r="OPW8" s="579"/>
      <c r="OPX8" s="579"/>
      <c r="OPY8" s="579"/>
      <c r="OPZ8" s="579"/>
      <c r="OQA8" s="579"/>
      <c r="OQB8" s="579"/>
      <c r="OQC8" s="579"/>
      <c r="OQD8" s="579"/>
      <c r="OQE8" s="579"/>
      <c r="OQF8" s="579"/>
      <c r="OQG8" s="579"/>
      <c r="OQH8" s="579"/>
      <c r="OQI8" s="579"/>
      <c r="OQJ8" s="579"/>
      <c r="OQK8" s="579"/>
      <c r="OQL8" s="579"/>
      <c r="OQM8" s="579"/>
      <c r="OQN8" s="579"/>
      <c r="OQO8" s="579"/>
      <c r="OQP8" s="579"/>
      <c r="OQQ8" s="579"/>
      <c r="OQR8" s="579"/>
      <c r="OQS8" s="579"/>
      <c r="OQT8" s="579"/>
      <c r="OQU8" s="579"/>
      <c r="OQV8" s="579"/>
      <c r="OQW8" s="579"/>
      <c r="OQX8" s="579"/>
      <c r="OQY8" s="579"/>
      <c r="OQZ8" s="579"/>
      <c r="ORA8" s="579"/>
      <c r="ORB8" s="579"/>
      <c r="ORC8" s="579"/>
      <c r="ORD8" s="579"/>
      <c r="ORE8" s="579"/>
      <c r="ORF8" s="579"/>
      <c r="ORG8" s="579"/>
      <c r="ORH8" s="579"/>
      <c r="ORI8" s="579"/>
      <c r="ORJ8" s="579"/>
      <c r="ORK8" s="579"/>
      <c r="ORL8" s="579"/>
      <c r="ORM8" s="579"/>
      <c r="ORN8" s="579"/>
      <c r="ORO8" s="579"/>
      <c r="ORP8" s="579"/>
      <c r="ORQ8" s="579"/>
      <c r="ORR8" s="579"/>
      <c r="ORS8" s="579"/>
      <c r="ORT8" s="579"/>
      <c r="ORU8" s="579"/>
      <c r="ORV8" s="579"/>
      <c r="ORW8" s="579"/>
      <c r="ORX8" s="579"/>
      <c r="ORY8" s="579"/>
      <c r="ORZ8" s="579"/>
      <c r="OSA8" s="579"/>
      <c r="OSB8" s="579"/>
      <c r="OSC8" s="579"/>
      <c r="OSD8" s="579"/>
      <c r="OSE8" s="579"/>
      <c r="OSF8" s="579"/>
      <c r="OSG8" s="579"/>
      <c r="OSH8" s="579"/>
      <c r="OSI8" s="579"/>
      <c r="OSJ8" s="579"/>
      <c r="OSK8" s="579"/>
      <c r="OSL8" s="579"/>
      <c r="OSM8" s="579"/>
      <c r="OSN8" s="579"/>
      <c r="OSO8" s="579"/>
      <c r="OSP8" s="579"/>
      <c r="OSQ8" s="579"/>
      <c r="OSR8" s="579"/>
      <c r="OSS8" s="579"/>
      <c r="OST8" s="579"/>
      <c r="OSU8" s="579"/>
      <c r="OSV8" s="579"/>
      <c r="OSW8" s="579"/>
      <c r="OSX8" s="579"/>
      <c r="OSY8" s="579"/>
      <c r="OSZ8" s="579"/>
      <c r="OTA8" s="579"/>
      <c r="OTB8" s="579"/>
      <c r="OTC8" s="579"/>
      <c r="OTD8" s="579"/>
      <c r="OTE8" s="579"/>
      <c r="OTF8" s="579"/>
      <c r="OTG8" s="579"/>
      <c r="OTH8" s="579"/>
      <c r="OTI8" s="579"/>
      <c r="OTJ8" s="579"/>
      <c r="OTK8" s="579"/>
      <c r="OTL8" s="579"/>
      <c r="OTM8" s="579"/>
      <c r="OTN8" s="579"/>
      <c r="OTO8" s="579"/>
      <c r="OTP8" s="579"/>
      <c r="OTQ8" s="579"/>
      <c r="OTR8" s="579"/>
      <c r="OTS8" s="579"/>
      <c r="OTT8" s="579"/>
      <c r="OTU8" s="579"/>
      <c r="OTV8" s="579"/>
      <c r="OTW8" s="579"/>
      <c r="OTX8" s="579"/>
      <c r="OTY8" s="579"/>
      <c r="OTZ8" s="579"/>
      <c r="OUA8" s="579"/>
      <c r="OUB8" s="579"/>
      <c r="OUC8" s="579"/>
      <c r="OUD8" s="579"/>
      <c r="OUE8" s="579"/>
      <c r="OUF8" s="579"/>
      <c r="OUG8" s="579"/>
      <c r="OUH8" s="579"/>
      <c r="OUI8" s="579"/>
      <c r="OUJ8" s="579"/>
      <c r="OUK8" s="579"/>
      <c r="OUL8" s="579"/>
      <c r="OUM8" s="579"/>
      <c r="OUN8" s="579"/>
      <c r="OUO8" s="579"/>
      <c r="OUP8" s="579"/>
      <c r="OUQ8" s="579"/>
      <c r="OUR8" s="579"/>
      <c r="OUS8" s="579"/>
      <c r="OUT8" s="579"/>
      <c r="OUU8" s="579"/>
      <c r="OUV8" s="579"/>
      <c r="OUW8" s="579"/>
      <c r="OUX8" s="579"/>
      <c r="OUY8" s="579"/>
      <c r="OUZ8" s="579"/>
      <c r="OVA8" s="579"/>
      <c r="OVB8" s="579"/>
      <c r="OVC8" s="579"/>
      <c r="OVD8" s="579"/>
      <c r="OVE8" s="579"/>
      <c r="OVF8" s="579"/>
      <c r="OVG8" s="579"/>
      <c r="OVH8" s="579"/>
      <c r="OVI8" s="579"/>
      <c r="OVJ8" s="579"/>
      <c r="OVK8" s="579"/>
      <c r="OVL8" s="579"/>
      <c r="OVM8" s="579"/>
      <c r="OVN8" s="579"/>
      <c r="OVO8" s="579"/>
      <c r="OVP8" s="579"/>
      <c r="OVQ8" s="579"/>
      <c r="OVR8" s="579"/>
      <c r="OVS8" s="579"/>
      <c r="OVT8" s="579"/>
      <c r="OVU8" s="579"/>
      <c r="OVV8" s="579"/>
      <c r="OVW8" s="579"/>
      <c r="OVX8" s="579"/>
      <c r="OVY8" s="579"/>
      <c r="OVZ8" s="579"/>
      <c r="OWA8" s="579"/>
      <c r="OWB8" s="579"/>
      <c r="OWC8" s="579"/>
      <c r="OWD8" s="579"/>
      <c r="OWE8" s="579"/>
      <c r="OWF8" s="579"/>
      <c r="OWG8" s="579"/>
      <c r="OWH8" s="579"/>
      <c r="OWI8" s="579"/>
      <c r="OWJ8" s="579"/>
      <c r="OWK8" s="579"/>
      <c r="OWL8" s="579"/>
      <c r="OWM8" s="579"/>
      <c r="OWN8" s="579"/>
      <c r="OWO8" s="579"/>
      <c r="OWP8" s="579"/>
      <c r="OWQ8" s="579"/>
      <c r="OWR8" s="579"/>
      <c r="OWS8" s="579"/>
      <c r="OWT8" s="579"/>
      <c r="OWU8" s="579"/>
      <c r="OWV8" s="579"/>
      <c r="OWW8" s="579"/>
      <c r="OWX8" s="579"/>
      <c r="OWY8" s="579"/>
      <c r="OWZ8" s="579"/>
      <c r="OXA8" s="579"/>
      <c r="OXB8" s="579"/>
      <c r="OXC8" s="579"/>
      <c r="OXD8" s="579"/>
      <c r="OXE8" s="579"/>
      <c r="OXF8" s="579"/>
      <c r="OXG8" s="579"/>
      <c r="OXH8" s="579"/>
      <c r="OXI8" s="579"/>
      <c r="OXJ8" s="579"/>
      <c r="OXK8" s="579"/>
      <c r="OXL8" s="579"/>
      <c r="OXM8" s="579"/>
      <c r="OXN8" s="579"/>
      <c r="OXO8" s="579"/>
      <c r="OXP8" s="579"/>
      <c r="OXQ8" s="579"/>
      <c r="OXR8" s="579"/>
      <c r="OXS8" s="579"/>
      <c r="OXT8" s="579"/>
      <c r="OXU8" s="579"/>
      <c r="OXV8" s="579"/>
      <c r="OXW8" s="579"/>
      <c r="OXX8" s="579"/>
      <c r="OXY8" s="579"/>
      <c r="OXZ8" s="579"/>
      <c r="OYA8" s="579"/>
      <c r="OYB8" s="579"/>
      <c r="OYC8" s="579"/>
      <c r="OYD8" s="579"/>
      <c r="OYE8" s="579"/>
      <c r="OYF8" s="579"/>
      <c r="OYG8" s="579"/>
      <c r="OYH8" s="579"/>
      <c r="OYI8" s="579"/>
      <c r="OYJ8" s="579"/>
      <c r="OYK8" s="579"/>
      <c r="OYL8" s="579"/>
      <c r="OYM8" s="579"/>
      <c r="OYN8" s="579"/>
      <c r="OYO8" s="579"/>
      <c r="OYP8" s="579"/>
      <c r="OYQ8" s="579"/>
      <c r="OYR8" s="579"/>
      <c r="OYS8" s="579"/>
      <c r="OYT8" s="579"/>
      <c r="OYU8" s="579"/>
      <c r="OYV8" s="579"/>
      <c r="OYW8" s="579"/>
      <c r="OYX8" s="579"/>
      <c r="OYY8" s="579"/>
      <c r="OYZ8" s="579"/>
      <c r="OZA8" s="579"/>
      <c r="OZB8" s="579"/>
      <c r="OZC8" s="579"/>
      <c r="OZD8" s="579"/>
      <c r="OZE8" s="579"/>
      <c r="OZF8" s="579"/>
      <c r="OZG8" s="579"/>
      <c r="OZH8" s="579"/>
      <c r="OZI8" s="579"/>
      <c r="OZJ8" s="579"/>
      <c r="OZK8" s="579"/>
      <c r="OZL8" s="579"/>
      <c r="OZM8" s="579"/>
      <c r="OZN8" s="579"/>
      <c r="OZO8" s="579"/>
      <c r="OZP8" s="579"/>
      <c r="OZQ8" s="579"/>
      <c r="OZR8" s="579"/>
      <c r="OZS8" s="579"/>
      <c r="OZT8" s="579"/>
      <c r="OZU8" s="579"/>
      <c r="OZV8" s="579"/>
      <c r="OZW8" s="579"/>
      <c r="OZX8" s="579"/>
      <c r="OZY8" s="579"/>
      <c r="OZZ8" s="579"/>
      <c r="PAA8" s="579"/>
      <c r="PAB8" s="579"/>
      <c r="PAC8" s="579"/>
      <c r="PAD8" s="579"/>
      <c r="PAE8" s="579"/>
      <c r="PAF8" s="579"/>
      <c r="PAG8" s="579"/>
      <c r="PAH8" s="579"/>
      <c r="PAI8" s="579"/>
      <c r="PAJ8" s="579"/>
      <c r="PAK8" s="579"/>
      <c r="PAL8" s="579"/>
      <c r="PAM8" s="579"/>
      <c r="PAN8" s="579"/>
      <c r="PAO8" s="579"/>
      <c r="PAP8" s="579"/>
      <c r="PAQ8" s="579"/>
      <c r="PAR8" s="579"/>
      <c r="PAS8" s="579"/>
      <c r="PAT8" s="579"/>
      <c r="PAU8" s="579"/>
      <c r="PAV8" s="579"/>
      <c r="PAW8" s="579"/>
      <c r="PAX8" s="579"/>
      <c r="PAY8" s="579"/>
      <c r="PAZ8" s="579"/>
      <c r="PBA8" s="579"/>
      <c r="PBB8" s="579"/>
      <c r="PBC8" s="579"/>
      <c r="PBD8" s="579"/>
      <c r="PBE8" s="579"/>
      <c r="PBF8" s="579"/>
      <c r="PBG8" s="579"/>
      <c r="PBH8" s="579"/>
      <c r="PBI8" s="579"/>
      <c r="PBJ8" s="579"/>
      <c r="PBK8" s="579"/>
      <c r="PBL8" s="579"/>
      <c r="PBM8" s="579"/>
      <c r="PBN8" s="579"/>
      <c r="PBO8" s="579"/>
      <c r="PBP8" s="579"/>
      <c r="PBQ8" s="579"/>
      <c r="PBR8" s="579"/>
      <c r="PBS8" s="579"/>
      <c r="PBT8" s="579"/>
      <c r="PBU8" s="579"/>
      <c r="PBV8" s="579"/>
      <c r="PBW8" s="579"/>
      <c r="PBX8" s="579"/>
      <c r="PBY8" s="579"/>
      <c r="PBZ8" s="579"/>
      <c r="PCA8" s="579"/>
      <c r="PCB8" s="579"/>
      <c r="PCC8" s="579"/>
      <c r="PCD8" s="579"/>
      <c r="PCE8" s="579"/>
      <c r="PCF8" s="579"/>
      <c r="PCG8" s="579"/>
      <c r="PCH8" s="579"/>
      <c r="PCI8" s="579"/>
      <c r="PCJ8" s="579"/>
      <c r="PCK8" s="579"/>
      <c r="PCL8" s="579"/>
      <c r="PCM8" s="579"/>
      <c r="PCN8" s="579"/>
      <c r="PCO8" s="579"/>
      <c r="PCP8" s="579"/>
      <c r="PCQ8" s="579"/>
      <c r="PCR8" s="579"/>
      <c r="PCS8" s="579"/>
      <c r="PCT8" s="579"/>
      <c r="PCU8" s="579"/>
      <c r="PCV8" s="579"/>
      <c r="PCW8" s="579"/>
      <c r="PCX8" s="579"/>
      <c r="PCY8" s="579"/>
      <c r="PCZ8" s="579"/>
      <c r="PDA8" s="579"/>
      <c r="PDB8" s="579"/>
      <c r="PDC8" s="579"/>
      <c r="PDD8" s="579"/>
      <c r="PDE8" s="579"/>
      <c r="PDF8" s="579"/>
      <c r="PDG8" s="579"/>
      <c r="PDH8" s="579"/>
      <c r="PDI8" s="579"/>
      <c r="PDJ8" s="579"/>
      <c r="PDK8" s="579"/>
      <c r="PDL8" s="579"/>
      <c r="PDM8" s="579"/>
      <c r="PDN8" s="579"/>
      <c r="PDO8" s="579"/>
      <c r="PDP8" s="579"/>
      <c r="PDQ8" s="579"/>
      <c r="PDR8" s="579"/>
      <c r="PDS8" s="579"/>
      <c r="PDT8" s="579"/>
      <c r="PDU8" s="579"/>
      <c r="PDV8" s="579"/>
      <c r="PDW8" s="579"/>
      <c r="PDX8" s="579"/>
      <c r="PDY8" s="579"/>
      <c r="PDZ8" s="579"/>
      <c r="PEA8" s="579"/>
      <c r="PEB8" s="579"/>
      <c r="PEC8" s="579"/>
      <c r="PED8" s="579"/>
      <c r="PEE8" s="579"/>
      <c r="PEF8" s="579"/>
      <c r="PEG8" s="579"/>
      <c r="PEH8" s="579"/>
      <c r="PEI8" s="579"/>
      <c r="PEJ8" s="579"/>
      <c r="PEK8" s="579"/>
      <c r="PEL8" s="579"/>
      <c r="PEM8" s="579"/>
      <c r="PEN8" s="579"/>
      <c r="PEO8" s="579"/>
      <c r="PEP8" s="579"/>
      <c r="PEQ8" s="579"/>
      <c r="PER8" s="579"/>
      <c r="PES8" s="579"/>
      <c r="PET8" s="579"/>
      <c r="PEU8" s="579"/>
      <c r="PEV8" s="579"/>
      <c r="PEW8" s="579"/>
      <c r="PEX8" s="579"/>
      <c r="PEY8" s="579"/>
      <c r="PEZ8" s="579"/>
      <c r="PFA8" s="579"/>
      <c r="PFB8" s="579"/>
      <c r="PFC8" s="579"/>
      <c r="PFD8" s="579"/>
      <c r="PFE8" s="579"/>
      <c r="PFF8" s="579"/>
      <c r="PFG8" s="579"/>
      <c r="PFH8" s="579"/>
      <c r="PFI8" s="579"/>
      <c r="PFJ8" s="579"/>
      <c r="PFK8" s="579"/>
      <c r="PFL8" s="579"/>
      <c r="PFM8" s="579"/>
      <c r="PFN8" s="579"/>
      <c r="PFO8" s="579"/>
      <c r="PFP8" s="579"/>
      <c r="PFQ8" s="579"/>
      <c r="PFR8" s="579"/>
      <c r="PFS8" s="579"/>
      <c r="PFT8" s="579"/>
      <c r="PFU8" s="579"/>
      <c r="PFV8" s="579"/>
      <c r="PFW8" s="579"/>
      <c r="PFX8" s="579"/>
      <c r="PFY8" s="579"/>
      <c r="PFZ8" s="579"/>
      <c r="PGA8" s="579"/>
      <c r="PGB8" s="579"/>
      <c r="PGC8" s="579"/>
      <c r="PGD8" s="579"/>
      <c r="PGE8" s="579"/>
      <c r="PGF8" s="579"/>
      <c r="PGG8" s="579"/>
      <c r="PGH8" s="579"/>
      <c r="PGI8" s="579"/>
      <c r="PGJ8" s="579"/>
      <c r="PGK8" s="579"/>
      <c r="PGL8" s="579"/>
      <c r="PGM8" s="579"/>
      <c r="PGN8" s="579"/>
      <c r="PGO8" s="579"/>
      <c r="PGP8" s="579"/>
      <c r="PGQ8" s="579"/>
      <c r="PGR8" s="579"/>
      <c r="PGS8" s="579"/>
      <c r="PGT8" s="579"/>
      <c r="PGU8" s="579"/>
      <c r="PGV8" s="579"/>
      <c r="PGW8" s="579"/>
      <c r="PGX8" s="579"/>
      <c r="PGY8" s="579"/>
      <c r="PGZ8" s="579"/>
      <c r="PHA8" s="579"/>
      <c r="PHB8" s="579"/>
      <c r="PHC8" s="579"/>
      <c r="PHD8" s="579"/>
      <c r="PHE8" s="579"/>
      <c r="PHF8" s="579"/>
      <c r="PHG8" s="579"/>
      <c r="PHH8" s="579"/>
      <c r="PHI8" s="579"/>
      <c r="PHJ8" s="579"/>
      <c r="PHK8" s="579"/>
      <c r="PHL8" s="579"/>
      <c r="PHM8" s="579"/>
      <c r="PHN8" s="579"/>
      <c r="PHO8" s="579"/>
      <c r="PHP8" s="579"/>
      <c r="PHQ8" s="579"/>
      <c r="PHR8" s="579"/>
      <c r="PHS8" s="579"/>
      <c r="PHT8" s="579"/>
      <c r="PHU8" s="579"/>
      <c r="PHV8" s="579"/>
      <c r="PHW8" s="579"/>
      <c r="PHX8" s="579"/>
      <c r="PHY8" s="579"/>
      <c r="PHZ8" s="579"/>
      <c r="PIA8" s="579"/>
      <c r="PIB8" s="579"/>
      <c r="PIC8" s="579"/>
      <c r="PID8" s="579"/>
      <c r="PIE8" s="579"/>
      <c r="PIF8" s="579"/>
      <c r="PIG8" s="579"/>
      <c r="PIH8" s="579"/>
      <c r="PII8" s="579"/>
      <c r="PIJ8" s="579"/>
      <c r="PIK8" s="579"/>
      <c r="PIL8" s="579"/>
      <c r="PIM8" s="579"/>
      <c r="PIN8" s="579"/>
      <c r="PIO8" s="579"/>
      <c r="PIP8" s="579"/>
      <c r="PIQ8" s="579"/>
      <c r="PIR8" s="579"/>
      <c r="PIS8" s="579"/>
      <c r="PIT8" s="579"/>
      <c r="PIU8" s="579"/>
      <c r="PIV8" s="579"/>
      <c r="PIW8" s="579"/>
      <c r="PIX8" s="579"/>
      <c r="PIY8" s="579"/>
      <c r="PIZ8" s="579"/>
      <c r="PJA8" s="579"/>
      <c r="PJB8" s="579"/>
      <c r="PJC8" s="579"/>
      <c r="PJD8" s="579"/>
      <c r="PJE8" s="579"/>
      <c r="PJF8" s="579"/>
      <c r="PJG8" s="579"/>
      <c r="PJH8" s="579"/>
      <c r="PJI8" s="579"/>
      <c r="PJJ8" s="579"/>
      <c r="PJK8" s="579"/>
      <c r="PJL8" s="579"/>
      <c r="PJM8" s="579"/>
      <c r="PJN8" s="579"/>
      <c r="PJO8" s="579"/>
      <c r="PJP8" s="579"/>
      <c r="PJQ8" s="579"/>
      <c r="PJR8" s="579"/>
      <c r="PJS8" s="579"/>
      <c r="PJT8" s="579"/>
      <c r="PJU8" s="579"/>
      <c r="PJV8" s="579"/>
      <c r="PJW8" s="579"/>
      <c r="PJX8" s="579"/>
      <c r="PJY8" s="579"/>
      <c r="PJZ8" s="579"/>
      <c r="PKA8" s="579"/>
      <c r="PKB8" s="579"/>
      <c r="PKC8" s="579"/>
      <c r="PKD8" s="579"/>
      <c r="PKE8" s="579"/>
      <c r="PKF8" s="579"/>
      <c r="PKG8" s="579"/>
      <c r="PKH8" s="579"/>
      <c r="PKI8" s="579"/>
      <c r="PKJ8" s="579"/>
      <c r="PKK8" s="579"/>
      <c r="PKL8" s="579"/>
      <c r="PKM8" s="579"/>
      <c r="PKN8" s="579"/>
      <c r="PKO8" s="579"/>
      <c r="PKP8" s="579"/>
      <c r="PKQ8" s="579"/>
      <c r="PKR8" s="579"/>
      <c r="PKS8" s="579"/>
      <c r="PKT8" s="579"/>
      <c r="PKU8" s="579"/>
      <c r="PKV8" s="579"/>
      <c r="PKW8" s="579"/>
      <c r="PKX8" s="579"/>
      <c r="PKY8" s="579"/>
      <c r="PKZ8" s="579"/>
      <c r="PLA8" s="579"/>
      <c r="PLB8" s="579"/>
      <c r="PLC8" s="579"/>
      <c r="PLD8" s="579"/>
      <c r="PLE8" s="579"/>
      <c r="PLF8" s="579"/>
      <c r="PLG8" s="579"/>
      <c r="PLH8" s="579"/>
      <c r="PLI8" s="579"/>
      <c r="PLJ8" s="579"/>
      <c r="PLK8" s="579"/>
      <c r="PLL8" s="579"/>
      <c r="PLM8" s="579"/>
      <c r="PLN8" s="579"/>
      <c r="PLO8" s="579"/>
      <c r="PLP8" s="579"/>
      <c r="PLQ8" s="579"/>
      <c r="PLR8" s="579"/>
      <c r="PLS8" s="579"/>
      <c r="PLT8" s="579"/>
      <c r="PLU8" s="579"/>
      <c r="PLV8" s="579"/>
      <c r="PLW8" s="579"/>
      <c r="PLX8" s="579"/>
      <c r="PLY8" s="579"/>
      <c r="PLZ8" s="579"/>
      <c r="PMA8" s="579"/>
      <c r="PMB8" s="579"/>
      <c r="PMC8" s="579"/>
      <c r="PMD8" s="579"/>
      <c r="PME8" s="579"/>
      <c r="PMF8" s="579"/>
      <c r="PMG8" s="579"/>
      <c r="PMH8" s="579"/>
      <c r="PMI8" s="579"/>
      <c r="PMJ8" s="579"/>
      <c r="PMK8" s="579"/>
      <c r="PML8" s="579"/>
      <c r="PMM8" s="579"/>
      <c r="PMN8" s="579"/>
      <c r="PMO8" s="579"/>
      <c r="PMP8" s="579"/>
      <c r="PMQ8" s="579"/>
      <c r="PMR8" s="579"/>
      <c r="PMS8" s="579"/>
      <c r="PMT8" s="579"/>
      <c r="PMU8" s="579"/>
      <c r="PMV8" s="579"/>
      <c r="PMW8" s="579"/>
      <c r="PMX8" s="579"/>
      <c r="PMY8" s="579"/>
      <c r="PMZ8" s="579"/>
      <c r="PNA8" s="579"/>
      <c r="PNB8" s="579"/>
      <c r="PNC8" s="579"/>
      <c r="PND8" s="579"/>
      <c r="PNE8" s="579"/>
      <c r="PNF8" s="579"/>
      <c r="PNG8" s="579"/>
      <c r="PNH8" s="579"/>
      <c r="PNI8" s="579"/>
      <c r="PNJ8" s="579"/>
      <c r="PNK8" s="579"/>
      <c r="PNL8" s="579"/>
      <c r="PNM8" s="579"/>
      <c r="PNN8" s="579"/>
      <c r="PNO8" s="579"/>
      <c r="PNP8" s="579"/>
      <c r="PNQ8" s="579"/>
      <c r="PNR8" s="579"/>
      <c r="PNS8" s="579"/>
      <c r="PNT8" s="579"/>
      <c r="PNU8" s="579"/>
      <c r="PNV8" s="579"/>
      <c r="PNW8" s="579"/>
      <c r="PNX8" s="579"/>
      <c r="PNY8" s="579"/>
      <c r="PNZ8" s="579"/>
      <c r="POA8" s="579"/>
      <c r="POB8" s="579"/>
      <c r="POC8" s="579"/>
      <c r="POD8" s="579"/>
      <c r="POE8" s="579"/>
      <c r="POF8" s="579"/>
      <c r="POG8" s="579"/>
      <c r="POH8" s="579"/>
      <c r="POI8" s="579"/>
      <c r="POJ8" s="579"/>
      <c r="POK8" s="579"/>
      <c r="POL8" s="579"/>
      <c r="POM8" s="579"/>
      <c r="PON8" s="579"/>
      <c r="POO8" s="579"/>
      <c r="POP8" s="579"/>
      <c r="POQ8" s="579"/>
      <c r="POR8" s="579"/>
      <c r="POS8" s="579"/>
      <c r="POT8" s="579"/>
      <c r="POU8" s="579"/>
      <c r="POV8" s="579"/>
      <c r="POW8" s="579"/>
      <c r="POX8" s="579"/>
      <c r="POY8" s="579"/>
      <c r="POZ8" s="579"/>
      <c r="PPA8" s="579"/>
      <c r="PPB8" s="579"/>
      <c r="PPC8" s="579"/>
      <c r="PPD8" s="579"/>
      <c r="PPE8" s="579"/>
      <c r="PPF8" s="579"/>
      <c r="PPG8" s="579"/>
      <c r="PPH8" s="579"/>
      <c r="PPI8" s="579"/>
      <c r="PPJ8" s="579"/>
      <c r="PPK8" s="579"/>
      <c r="PPL8" s="579"/>
      <c r="PPM8" s="579"/>
      <c r="PPN8" s="579"/>
      <c r="PPO8" s="579"/>
      <c r="PPP8" s="579"/>
      <c r="PPQ8" s="579"/>
      <c r="PPR8" s="579"/>
      <c r="PPS8" s="579"/>
      <c r="PPT8" s="579"/>
      <c r="PPU8" s="579"/>
      <c r="PPV8" s="579"/>
      <c r="PPW8" s="579"/>
      <c r="PPX8" s="579"/>
      <c r="PPY8" s="579"/>
      <c r="PPZ8" s="579"/>
      <c r="PQA8" s="579"/>
      <c r="PQB8" s="579"/>
      <c r="PQC8" s="579"/>
      <c r="PQD8" s="579"/>
      <c r="PQE8" s="579"/>
      <c r="PQF8" s="579"/>
      <c r="PQG8" s="579"/>
      <c r="PQH8" s="579"/>
      <c r="PQI8" s="579"/>
      <c r="PQJ8" s="579"/>
      <c r="PQK8" s="579"/>
      <c r="PQL8" s="579"/>
      <c r="PQM8" s="579"/>
      <c r="PQN8" s="579"/>
      <c r="PQO8" s="579"/>
      <c r="PQP8" s="579"/>
      <c r="PQQ8" s="579"/>
      <c r="PQR8" s="579"/>
      <c r="PQS8" s="579"/>
      <c r="PQT8" s="579"/>
      <c r="PQU8" s="579"/>
      <c r="PQV8" s="579"/>
      <c r="PQW8" s="579"/>
      <c r="PQX8" s="579"/>
      <c r="PQY8" s="579"/>
      <c r="PQZ8" s="579"/>
      <c r="PRA8" s="579"/>
      <c r="PRB8" s="579"/>
      <c r="PRC8" s="579"/>
      <c r="PRD8" s="579"/>
      <c r="PRE8" s="579"/>
      <c r="PRF8" s="579"/>
      <c r="PRG8" s="579"/>
      <c r="PRH8" s="579"/>
      <c r="PRI8" s="579"/>
      <c r="PRJ8" s="579"/>
      <c r="PRK8" s="579"/>
      <c r="PRL8" s="579"/>
      <c r="PRM8" s="579"/>
      <c r="PRN8" s="579"/>
      <c r="PRO8" s="579"/>
      <c r="PRP8" s="579"/>
      <c r="PRQ8" s="579"/>
      <c r="PRR8" s="579"/>
      <c r="PRS8" s="579"/>
      <c r="PRT8" s="579"/>
      <c r="PRU8" s="579"/>
      <c r="PRV8" s="579"/>
      <c r="PRW8" s="579"/>
      <c r="PRX8" s="579"/>
      <c r="PRY8" s="579"/>
      <c r="PRZ8" s="579"/>
      <c r="PSA8" s="579"/>
      <c r="PSB8" s="579"/>
      <c r="PSC8" s="579"/>
      <c r="PSD8" s="579"/>
      <c r="PSE8" s="579"/>
      <c r="PSF8" s="579"/>
      <c r="PSG8" s="579"/>
      <c r="PSH8" s="579"/>
      <c r="PSI8" s="579"/>
      <c r="PSJ8" s="579"/>
      <c r="PSK8" s="579"/>
      <c r="PSL8" s="579"/>
      <c r="PSM8" s="579"/>
      <c r="PSN8" s="579"/>
      <c r="PSO8" s="579"/>
      <c r="PSP8" s="579"/>
      <c r="PSQ8" s="579"/>
      <c r="PSR8" s="579"/>
      <c r="PSS8" s="579"/>
      <c r="PST8" s="579"/>
      <c r="PSU8" s="579"/>
      <c r="PSV8" s="579"/>
      <c r="PSW8" s="579"/>
      <c r="PSX8" s="579"/>
      <c r="PSY8" s="579"/>
      <c r="PSZ8" s="579"/>
      <c r="PTA8" s="579"/>
      <c r="PTB8" s="579"/>
      <c r="PTC8" s="579"/>
      <c r="PTD8" s="579"/>
      <c r="PTE8" s="579"/>
      <c r="PTF8" s="579"/>
      <c r="PTG8" s="579"/>
      <c r="PTH8" s="579"/>
      <c r="PTI8" s="579"/>
      <c r="PTJ8" s="579"/>
      <c r="PTK8" s="579"/>
      <c r="PTL8" s="579"/>
      <c r="PTM8" s="579"/>
      <c r="PTN8" s="579"/>
      <c r="PTO8" s="579"/>
      <c r="PTP8" s="579"/>
      <c r="PTQ8" s="579"/>
      <c r="PTR8" s="579"/>
      <c r="PTS8" s="579"/>
      <c r="PTT8" s="579"/>
      <c r="PTU8" s="579"/>
      <c r="PTV8" s="579"/>
      <c r="PTW8" s="579"/>
      <c r="PTX8" s="579"/>
      <c r="PTY8" s="579"/>
      <c r="PTZ8" s="579"/>
      <c r="PUA8" s="579"/>
      <c r="PUB8" s="579"/>
      <c r="PUC8" s="579"/>
      <c r="PUD8" s="579"/>
      <c r="PUE8" s="579"/>
      <c r="PUF8" s="579"/>
      <c r="PUG8" s="579"/>
      <c r="PUH8" s="579"/>
      <c r="PUI8" s="579"/>
      <c r="PUJ8" s="579"/>
      <c r="PUK8" s="579"/>
      <c r="PUL8" s="579"/>
      <c r="PUM8" s="579"/>
      <c r="PUN8" s="579"/>
      <c r="PUO8" s="579"/>
      <c r="PUP8" s="579"/>
      <c r="PUQ8" s="579"/>
      <c r="PUR8" s="579"/>
      <c r="PUS8" s="579"/>
      <c r="PUT8" s="579"/>
      <c r="PUU8" s="579"/>
      <c r="PUV8" s="579"/>
      <c r="PUW8" s="579"/>
      <c r="PUX8" s="579"/>
      <c r="PUY8" s="579"/>
      <c r="PUZ8" s="579"/>
      <c r="PVA8" s="579"/>
      <c r="PVB8" s="579"/>
      <c r="PVC8" s="579"/>
      <c r="PVD8" s="579"/>
      <c r="PVE8" s="579"/>
      <c r="PVF8" s="579"/>
      <c r="PVG8" s="579"/>
      <c r="PVH8" s="579"/>
      <c r="PVI8" s="579"/>
      <c r="PVJ8" s="579"/>
      <c r="PVK8" s="579"/>
      <c r="PVL8" s="579"/>
      <c r="PVM8" s="579"/>
      <c r="PVN8" s="579"/>
      <c r="PVO8" s="579"/>
      <c r="PVP8" s="579"/>
      <c r="PVQ8" s="579"/>
      <c r="PVR8" s="579"/>
      <c r="PVS8" s="579"/>
      <c r="PVT8" s="579"/>
      <c r="PVU8" s="579"/>
      <c r="PVV8" s="579"/>
      <c r="PVW8" s="579"/>
      <c r="PVX8" s="579"/>
      <c r="PVY8" s="579"/>
      <c r="PVZ8" s="579"/>
      <c r="PWA8" s="579"/>
      <c r="PWB8" s="579"/>
      <c r="PWC8" s="579"/>
      <c r="PWD8" s="579"/>
      <c r="PWE8" s="579"/>
      <c r="PWF8" s="579"/>
      <c r="PWG8" s="579"/>
      <c r="PWH8" s="579"/>
      <c r="PWI8" s="579"/>
      <c r="PWJ8" s="579"/>
      <c r="PWK8" s="579"/>
      <c r="PWL8" s="579"/>
      <c r="PWM8" s="579"/>
      <c r="PWN8" s="579"/>
      <c r="PWO8" s="579"/>
      <c r="PWP8" s="579"/>
      <c r="PWQ8" s="579"/>
      <c r="PWR8" s="579"/>
      <c r="PWS8" s="579"/>
      <c r="PWT8" s="579"/>
      <c r="PWU8" s="579"/>
      <c r="PWV8" s="579"/>
      <c r="PWW8" s="579"/>
      <c r="PWX8" s="579"/>
      <c r="PWY8" s="579"/>
      <c r="PWZ8" s="579"/>
      <c r="PXA8" s="579"/>
      <c r="PXB8" s="579"/>
      <c r="PXC8" s="579"/>
      <c r="PXD8" s="579"/>
      <c r="PXE8" s="579"/>
      <c r="PXF8" s="579"/>
      <c r="PXG8" s="579"/>
      <c r="PXH8" s="579"/>
      <c r="PXI8" s="579"/>
      <c r="PXJ8" s="579"/>
      <c r="PXK8" s="579"/>
      <c r="PXL8" s="579"/>
      <c r="PXM8" s="579"/>
      <c r="PXN8" s="579"/>
      <c r="PXO8" s="579"/>
      <c r="PXP8" s="579"/>
      <c r="PXQ8" s="579"/>
      <c r="PXR8" s="579"/>
      <c r="PXS8" s="579"/>
      <c r="PXT8" s="579"/>
      <c r="PXU8" s="579"/>
      <c r="PXV8" s="579"/>
      <c r="PXW8" s="579"/>
      <c r="PXX8" s="579"/>
      <c r="PXY8" s="579"/>
      <c r="PXZ8" s="579"/>
      <c r="PYA8" s="579"/>
      <c r="PYB8" s="579"/>
      <c r="PYC8" s="579"/>
      <c r="PYD8" s="579"/>
      <c r="PYE8" s="579"/>
      <c r="PYF8" s="579"/>
      <c r="PYG8" s="579"/>
      <c r="PYH8" s="579"/>
      <c r="PYI8" s="579"/>
      <c r="PYJ8" s="579"/>
      <c r="PYK8" s="579"/>
      <c r="PYL8" s="579"/>
      <c r="PYM8" s="579"/>
      <c r="PYN8" s="579"/>
      <c r="PYO8" s="579"/>
      <c r="PYP8" s="579"/>
      <c r="PYQ8" s="579"/>
      <c r="PYR8" s="579"/>
      <c r="PYS8" s="579"/>
      <c r="PYT8" s="579"/>
      <c r="PYU8" s="579"/>
      <c r="PYV8" s="579"/>
      <c r="PYW8" s="579"/>
      <c r="PYX8" s="579"/>
      <c r="PYY8" s="579"/>
      <c r="PYZ8" s="579"/>
      <c r="PZA8" s="579"/>
      <c r="PZB8" s="579"/>
      <c r="PZC8" s="579"/>
      <c r="PZD8" s="579"/>
      <c r="PZE8" s="579"/>
      <c r="PZF8" s="579"/>
      <c r="PZG8" s="579"/>
      <c r="PZH8" s="579"/>
      <c r="PZI8" s="579"/>
      <c r="PZJ8" s="579"/>
      <c r="PZK8" s="579"/>
      <c r="PZL8" s="579"/>
      <c r="PZM8" s="579"/>
      <c r="PZN8" s="579"/>
      <c r="PZO8" s="579"/>
      <c r="PZP8" s="579"/>
      <c r="PZQ8" s="579"/>
      <c r="PZR8" s="579"/>
      <c r="PZS8" s="579"/>
      <c r="PZT8" s="579"/>
      <c r="PZU8" s="579"/>
      <c r="PZV8" s="579"/>
      <c r="PZW8" s="579"/>
      <c r="PZX8" s="579"/>
      <c r="PZY8" s="579"/>
      <c r="PZZ8" s="579"/>
      <c r="QAA8" s="579"/>
      <c r="QAB8" s="579"/>
      <c r="QAC8" s="579"/>
      <c r="QAD8" s="579"/>
      <c r="QAE8" s="579"/>
      <c r="QAF8" s="579"/>
      <c r="QAG8" s="579"/>
      <c r="QAH8" s="579"/>
      <c r="QAI8" s="579"/>
      <c r="QAJ8" s="579"/>
      <c r="QAK8" s="579"/>
      <c r="QAL8" s="579"/>
      <c r="QAM8" s="579"/>
      <c r="QAN8" s="579"/>
      <c r="QAO8" s="579"/>
      <c r="QAP8" s="579"/>
      <c r="QAQ8" s="579"/>
      <c r="QAR8" s="579"/>
      <c r="QAS8" s="579"/>
      <c r="QAT8" s="579"/>
      <c r="QAU8" s="579"/>
      <c r="QAV8" s="579"/>
      <c r="QAW8" s="579"/>
      <c r="QAX8" s="579"/>
      <c r="QAY8" s="579"/>
      <c r="QAZ8" s="579"/>
      <c r="QBA8" s="579"/>
      <c r="QBB8" s="579"/>
      <c r="QBC8" s="579"/>
      <c r="QBD8" s="579"/>
      <c r="QBE8" s="579"/>
      <c r="QBF8" s="579"/>
      <c r="QBG8" s="579"/>
      <c r="QBH8" s="579"/>
      <c r="QBI8" s="579"/>
      <c r="QBJ8" s="579"/>
      <c r="QBK8" s="579"/>
      <c r="QBL8" s="579"/>
      <c r="QBM8" s="579"/>
      <c r="QBN8" s="579"/>
      <c r="QBO8" s="579"/>
      <c r="QBP8" s="579"/>
      <c r="QBQ8" s="579"/>
      <c r="QBR8" s="579"/>
      <c r="QBS8" s="579"/>
      <c r="QBT8" s="579"/>
      <c r="QBU8" s="579"/>
      <c r="QBV8" s="579"/>
      <c r="QBW8" s="579"/>
      <c r="QBX8" s="579"/>
      <c r="QBY8" s="579"/>
      <c r="QBZ8" s="579"/>
      <c r="QCA8" s="579"/>
      <c r="QCB8" s="579"/>
      <c r="QCC8" s="579"/>
      <c r="QCD8" s="579"/>
      <c r="QCE8" s="579"/>
      <c r="QCF8" s="579"/>
      <c r="QCG8" s="579"/>
      <c r="QCH8" s="579"/>
      <c r="QCI8" s="579"/>
      <c r="QCJ8" s="579"/>
      <c r="QCK8" s="579"/>
      <c r="QCL8" s="579"/>
      <c r="QCM8" s="579"/>
      <c r="QCN8" s="579"/>
      <c r="QCO8" s="579"/>
      <c r="QCP8" s="579"/>
      <c r="QCQ8" s="579"/>
      <c r="QCR8" s="579"/>
      <c r="QCS8" s="579"/>
      <c r="QCT8" s="579"/>
      <c r="QCU8" s="579"/>
      <c r="QCV8" s="579"/>
      <c r="QCW8" s="579"/>
      <c r="QCX8" s="579"/>
      <c r="QCY8" s="579"/>
      <c r="QCZ8" s="579"/>
      <c r="QDA8" s="579"/>
      <c r="QDB8" s="579"/>
      <c r="QDC8" s="579"/>
      <c r="QDD8" s="579"/>
      <c r="QDE8" s="579"/>
      <c r="QDF8" s="579"/>
      <c r="QDG8" s="579"/>
      <c r="QDH8" s="579"/>
      <c r="QDI8" s="579"/>
      <c r="QDJ8" s="579"/>
      <c r="QDK8" s="579"/>
      <c r="QDL8" s="579"/>
      <c r="QDM8" s="579"/>
      <c r="QDN8" s="579"/>
      <c r="QDO8" s="579"/>
      <c r="QDP8" s="579"/>
      <c r="QDQ8" s="579"/>
      <c r="QDR8" s="579"/>
      <c r="QDS8" s="579"/>
      <c r="QDT8" s="579"/>
      <c r="QDU8" s="579"/>
      <c r="QDV8" s="579"/>
      <c r="QDW8" s="579"/>
      <c r="QDX8" s="579"/>
      <c r="QDY8" s="579"/>
      <c r="QDZ8" s="579"/>
      <c r="QEA8" s="579"/>
      <c r="QEB8" s="579"/>
      <c r="QEC8" s="579"/>
      <c r="QED8" s="579"/>
      <c r="QEE8" s="579"/>
      <c r="QEF8" s="579"/>
      <c r="QEG8" s="579"/>
      <c r="QEH8" s="579"/>
      <c r="QEI8" s="579"/>
      <c r="QEJ8" s="579"/>
      <c r="QEK8" s="579"/>
      <c r="QEL8" s="579"/>
      <c r="QEM8" s="579"/>
      <c r="QEN8" s="579"/>
      <c r="QEO8" s="579"/>
      <c r="QEP8" s="579"/>
      <c r="QEQ8" s="579"/>
      <c r="QER8" s="579"/>
      <c r="QES8" s="579"/>
      <c r="QET8" s="579"/>
      <c r="QEU8" s="579"/>
      <c r="QEV8" s="579"/>
      <c r="QEW8" s="579"/>
      <c r="QEX8" s="579"/>
      <c r="QEY8" s="579"/>
      <c r="QEZ8" s="579"/>
      <c r="QFA8" s="579"/>
      <c r="QFB8" s="579"/>
      <c r="QFC8" s="579"/>
      <c r="QFD8" s="579"/>
      <c r="QFE8" s="579"/>
      <c r="QFF8" s="579"/>
      <c r="QFG8" s="579"/>
      <c r="QFH8" s="579"/>
      <c r="QFI8" s="579"/>
      <c r="QFJ8" s="579"/>
      <c r="QFK8" s="579"/>
      <c r="QFL8" s="579"/>
      <c r="QFM8" s="579"/>
      <c r="QFN8" s="579"/>
      <c r="QFO8" s="579"/>
      <c r="QFP8" s="579"/>
      <c r="QFQ8" s="579"/>
      <c r="QFR8" s="579"/>
      <c r="QFS8" s="579"/>
      <c r="QFT8" s="579"/>
      <c r="QFU8" s="579"/>
      <c r="QFV8" s="579"/>
      <c r="QFW8" s="579"/>
      <c r="QFX8" s="579"/>
      <c r="QFY8" s="579"/>
      <c r="QFZ8" s="579"/>
      <c r="QGA8" s="579"/>
      <c r="QGB8" s="579"/>
      <c r="QGC8" s="579"/>
      <c r="QGD8" s="579"/>
      <c r="QGE8" s="579"/>
      <c r="QGF8" s="579"/>
      <c r="QGG8" s="579"/>
      <c r="QGH8" s="579"/>
      <c r="QGI8" s="579"/>
      <c r="QGJ8" s="579"/>
      <c r="QGK8" s="579"/>
      <c r="QGL8" s="579"/>
      <c r="QGM8" s="579"/>
      <c r="QGN8" s="579"/>
      <c r="QGO8" s="579"/>
      <c r="QGP8" s="579"/>
      <c r="QGQ8" s="579"/>
      <c r="QGR8" s="579"/>
      <c r="QGS8" s="579"/>
      <c r="QGT8" s="579"/>
      <c r="QGU8" s="579"/>
      <c r="QGV8" s="579"/>
      <c r="QGW8" s="579"/>
      <c r="QGX8" s="579"/>
      <c r="QGY8" s="579"/>
      <c r="QGZ8" s="579"/>
      <c r="QHA8" s="579"/>
      <c r="QHB8" s="579"/>
      <c r="QHC8" s="579"/>
      <c r="QHD8" s="579"/>
      <c r="QHE8" s="579"/>
      <c r="QHF8" s="579"/>
      <c r="QHG8" s="579"/>
      <c r="QHH8" s="579"/>
      <c r="QHI8" s="579"/>
      <c r="QHJ8" s="579"/>
      <c r="QHK8" s="579"/>
      <c r="QHL8" s="579"/>
      <c r="QHM8" s="579"/>
      <c r="QHN8" s="579"/>
      <c r="QHO8" s="579"/>
      <c r="QHP8" s="579"/>
      <c r="QHQ8" s="579"/>
      <c r="QHR8" s="579"/>
      <c r="QHS8" s="579"/>
      <c r="QHT8" s="579"/>
      <c r="QHU8" s="579"/>
      <c r="QHV8" s="579"/>
      <c r="QHW8" s="579"/>
      <c r="QHX8" s="579"/>
      <c r="QHY8" s="579"/>
      <c r="QHZ8" s="579"/>
      <c r="QIA8" s="579"/>
      <c r="QIB8" s="579"/>
      <c r="QIC8" s="579"/>
      <c r="QID8" s="579"/>
      <c r="QIE8" s="579"/>
      <c r="QIF8" s="579"/>
      <c r="QIG8" s="579"/>
      <c r="QIH8" s="579"/>
      <c r="QII8" s="579"/>
      <c r="QIJ8" s="579"/>
      <c r="QIK8" s="579"/>
      <c r="QIL8" s="579"/>
      <c r="QIM8" s="579"/>
      <c r="QIN8" s="579"/>
      <c r="QIO8" s="579"/>
      <c r="QIP8" s="579"/>
      <c r="QIQ8" s="579"/>
      <c r="QIR8" s="579"/>
      <c r="QIS8" s="579"/>
      <c r="QIT8" s="579"/>
      <c r="QIU8" s="579"/>
      <c r="QIV8" s="579"/>
      <c r="QIW8" s="579"/>
      <c r="QIX8" s="579"/>
      <c r="QIY8" s="579"/>
      <c r="QIZ8" s="579"/>
      <c r="QJA8" s="579"/>
      <c r="QJB8" s="579"/>
      <c r="QJC8" s="579"/>
      <c r="QJD8" s="579"/>
      <c r="QJE8" s="579"/>
      <c r="QJF8" s="579"/>
      <c r="QJG8" s="579"/>
      <c r="QJH8" s="579"/>
      <c r="QJI8" s="579"/>
      <c r="QJJ8" s="579"/>
      <c r="QJK8" s="579"/>
      <c r="QJL8" s="579"/>
      <c r="QJM8" s="579"/>
      <c r="QJN8" s="579"/>
      <c r="QJO8" s="579"/>
      <c r="QJP8" s="579"/>
      <c r="QJQ8" s="579"/>
      <c r="QJR8" s="579"/>
      <c r="QJS8" s="579"/>
      <c r="QJT8" s="579"/>
      <c r="QJU8" s="579"/>
      <c r="QJV8" s="579"/>
      <c r="QJW8" s="579"/>
      <c r="QJX8" s="579"/>
      <c r="QJY8" s="579"/>
      <c r="QJZ8" s="579"/>
      <c r="QKA8" s="579"/>
      <c r="QKB8" s="579"/>
      <c r="QKC8" s="579"/>
      <c r="QKD8" s="579"/>
      <c r="QKE8" s="579"/>
      <c r="QKF8" s="579"/>
      <c r="QKG8" s="579"/>
      <c r="QKH8" s="579"/>
      <c r="QKI8" s="579"/>
      <c r="QKJ8" s="579"/>
      <c r="QKK8" s="579"/>
      <c r="QKL8" s="579"/>
      <c r="QKM8" s="579"/>
      <c r="QKN8" s="579"/>
      <c r="QKO8" s="579"/>
      <c r="QKP8" s="579"/>
      <c r="QKQ8" s="579"/>
      <c r="QKR8" s="579"/>
      <c r="QKS8" s="579"/>
      <c r="QKT8" s="579"/>
      <c r="QKU8" s="579"/>
      <c r="QKV8" s="579"/>
      <c r="QKW8" s="579"/>
      <c r="QKX8" s="579"/>
      <c r="QKY8" s="579"/>
      <c r="QKZ8" s="579"/>
      <c r="QLA8" s="579"/>
      <c r="QLB8" s="579"/>
      <c r="QLC8" s="579"/>
      <c r="QLD8" s="579"/>
      <c r="QLE8" s="579"/>
      <c r="QLF8" s="579"/>
      <c r="QLG8" s="579"/>
      <c r="QLH8" s="579"/>
      <c r="QLI8" s="579"/>
      <c r="QLJ8" s="579"/>
      <c r="QLK8" s="579"/>
      <c r="QLL8" s="579"/>
      <c r="QLM8" s="579"/>
      <c r="QLN8" s="579"/>
      <c r="QLO8" s="579"/>
      <c r="QLP8" s="579"/>
      <c r="QLQ8" s="579"/>
      <c r="QLR8" s="579"/>
      <c r="QLS8" s="579"/>
      <c r="QLT8" s="579"/>
      <c r="QLU8" s="579"/>
      <c r="QLV8" s="579"/>
      <c r="QLW8" s="579"/>
      <c r="QLX8" s="579"/>
      <c r="QLY8" s="579"/>
      <c r="QLZ8" s="579"/>
      <c r="QMA8" s="579"/>
      <c r="QMB8" s="579"/>
      <c r="QMC8" s="579"/>
      <c r="QMD8" s="579"/>
      <c r="QME8" s="579"/>
      <c r="QMF8" s="579"/>
      <c r="QMG8" s="579"/>
      <c r="QMH8" s="579"/>
      <c r="QMI8" s="579"/>
      <c r="QMJ8" s="579"/>
      <c r="QMK8" s="579"/>
      <c r="QML8" s="579"/>
      <c r="QMM8" s="579"/>
      <c r="QMN8" s="579"/>
      <c r="QMO8" s="579"/>
      <c r="QMP8" s="579"/>
      <c r="QMQ8" s="579"/>
      <c r="QMR8" s="579"/>
      <c r="QMS8" s="579"/>
      <c r="QMT8" s="579"/>
      <c r="QMU8" s="579"/>
      <c r="QMV8" s="579"/>
      <c r="QMW8" s="579"/>
      <c r="QMX8" s="579"/>
      <c r="QMY8" s="579"/>
      <c r="QMZ8" s="579"/>
      <c r="QNA8" s="579"/>
      <c r="QNB8" s="579"/>
      <c r="QNC8" s="579"/>
      <c r="QND8" s="579"/>
      <c r="QNE8" s="579"/>
      <c r="QNF8" s="579"/>
      <c r="QNG8" s="579"/>
      <c r="QNH8" s="579"/>
      <c r="QNI8" s="579"/>
      <c r="QNJ8" s="579"/>
      <c r="QNK8" s="579"/>
      <c r="QNL8" s="579"/>
      <c r="QNM8" s="579"/>
      <c r="QNN8" s="579"/>
      <c r="QNO8" s="579"/>
      <c r="QNP8" s="579"/>
      <c r="QNQ8" s="579"/>
      <c r="QNR8" s="579"/>
      <c r="QNS8" s="579"/>
      <c r="QNT8" s="579"/>
      <c r="QNU8" s="579"/>
      <c r="QNV8" s="579"/>
      <c r="QNW8" s="579"/>
      <c r="QNX8" s="579"/>
      <c r="QNY8" s="579"/>
      <c r="QNZ8" s="579"/>
      <c r="QOA8" s="579"/>
      <c r="QOB8" s="579"/>
      <c r="QOC8" s="579"/>
      <c r="QOD8" s="579"/>
      <c r="QOE8" s="579"/>
      <c r="QOF8" s="579"/>
      <c r="QOG8" s="579"/>
      <c r="QOH8" s="579"/>
      <c r="QOI8" s="579"/>
      <c r="QOJ8" s="579"/>
      <c r="QOK8" s="579"/>
      <c r="QOL8" s="579"/>
      <c r="QOM8" s="579"/>
      <c r="QON8" s="579"/>
      <c r="QOO8" s="579"/>
      <c r="QOP8" s="579"/>
      <c r="QOQ8" s="579"/>
      <c r="QOR8" s="579"/>
      <c r="QOS8" s="579"/>
      <c r="QOT8" s="579"/>
      <c r="QOU8" s="579"/>
      <c r="QOV8" s="579"/>
      <c r="QOW8" s="579"/>
      <c r="QOX8" s="579"/>
      <c r="QOY8" s="579"/>
      <c r="QOZ8" s="579"/>
      <c r="QPA8" s="579"/>
      <c r="QPB8" s="579"/>
      <c r="QPC8" s="579"/>
      <c r="QPD8" s="579"/>
      <c r="QPE8" s="579"/>
      <c r="QPF8" s="579"/>
      <c r="QPG8" s="579"/>
      <c r="QPH8" s="579"/>
      <c r="QPI8" s="579"/>
      <c r="QPJ8" s="579"/>
      <c r="QPK8" s="579"/>
      <c r="QPL8" s="579"/>
      <c r="QPM8" s="579"/>
      <c r="QPN8" s="579"/>
      <c r="QPO8" s="579"/>
      <c r="QPP8" s="579"/>
      <c r="QPQ8" s="579"/>
      <c r="QPR8" s="579"/>
      <c r="QPS8" s="579"/>
      <c r="QPT8" s="579"/>
      <c r="QPU8" s="579"/>
      <c r="QPV8" s="579"/>
      <c r="QPW8" s="579"/>
      <c r="QPX8" s="579"/>
      <c r="QPY8" s="579"/>
      <c r="QPZ8" s="579"/>
      <c r="QQA8" s="579"/>
      <c r="QQB8" s="579"/>
      <c r="QQC8" s="579"/>
      <c r="QQD8" s="579"/>
      <c r="QQE8" s="579"/>
      <c r="QQF8" s="579"/>
      <c r="QQG8" s="579"/>
      <c r="QQH8" s="579"/>
      <c r="QQI8" s="579"/>
      <c r="QQJ8" s="579"/>
      <c r="QQK8" s="579"/>
      <c r="QQL8" s="579"/>
      <c r="QQM8" s="579"/>
      <c r="QQN8" s="579"/>
      <c r="QQO8" s="579"/>
      <c r="QQP8" s="579"/>
      <c r="QQQ8" s="579"/>
      <c r="QQR8" s="579"/>
      <c r="QQS8" s="579"/>
      <c r="QQT8" s="579"/>
      <c r="QQU8" s="579"/>
      <c r="QQV8" s="579"/>
      <c r="QQW8" s="579"/>
      <c r="QQX8" s="579"/>
      <c r="QQY8" s="579"/>
      <c r="QQZ8" s="579"/>
      <c r="QRA8" s="579"/>
      <c r="QRB8" s="579"/>
      <c r="QRC8" s="579"/>
      <c r="QRD8" s="579"/>
      <c r="QRE8" s="579"/>
      <c r="QRF8" s="579"/>
      <c r="QRG8" s="579"/>
      <c r="QRH8" s="579"/>
      <c r="QRI8" s="579"/>
      <c r="QRJ8" s="579"/>
      <c r="QRK8" s="579"/>
      <c r="QRL8" s="579"/>
      <c r="QRM8" s="579"/>
      <c r="QRN8" s="579"/>
      <c r="QRO8" s="579"/>
      <c r="QRP8" s="579"/>
      <c r="QRQ8" s="579"/>
      <c r="QRR8" s="579"/>
      <c r="QRS8" s="579"/>
      <c r="QRT8" s="579"/>
      <c r="QRU8" s="579"/>
      <c r="QRV8" s="579"/>
      <c r="QRW8" s="579"/>
      <c r="QRX8" s="579"/>
      <c r="QRY8" s="579"/>
      <c r="QRZ8" s="579"/>
      <c r="QSA8" s="579"/>
      <c r="QSB8" s="579"/>
      <c r="QSC8" s="579"/>
      <c r="QSD8" s="579"/>
      <c r="QSE8" s="579"/>
      <c r="QSF8" s="579"/>
      <c r="QSG8" s="579"/>
      <c r="QSH8" s="579"/>
      <c r="QSI8" s="579"/>
      <c r="QSJ8" s="579"/>
      <c r="QSK8" s="579"/>
      <c r="QSL8" s="579"/>
      <c r="QSM8" s="579"/>
      <c r="QSN8" s="579"/>
      <c r="QSO8" s="579"/>
      <c r="QSP8" s="579"/>
      <c r="QSQ8" s="579"/>
      <c r="QSR8" s="579"/>
      <c r="QSS8" s="579"/>
      <c r="QST8" s="579"/>
      <c r="QSU8" s="579"/>
      <c r="QSV8" s="579"/>
      <c r="QSW8" s="579"/>
      <c r="QSX8" s="579"/>
      <c r="QSY8" s="579"/>
      <c r="QSZ8" s="579"/>
      <c r="QTA8" s="579"/>
      <c r="QTB8" s="579"/>
      <c r="QTC8" s="579"/>
      <c r="QTD8" s="579"/>
      <c r="QTE8" s="579"/>
      <c r="QTF8" s="579"/>
      <c r="QTG8" s="579"/>
      <c r="QTH8" s="579"/>
      <c r="QTI8" s="579"/>
      <c r="QTJ8" s="579"/>
      <c r="QTK8" s="579"/>
      <c r="QTL8" s="579"/>
      <c r="QTM8" s="579"/>
      <c r="QTN8" s="579"/>
      <c r="QTO8" s="579"/>
      <c r="QTP8" s="579"/>
      <c r="QTQ8" s="579"/>
      <c r="QTR8" s="579"/>
      <c r="QTS8" s="579"/>
      <c r="QTT8" s="579"/>
      <c r="QTU8" s="579"/>
      <c r="QTV8" s="579"/>
      <c r="QTW8" s="579"/>
      <c r="QTX8" s="579"/>
      <c r="QTY8" s="579"/>
      <c r="QTZ8" s="579"/>
      <c r="QUA8" s="579"/>
      <c r="QUB8" s="579"/>
      <c r="QUC8" s="579"/>
      <c r="QUD8" s="579"/>
      <c r="QUE8" s="579"/>
      <c r="QUF8" s="579"/>
      <c r="QUG8" s="579"/>
      <c r="QUH8" s="579"/>
      <c r="QUI8" s="579"/>
      <c r="QUJ8" s="579"/>
      <c r="QUK8" s="579"/>
      <c r="QUL8" s="579"/>
      <c r="QUM8" s="579"/>
      <c r="QUN8" s="579"/>
      <c r="QUO8" s="579"/>
      <c r="QUP8" s="579"/>
      <c r="QUQ8" s="579"/>
      <c r="QUR8" s="579"/>
      <c r="QUS8" s="579"/>
      <c r="QUT8" s="579"/>
      <c r="QUU8" s="579"/>
      <c r="QUV8" s="579"/>
      <c r="QUW8" s="579"/>
      <c r="QUX8" s="579"/>
      <c r="QUY8" s="579"/>
      <c r="QUZ8" s="579"/>
      <c r="QVA8" s="579"/>
      <c r="QVB8" s="579"/>
      <c r="QVC8" s="579"/>
      <c r="QVD8" s="579"/>
      <c r="QVE8" s="579"/>
      <c r="QVF8" s="579"/>
      <c r="QVG8" s="579"/>
      <c r="QVH8" s="579"/>
      <c r="QVI8" s="579"/>
      <c r="QVJ8" s="579"/>
      <c r="QVK8" s="579"/>
      <c r="QVL8" s="579"/>
      <c r="QVM8" s="579"/>
      <c r="QVN8" s="579"/>
      <c r="QVO8" s="579"/>
      <c r="QVP8" s="579"/>
      <c r="QVQ8" s="579"/>
      <c r="QVR8" s="579"/>
      <c r="QVS8" s="579"/>
      <c r="QVT8" s="579"/>
      <c r="QVU8" s="579"/>
      <c r="QVV8" s="579"/>
      <c r="QVW8" s="579"/>
      <c r="QVX8" s="579"/>
      <c r="QVY8" s="579"/>
      <c r="QVZ8" s="579"/>
      <c r="QWA8" s="579"/>
      <c r="QWB8" s="579"/>
      <c r="QWC8" s="579"/>
      <c r="QWD8" s="579"/>
      <c r="QWE8" s="579"/>
      <c r="QWF8" s="579"/>
      <c r="QWG8" s="579"/>
      <c r="QWH8" s="579"/>
      <c r="QWI8" s="579"/>
      <c r="QWJ8" s="579"/>
      <c r="QWK8" s="579"/>
      <c r="QWL8" s="579"/>
      <c r="QWM8" s="579"/>
      <c r="QWN8" s="579"/>
      <c r="QWO8" s="579"/>
      <c r="QWP8" s="579"/>
      <c r="QWQ8" s="579"/>
      <c r="QWR8" s="579"/>
      <c r="QWS8" s="579"/>
      <c r="QWT8" s="579"/>
      <c r="QWU8" s="579"/>
      <c r="QWV8" s="579"/>
      <c r="QWW8" s="579"/>
      <c r="QWX8" s="579"/>
      <c r="QWY8" s="579"/>
      <c r="QWZ8" s="579"/>
      <c r="QXA8" s="579"/>
      <c r="QXB8" s="579"/>
      <c r="QXC8" s="579"/>
      <c r="QXD8" s="579"/>
      <c r="QXE8" s="579"/>
      <c r="QXF8" s="579"/>
      <c r="QXG8" s="579"/>
      <c r="QXH8" s="579"/>
      <c r="QXI8" s="579"/>
      <c r="QXJ8" s="579"/>
      <c r="QXK8" s="579"/>
      <c r="QXL8" s="579"/>
      <c r="QXM8" s="579"/>
      <c r="QXN8" s="579"/>
      <c r="QXO8" s="579"/>
      <c r="QXP8" s="579"/>
      <c r="QXQ8" s="579"/>
      <c r="QXR8" s="579"/>
      <c r="QXS8" s="579"/>
      <c r="QXT8" s="579"/>
      <c r="QXU8" s="579"/>
      <c r="QXV8" s="579"/>
      <c r="QXW8" s="579"/>
      <c r="QXX8" s="579"/>
      <c r="QXY8" s="579"/>
      <c r="QXZ8" s="579"/>
      <c r="QYA8" s="579"/>
      <c r="QYB8" s="579"/>
      <c r="QYC8" s="579"/>
      <c r="QYD8" s="579"/>
      <c r="QYE8" s="579"/>
      <c r="QYF8" s="579"/>
      <c r="QYG8" s="579"/>
      <c r="QYH8" s="579"/>
      <c r="QYI8" s="579"/>
      <c r="QYJ8" s="579"/>
      <c r="QYK8" s="579"/>
      <c r="QYL8" s="579"/>
      <c r="QYM8" s="579"/>
      <c r="QYN8" s="579"/>
      <c r="QYO8" s="579"/>
      <c r="QYP8" s="579"/>
      <c r="QYQ8" s="579"/>
      <c r="QYR8" s="579"/>
      <c r="QYS8" s="579"/>
      <c r="QYT8" s="579"/>
      <c r="QYU8" s="579"/>
      <c r="QYV8" s="579"/>
      <c r="QYW8" s="579"/>
      <c r="QYX8" s="579"/>
      <c r="QYY8" s="579"/>
      <c r="QYZ8" s="579"/>
      <c r="QZA8" s="579"/>
      <c r="QZB8" s="579"/>
      <c r="QZC8" s="579"/>
      <c r="QZD8" s="579"/>
      <c r="QZE8" s="579"/>
      <c r="QZF8" s="579"/>
      <c r="QZG8" s="579"/>
      <c r="QZH8" s="579"/>
      <c r="QZI8" s="579"/>
      <c r="QZJ8" s="579"/>
      <c r="QZK8" s="579"/>
      <c r="QZL8" s="579"/>
      <c r="QZM8" s="579"/>
      <c r="QZN8" s="579"/>
      <c r="QZO8" s="579"/>
      <c r="QZP8" s="579"/>
      <c r="QZQ8" s="579"/>
      <c r="QZR8" s="579"/>
      <c r="QZS8" s="579"/>
      <c r="QZT8" s="579"/>
      <c r="QZU8" s="579"/>
      <c r="QZV8" s="579"/>
      <c r="QZW8" s="579"/>
      <c r="QZX8" s="579"/>
      <c r="QZY8" s="579"/>
      <c r="QZZ8" s="579"/>
      <c r="RAA8" s="579"/>
      <c r="RAB8" s="579"/>
      <c r="RAC8" s="579"/>
      <c r="RAD8" s="579"/>
      <c r="RAE8" s="579"/>
      <c r="RAF8" s="579"/>
      <c r="RAG8" s="579"/>
      <c r="RAH8" s="579"/>
      <c r="RAI8" s="579"/>
      <c r="RAJ8" s="579"/>
      <c r="RAK8" s="579"/>
      <c r="RAL8" s="579"/>
      <c r="RAM8" s="579"/>
      <c r="RAN8" s="579"/>
      <c r="RAO8" s="579"/>
      <c r="RAP8" s="579"/>
      <c r="RAQ8" s="579"/>
      <c r="RAR8" s="579"/>
      <c r="RAS8" s="579"/>
      <c r="RAT8" s="579"/>
      <c r="RAU8" s="579"/>
      <c r="RAV8" s="579"/>
      <c r="RAW8" s="579"/>
      <c r="RAX8" s="579"/>
      <c r="RAY8" s="579"/>
      <c r="RAZ8" s="579"/>
      <c r="RBA8" s="579"/>
      <c r="RBB8" s="579"/>
      <c r="RBC8" s="579"/>
      <c r="RBD8" s="579"/>
      <c r="RBE8" s="579"/>
      <c r="RBF8" s="579"/>
      <c r="RBG8" s="579"/>
      <c r="RBH8" s="579"/>
      <c r="RBI8" s="579"/>
      <c r="RBJ8" s="579"/>
      <c r="RBK8" s="579"/>
      <c r="RBL8" s="579"/>
      <c r="RBM8" s="579"/>
      <c r="RBN8" s="579"/>
      <c r="RBO8" s="579"/>
      <c r="RBP8" s="579"/>
      <c r="RBQ8" s="579"/>
      <c r="RBR8" s="579"/>
      <c r="RBS8" s="579"/>
      <c r="RBT8" s="579"/>
      <c r="RBU8" s="579"/>
      <c r="RBV8" s="579"/>
      <c r="RBW8" s="579"/>
      <c r="RBX8" s="579"/>
      <c r="RBY8" s="579"/>
      <c r="RBZ8" s="579"/>
      <c r="RCA8" s="579"/>
      <c r="RCB8" s="579"/>
      <c r="RCC8" s="579"/>
      <c r="RCD8" s="579"/>
      <c r="RCE8" s="579"/>
      <c r="RCF8" s="579"/>
      <c r="RCG8" s="579"/>
      <c r="RCH8" s="579"/>
      <c r="RCI8" s="579"/>
      <c r="RCJ8" s="579"/>
      <c r="RCK8" s="579"/>
      <c r="RCL8" s="579"/>
      <c r="RCM8" s="579"/>
      <c r="RCN8" s="579"/>
      <c r="RCO8" s="579"/>
      <c r="RCP8" s="579"/>
      <c r="RCQ8" s="579"/>
      <c r="RCR8" s="579"/>
      <c r="RCS8" s="579"/>
      <c r="RCT8" s="579"/>
      <c r="RCU8" s="579"/>
      <c r="RCV8" s="579"/>
      <c r="RCW8" s="579"/>
      <c r="RCX8" s="579"/>
      <c r="RCY8" s="579"/>
      <c r="RCZ8" s="579"/>
      <c r="RDA8" s="579"/>
      <c r="RDB8" s="579"/>
      <c r="RDC8" s="579"/>
      <c r="RDD8" s="579"/>
      <c r="RDE8" s="579"/>
      <c r="RDF8" s="579"/>
      <c r="RDG8" s="579"/>
      <c r="RDH8" s="579"/>
      <c r="RDI8" s="579"/>
      <c r="RDJ8" s="579"/>
      <c r="RDK8" s="579"/>
      <c r="RDL8" s="579"/>
      <c r="RDM8" s="579"/>
      <c r="RDN8" s="579"/>
      <c r="RDO8" s="579"/>
      <c r="RDP8" s="579"/>
      <c r="RDQ8" s="579"/>
      <c r="RDR8" s="579"/>
      <c r="RDS8" s="579"/>
      <c r="RDT8" s="579"/>
      <c r="RDU8" s="579"/>
      <c r="RDV8" s="579"/>
      <c r="RDW8" s="579"/>
      <c r="RDX8" s="579"/>
      <c r="RDY8" s="579"/>
      <c r="RDZ8" s="579"/>
      <c r="REA8" s="579"/>
      <c r="REB8" s="579"/>
      <c r="REC8" s="579"/>
      <c r="RED8" s="579"/>
      <c r="REE8" s="579"/>
      <c r="REF8" s="579"/>
      <c r="REG8" s="579"/>
      <c r="REH8" s="579"/>
      <c r="REI8" s="579"/>
      <c r="REJ8" s="579"/>
      <c r="REK8" s="579"/>
      <c r="REL8" s="579"/>
      <c r="REM8" s="579"/>
      <c r="REN8" s="579"/>
      <c r="REO8" s="579"/>
      <c r="REP8" s="579"/>
      <c r="REQ8" s="579"/>
      <c r="RER8" s="579"/>
      <c r="RES8" s="579"/>
      <c r="RET8" s="579"/>
      <c r="REU8" s="579"/>
      <c r="REV8" s="579"/>
      <c r="REW8" s="579"/>
      <c r="REX8" s="579"/>
      <c r="REY8" s="579"/>
      <c r="REZ8" s="579"/>
      <c r="RFA8" s="579"/>
      <c r="RFB8" s="579"/>
      <c r="RFC8" s="579"/>
      <c r="RFD8" s="579"/>
      <c r="RFE8" s="579"/>
      <c r="RFF8" s="579"/>
      <c r="RFG8" s="579"/>
      <c r="RFH8" s="579"/>
      <c r="RFI8" s="579"/>
      <c r="RFJ8" s="579"/>
      <c r="RFK8" s="579"/>
      <c r="RFL8" s="579"/>
      <c r="RFM8" s="579"/>
      <c r="RFN8" s="579"/>
      <c r="RFO8" s="579"/>
      <c r="RFP8" s="579"/>
      <c r="RFQ8" s="579"/>
      <c r="RFR8" s="579"/>
      <c r="RFS8" s="579"/>
      <c r="RFT8" s="579"/>
      <c r="RFU8" s="579"/>
      <c r="RFV8" s="579"/>
      <c r="RFW8" s="579"/>
      <c r="RFX8" s="579"/>
      <c r="RFY8" s="579"/>
      <c r="RFZ8" s="579"/>
      <c r="RGA8" s="579"/>
      <c r="RGB8" s="579"/>
      <c r="RGC8" s="579"/>
      <c r="RGD8" s="579"/>
      <c r="RGE8" s="579"/>
      <c r="RGF8" s="579"/>
      <c r="RGG8" s="579"/>
      <c r="RGH8" s="579"/>
      <c r="RGI8" s="579"/>
      <c r="RGJ8" s="579"/>
      <c r="RGK8" s="579"/>
      <c r="RGL8" s="579"/>
      <c r="RGM8" s="579"/>
      <c r="RGN8" s="579"/>
      <c r="RGO8" s="579"/>
      <c r="RGP8" s="579"/>
      <c r="RGQ8" s="579"/>
      <c r="RGR8" s="579"/>
      <c r="RGS8" s="579"/>
      <c r="RGT8" s="579"/>
      <c r="RGU8" s="579"/>
      <c r="RGV8" s="579"/>
      <c r="RGW8" s="579"/>
      <c r="RGX8" s="579"/>
      <c r="RGY8" s="579"/>
      <c r="RGZ8" s="579"/>
      <c r="RHA8" s="579"/>
      <c r="RHB8" s="579"/>
      <c r="RHC8" s="579"/>
      <c r="RHD8" s="579"/>
      <c r="RHE8" s="579"/>
      <c r="RHF8" s="579"/>
      <c r="RHG8" s="579"/>
      <c r="RHH8" s="579"/>
      <c r="RHI8" s="579"/>
      <c r="RHJ8" s="579"/>
      <c r="RHK8" s="579"/>
      <c r="RHL8" s="579"/>
      <c r="RHM8" s="579"/>
      <c r="RHN8" s="579"/>
      <c r="RHO8" s="579"/>
      <c r="RHP8" s="579"/>
      <c r="RHQ8" s="579"/>
      <c r="RHR8" s="579"/>
      <c r="RHS8" s="579"/>
      <c r="RHT8" s="579"/>
      <c r="RHU8" s="579"/>
      <c r="RHV8" s="579"/>
      <c r="RHW8" s="579"/>
      <c r="RHX8" s="579"/>
      <c r="RHY8" s="579"/>
      <c r="RHZ8" s="579"/>
      <c r="RIA8" s="579"/>
      <c r="RIB8" s="579"/>
      <c r="RIC8" s="579"/>
      <c r="RID8" s="579"/>
      <c r="RIE8" s="579"/>
      <c r="RIF8" s="579"/>
      <c r="RIG8" s="579"/>
      <c r="RIH8" s="579"/>
      <c r="RII8" s="579"/>
      <c r="RIJ8" s="579"/>
      <c r="RIK8" s="579"/>
      <c r="RIL8" s="579"/>
      <c r="RIM8" s="579"/>
      <c r="RIN8" s="579"/>
      <c r="RIO8" s="579"/>
      <c r="RIP8" s="579"/>
      <c r="RIQ8" s="579"/>
      <c r="RIR8" s="579"/>
      <c r="RIS8" s="579"/>
      <c r="RIT8" s="579"/>
      <c r="RIU8" s="579"/>
      <c r="RIV8" s="579"/>
      <c r="RIW8" s="579"/>
      <c r="RIX8" s="579"/>
      <c r="RIY8" s="579"/>
      <c r="RIZ8" s="579"/>
      <c r="RJA8" s="579"/>
      <c r="RJB8" s="579"/>
      <c r="RJC8" s="579"/>
      <c r="RJD8" s="579"/>
      <c r="RJE8" s="579"/>
      <c r="RJF8" s="579"/>
      <c r="RJG8" s="579"/>
      <c r="RJH8" s="579"/>
      <c r="RJI8" s="579"/>
      <c r="RJJ8" s="579"/>
      <c r="RJK8" s="579"/>
      <c r="RJL8" s="579"/>
      <c r="RJM8" s="579"/>
      <c r="RJN8" s="579"/>
      <c r="RJO8" s="579"/>
      <c r="RJP8" s="579"/>
      <c r="RJQ8" s="579"/>
      <c r="RJR8" s="579"/>
      <c r="RJS8" s="579"/>
      <c r="RJT8" s="579"/>
      <c r="RJU8" s="579"/>
      <c r="RJV8" s="579"/>
      <c r="RJW8" s="579"/>
      <c r="RJX8" s="579"/>
      <c r="RJY8" s="579"/>
      <c r="RJZ8" s="579"/>
      <c r="RKA8" s="579"/>
      <c r="RKB8" s="579"/>
      <c r="RKC8" s="579"/>
      <c r="RKD8" s="579"/>
      <c r="RKE8" s="579"/>
      <c r="RKF8" s="579"/>
      <c r="RKG8" s="579"/>
      <c r="RKH8" s="579"/>
      <c r="RKI8" s="579"/>
      <c r="RKJ8" s="579"/>
      <c r="RKK8" s="579"/>
      <c r="RKL8" s="579"/>
      <c r="RKM8" s="579"/>
      <c r="RKN8" s="579"/>
      <c r="RKO8" s="579"/>
      <c r="RKP8" s="579"/>
      <c r="RKQ8" s="579"/>
      <c r="RKR8" s="579"/>
      <c r="RKS8" s="579"/>
      <c r="RKT8" s="579"/>
      <c r="RKU8" s="579"/>
      <c r="RKV8" s="579"/>
      <c r="RKW8" s="579"/>
      <c r="RKX8" s="579"/>
      <c r="RKY8" s="579"/>
      <c r="RKZ8" s="579"/>
      <c r="RLA8" s="579"/>
      <c r="RLB8" s="579"/>
      <c r="RLC8" s="579"/>
      <c r="RLD8" s="579"/>
      <c r="RLE8" s="579"/>
      <c r="RLF8" s="579"/>
      <c r="RLG8" s="579"/>
      <c r="RLH8" s="579"/>
      <c r="RLI8" s="579"/>
      <c r="RLJ8" s="579"/>
      <c r="RLK8" s="579"/>
      <c r="RLL8" s="579"/>
      <c r="RLM8" s="579"/>
      <c r="RLN8" s="579"/>
      <c r="RLO8" s="579"/>
      <c r="RLP8" s="579"/>
      <c r="RLQ8" s="579"/>
      <c r="RLR8" s="579"/>
      <c r="RLS8" s="579"/>
      <c r="RLT8" s="579"/>
      <c r="RLU8" s="579"/>
      <c r="RLV8" s="579"/>
      <c r="RLW8" s="579"/>
      <c r="RLX8" s="579"/>
      <c r="RLY8" s="579"/>
      <c r="RLZ8" s="579"/>
      <c r="RMA8" s="579"/>
      <c r="RMB8" s="579"/>
      <c r="RMC8" s="579"/>
      <c r="RMD8" s="579"/>
      <c r="RME8" s="579"/>
      <c r="RMF8" s="579"/>
      <c r="RMG8" s="579"/>
      <c r="RMH8" s="579"/>
      <c r="RMI8" s="579"/>
      <c r="RMJ8" s="579"/>
      <c r="RMK8" s="579"/>
      <c r="RML8" s="579"/>
      <c r="RMM8" s="579"/>
      <c r="RMN8" s="579"/>
      <c r="RMO8" s="579"/>
      <c r="RMP8" s="579"/>
      <c r="RMQ8" s="579"/>
      <c r="RMR8" s="579"/>
      <c r="RMS8" s="579"/>
      <c r="RMT8" s="579"/>
      <c r="RMU8" s="579"/>
      <c r="RMV8" s="579"/>
      <c r="RMW8" s="579"/>
      <c r="RMX8" s="579"/>
      <c r="RMY8" s="579"/>
      <c r="RMZ8" s="579"/>
      <c r="RNA8" s="579"/>
      <c r="RNB8" s="579"/>
      <c r="RNC8" s="579"/>
      <c r="RND8" s="579"/>
      <c r="RNE8" s="579"/>
      <c r="RNF8" s="579"/>
      <c r="RNG8" s="579"/>
      <c r="RNH8" s="579"/>
      <c r="RNI8" s="579"/>
      <c r="RNJ8" s="579"/>
      <c r="RNK8" s="579"/>
      <c r="RNL8" s="579"/>
      <c r="RNM8" s="579"/>
      <c r="RNN8" s="579"/>
      <c r="RNO8" s="579"/>
      <c r="RNP8" s="579"/>
      <c r="RNQ8" s="579"/>
      <c r="RNR8" s="579"/>
      <c r="RNS8" s="579"/>
      <c r="RNT8" s="579"/>
      <c r="RNU8" s="579"/>
      <c r="RNV8" s="579"/>
      <c r="RNW8" s="579"/>
      <c r="RNX8" s="579"/>
      <c r="RNY8" s="579"/>
      <c r="RNZ8" s="579"/>
      <c r="ROA8" s="579"/>
      <c r="ROB8" s="579"/>
      <c r="ROC8" s="579"/>
      <c r="ROD8" s="579"/>
      <c r="ROE8" s="579"/>
      <c r="ROF8" s="579"/>
      <c r="ROG8" s="579"/>
      <c r="ROH8" s="579"/>
      <c r="ROI8" s="579"/>
      <c r="ROJ8" s="579"/>
      <c r="ROK8" s="579"/>
      <c r="ROL8" s="579"/>
      <c r="ROM8" s="579"/>
      <c r="RON8" s="579"/>
      <c r="ROO8" s="579"/>
      <c r="ROP8" s="579"/>
      <c r="ROQ8" s="579"/>
      <c r="ROR8" s="579"/>
      <c r="ROS8" s="579"/>
      <c r="ROT8" s="579"/>
      <c r="ROU8" s="579"/>
      <c r="ROV8" s="579"/>
      <c r="ROW8" s="579"/>
      <c r="ROX8" s="579"/>
      <c r="ROY8" s="579"/>
      <c r="ROZ8" s="579"/>
      <c r="RPA8" s="579"/>
      <c r="RPB8" s="579"/>
      <c r="RPC8" s="579"/>
      <c r="RPD8" s="579"/>
      <c r="RPE8" s="579"/>
      <c r="RPF8" s="579"/>
      <c r="RPG8" s="579"/>
      <c r="RPH8" s="579"/>
      <c r="RPI8" s="579"/>
      <c r="RPJ8" s="579"/>
      <c r="RPK8" s="579"/>
      <c r="RPL8" s="579"/>
      <c r="RPM8" s="579"/>
      <c r="RPN8" s="579"/>
      <c r="RPO8" s="579"/>
      <c r="RPP8" s="579"/>
      <c r="RPQ8" s="579"/>
      <c r="RPR8" s="579"/>
      <c r="RPS8" s="579"/>
      <c r="RPT8" s="579"/>
      <c r="RPU8" s="579"/>
      <c r="RPV8" s="579"/>
      <c r="RPW8" s="579"/>
      <c r="RPX8" s="579"/>
      <c r="RPY8" s="579"/>
      <c r="RPZ8" s="579"/>
      <c r="RQA8" s="579"/>
      <c r="RQB8" s="579"/>
      <c r="RQC8" s="579"/>
      <c r="RQD8" s="579"/>
      <c r="RQE8" s="579"/>
      <c r="RQF8" s="579"/>
      <c r="RQG8" s="579"/>
      <c r="RQH8" s="579"/>
      <c r="RQI8" s="579"/>
      <c r="RQJ8" s="579"/>
      <c r="RQK8" s="579"/>
      <c r="RQL8" s="579"/>
      <c r="RQM8" s="579"/>
      <c r="RQN8" s="579"/>
      <c r="RQO8" s="579"/>
      <c r="RQP8" s="579"/>
      <c r="RQQ8" s="579"/>
      <c r="RQR8" s="579"/>
      <c r="RQS8" s="579"/>
      <c r="RQT8" s="579"/>
      <c r="RQU8" s="579"/>
      <c r="RQV8" s="579"/>
      <c r="RQW8" s="579"/>
      <c r="RQX8" s="579"/>
      <c r="RQY8" s="579"/>
      <c r="RQZ8" s="579"/>
      <c r="RRA8" s="579"/>
      <c r="RRB8" s="579"/>
      <c r="RRC8" s="579"/>
      <c r="RRD8" s="579"/>
      <c r="RRE8" s="579"/>
      <c r="RRF8" s="579"/>
      <c r="RRG8" s="579"/>
      <c r="RRH8" s="579"/>
      <c r="RRI8" s="579"/>
      <c r="RRJ8" s="579"/>
      <c r="RRK8" s="579"/>
      <c r="RRL8" s="579"/>
      <c r="RRM8" s="579"/>
      <c r="RRN8" s="579"/>
      <c r="RRO8" s="579"/>
      <c r="RRP8" s="579"/>
      <c r="RRQ8" s="579"/>
      <c r="RRR8" s="579"/>
      <c r="RRS8" s="579"/>
      <c r="RRT8" s="579"/>
      <c r="RRU8" s="579"/>
      <c r="RRV8" s="579"/>
      <c r="RRW8" s="579"/>
      <c r="RRX8" s="579"/>
      <c r="RRY8" s="579"/>
      <c r="RRZ8" s="579"/>
      <c r="RSA8" s="579"/>
      <c r="RSB8" s="579"/>
      <c r="RSC8" s="579"/>
      <c r="RSD8" s="579"/>
      <c r="RSE8" s="579"/>
      <c r="RSF8" s="579"/>
      <c r="RSG8" s="579"/>
      <c r="RSH8" s="579"/>
      <c r="RSI8" s="579"/>
      <c r="RSJ8" s="579"/>
      <c r="RSK8" s="579"/>
      <c r="RSL8" s="579"/>
      <c r="RSM8" s="579"/>
      <c r="RSN8" s="579"/>
      <c r="RSO8" s="579"/>
      <c r="RSP8" s="579"/>
      <c r="RSQ8" s="579"/>
      <c r="RSR8" s="579"/>
      <c r="RSS8" s="579"/>
      <c r="RST8" s="579"/>
      <c r="RSU8" s="579"/>
      <c r="RSV8" s="579"/>
      <c r="RSW8" s="579"/>
      <c r="RSX8" s="579"/>
      <c r="RSY8" s="579"/>
      <c r="RSZ8" s="579"/>
      <c r="RTA8" s="579"/>
      <c r="RTB8" s="579"/>
      <c r="RTC8" s="579"/>
      <c r="RTD8" s="579"/>
      <c r="RTE8" s="579"/>
      <c r="RTF8" s="579"/>
      <c r="RTG8" s="579"/>
      <c r="RTH8" s="579"/>
      <c r="RTI8" s="579"/>
      <c r="RTJ8" s="579"/>
      <c r="RTK8" s="579"/>
      <c r="RTL8" s="579"/>
      <c r="RTM8" s="579"/>
      <c r="RTN8" s="579"/>
      <c r="RTO8" s="579"/>
      <c r="RTP8" s="579"/>
      <c r="RTQ8" s="579"/>
      <c r="RTR8" s="579"/>
      <c r="RTS8" s="579"/>
      <c r="RTT8" s="579"/>
      <c r="RTU8" s="579"/>
      <c r="RTV8" s="579"/>
      <c r="RTW8" s="579"/>
      <c r="RTX8" s="579"/>
      <c r="RTY8" s="579"/>
      <c r="RTZ8" s="579"/>
      <c r="RUA8" s="579"/>
      <c r="RUB8" s="579"/>
      <c r="RUC8" s="579"/>
      <c r="RUD8" s="579"/>
      <c r="RUE8" s="579"/>
      <c r="RUF8" s="579"/>
      <c r="RUG8" s="579"/>
      <c r="RUH8" s="579"/>
      <c r="RUI8" s="579"/>
      <c r="RUJ8" s="579"/>
      <c r="RUK8" s="579"/>
      <c r="RUL8" s="579"/>
      <c r="RUM8" s="579"/>
      <c r="RUN8" s="579"/>
      <c r="RUO8" s="579"/>
      <c r="RUP8" s="579"/>
      <c r="RUQ8" s="579"/>
      <c r="RUR8" s="579"/>
      <c r="RUS8" s="579"/>
      <c r="RUT8" s="579"/>
      <c r="RUU8" s="579"/>
      <c r="RUV8" s="579"/>
      <c r="RUW8" s="579"/>
      <c r="RUX8" s="579"/>
      <c r="RUY8" s="579"/>
      <c r="RUZ8" s="579"/>
      <c r="RVA8" s="579"/>
      <c r="RVB8" s="579"/>
      <c r="RVC8" s="579"/>
      <c r="RVD8" s="579"/>
      <c r="RVE8" s="579"/>
      <c r="RVF8" s="579"/>
      <c r="RVG8" s="579"/>
      <c r="RVH8" s="579"/>
      <c r="RVI8" s="579"/>
      <c r="RVJ8" s="579"/>
      <c r="RVK8" s="579"/>
      <c r="RVL8" s="579"/>
      <c r="RVM8" s="579"/>
      <c r="RVN8" s="579"/>
      <c r="RVO8" s="579"/>
      <c r="RVP8" s="579"/>
      <c r="RVQ8" s="579"/>
      <c r="RVR8" s="579"/>
      <c r="RVS8" s="579"/>
      <c r="RVT8" s="579"/>
      <c r="RVU8" s="579"/>
      <c r="RVV8" s="579"/>
      <c r="RVW8" s="579"/>
      <c r="RVX8" s="579"/>
      <c r="RVY8" s="579"/>
      <c r="RVZ8" s="579"/>
      <c r="RWA8" s="579"/>
      <c r="RWB8" s="579"/>
      <c r="RWC8" s="579"/>
      <c r="RWD8" s="579"/>
      <c r="RWE8" s="579"/>
      <c r="RWF8" s="579"/>
      <c r="RWG8" s="579"/>
      <c r="RWH8" s="579"/>
      <c r="RWI8" s="579"/>
      <c r="RWJ8" s="579"/>
      <c r="RWK8" s="579"/>
      <c r="RWL8" s="579"/>
      <c r="RWM8" s="579"/>
      <c r="RWN8" s="579"/>
      <c r="RWO8" s="579"/>
      <c r="RWP8" s="579"/>
      <c r="RWQ8" s="579"/>
      <c r="RWR8" s="579"/>
      <c r="RWS8" s="579"/>
      <c r="RWT8" s="579"/>
      <c r="RWU8" s="579"/>
      <c r="RWV8" s="579"/>
      <c r="RWW8" s="579"/>
      <c r="RWX8" s="579"/>
      <c r="RWY8" s="579"/>
      <c r="RWZ8" s="579"/>
      <c r="RXA8" s="579"/>
      <c r="RXB8" s="579"/>
      <c r="RXC8" s="579"/>
      <c r="RXD8" s="579"/>
      <c r="RXE8" s="579"/>
      <c r="RXF8" s="579"/>
      <c r="RXG8" s="579"/>
      <c r="RXH8" s="579"/>
      <c r="RXI8" s="579"/>
      <c r="RXJ8" s="579"/>
      <c r="RXK8" s="579"/>
      <c r="RXL8" s="579"/>
      <c r="RXM8" s="579"/>
      <c r="RXN8" s="579"/>
      <c r="RXO8" s="579"/>
      <c r="RXP8" s="579"/>
      <c r="RXQ8" s="579"/>
      <c r="RXR8" s="579"/>
      <c r="RXS8" s="579"/>
      <c r="RXT8" s="579"/>
      <c r="RXU8" s="579"/>
      <c r="RXV8" s="579"/>
      <c r="RXW8" s="579"/>
      <c r="RXX8" s="579"/>
      <c r="RXY8" s="579"/>
      <c r="RXZ8" s="579"/>
      <c r="RYA8" s="579"/>
      <c r="RYB8" s="579"/>
      <c r="RYC8" s="579"/>
      <c r="RYD8" s="579"/>
      <c r="RYE8" s="579"/>
      <c r="RYF8" s="579"/>
      <c r="RYG8" s="579"/>
      <c r="RYH8" s="579"/>
      <c r="RYI8" s="579"/>
      <c r="RYJ8" s="579"/>
      <c r="RYK8" s="579"/>
      <c r="RYL8" s="579"/>
      <c r="RYM8" s="579"/>
      <c r="RYN8" s="579"/>
      <c r="RYO8" s="579"/>
      <c r="RYP8" s="579"/>
      <c r="RYQ8" s="579"/>
      <c r="RYR8" s="579"/>
      <c r="RYS8" s="579"/>
      <c r="RYT8" s="579"/>
      <c r="RYU8" s="579"/>
      <c r="RYV8" s="579"/>
      <c r="RYW8" s="579"/>
      <c r="RYX8" s="579"/>
      <c r="RYY8" s="579"/>
      <c r="RYZ8" s="579"/>
      <c r="RZA8" s="579"/>
      <c r="RZB8" s="579"/>
      <c r="RZC8" s="579"/>
      <c r="RZD8" s="579"/>
      <c r="RZE8" s="579"/>
      <c r="RZF8" s="579"/>
      <c r="RZG8" s="579"/>
      <c r="RZH8" s="579"/>
      <c r="RZI8" s="579"/>
      <c r="RZJ8" s="579"/>
      <c r="RZK8" s="579"/>
      <c r="RZL8" s="579"/>
      <c r="RZM8" s="579"/>
      <c r="RZN8" s="579"/>
      <c r="RZO8" s="579"/>
      <c r="RZP8" s="579"/>
      <c r="RZQ8" s="579"/>
      <c r="RZR8" s="579"/>
      <c r="RZS8" s="579"/>
      <c r="RZT8" s="579"/>
      <c r="RZU8" s="579"/>
      <c r="RZV8" s="579"/>
      <c r="RZW8" s="579"/>
      <c r="RZX8" s="579"/>
      <c r="RZY8" s="579"/>
      <c r="RZZ8" s="579"/>
      <c r="SAA8" s="579"/>
      <c r="SAB8" s="579"/>
      <c r="SAC8" s="579"/>
      <c r="SAD8" s="579"/>
      <c r="SAE8" s="579"/>
      <c r="SAF8" s="579"/>
      <c r="SAG8" s="579"/>
      <c r="SAH8" s="579"/>
      <c r="SAI8" s="579"/>
      <c r="SAJ8" s="579"/>
      <c r="SAK8" s="579"/>
      <c r="SAL8" s="579"/>
      <c r="SAM8" s="579"/>
      <c r="SAN8" s="579"/>
      <c r="SAO8" s="579"/>
      <c r="SAP8" s="579"/>
      <c r="SAQ8" s="579"/>
      <c r="SAR8" s="579"/>
      <c r="SAS8" s="579"/>
      <c r="SAT8" s="579"/>
      <c r="SAU8" s="579"/>
      <c r="SAV8" s="579"/>
      <c r="SAW8" s="579"/>
      <c r="SAX8" s="579"/>
      <c r="SAY8" s="579"/>
      <c r="SAZ8" s="579"/>
      <c r="SBA8" s="579"/>
      <c r="SBB8" s="579"/>
      <c r="SBC8" s="579"/>
      <c r="SBD8" s="579"/>
      <c r="SBE8" s="579"/>
      <c r="SBF8" s="579"/>
      <c r="SBG8" s="579"/>
      <c r="SBH8" s="579"/>
      <c r="SBI8" s="579"/>
      <c r="SBJ8" s="579"/>
      <c r="SBK8" s="579"/>
      <c r="SBL8" s="579"/>
      <c r="SBM8" s="579"/>
      <c r="SBN8" s="579"/>
      <c r="SBO8" s="579"/>
      <c r="SBP8" s="579"/>
      <c r="SBQ8" s="579"/>
      <c r="SBR8" s="579"/>
      <c r="SBS8" s="579"/>
      <c r="SBT8" s="579"/>
      <c r="SBU8" s="579"/>
      <c r="SBV8" s="579"/>
      <c r="SBW8" s="579"/>
      <c r="SBX8" s="579"/>
      <c r="SBY8" s="579"/>
      <c r="SBZ8" s="579"/>
      <c r="SCA8" s="579"/>
      <c r="SCB8" s="579"/>
      <c r="SCC8" s="579"/>
      <c r="SCD8" s="579"/>
      <c r="SCE8" s="579"/>
      <c r="SCF8" s="579"/>
      <c r="SCG8" s="579"/>
      <c r="SCH8" s="579"/>
      <c r="SCI8" s="579"/>
      <c r="SCJ8" s="579"/>
      <c r="SCK8" s="579"/>
      <c r="SCL8" s="579"/>
      <c r="SCM8" s="579"/>
      <c r="SCN8" s="579"/>
      <c r="SCO8" s="579"/>
      <c r="SCP8" s="579"/>
      <c r="SCQ8" s="579"/>
      <c r="SCR8" s="579"/>
      <c r="SCS8" s="579"/>
      <c r="SCT8" s="579"/>
      <c r="SCU8" s="579"/>
      <c r="SCV8" s="579"/>
      <c r="SCW8" s="579"/>
      <c r="SCX8" s="579"/>
      <c r="SCY8" s="579"/>
      <c r="SCZ8" s="579"/>
      <c r="SDA8" s="579"/>
      <c r="SDB8" s="579"/>
      <c r="SDC8" s="579"/>
      <c r="SDD8" s="579"/>
      <c r="SDE8" s="579"/>
      <c r="SDF8" s="579"/>
      <c r="SDG8" s="579"/>
      <c r="SDH8" s="579"/>
      <c r="SDI8" s="579"/>
      <c r="SDJ8" s="579"/>
      <c r="SDK8" s="579"/>
      <c r="SDL8" s="579"/>
      <c r="SDM8" s="579"/>
      <c r="SDN8" s="579"/>
      <c r="SDO8" s="579"/>
      <c r="SDP8" s="579"/>
      <c r="SDQ8" s="579"/>
      <c r="SDR8" s="579"/>
      <c r="SDS8" s="579"/>
      <c r="SDT8" s="579"/>
      <c r="SDU8" s="579"/>
      <c r="SDV8" s="579"/>
      <c r="SDW8" s="579"/>
      <c r="SDX8" s="579"/>
      <c r="SDY8" s="579"/>
      <c r="SDZ8" s="579"/>
      <c r="SEA8" s="579"/>
      <c r="SEB8" s="579"/>
      <c r="SEC8" s="579"/>
      <c r="SED8" s="579"/>
      <c r="SEE8" s="579"/>
      <c r="SEF8" s="579"/>
      <c r="SEG8" s="579"/>
      <c r="SEH8" s="579"/>
      <c r="SEI8" s="579"/>
      <c r="SEJ8" s="579"/>
      <c r="SEK8" s="579"/>
      <c r="SEL8" s="579"/>
      <c r="SEM8" s="579"/>
      <c r="SEN8" s="579"/>
      <c r="SEO8" s="579"/>
      <c r="SEP8" s="579"/>
      <c r="SEQ8" s="579"/>
      <c r="SER8" s="579"/>
      <c r="SES8" s="579"/>
      <c r="SET8" s="579"/>
      <c r="SEU8" s="579"/>
      <c r="SEV8" s="579"/>
      <c r="SEW8" s="579"/>
      <c r="SEX8" s="579"/>
      <c r="SEY8" s="579"/>
      <c r="SEZ8" s="579"/>
      <c r="SFA8" s="579"/>
      <c r="SFB8" s="579"/>
      <c r="SFC8" s="579"/>
      <c r="SFD8" s="579"/>
      <c r="SFE8" s="579"/>
      <c r="SFF8" s="579"/>
      <c r="SFG8" s="579"/>
      <c r="SFH8" s="579"/>
      <c r="SFI8" s="579"/>
      <c r="SFJ8" s="579"/>
      <c r="SFK8" s="579"/>
      <c r="SFL8" s="579"/>
      <c r="SFM8" s="579"/>
      <c r="SFN8" s="579"/>
      <c r="SFO8" s="579"/>
      <c r="SFP8" s="579"/>
      <c r="SFQ8" s="579"/>
      <c r="SFR8" s="579"/>
      <c r="SFS8" s="579"/>
      <c r="SFT8" s="579"/>
      <c r="SFU8" s="579"/>
      <c r="SFV8" s="579"/>
      <c r="SFW8" s="579"/>
      <c r="SFX8" s="579"/>
      <c r="SFY8" s="579"/>
      <c r="SFZ8" s="579"/>
      <c r="SGA8" s="579"/>
      <c r="SGB8" s="579"/>
      <c r="SGC8" s="579"/>
      <c r="SGD8" s="579"/>
      <c r="SGE8" s="579"/>
      <c r="SGF8" s="579"/>
      <c r="SGG8" s="579"/>
      <c r="SGH8" s="579"/>
      <c r="SGI8" s="579"/>
      <c r="SGJ8" s="579"/>
      <c r="SGK8" s="579"/>
      <c r="SGL8" s="579"/>
      <c r="SGM8" s="579"/>
      <c r="SGN8" s="579"/>
      <c r="SGO8" s="579"/>
      <c r="SGP8" s="579"/>
      <c r="SGQ8" s="579"/>
      <c r="SGR8" s="579"/>
      <c r="SGS8" s="579"/>
      <c r="SGT8" s="579"/>
      <c r="SGU8" s="579"/>
      <c r="SGV8" s="579"/>
      <c r="SGW8" s="579"/>
      <c r="SGX8" s="579"/>
      <c r="SGY8" s="579"/>
      <c r="SGZ8" s="579"/>
      <c r="SHA8" s="579"/>
      <c r="SHB8" s="579"/>
      <c r="SHC8" s="579"/>
      <c r="SHD8" s="579"/>
      <c r="SHE8" s="579"/>
      <c r="SHF8" s="579"/>
      <c r="SHG8" s="579"/>
      <c r="SHH8" s="579"/>
      <c r="SHI8" s="579"/>
      <c r="SHJ8" s="579"/>
      <c r="SHK8" s="579"/>
      <c r="SHL8" s="579"/>
      <c r="SHM8" s="579"/>
      <c r="SHN8" s="579"/>
      <c r="SHO8" s="579"/>
      <c r="SHP8" s="579"/>
      <c r="SHQ8" s="579"/>
      <c r="SHR8" s="579"/>
      <c r="SHS8" s="579"/>
      <c r="SHT8" s="579"/>
      <c r="SHU8" s="579"/>
      <c r="SHV8" s="579"/>
      <c r="SHW8" s="579"/>
      <c r="SHX8" s="579"/>
      <c r="SHY8" s="579"/>
      <c r="SHZ8" s="579"/>
      <c r="SIA8" s="579"/>
      <c r="SIB8" s="579"/>
      <c r="SIC8" s="579"/>
      <c r="SID8" s="579"/>
      <c r="SIE8" s="579"/>
      <c r="SIF8" s="579"/>
      <c r="SIG8" s="579"/>
      <c r="SIH8" s="579"/>
      <c r="SII8" s="579"/>
      <c r="SIJ8" s="579"/>
      <c r="SIK8" s="579"/>
      <c r="SIL8" s="579"/>
      <c r="SIM8" s="579"/>
      <c r="SIN8" s="579"/>
      <c r="SIO8" s="579"/>
      <c r="SIP8" s="579"/>
      <c r="SIQ8" s="579"/>
      <c r="SIR8" s="579"/>
      <c r="SIS8" s="579"/>
      <c r="SIT8" s="579"/>
      <c r="SIU8" s="579"/>
      <c r="SIV8" s="579"/>
      <c r="SIW8" s="579"/>
      <c r="SIX8" s="579"/>
      <c r="SIY8" s="579"/>
      <c r="SIZ8" s="579"/>
      <c r="SJA8" s="579"/>
      <c r="SJB8" s="579"/>
      <c r="SJC8" s="579"/>
      <c r="SJD8" s="579"/>
      <c r="SJE8" s="579"/>
      <c r="SJF8" s="579"/>
      <c r="SJG8" s="579"/>
      <c r="SJH8" s="579"/>
      <c r="SJI8" s="579"/>
      <c r="SJJ8" s="579"/>
      <c r="SJK8" s="579"/>
      <c r="SJL8" s="579"/>
      <c r="SJM8" s="579"/>
      <c r="SJN8" s="579"/>
      <c r="SJO8" s="579"/>
      <c r="SJP8" s="579"/>
      <c r="SJQ8" s="579"/>
      <c r="SJR8" s="579"/>
      <c r="SJS8" s="579"/>
      <c r="SJT8" s="579"/>
      <c r="SJU8" s="579"/>
      <c r="SJV8" s="579"/>
      <c r="SJW8" s="579"/>
      <c r="SJX8" s="579"/>
      <c r="SJY8" s="579"/>
      <c r="SJZ8" s="579"/>
      <c r="SKA8" s="579"/>
      <c r="SKB8" s="579"/>
      <c r="SKC8" s="579"/>
      <c r="SKD8" s="579"/>
      <c r="SKE8" s="579"/>
      <c r="SKF8" s="579"/>
      <c r="SKG8" s="579"/>
      <c r="SKH8" s="579"/>
      <c r="SKI8" s="579"/>
      <c r="SKJ8" s="579"/>
      <c r="SKK8" s="579"/>
      <c r="SKL8" s="579"/>
      <c r="SKM8" s="579"/>
      <c r="SKN8" s="579"/>
      <c r="SKO8" s="579"/>
      <c r="SKP8" s="579"/>
      <c r="SKQ8" s="579"/>
      <c r="SKR8" s="579"/>
      <c r="SKS8" s="579"/>
      <c r="SKT8" s="579"/>
      <c r="SKU8" s="579"/>
      <c r="SKV8" s="579"/>
      <c r="SKW8" s="579"/>
      <c r="SKX8" s="579"/>
      <c r="SKY8" s="579"/>
      <c r="SKZ8" s="579"/>
      <c r="SLA8" s="579"/>
      <c r="SLB8" s="579"/>
      <c r="SLC8" s="579"/>
      <c r="SLD8" s="579"/>
      <c r="SLE8" s="579"/>
      <c r="SLF8" s="579"/>
      <c r="SLG8" s="579"/>
      <c r="SLH8" s="579"/>
      <c r="SLI8" s="579"/>
      <c r="SLJ8" s="579"/>
      <c r="SLK8" s="579"/>
      <c r="SLL8" s="579"/>
      <c r="SLM8" s="579"/>
      <c r="SLN8" s="579"/>
      <c r="SLO8" s="579"/>
      <c r="SLP8" s="579"/>
      <c r="SLQ8" s="579"/>
      <c r="SLR8" s="579"/>
      <c r="SLS8" s="579"/>
      <c r="SLT8" s="579"/>
      <c r="SLU8" s="579"/>
      <c r="SLV8" s="579"/>
      <c r="SLW8" s="579"/>
      <c r="SLX8" s="579"/>
      <c r="SLY8" s="579"/>
      <c r="SLZ8" s="579"/>
      <c r="SMA8" s="579"/>
      <c r="SMB8" s="579"/>
      <c r="SMC8" s="579"/>
      <c r="SMD8" s="579"/>
      <c r="SME8" s="579"/>
      <c r="SMF8" s="579"/>
      <c r="SMG8" s="579"/>
      <c r="SMH8" s="579"/>
      <c r="SMI8" s="579"/>
      <c r="SMJ8" s="579"/>
      <c r="SMK8" s="579"/>
      <c r="SML8" s="579"/>
      <c r="SMM8" s="579"/>
      <c r="SMN8" s="579"/>
      <c r="SMO8" s="579"/>
      <c r="SMP8" s="579"/>
      <c r="SMQ8" s="579"/>
      <c r="SMR8" s="579"/>
      <c r="SMS8" s="579"/>
      <c r="SMT8" s="579"/>
      <c r="SMU8" s="579"/>
      <c r="SMV8" s="579"/>
      <c r="SMW8" s="579"/>
      <c r="SMX8" s="579"/>
      <c r="SMY8" s="579"/>
      <c r="SMZ8" s="579"/>
      <c r="SNA8" s="579"/>
      <c r="SNB8" s="579"/>
      <c r="SNC8" s="579"/>
      <c r="SND8" s="579"/>
      <c r="SNE8" s="579"/>
      <c r="SNF8" s="579"/>
      <c r="SNG8" s="579"/>
      <c r="SNH8" s="579"/>
      <c r="SNI8" s="579"/>
      <c r="SNJ8" s="579"/>
      <c r="SNK8" s="579"/>
      <c r="SNL8" s="579"/>
      <c r="SNM8" s="579"/>
      <c r="SNN8" s="579"/>
      <c r="SNO8" s="579"/>
      <c r="SNP8" s="579"/>
      <c r="SNQ8" s="579"/>
      <c r="SNR8" s="579"/>
      <c r="SNS8" s="579"/>
      <c r="SNT8" s="579"/>
      <c r="SNU8" s="579"/>
      <c r="SNV8" s="579"/>
      <c r="SNW8" s="579"/>
      <c r="SNX8" s="579"/>
      <c r="SNY8" s="579"/>
      <c r="SNZ8" s="579"/>
      <c r="SOA8" s="579"/>
      <c r="SOB8" s="579"/>
      <c r="SOC8" s="579"/>
      <c r="SOD8" s="579"/>
      <c r="SOE8" s="579"/>
      <c r="SOF8" s="579"/>
      <c r="SOG8" s="579"/>
      <c r="SOH8" s="579"/>
      <c r="SOI8" s="579"/>
      <c r="SOJ8" s="579"/>
      <c r="SOK8" s="579"/>
      <c r="SOL8" s="579"/>
      <c r="SOM8" s="579"/>
      <c r="SON8" s="579"/>
      <c r="SOO8" s="579"/>
      <c r="SOP8" s="579"/>
      <c r="SOQ8" s="579"/>
      <c r="SOR8" s="579"/>
      <c r="SOS8" s="579"/>
      <c r="SOT8" s="579"/>
      <c r="SOU8" s="579"/>
      <c r="SOV8" s="579"/>
      <c r="SOW8" s="579"/>
      <c r="SOX8" s="579"/>
      <c r="SOY8" s="579"/>
      <c r="SOZ8" s="579"/>
      <c r="SPA8" s="579"/>
      <c r="SPB8" s="579"/>
      <c r="SPC8" s="579"/>
      <c r="SPD8" s="579"/>
      <c r="SPE8" s="579"/>
      <c r="SPF8" s="579"/>
      <c r="SPG8" s="579"/>
      <c r="SPH8" s="579"/>
      <c r="SPI8" s="579"/>
      <c r="SPJ8" s="579"/>
      <c r="SPK8" s="579"/>
      <c r="SPL8" s="579"/>
      <c r="SPM8" s="579"/>
      <c r="SPN8" s="579"/>
      <c r="SPO8" s="579"/>
      <c r="SPP8" s="579"/>
      <c r="SPQ8" s="579"/>
      <c r="SPR8" s="579"/>
      <c r="SPS8" s="579"/>
      <c r="SPT8" s="579"/>
      <c r="SPU8" s="579"/>
      <c r="SPV8" s="579"/>
      <c r="SPW8" s="579"/>
      <c r="SPX8" s="579"/>
      <c r="SPY8" s="579"/>
      <c r="SPZ8" s="579"/>
      <c r="SQA8" s="579"/>
      <c r="SQB8" s="579"/>
      <c r="SQC8" s="579"/>
      <c r="SQD8" s="579"/>
      <c r="SQE8" s="579"/>
      <c r="SQF8" s="579"/>
      <c r="SQG8" s="579"/>
      <c r="SQH8" s="579"/>
      <c r="SQI8" s="579"/>
      <c r="SQJ8" s="579"/>
      <c r="SQK8" s="579"/>
      <c r="SQL8" s="579"/>
      <c r="SQM8" s="579"/>
      <c r="SQN8" s="579"/>
      <c r="SQO8" s="579"/>
      <c r="SQP8" s="579"/>
      <c r="SQQ8" s="579"/>
      <c r="SQR8" s="579"/>
      <c r="SQS8" s="579"/>
      <c r="SQT8" s="579"/>
      <c r="SQU8" s="579"/>
      <c r="SQV8" s="579"/>
      <c r="SQW8" s="579"/>
      <c r="SQX8" s="579"/>
      <c r="SQY8" s="579"/>
      <c r="SQZ8" s="579"/>
      <c r="SRA8" s="579"/>
      <c r="SRB8" s="579"/>
      <c r="SRC8" s="579"/>
      <c r="SRD8" s="579"/>
      <c r="SRE8" s="579"/>
      <c r="SRF8" s="579"/>
      <c r="SRG8" s="579"/>
      <c r="SRH8" s="579"/>
      <c r="SRI8" s="579"/>
      <c r="SRJ8" s="579"/>
      <c r="SRK8" s="579"/>
      <c r="SRL8" s="579"/>
      <c r="SRM8" s="579"/>
      <c r="SRN8" s="579"/>
      <c r="SRO8" s="579"/>
      <c r="SRP8" s="579"/>
      <c r="SRQ8" s="579"/>
      <c r="SRR8" s="579"/>
      <c r="SRS8" s="579"/>
      <c r="SRT8" s="579"/>
      <c r="SRU8" s="579"/>
      <c r="SRV8" s="579"/>
      <c r="SRW8" s="579"/>
      <c r="SRX8" s="579"/>
      <c r="SRY8" s="579"/>
      <c r="SRZ8" s="579"/>
      <c r="SSA8" s="579"/>
      <c r="SSB8" s="579"/>
      <c r="SSC8" s="579"/>
      <c r="SSD8" s="579"/>
      <c r="SSE8" s="579"/>
      <c r="SSF8" s="579"/>
      <c r="SSG8" s="579"/>
      <c r="SSH8" s="579"/>
      <c r="SSI8" s="579"/>
      <c r="SSJ8" s="579"/>
      <c r="SSK8" s="579"/>
      <c r="SSL8" s="579"/>
      <c r="SSM8" s="579"/>
      <c r="SSN8" s="579"/>
      <c r="SSO8" s="579"/>
      <c r="SSP8" s="579"/>
      <c r="SSQ8" s="579"/>
      <c r="SSR8" s="579"/>
      <c r="SSS8" s="579"/>
      <c r="SST8" s="579"/>
      <c r="SSU8" s="579"/>
      <c r="SSV8" s="579"/>
      <c r="SSW8" s="579"/>
      <c r="SSX8" s="579"/>
      <c r="SSY8" s="579"/>
      <c r="SSZ8" s="579"/>
      <c r="STA8" s="579"/>
      <c r="STB8" s="579"/>
      <c r="STC8" s="579"/>
      <c r="STD8" s="579"/>
      <c r="STE8" s="579"/>
      <c r="STF8" s="579"/>
      <c r="STG8" s="579"/>
      <c r="STH8" s="579"/>
      <c r="STI8" s="579"/>
      <c r="STJ8" s="579"/>
      <c r="STK8" s="579"/>
      <c r="STL8" s="579"/>
      <c r="STM8" s="579"/>
      <c r="STN8" s="579"/>
      <c r="STO8" s="579"/>
      <c r="STP8" s="579"/>
      <c r="STQ8" s="579"/>
      <c r="STR8" s="579"/>
      <c r="STS8" s="579"/>
      <c r="STT8" s="579"/>
      <c r="STU8" s="579"/>
      <c r="STV8" s="579"/>
      <c r="STW8" s="579"/>
      <c r="STX8" s="579"/>
      <c r="STY8" s="579"/>
      <c r="STZ8" s="579"/>
      <c r="SUA8" s="579"/>
      <c r="SUB8" s="579"/>
      <c r="SUC8" s="579"/>
      <c r="SUD8" s="579"/>
      <c r="SUE8" s="579"/>
      <c r="SUF8" s="579"/>
      <c r="SUG8" s="579"/>
      <c r="SUH8" s="579"/>
      <c r="SUI8" s="579"/>
      <c r="SUJ8" s="579"/>
      <c r="SUK8" s="579"/>
      <c r="SUL8" s="579"/>
      <c r="SUM8" s="579"/>
      <c r="SUN8" s="579"/>
      <c r="SUO8" s="579"/>
      <c r="SUP8" s="579"/>
      <c r="SUQ8" s="579"/>
      <c r="SUR8" s="579"/>
      <c r="SUS8" s="579"/>
      <c r="SUT8" s="579"/>
      <c r="SUU8" s="579"/>
      <c r="SUV8" s="579"/>
      <c r="SUW8" s="579"/>
      <c r="SUX8" s="579"/>
      <c r="SUY8" s="579"/>
      <c r="SUZ8" s="579"/>
      <c r="SVA8" s="579"/>
      <c r="SVB8" s="579"/>
      <c r="SVC8" s="579"/>
      <c r="SVD8" s="579"/>
      <c r="SVE8" s="579"/>
      <c r="SVF8" s="579"/>
      <c r="SVG8" s="579"/>
      <c r="SVH8" s="579"/>
      <c r="SVI8" s="579"/>
      <c r="SVJ8" s="579"/>
      <c r="SVK8" s="579"/>
      <c r="SVL8" s="579"/>
      <c r="SVM8" s="579"/>
      <c r="SVN8" s="579"/>
      <c r="SVO8" s="579"/>
      <c r="SVP8" s="579"/>
      <c r="SVQ8" s="579"/>
      <c r="SVR8" s="579"/>
      <c r="SVS8" s="579"/>
      <c r="SVT8" s="579"/>
      <c r="SVU8" s="579"/>
      <c r="SVV8" s="579"/>
      <c r="SVW8" s="579"/>
      <c r="SVX8" s="579"/>
      <c r="SVY8" s="579"/>
      <c r="SVZ8" s="579"/>
      <c r="SWA8" s="579"/>
      <c r="SWB8" s="579"/>
      <c r="SWC8" s="579"/>
      <c r="SWD8" s="579"/>
      <c r="SWE8" s="579"/>
      <c r="SWF8" s="579"/>
      <c r="SWG8" s="579"/>
      <c r="SWH8" s="579"/>
      <c r="SWI8" s="579"/>
      <c r="SWJ8" s="579"/>
      <c r="SWK8" s="579"/>
      <c r="SWL8" s="579"/>
      <c r="SWM8" s="579"/>
      <c r="SWN8" s="579"/>
      <c r="SWO8" s="579"/>
      <c r="SWP8" s="579"/>
      <c r="SWQ8" s="579"/>
      <c r="SWR8" s="579"/>
      <c r="SWS8" s="579"/>
      <c r="SWT8" s="579"/>
      <c r="SWU8" s="579"/>
      <c r="SWV8" s="579"/>
      <c r="SWW8" s="579"/>
      <c r="SWX8" s="579"/>
      <c r="SWY8" s="579"/>
      <c r="SWZ8" s="579"/>
      <c r="SXA8" s="579"/>
      <c r="SXB8" s="579"/>
      <c r="SXC8" s="579"/>
      <c r="SXD8" s="579"/>
      <c r="SXE8" s="579"/>
      <c r="SXF8" s="579"/>
      <c r="SXG8" s="579"/>
      <c r="SXH8" s="579"/>
      <c r="SXI8" s="579"/>
      <c r="SXJ8" s="579"/>
      <c r="SXK8" s="579"/>
      <c r="SXL8" s="579"/>
      <c r="SXM8" s="579"/>
      <c r="SXN8" s="579"/>
      <c r="SXO8" s="579"/>
      <c r="SXP8" s="579"/>
      <c r="SXQ8" s="579"/>
      <c r="SXR8" s="579"/>
      <c r="SXS8" s="579"/>
      <c r="SXT8" s="579"/>
      <c r="SXU8" s="579"/>
      <c r="SXV8" s="579"/>
      <c r="SXW8" s="579"/>
      <c r="SXX8" s="579"/>
      <c r="SXY8" s="579"/>
      <c r="SXZ8" s="579"/>
      <c r="SYA8" s="579"/>
      <c r="SYB8" s="579"/>
      <c r="SYC8" s="579"/>
      <c r="SYD8" s="579"/>
      <c r="SYE8" s="579"/>
      <c r="SYF8" s="579"/>
      <c r="SYG8" s="579"/>
      <c r="SYH8" s="579"/>
      <c r="SYI8" s="579"/>
      <c r="SYJ8" s="579"/>
      <c r="SYK8" s="579"/>
      <c r="SYL8" s="579"/>
      <c r="SYM8" s="579"/>
      <c r="SYN8" s="579"/>
      <c r="SYO8" s="579"/>
      <c r="SYP8" s="579"/>
      <c r="SYQ8" s="579"/>
      <c r="SYR8" s="579"/>
      <c r="SYS8" s="579"/>
      <c r="SYT8" s="579"/>
      <c r="SYU8" s="579"/>
      <c r="SYV8" s="579"/>
      <c r="SYW8" s="579"/>
      <c r="SYX8" s="579"/>
      <c r="SYY8" s="579"/>
      <c r="SYZ8" s="579"/>
      <c r="SZA8" s="579"/>
      <c r="SZB8" s="579"/>
      <c r="SZC8" s="579"/>
      <c r="SZD8" s="579"/>
      <c r="SZE8" s="579"/>
      <c r="SZF8" s="579"/>
      <c r="SZG8" s="579"/>
      <c r="SZH8" s="579"/>
      <c r="SZI8" s="579"/>
      <c r="SZJ8" s="579"/>
      <c r="SZK8" s="579"/>
      <c r="SZL8" s="579"/>
      <c r="SZM8" s="579"/>
      <c r="SZN8" s="579"/>
      <c r="SZO8" s="579"/>
      <c r="SZP8" s="579"/>
      <c r="SZQ8" s="579"/>
      <c r="SZR8" s="579"/>
      <c r="SZS8" s="579"/>
      <c r="SZT8" s="579"/>
      <c r="SZU8" s="579"/>
      <c r="SZV8" s="579"/>
      <c r="SZW8" s="579"/>
      <c r="SZX8" s="579"/>
      <c r="SZY8" s="579"/>
      <c r="SZZ8" s="579"/>
      <c r="TAA8" s="579"/>
      <c r="TAB8" s="579"/>
      <c r="TAC8" s="579"/>
      <c r="TAD8" s="579"/>
      <c r="TAE8" s="579"/>
      <c r="TAF8" s="579"/>
      <c r="TAG8" s="579"/>
      <c r="TAH8" s="579"/>
      <c r="TAI8" s="579"/>
      <c r="TAJ8" s="579"/>
      <c r="TAK8" s="579"/>
      <c r="TAL8" s="579"/>
      <c r="TAM8" s="579"/>
      <c r="TAN8" s="579"/>
      <c r="TAO8" s="579"/>
      <c r="TAP8" s="579"/>
      <c r="TAQ8" s="579"/>
      <c r="TAR8" s="579"/>
      <c r="TAS8" s="579"/>
      <c r="TAT8" s="579"/>
      <c r="TAU8" s="579"/>
      <c r="TAV8" s="579"/>
      <c r="TAW8" s="579"/>
      <c r="TAX8" s="579"/>
      <c r="TAY8" s="579"/>
      <c r="TAZ8" s="579"/>
      <c r="TBA8" s="579"/>
      <c r="TBB8" s="579"/>
      <c r="TBC8" s="579"/>
      <c r="TBD8" s="579"/>
      <c r="TBE8" s="579"/>
      <c r="TBF8" s="579"/>
      <c r="TBG8" s="579"/>
      <c r="TBH8" s="579"/>
      <c r="TBI8" s="579"/>
      <c r="TBJ8" s="579"/>
      <c r="TBK8" s="579"/>
      <c r="TBL8" s="579"/>
      <c r="TBM8" s="579"/>
      <c r="TBN8" s="579"/>
      <c r="TBO8" s="579"/>
      <c r="TBP8" s="579"/>
      <c r="TBQ8" s="579"/>
      <c r="TBR8" s="579"/>
      <c r="TBS8" s="579"/>
      <c r="TBT8" s="579"/>
      <c r="TBU8" s="579"/>
      <c r="TBV8" s="579"/>
      <c r="TBW8" s="579"/>
      <c r="TBX8" s="579"/>
      <c r="TBY8" s="579"/>
      <c r="TBZ8" s="579"/>
      <c r="TCA8" s="579"/>
      <c r="TCB8" s="579"/>
      <c r="TCC8" s="579"/>
      <c r="TCD8" s="579"/>
      <c r="TCE8" s="579"/>
      <c r="TCF8" s="579"/>
      <c r="TCG8" s="579"/>
      <c r="TCH8" s="579"/>
      <c r="TCI8" s="579"/>
      <c r="TCJ8" s="579"/>
      <c r="TCK8" s="579"/>
      <c r="TCL8" s="579"/>
      <c r="TCM8" s="579"/>
      <c r="TCN8" s="579"/>
      <c r="TCO8" s="579"/>
      <c r="TCP8" s="579"/>
      <c r="TCQ8" s="579"/>
      <c r="TCR8" s="579"/>
      <c r="TCS8" s="579"/>
      <c r="TCT8" s="579"/>
      <c r="TCU8" s="579"/>
      <c r="TCV8" s="579"/>
      <c r="TCW8" s="579"/>
      <c r="TCX8" s="579"/>
      <c r="TCY8" s="579"/>
      <c r="TCZ8" s="579"/>
      <c r="TDA8" s="579"/>
      <c r="TDB8" s="579"/>
      <c r="TDC8" s="579"/>
      <c r="TDD8" s="579"/>
      <c r="TDE8" s="579"/>
      <c r="TDF8" s="579"/>
      <c r="TDG8" s="579"/>
      <c r="TDH8" s="579"/>
      <c r="TDI8" s="579"/>
      <c r="TDJ8" s="579"/>
      <c r="TDK8" s="579"/>
      <c r="TDL8" s="579"/>
      <c r="TDM8" s="579"/>
      <c r="TDN8" s="579"/>
      <c r="TDO8" s="579"/>
      <c r="TDP8" s="579"/>
      <c r="TDQ8" s="579"/>
      <c r="TDR8" s="579"/>
      <c r="TDS8" s="579"/>
      <c r="TDT8" s="579"/>
      <c r="TDU8" s="579"/>
      <c r="TDV8" s="579"/>
      <c r="TDW8" s="579"/>
      <c r="TDX8" s="579"/>
      <c r="TDY8" s="579"/>
      <c r="TDZ8" s="579"/>
      <c r="TEA8" s="579"/>
      <c r="TEB8" s="579"/>
      <c r="TEC8" s="579"/>
      <c r="TED8" s="579"/>
      <c r="TEE8" s="579"/>
      <c r="TEF8" s="579"/>
      <c r="TEG8" s="579"/>
      <c r="TEH8" s="579"/>
      <c r="TEI8" s="579"/>
      <c r="TEJ8" s="579"/>
      <c r="TEK8" s="579"/>
      <c r="TEL8" s="579"/>
      <c r="TEM8" s="579"/>
      <c r="TEN8" s="579"/>
      <c r="TEO8" s="579"/>
      <c r="TEP8" s="579"/>
      <c r="TEQ8" s="579"/>
      <c r="TER8" s="579"/>
      <c r="TES8" s="579"/>
      <c r="TET8" s="579"/>
      <c r="TEU8" s="579"/>
      <c r="TEV8" s="579"/>
      <c r="TEW8" s="579"/>
      <c r="TEX8" s="579"/>
      <c r="TEY8" s="579"/>
      <c r="TEZ8" s="579"/>
      <c r="TFA8" s="579"/>
      <c r="TFB8" s="579"/>
      <c r="TFC8" s="579"/>
      <c r="TFD8" s="579"/>
      <c r="TFE8" s="579"/>
      <c r="TFF8" s="579"/>
      <c r="TFG8" s="579"/>
      <c r="TFH8" s="579"/>
      <c r="TFI8" s="579"/>
      <c r="TFJ8" s="579"/>
      <c r="TFK8" s="579"/>
      <c r="TFL8" s="579"/>
      <c r="TFM8" s="579"/>
      <c r="TFN8" s="579"/>
      <c r="TFO8" s="579"/>
      <c r="TFP8" s="579"/>
      <c r="TFQ8" s="579"/>
      <c r="TFR8" s="579"/>
      <c r="TFS8" s="579"/>
      <c r="TFT8" s="579"/>
      <c r="TFU8" s="579"/>
      <c r="TFV8" s="579"/>
      <c r="TFW8" s="579"/>
      <c r="TFX8" s="579"/>
      <c r="TFY8" s="579"/>
      <c r="TFZ8" s="579"/>
      <c r="TGA8" s="579"/>
      <c r="TGB8" s="579"/>
      <c r="TGC8" s="579"/>
      <c r="TGD8" s="579"/>
      <c r="TGE8" s="579"/>
      <c r="TGF8" s="579"/>
      <c r="TGG8" s="579"/>
      <c r="TGH8" s="579"/>
      <c r="TGI8" s="579"/>
      <c r="TGJ8" s="579"/>
      <c r="TGK8" s="579"/>
      <c r="TGL8" s="579"/>
      <c r="TGM8" s="579"/>
      <c r="TGN8" s="579"/>
      <c r="TGO8" s="579"/>
      <c r="TGP8" s="579"/>
      <c r="TGQ8" s="579"/>
      <c r="TGR8" s="579"/>
      <c r="TGS8" s="579"/>
      <c r="TGT8" s="579"/>
      <c r="TGU8" s="579"/>
      <c r="TGV8" s="579"/>
      <c r="TGW8" s="579"/>
      <c r="TGX8" s="579"/>
      <c r="TGY8" s="579"/>
      <c r="TGZ8" s="579"/>
      <c r="THA8" s="579"/>
      <c r="THB8" s="579"/>
      <c r="THC8" s="579"/>
      <c r="THD8" s="579"/>
      <c r="THE8" s="579"/>
      <c r="THF8" s="579"/>
      <c r="THG8" s="579"/>
      <c r="THH8" s="579"/>
      <c r="THI8" s="579"/>
      <c r="THJ8" s="579"/>
      <c r="THK8" s="579"/>
      <c r="THL8" s="579"/>
      <c r="THM8" s="579"/>
      <c r="THN8" s="579"/>
      <c r="THO8" s="579"/>
      <c r="THP8" s="579"/>
      <c r="THQ8" s="579"/>
      <c r="THR8" s="579"/>
      <c r="THS8" s="579"/>
      <c r="THT8" s="579"/>
      <c r="THU8" s="579"/>
      <c r="THV8" s="579"/>
      <c r="THW8" s="579"/>
      <c r="THX8" s="579"/>
      <c r="THY8" s="579"/>
      <c r="THZ8" s="579"/>
      <c r="TIA8" s="579"/>
      <c r="TIB8" s="579"/>
      <c r="TIC8" s="579"/>
      <c r="TID8" s="579"/>
      <c r="TIE8" s="579"/>
      <c r="TIF8" s="579"/>
      <c r="TIG8" s="579"/>
      <c r="TIH8" s="579"/>
      <c r="TII8" s="579"/>
      <c r="TIJ8" s="579"/>
      <c r="TIK8" s="579"/>
      <c r="TIL8" s="579"/>
      <c r="TIM8" s="579"/>
      <c r="TIN8" s="579"/>
      <c r="TIO8" s="579"/>
      <c r="TIP8" s="579"/>
      <c r="TIQ8" s="579"/>
      <c r="TIR8" s="579"/>
      <c r="TIS8" s="579"/>
      <c r="TIT8" s="579"/>
      <c r="TIU8" s="579"/>
      <c r="TIV8" s="579"/>
      <c r="TIW8" s="579"/>
      <c r="TIX8" s="579"/>
      <c r="TIY8" s="579"/>
      <c r="TIZ8" s="579"/>
      <c r="TJA8" s="579"/>
      <c r="TJB8" s="579"/>
      <c r="TJC8" s="579"/>
      <c r="TJD8" s="579"/>
      <c r="TJE8" s="579"/>
      <c r="TJF8" s="579"/>
      <c r="TJG8" s="579"/>
      <c r="TJH8" s="579"/>
      <c r="TJI8" s="579"/>
      <c r="TJJ8" s="579"/>
      <c r="TJK8" s="579"/>
      <c r="TJL8" s="579"/>
      <c r="TJM8" s="579"/>
      <c r="TJN8" s="579"/>
      <c r="TJO8" s="579"/>
      <c r="TJP8" s="579"/>
      <c r="TJQ8" s="579"/>
      <c r="TJR8" s="579"/>
      <c r="TJS8" s="579"/>
      <c r="TJT8" s="579"/>
      <c r="TJU8" s="579"/>
      <c r="TJV8" s="579"/>
      <c r="TJW8" s="579"/>
      <c r="TJX8" s="579"/>
      <c r="TJY8" s="579"/>
      <c r="TJZ8" s="579"/>
      <c r="TKA8" s="579"/>
      <c r="TKB8" s="579"/>
      <c r="TKC8" s="579"/>
      <c r="TKD8" s="579"/>
      <c r="TKE8" s="579"/>
      <c r="TKF8" s="579"/>
      <c r="TKG8" s="579"/>
      <c r="TKH8" s="579"/>
      <c r="TKI8" s="579"/>
      <c r="TKJ8" s="579"/>
      <c r="TKK8" s="579"/>
      <c r="TKL8" s="579"/>
      <c r="TKM8" s="579"/>
      <c r="TKN8" s="579"/>
      <c r="TKO8" s="579"/>
      <c r="TKP8" s="579"/>
      <c r="TKQ8" s="579"/>
      <c r="TKR8" s="579"/>
      <c r="TKS8" s="579"/>
      <c r="TKT8" s="579"/>
      <c r="TKU8" s="579"/>
      <c r="TKV8" s="579"/>
      <c r="TKW8" s="579"/>
      <c r="TKX8" s="579"/>
      <c r="TKY8" s="579"/>
      <c r="TKZ8" s="579"/>
      <c r="TLA8" s="579"/>
      <c r="TLB8" s="579"/>
      <c r="TLC8" s="579"/>
      <c r="TLD8" s="579"/>
      <c r="TLE8" s="579"/>
      <c r="TLF8" s="579"/>
      <c r="TLG8" s="579"/>
      <c r="TLH8" s="579"/>
      <c r="TLI8" s="579"/>
      <c r="TLJ8" s="579"/>
      <c r="TLK8" s="579"/>
      <c r="TLL8" s="579"/>
      <c r="TLM8" s="579"/>
      <c r="TLN8" s="579"/>
      <c r="TLO8" s="579"/>
      <c r="TLP8" s="579"/>
      <c r="TLQ8" s="579"/>
      <c r="TLR8" s="579"/>
      <c r="TLS8" s="579"/>
      <c r="TLT8" s="579"/>
      <c r="TLU8" s="579"/>
      <c r="TLV8" s="579"/>
      <c r="TLW8" s="579"/>
      <c r="TLX8" s="579"/>
      <c r="TLY8" s="579"/>
      <c r="TLZ8" s="579"/>
      <c r="TMA8" s="579"/>
      <c r="TMB8" s="579"/>
      <c r="TMC8" s="579"/>
      <c r="TMD8" s="579"/>
      <c r="TME8" s="579"/>
      <c r="TMF8" s="579"/>
      <c r="TMG8" s="579"/>
      <c r="TMH8" s="579"/>
      <c r="TMI8" s="579"/>
      <c r="TMJ8" s="579"/>
      <c r="TMK8" s="579"/>
      <c r="TML8" s="579"/>
      <c r="TMM8" s="579"/>
      <c r="TMN8" s="579"/>
      <c r="TMO8" s="579"/>
      <c r="TMP8" s="579"/>
      <c r="TMQ8" s="579"/>
      <c r="TMR8" s="579"/>
      <c r="TMS8" s="579"/>
      <c r="TMT8" s="579"/>
      <c r="TMU8" s="579"/>
      <c r="TMV8" s="579"/>
      <c r="TMW8" s="579"/>
      <c r="TMX8" s="579"/>
      <c r="TMY8" s="579"/>
      <c r="TMZ8" s="579"/>
      <c r="TNA8" s="579"/>
      <c r="TNB8" s="579"/>
      <c r="TNC8" s="579"/>
      <c r="TND8" s="579"/>
      <c r="TNE8" s="579"/>
      <c r="TNF8" s="579"/>
      <c r="TNG8" s="579"/>
      <c r="TNH8" s="579"/>
      <c r="TNI8" s="579"/>
      <c r="TNJ8" s="579"/>
      <c r="TNK8" s="579"/>
      <c r="TNL8" s="579"/>
      <c r="TNM8" s="579"/>
      <c r="TNN8" s="579"/>
      <c r="TNO8" s="579"/>
      <c r="TNP8" s="579"/>
      <c r="TNQ8" s="579"/>
      <c r="TNR8" s="579"/>
      <c r="TNS8" s="579"/>
      <c r="TNT8" s="579"/>
      <c r="TNU8" s="579"/>
      <c r="TNV8" s="579"/>
      <c r="TNW8" s="579"/>
      <c r="TNX8" s="579"/>
      <c r="TNY8" s="579"/>
      <c r="TNZ8" s="579"/>
      <c r="TOA8" s="579"/>
      <c r="TOB8" s="579"/>
      <c r="TOC8" s="579"/>
      <c r="TOD8" s="579"/>
      <c r="TOE8" s="579"/>
      <c r="TOF8" s="579"/>
      <c r="TOG8" s="579"/>
      <c r="TOH8" s="579"/>
      <c r="TOI8" s="579"/>
      <c r="TOJ8" s="579"/>
      <c r="TOK8" s="579"/>
      <c r="TOL8" s="579"/>
      <c r="TOM8" s="579"/>
      <c r="TON8" s="579"/>
      <c r="TOO8" s="579"/>
      <c r="TOP8" s="579"/>
      <c r="TOQ8" s="579"/>
      <c r="TOR8" s="579"/>
      <c r="TOS8" s="579"/>
      <c r="TOT8" s="579"/>
      <c r="TOU8" s="579"/>
      <c r="TOV8" s="579"/>
      <c r="TOW8" s="579"/>
      <c r="TOX8" s="579"/>
      <c r="TOY8" s="579"/>
      <c r="TOZ8" s="579"/>
      <c r="TPA8" s="579"/>
      <c r="TPB8" s="579"/>
      <c r="TPC8" s="579"/>
      <c r="TPD8" s="579"/>
      <c r="TPE8" s="579"/>
      <c r="TPF8" s="579"/>
      <c r="TPG8" s="579"/>
      <c r="TPH8" s="579"/>
      <c r="TPI8" s="579"/>
      <c r="TPJ8" s="579"/>
      <c r="TPK8" s="579"/>
      <c r="TPL8" s="579"/>
      <c r="TPM8" s="579"/>
      <c r="TPN8" s="579"/>
      <c r="TPO8" s="579"/>
      <c r="TPP8" s="579"/>
      <c r="TPQ8" s="579"/>
      <c r="TPR8" s="579"/>
      <c r="TPS8" s="579"/>
      <c r="TPT8" s="579"/>
      <c r="TPU8" s="579"/>
      <c r="TPV8" s="579"/>
      <c r="TPW8" s="579"/>
      <c r="TPX8" s="579"/>
      <c r="TPY8" s="579"/>
      <c r="TPZ8" s="579"/>
      <c r="TQA8" s="579"/>
      <c r="TQB8" s="579"/>
      <c r="TQC8" s="579"/>
      <c r="TQD8" s="579"/>
      <c r="TQE8" s="579"/>
      <c r="TQF8" s="579"/>
      <c r="TQG8" s="579"/>
      <c r="TQH8" s="579"/>
      <c r="TQI8" s="579"/>
      <c r="TQJ8" s="579"/>
      <c r="TQK8" s="579"/>
      <c r="TQL8" s="579"/>
      <c r="TQM8" s="579"/>
      <c r="TQN8" s="579"/>
      <c r="TQO8" s="579"/>
      <c r="TQP8" s="579"/>
      <c r="TQQ8" s="579"/>
      <c r="TQR8" s="579"/>
      <c r="TQS8" s="579"/>
      <c r="TQT8" s="579"/>
      <c r="TQU8" s="579"/>
      <c r="TQV8" s="579"/>
      <c r="TQW8" s="579"/>
      <c r="TQX8" s="579"/>
      <c r="TQY8" s="579"/>
      <c r="TQZ8" s="579"/>
      <c r="TRA8" s="579"/>
      <c r="TRB8" s="579"/>
      <c r="TRC8" s="579"/>
      <c r="TRD8" s="579"/>
      <c r="TRE8" s="579"/>
      <c r="TRF8" s="579"/>
      <c r="TRG8" s="579"/>
      <c r="TRH8" s="579"/>
      <c r="TRI8" s="579"/>
      <c r="TRJ8" s="579"/>
      <c r="TRK8" s="579"/>
      <c r="TRL8" s="579"/>
      <c r="TRM8" s="579"/>
      <c r="TRN8" s="579"/>
      <c r="TRO8" s="579"/>
      <c r="TRP8" s="579"/>
      <c r="TRQ8" s="579"/>
      <c r="TRR8" s="579"/>
      <c r="TRS8" s="579"/>
      <c r="TRT8" s="579"/>
      <c r="TRU8" s="579"/>
      <c r="TRV8" s="579"/>
      <c r="TRW8" s="579"/>
      <c r="TRX8" s="579"/>
      <c r="TRY8" s="579"/>
      <c r="TRZ8" s="579"/>
      <c r="TSA8" s="579"/>
      <c r="TSB8" s="579"/>
      <c r="TSC8" s="579"/>
      <c r="TSD8" s="579"/>
      <c r="TSE8" s="579"/>
      <c r="TSF8" s="579"/>
      <c r="TSG8" s="579"/>
      <c r="TSH8" s="579"/>
      <c r="TSI8" s="579"/>
      <c r="TSJ8" s="579"/>
      <c r="TSK8" s="579"/>
      <c r="TSL8" s="579"/>
      <c r="TSM8" s="579"/>
      <c r="TSN8" s="579"/>
      <c r="TSO8" s="579"/>
      <c r="TSP8" s="579"/>
      <c r="TSQ8" s="579"/>
      <c r="TSR8" s="579"/>
      <c r="TSS8" s="579"/>
      <c r="TST8" s="579"/>
      <c r="TSU8" s="579"/>
      <c r="TSV8" s="579"/>
      <c r="TSW8" s="579"/>
      <c r="TSX8" s="579"/>
      <c r="TSY8" s="579"/>
      <c r="TSZ8" s="579"/>
      <c r="TTA8" s="579"/>
      <c r="TTB8" s="579"/>
      <c r="TTC8" s="579"/>
      <c r="TTD8" s="579"/>
      <c r="TTE8" s="579"/>
      <c r="TTF8" s="579"/>
      <c r="TTG8" s="579"/>
      <c r="TTH8" s="579"/>
      <c r="TTI8" s="579"/>
      <c r="TTJ8" s="579"/>
      <c r="TTK8" s="579"/>
      <c r="TTL8" s="579"/>
      <c r="TTM8" s="579"/>
      <c r="TTN8" s="579"/>
      <c r="TTO8" s="579"/>
      <c r="TTP8" s="579"/>
      <c r="TTQ8" s="579"/>
      <c r="TTR8" s="579"/>
      <c r="TTS8" s="579"/>
      <c r="TTT8" s="579"/>
      <c r="TTU8" s="579"/>
      <c r="TTV8" s="579"/>
      <c r="TTW8" s="579"/>
      <c r="TTX8" s="579"/>
      <c r="TTY8" s="579"/>
      <c r="TTZ8" s="579"/>
      <c r="TUA8" s="579"/>
      <c r="TUB8" s="579"/>
      <c r="TUC8" s="579"/>
      <c r="TUD8" s="579"/>
      <c r="TUE8" s="579"/>
      <c r="TUF8" s="579"/>
      <c r="TUG8" s="579"/>
      <c r="TUH8" s="579"/>
      <c r="TUI8" s="579"/>
      <c r="TUJ8" s="579"/>
      <c r="TUK8" s="579"/>
      <c r="TUL8" s="579"/>
      <c r="TUM8" s="579"/>
      <c r="TUN8" s="579"/>
      <c r="TUO8" s="579"/>
      <c r="TUP8" s="579"/>
      <c r="TUQ8" s="579"/>
      <c r="TUR8" s="579"/>
      <c r="TUS8" s="579"/>
      <c r="TUT8" s="579"/>
      <c r="TUU8" s="579"/>
      <c r="TUV8" s="579"/>
      <c r="TUW8" s="579"/>
      <c r="TUX8" s="579"/>
      <c r="TUY8" s="579"/>
      <c r="TUZ8" s="579"/>
      <c r="TVA8" s="579"/>
      <c r="TVB8" s="579"/>
      <c r="TVC8" s="579"/>
      <c r="TVD8" s="579"/>
      <c r="TVE8" s="579"/>
      <c r="TVF8" s="579"/>
      <c r="TVG8" s="579"/>
      <c r="TVH8" s="579"/>
      <c r="TVI8" s="579"/>
      <c r="TVJ8" s="579"/>
      <c r="TVK8" s="579"/>
      <c r="TVL8" s="579"/>
      <c r="TVM8" s="579"/>
      <c r="TVN8" s="579"/>
      <c r="TVO8" s="579"/>
      <c r="TVP8" s="579"/>
      <c r="TVQ8" s="579"/>
      <c r="TVR8" s="579"/>
      <c r="TVS8" s="579"/>
      <c r="TVT8" s="579"/>
      <c r="TVU8" s="579"/>
      <c r="TVV8" s="579"/>
      <c r="TVW8" s="579"/>
      <c r="TVX8" s="579"/>
      <c r="TVY8" s="579"/>
      <c r="TVZ8" s="579"/>
      <c r="TWA8" s="579"/>
      <c r="TWB8" s="579"/>
      <c r="TWC8" s="579"/>
      <c r="TWD8" s="579"/>
      <c r="TWE8" s="579"/>
      <c r="TWF8" s="579"/>
      <c r="TWG8" s="579"/>
      <c r="TWH8" s="579"/>
      <c r="TWI8" s="579"/>
      <c r="TWJ8" s="579"/>
      <c r="TWK8" s="579"/>
      <c r="TWL8" s="579"/>
      <c r="TWM8" s="579"/>
      <c r="TWN8" s="579"/>
      <c r="TWO8" s="579"/>
      <c r="TWP8" s="579"/>
      <c r="TWQ8" s="579"/>
      <c r="TWR8" s="579"/>
      <c r="TWS8" s="579"/>
      <c r="TWT8" s="579"/>
      <c r="TWU8" s="579"/>
      <c r="TWV8" s="579"/>
      <c r="TWW8" s="579"/>
      <c r="TWX8" s="579"/>
      <c r="TWY8" s="579"/>
      <c r="TWZ8" s="579"/>
      <c r="TXA8" s="579"/>
      <c r="TXB8" s="579"/>
      <c r="TXC8" s="579"/>
      <c r="TXD8" s="579"/>
      <c r="TXE8" s="579"/>
      <c r="TXF8" s="579"/>
      <c r="TXG8" s="579"/>
      <c r="TXH8" s="579"/>
      <c r="TXI8" s="579"/>
      <c r="TXJ8" s="579"/>
      <c r="TXK8" s="579"/>
      <c r="TXL8" s="579"/>
      <c r="TXM8" s="579"/>
      <c r="TXN8" s="579"/>
      <c r="TXO8" s="579"/>
      <c r="TXP8" s="579"/>
      <c r="TXQ8" s="579"/>
      <c r="TXR8" s="579"/>
      <c r="TXS8" s="579"/>
      <c r="TXT8" s="579"/>
      <c r="TXU8" s="579"/>
      <c r="TXV8" s="579"/>
      <c r="TXW8" s="579"/>
      <c r="TXX8" s="579"/>
      <c r="TXY8" s="579"/>
      <c r="TXZ8" s="579"/>
      <c r="TYA8" s="579"/>
      <c r="TYB8" s="579"/>
      <c r="TYC8" s="579"/>
      <c r="TYD8" s="579"/>
      <c r="TYE8" s="579"/>
      <c r="TYF8" s="579"/>
      <c r="TYG8" s="579"/>
      <c r="TYH8" s="579"/>
      <c r="TYI8" s="579"/>
      <c r="TYJ8" s="579"/>
      <c r="TYK8" s="579"/>
      <c r="TYL8" s="579"/>
      <c r="TYM8" s="579"/>
      <c r="TYN8" s="579"/>
      <c r="TYO8" s="579"/>
      <c r="TYP8" s="579"/>
      <c r="TYQ8" s="579"/>
      <c r="TYR8" s="579"/>
      <c r="TYS8" s="579"/>
      <c r="TYT8" s="579"/>
      <c r="TYU8" s="579"/>
      <c r="TYV8" s="579"/>
      <c r="TYW8" s="579"/>
      <c r="TYX8" s="579"/>
      <c r="TYY8" s="579"/>
      <c r="TYZ8" s="579"/>
      <c r="TZA8" s="579"/>
      <c r="TZB8" s="579"/>
      <c r="TZC8" s="579"/>
      <c r="TZD8" s="579"/>
      <c r="TZE8" s="579"/>
      <c r="TZF8" s="579"/>
      <c r="TZG8" s="579"/>
      <c r="TZH8" s="579"/>
      <c r="TZI8" s="579"/>
      <c r="TZJ8" s="579"/>
      <c r="TZK8" s="579"/>
      <c r="TZL8" s="579"/>
      <c r="TZM8" s="579"/>
      <c r="TZN8" s="579"/>
      <c r="TZO8" s="579"/>
      <c r="TZP8" s="579"/>
      <c r="TZQ8" s="579"/>
      <c r="TZR8" s="579"/>
      <c r="TZS8" s="579"/>
      <c r="TZT8" s="579"/>
      <c r="TZU8" s="579"/>
      <c r="TZV8" s="579"/>
      <c r="TZW8" s="579"/>
      <c r="TZX8" s="579"/>
      <c r="TZY8" s="579"/>
      <c r="TZZ8" s="579"/>
      <c r="UAA8" s="579"/>
      <c r="UAB8" s="579"/>
      <c r="UAC8" s="579"/>
      <c r="UAD8" s="579"/>
      <c r="UAE8" s="579"/>
      <c r="UAF8" s="579"/>
      <c r="UAG8" s="579"/>
      <c r="UAH8" s="579"/>
      <c r="UAI8" s="579"/>
      <c r="UAJ8" s="579"/>
      <c r="UAK8" s="579"/>
      <c r="UAL8" s="579"/>
      <c r="UAM8" s="579"/>
      <c r="UAN8" s="579"/>
      <c r="UAO8" s="579"/>
      <c r="UAP8" s="579"/>
      <c r="UAQ8" s="579"/>
      <c r="UAR8" s="579"/>
      <c r="UAS8" s="579"/>
      <c r="UAT8" s="579"/>
      <c r="UAU8" s="579"/>
      <c r="UAV8" s="579"/>
      <c r="UAW8" s="579"/>
      <c r="UAX8" s="579"/>
      <c r="UAY8" s="579"/>
      <c r="UAZ8" s="579"/>
      <c r="UBA8" s="579"/>
      <c r="UBB8" s="579"/>
      <c r="UBC8" s="579"/>
      <c r="UBD8" s="579"/>
      <c r="UBE8" s="579"/>
      <c r="UBF8" s="579"/>
      <c r="UBG8" s="579"/>
      <c r="UBH8" s="579"/>
      <c r="UBI8" s="579"/>
      <c r="UBJ8" s="579"/>
      <c r="UBK8" s="579"/>
      <c r="UBL8" s="579"/>
      <c r="UBM8" s="579"/>
      <c r="UBN8" s="579"/>
      <c r="UBO8" s="579"/>
      <c r="UBP8" s="579"/>
      <c r="UBQ8" s="579"/>
      <c r="UBR8" s="579"/>
      <c r="UBS8" s="579"/>
      <c r="UBT8" s="579"/>
      <c r="UBU8" s="579"/>
      <c r="UBV8" s="579"/>
      <c r="UBW8" s="579"/>
      <c r="UBX8" s="579"/>
      <c r="UBY8" s="579"/>
      <c r="UBZ8" s="579"/>
      <c r="UCA8" s="579"/>
      <c r="UCB8" s="579"/>
      <c r="UCC8" s="579"/>
      <c r="UCD8" s="579"/>
      <c r="UCE8" s="579"/>
      <c r="UCF8" s="579"/>
      <c r="UCG8" s="579"/>
      <c r="UCH8" s="579"/>
      <c r="UCI8" s="579"/>
      <c r="UCJ8" s="579"/>
      <c r="UCK8" s="579"/>
      <c r="UCL8" s="579"/>
      <c r="UCM8" s="579"/>
      <c r="UCN8" s="579"/>
      <c r="UCO8" s="579"/>
      <c r="UCP8" s="579"/>
      <c r="UCQ8" s="579"/>
      <c r="UCR8" s="579"/>
      <c r="UCS8" s="579"/>
      <c r="UCT8" s="579"/>
      <c r="UCU8" s="579"/>
      <c r="UCV8" s="579"/>
      <c r="UCW8" s="579"/>
      <c r="UCX8" s="579"/>
      <c r="UCY8" s="579"/>
      <c r="UCZ8" s="579"/>
      <c r="UDA8" s="579"/>
      <c r="UDB8" s="579"/>
      <c r="UDC8" s="579"/>
      <c r="UDD8" s="579"/>
      <c r="UDE8" s="579"/>
      <c r="UDF8" s="579"/>
      <c r="UDG8" s="579"/>
      <c r="UDH8" s="579"/>
      <c r="UDI8" s="579"/>
      <c r="UDJ8" s="579"/>
      <c r="UDK8" s="579"/>
      <c r="UDL8" s="579"/>
      <c r="UDM8" s="579"/>
      <c r="UDN8" s="579"/>
      <c r="UDO8" s="579"/>
      <c r="UDP8" s="579"/>
      <c r="UDQ8" s="579"/>
      <c r="UDR8" s="579"/>
      <c r="UDS8" s="579"/>
      <c r="UDT8" s="579"/>
      <c r="UDU8" s="579"/>
      <c r="UDV8" s="579"/>
      <c r="UDW8" s="579"/>
      <c r="UDX8" s="579"/>
      <c r="UDY8" s="579"/>
      <c r="UDZ8" s="579"/>
      <c r="UEA8" s="579"/>
      <c r="UEB8" s="579"/>
      <c r="UEC8" s="579"/>
      <c r="UED8" s="579"/>
      <c r="UEE8" s="579"/>
      <c r="UEF8" s="579"/>
      <c r="UEG8" s="579"/>
      <c r="UEH8" s="579"/>
      <c r="UEI8" s="579"/>
      <c r="UEJ8" s="579"/>
      <c r="UEK8" s="579"/>
      <c r="UEL8" s="579"/>
      <c r="UEM8" s="579"/>
      <c r="UEN8" s="579"/>
      <c r="UEO8" s="579"/>
      <c r="UEP8" s="579"/>
      <c r="UEQ8" s="579"/>
      <c r="UER8" s="579"/>
      <c r="UES8" s="579"/>
      <c r="UET8" s="579"/>
      <c r="UEU8" s="579"/>
      <c r="UEV8" s="579"/>
      <c r="UEW8" s="579"/>
      <c r="UEX8" s="579"/>
      <c r="UEY8" s="579"/>
      <c r="UEZ8" s="579"/>
      <c r="UFA8" s="579"/>
      <c r="UFB8" s="579"/>
      <c r="UFC8" s="579"/>
      <c r="UFD8" s="579"/>
      <c r="UFE8" s="579"/>
      <c r="UFF8" s="579"/>
      <c r="UFG8" s="579"/>
      <c r="UFH8" s="579"/>
      <c r="UFI8" s="579"/>
      <c r="UFJ8" s="579"/>
      <c r="UFK8" s="579"/>
      <c r="UFL8" s="579"/>
      <c r="UFM8" s="579"/>
      <c r="UFN8" s="579"/>
      <c r="UFO8" s="579"/>
      <c r="UFP8" s="579"/>
      <c r="UFQ8" s="579"/>
      <c r="UFR8" s="579"/>
      <c r="UFS8" s="579"/>
      <c r="UFT8" s="579"/>
      <c r="UFU8" s="579"/>
      <c r="UFV8" s="579"/>
      <c r="UFW8" s="579"/>
      <c r="UFX8" s="579"/>
      <c r="UFY8" s="579"/>
      <c r="UFZ8" s="579"/>
      <c r="UGA8" s="579"/>
      <c r="UGB8" s="579"/>
      <c r="UGC8" s="579"/>
      <c r="UGD8" s="579"/>
      <c r="UGE8" s="579"/>
      <c r="UGF8" s="579"/>
      <c r="UGG8" s="579"/>
      <c r="UGH8" s="579"/>
      <c r="UGI8" s="579"/>
      <c r="UGJ8" s="579"/>
      <c r="UGK8" s="579"/>
      <c r="UGL8" s="579"/>
      <c r="UGM8" s="579"/>
      <c r="UGN8" s="579"/>
      <c r="UGO8" s="579"/>
      <c r="UGP8" s="579"/>
      <c r="UGQ8" s="579"/>
      <c r="UGR8" s="579"/>
      <c r="UGS8" s="579"/>
      <c r="UGT8" s="579"/>
      <c r="UGU8" s="579"/>
      <c r="UGV8" s="579"/>
      <c r="UGW8" s="579"/>
      <c r="UGX8" s="579"/>
      <c r="UGY8" s="579"/>
      <c r="UGZ8" s="579"/>
      <c r="UHA8" s="579"/>
      <c r="UHB8" s="579"/>
      <c r="UHC8" s="579"/>
      <c r="UHD8" s="579"/>
      <c r="UHE8" s="579"/>
      <c r="UHF8" s="579"/>
      <c r="UHG8" s="579"/>
      <c r="UHH8" s="579"/>
      <c r="UHI8" s="579"/>
      <c r="UHJ8" s="579"/>
      <c r="UHK8" s="579"/>
      <c r="UHL8" s="579"/>
      <c r="UHM8" s="579"/>
      <c r="UHN8" s="579"/>
      <c r="UHO8" s="579"/>
      <c r="UHP8" s="579"/>
      <c r="UHQ8" s="579"/>
      <c r="UHR8" s="579"/>
      <c r="UHS8" s="579"/>
      <c r="UHT8" s="579"/>
      <c r="UHU8" s="579"/>
      <c r="UHV8" s="579"/>
      <c r="UHW8" s="579"/>
      <c r="UHX8" s="579"/>
      <c r="UHY8" s="579"/>
      <c r="UHZ8" s="579"/>
      <c r="UIA8" s="579"/>
      <c r="UIB8" s="579"/>
      <c r="UIC8" s="579"/>
      <c r="UID8" s="579"/>
      <c r="UIE8" s="579"/>
      <c r="UIF8" s="579"/>
      <c r="UIG8" s="579"/>
      <c r="UIH8" s="579"/>
      <c r="UII8" s="579"/>
      <c r="UIJ8" s="579"/>
      <c r="UIK8" s="579"/>
      <c r="UIL8" s="579"/>
      <c r="UIM8" s="579"/>
      <c r="UIN8" s="579"/>
      <c r="UIO8" s="579"/>
      <c r="UIP8" s="579"/>
      <c r="UIQ8" s="579"/>
      <c r="UIR8" s="579"/>
      <c r="UIS8" s="579"/>
      <c r="UIT8" s="579"/>
      <c r="UIU8" s="579"/>
      <c r="UIV8" s="579"/>
      <c r="UIW8" s="579"/>
      <c r="UIX8" s="579"/>
      <c r="UIY8" s="579"/>
      <c r="UIZ8" s="579"/>
      <c r="UJA8" s="579"/>
      <c r="UJB8" s="579"/>
      <c r="UJC8" s="579"/>
      <c r="UJD8" s="579"/>
      <c r="UJE8" s="579"/>
      <c r="UJF8" s="579"/>
      <c r="UJG8" s="579"/>
      <c r="UJH8" s="579"/>
      <c r="UJI8" s="579"/>
      <c r="UJJ8" s="579"/>
      <c r="UJK8" s="579"/>
      <c r="UJL8" s="579"/>
      <c r="UJM8" s="579"/>
      <c r="UJN8" s="579"/>
      <c r="UJO8" s="579"/>
      <c r="UJP8" s="579"/>
      <c r="UJQ8" s="579"/>
      <c r="UJR8" s="579"/>
      <c r="UJS8" s="579"/>
      <c r="UJT8" s="579"/>
      <c r="UJU8" s="579"/>
      <c r="UJV8" s="579"/>
      <c r="UJW8" s="579"/>
      <c r="UJX8" s="579"/>
      <c r="UJY8" s="579"/>
      <c r="UJZ8" s="579"/>
      <c r="UKA8" s="579"/>
      <c r="UKB8" s="579"/>
      <c r="UKC8" s="579"/>
      <c r="UKD8" s="579"/>
      <c r="UKE8" s="579"/>
      <c r="UKF8" s="579"/>
      <c r="UKG8" s="579"/>
      <c r="UKH8" s="579"/>
      <c r="UKI8" s="579"/>
      <c r="UKJ8" s="579"/>
      <c r="UKK8" s="579"/>
      <c r="UKL8" s="579"/>
      <c r="UKM8" s="579"/>
      <c r="UKN8" s="579"/>
      <c r="UKO8" s="579"/>
      <c r="UKP8" s="579"/>
      <c r="UKQ8" s="579"/>
      <c r="UKR8" s="579"/>
      <c r="UKS8" s="579"/>
      <c r="UKT8" s="579"/>
      <c r="UKU8" s="579"/>
      <c r="UKV8" s="579"/>
      <c r="UKW8" s="579"/>
      <c r="UKX8" s="579"/>
      <c r="UKY8" s="579"/>
      <c r="UKZ8" s="579"/>
      <c r="ULA8" s="579"/>
      <c r="ULB8" s="579"/>
      <c r="ULC8" s="579"/>
      <c r="ULD8" s="579"/>
      <c r="ULE8" s="579"/>
      <c r="ULF8" s="579"/>
      <c r="ULG8" s="579"/>
      <c r="ULH8" s="579"/>
      <c r="ULI8" s="579"/>
      <c r="ULJ8" s="579"/>
      <c r="ULK8" s="579"/>
      <c r="ULL8" s="579"/>
      <c r="ULM8" s="579"/>
      <c r="ULN8" s="579"/>
      <c r="ULO8" s="579"/>
      <c r="ULP8" s="579"/>
      <c r="ULQ8" s="579"/>
      <c r="ULR8" s="579"/>
      <c r="ULS8" s="579"/>
      <c r="ULT8" s="579"/>
      <c r="ULU8" s="579"/>
      <c r="ULV8" s="579"/>
      <c r="ULW8" s="579"/>
      <c r="ULX8" s="579"/>
      <c r="ULY8" s="579"/>
      <c r="ULZ8" s="579"/>
      <c r="UMA8" s="579"/>
      <c r="UMB8" s="579"/>
      <c r="UMC8" s="579"/>
      <c r="UMD8" s="579"/>
      <c r="UME8" s="579"/>
      <c r="UMF8" s="579"/>
      <c r="UMG8" s="579"/>
      <c r="UMH8" s="579"/>
      <c r="UMI8" s="579"/>
      <c r="UMJ8" s="579"/>
      <c r="UMK8" s="579"/>
      <c r="UML8" s="579"/>
      <c r="UMM8" s="579"/>
      <c r="UMN8" s="579"/>
      <c r="UMO8" s="579"/>
      <c r="UMP8" s="579"/>
      <c r="UMQ8" s="579"/>
      <c r="UMR8" s="579"/>
      <c r="UMS8" s="579"/>
      <c r="UMT8" s="579"/>
      <c r="UMU8" s="579"/>
      <c r="UMV8" s="579"/>
      <c r="UMW8" s="579"/>
      <c r="UMX8" s="579"/>
      <c r="UMY8" s="579"/>
      <c r="UMZ8" s="579"/>
      <c r="UNA8" s="579"/>
      <c r="UNB8" s="579"/>
      <c r="UNC8" s="579"/>
      <c r="UND8" s="579"/>
      <c r="UNE8" s="579"/>
      <c r="UNF8" s="579"/>
      <c r="UNG8" s="579"/>
      <c r="UNH8" s="579"/>
      <c r="UNI8" s="579"/>
      <c r="UNJ8" s="579"/>
      <c r="UNK8" s="579"/>
      <c r="UNL8" s="579"/>
      <c r="UNM8" s="579"/>
      <c r="UNN8" s="579"/>
      <c r="UNO8" s="579"/>
      <c r="UNP8" s="579"/>
      <c r="UNQ8" s="579"/>
      <c r="UNR8" s="579"/>
      <c r="UNS8" s="579"/>
      <c r="UNT8" s="579"/>
      <c r="UNU8" s="579"/>
      <c r="UNV8" s="579"/>
      <c r="UNW8" s="579"/>
      <c r="UNX8" s="579"/>
      <c r="UNY8" s="579"/>
      <c r="UNZ8" s="579"/>
      <c r="UOA8" s="579"/>
      <c r="UOB8" s="579"/>
      <c r="UOC8" s="579"/>
      <c r="UOD8" s="579"/>
      <c r="UOE8" s="579"/>
      <c r="UOF8" s="579"/>
      <c r="UOG8" s="579"/>
      <c r="UOH8" s="579"/>
      <c r="UOI8" s="579"/>
      <c r="UOJ8" s="579"/>
      <c r="UOK8" s="579"/>
      <c r="UOL8" s="579"/>
      <c r="UOM8" s="579"/>
      <c r="UON8" s="579"/>
      <c r="UOO8" s="579"/>
      <c r="UOP8" s="579"/>
      <c r="UOQ8" s="579"/>
      <c r="UOR8" s="579"/>
      <c r="UOS8" s="579"/>
      <c r="UOT8" s="579"/>
      <c r="UOU8" s="579"/>
      <c r="UOV8" s="579"/>
      <c r="UOW8" s="579"/>
      <c r="UOX8" s="579"/>
      <c r="UOY8" s="579"/>
      <c r="UOZ8" s="579"/>
      <c r="UPA8" s="579"/>
      <c r="UPB8" s="579"/>
      <c r="UPC8" s="579"/>
      <c r="UPD8" s="579"/>
      <c r="UPE8" s="579"/>
      <c r="UPF8" s="579"/>
      <c r="UPG8" s="579"/>
      <c r="UPH8" s="579"/>
      <c r="UPI8" s="579"/>
      <c r="UPJ8" s="579"/>
      <c r="UPK8" s="579"/>
      <c r="UPL8" s="579"/>
      <c r="UPM8" s="579"/>
      <c r="UPN8" s="579"/>
      <c r="UPO8" s="579"/>
      <c r="UPP8" s="579"/>
      <c r="UPQ8" s="579"/>
      <c r="UPR8" s="579"/>
      <c r="UPS8" s="579"/>
      <c r="UPT8" s="579"/>
      <c r="UPU8" s="579"/>
      <c r="UPV8" s="579"/>
      <c r="UPW8" s="579"/>
      <c r="UPX8" s="579"/>
      <c r="UPY8" s="579"/>
      <c r="UPZ8" s="579"/>
      <c r="UQA8" s="579"/>
      <c r="UQB8" s="579"/>
      <c r="UQC8" s="579"/>
      <c r="UQD8" s="579"/>
      <c r="UQE8" s="579"/>
      <c r="UQF8" s="579"/>
      <c r="UQG8" s="579"/>
      <c r="UQH8" s="579"/>
      <c r="UQI8" s="579"/>
      <c r="UQJ8" s="579"/>
      <c r="UQK8" s="579"/>
      <c r="UQL8" s="579"/>
      <c r="UQM8" s="579"/>
      <c r="UQN8" s="579"/>
      <c r="UQO8" s="579"/>
      <c r="UQP8" s="579"/>
      <c r="UQQ8" s="579"/>
      <c r="UQR8" s="579"/>
      <c r="UQS8" s="579"/>
      <c r="UQT8" s="579"/>
      <c r="UQU8" s="579"/>
      <c r="UQV8" s="579"/>
      <c r="UQW8" s="579"/>
      <c r="UQX8" s="579"/>
      <c r="UQY8" s="579"/>
      <c r="UQZ8" s="579"/>
      <c r="URA8" s="579"/>
      <c r="URB8" s="579"/>
      <c r="URC8" s="579"/>
      <c r="URD8" s="579"/>
      <c r="URE8" s="579"/>
      <c r="URF8" s="579"/>
      <c r="URG8" s="579"/>
      <c r="URH8" s="579"/>
      <c r="URI8" s="579"/>
      <c r="URJ8" s="579"/>
      <c r="URK8" s="579"/>
      <c r="URL8" s="579"/>
      <c r="URM8" s="579"/>
      <c r="URN8" s="579"/>
      <c r="URO8" s="579"/>
      <c r="URP8" s="579"/>
      <c r="URQ8" s="579"/>
      <c r="URR8" s="579"/>
      <c r="URS8" s="579"/>
      <c r="URT8" s="579"/>
      <c r="URU8" s="579"/>
      <c r="URV8" s="579"/>
      <c r="URW8" s="579"/>
      <c r="URX8" s="579"/>
      <c r="URY8" s="579"/>
      <c r="URZ8" s="579"/>
      <c r="USA8" s="579"/>
      <c r="USB8" s="579"/>
      <c r="USC8" s="579"/>
      <c r="USD8" s="579"/>
      <c r="USE8" s="579"/>
      <c r="USF8" s="579"/>
      <c r="USG8" s="579"/>
      <c r="USH8" s="579"/>
      <c r="USI8" s="579"/>
      <c r="USJ8" s="579"/>
      <c r="USK8" s="579"/>
      <c r="USL8" s="579"/>
      <c r="USM8" s="579"/>
      <c r="USN8" s="579"/>
      <c r="USO8" s="579"/>
      <c r="USP8" s="579"/>
      <c r="USQ8" s="579"/>
      <c r="USR8" s="579"/>
      <c r="USS8" s="579"/>
      <c r="UST8" s="579"/>
      <c r="USU8" s="579"/>
      <c r="USV8" s="579"/>
      <c r="USW8" s="579"/>
      <c r="USX8" s="579"/>
      <c r="USY8" s="579"/>
      <c r="USZ8" s="579"/>
      <c r="UTA8" s="579"/>
      <c r="UTB8" s="579"/>
      <c r="UTC8" s="579"/>
      <c r="UTD8" s="579"/>
      <c r="UTE8" s="579"/>
      <c r="UTF8" s="579"/>
      <c r="UTG8" s="579"/>
      <c r="UTH8" s="579"/>
      <c r="UTI8" s="579"/>
      <c r="UTJ8" s="579"/>
      <c r="UTK8" s="579"/>
      <c r="UTL8" s="579"/>
      <c r="UTM8" s="579"/>
      <c r="UTN8" s="579"/>
      <c r="UTO8" s="579"/>
      <c r="UTP8" s="579"/>
      <c r="UTQ8" s="579"/>
      <c r="UTR8" s="579"/>
      <c r="UTS8" s="579"/>
      <c r="UTT8" s="579"/>
      <c r="UTU8" s="579"/>
      <c r="UTV8" s="579"/>
      <c r="UTW8" s="579"/>
      <c r="UTX8" s="579"/>
      <c r="UTY8" s="579"/>
      <c r="UTZ8" s="579"/>
      <c r="UUA8" s="579"/>
      <c r="UUB8" s="579"/>
      <c r="UUC8" s="579"/>
      <c r="UUD8" s="579"/>
      <c r="UUE8" s="579"/>
      <c r="UUF8" s="579"/>
      <c r="UUG8" s="579"/>
      <c r="UUH8" s="579"/>
      <c r="UUI8" s="579"/>
      <c r="UUJ8" s="579"/>
      <c r="UUK8" s="579"/>
      <c r="UUL8" s="579"/>
      <c r="UUM8" s="579"/>
      <c r="UUN8" s="579"/>
      <c r="UUO8" s="579"/>
      <c r="UUP8" s="579"/>
      <c r="UUQ8" s="579"/>
      <c r="UUR8" s="579"/>
      <c r="UUS8" s="579"/>
      <c r="UUT8" s="579"/>
      <c r="UUU8" s="579"/>
      <c r="UUV8" s="579"/>
      <c r="UUW8" s="579"/>
      <c r="UUX8" s="579"/>
      <c r="UUY8" s="579"/>
      <c r="UUZ8" s="579"/>
      <c r="UVA8" s="579"/>
      <c r="UVB8" s="579"/>
      <c r="UVC8" s="579"/>
      <c r="UVD8" s="579"/>
      <c r="UVE8" s="579"/>
      <c r="UVF8" s="579"/>
      <c r="UVG8" s="579"/>
      <c r="UVH8" s="579"/>
      <c r="UVI8" s="579"/>
      <c r="UVJ8" s="579"/>
      <c r="UVK8" s="579"/>
      <c r="UVL8" s="579"/>
      <c r="UVM8" s="579"/>
      <c r="UVN8" s="579"/>
      <c r="UVO8" s="579"/>
      <c r="UVP8" s="579"/>
      <c r="UVQ8" s="579"/>
      <c r="UVR8" s="579"/>
      <c r="UVS8" s="579"/>
      <c r="UVT8" s="579"/>
      <c r="UVU8" s="579"/>
      <c r="UVV8" s="579"/>
      <c r="UVW8" s="579"/>
      <c r="UVX8" s="579"/>
      <c r="UVY8" s="579"/>
      <c r="UVZ8" s="579"/>
      <c r="UWA8" s="579"/>
      <c r="UWB8" s="579"/>
      <c r="UWC8" s="579"/>
      <c r="UWD8" s="579"/>
      <c r="UWE8" s="579"/>
      <c r="UWF8" s="579"/>
      <c r="UWG8" s="579"/>
      <c r="UWH8" s="579"/>
      <c r="UWI8" s="579"/>
      <c r="UWJ8" s="579"/>
      <c r="UWK8" s="579"/>
      <c r="UWL8" s="579"/>
      <c r="UWM8" s="579"/>
      <c r="UWN8" s="579"/>
      <c r="UWO8" s="579"/>
      <c r="UWP8" s="579"/>
      <c r="UWQ8" s="579"/>
      <c r="UWR8" s="579"/>
      <c r="UWS8" s="579"/>
      <c r="UWT8" s="579"/>
      <c r="UWU8" s="579"/>
      <c r="UWV8" s="579"/>
      <c r="UWW8" s="579"/>
      <c r="UWX8" s="579"/>
      <c r="UWY8" s="579"/>
      <c r="UWZ8" s="579"/>
      <c r="UXA8" s="579"/>
      <c r="UXB8" s="579"/>
      <c r="UXC8" s="579"/>
      <c r="UXD8" s="579"/>
      <c r="UXE8" s="579"/>
      <c r="UXF8" s="579"/>
      <c r="UXG8" s="579"/>
      <c r="UXH8" s="579"/>
      <c r="UXI8" s="579"/>
      <c r="UXJ8" s="579"/>
      <c r="UXK8" s="579"/>
      <c r="UXL8" s="579"/>
      <c r="UXM8" s="579"/>
      <c r="UXN8" s="579"/>
      <c r="UXO8" s="579"/>
      <c r="UXP8" s="579"/>
      <c r="UXQ8" s="579"/>
      <c r="UXR8" s="579"/>
      <c r="UXS8" s="579"/>
      <c r="UXT8" s="579"/>
      <c r="UXU8" s="579"/>
      <c r="UXV8" s="579"/>
      <c r="UXW8" s="579"/>
      <c r="UXX8" s="579"/>
      <c r="UXY8" s="579"/>
      <c r="UXZ8" s="579"/>
      <c r="UYA8" s="579"/>
      <c r="UYB8" s="579"/>
      <c r="UYC8" s="579"/>
      <c r="UYD8" s="579"/>
      <c r="UYE8" s="579"/>
      <c r="UYF8" s="579"/>
      <c r="UYG8" s="579"/>
      <c r="UYH8" s="579"/>
      <c r="UYI8" s="579"/>
      <c r="UYJ8" s="579"/>
      <c r="UYK8" s="579"/>
      <c r="UYL8" s="579"/>
      <c r="UYM8" s="579"/>
      <c r="UYN8" s="579"/>
      <c r="UYO8" s="579"/>
      <c r="UYP8" s="579"/>
      <c r="UYQ8" s="579"/>
      <c r="UYR8" s="579"/>
      <c r="UYS8" s="579"/>
      <c r="UYT8" s="579"/>
      <c r="UYU8" s="579"/>
      <c r="UYV8" s="579"/>
      <c r="UYW8" s="579"/>
      <c r="UYX8" s="579"/>
      <c r="UYY8" s="579"/>
      <c r="UYZ8" s="579"/>
      <c r="UZA8" s="579"/>
      <c r="UZB8" s="579"/>
      <c r="UZC8" s="579"/>
      <c r="UZD8" s="579"/>
      <c r="UZE8" s="579"/>
      <c r="UZF8" s="579"/>
      <c r="UZG8" s="579"/>
      <c r="UZH8" s="579"/>
      <c r="UZI8" s="579"/>
      <c r="UZJ8" s="579"/>
      <c r="UZK8" s="579"/>
      <c r="UZL8" s="579"/>
      <c r="UZM8" s="579"/>
      <c r="UZN8" s="579"/>
      <c r="UZO8" s="579"/>
      <c r="UZP8" s="579"/>
      <c r="UZQ8" s="579"/>
      <c r="UZR8" s="579"/>
      <c r="UZS8" s="579"/>
      <c r="UZT8" s="579"/>
      <c r="UZU8" s="579"/>
      <c r="UZV8" s="579"/>
      <c r="UZW8" s="579"/>
      <c r="UZX8" s="579"/>
      <c r="UZY8" s="579"/>
      <c r="UZZ8" s="579"/>
      <c r="VAA8" s="579"/>
      <c r="VAB8" s="579"/>
      <c r="VAC8" s="579"/>
      <c r="VAD8" s="579"/>
      <c r="VAE8" s="579"/>
      <c r="VAF8" s="579"/>
      <c r="VAG8" s="579"/>
      <c r="VAH8" s="579"/>
      <c r="VAI8" s="579"/>
      <c r="VAJ8" s="579"/>
      <c r="VAK8" s="579"/>
      <c r="VAL8" s="579"/>
      <c r="VAM8" s="579"/>
      <c r="VAN8" s="579"/>
      <c r="VAO8" s="579"/>
      <c r="VAP8" s="579"/>
      <c r="VAQ8" s="579"/>
      <c r="VAR8" s="579"/>
      <c r="VAS8" s="579"/>
      <c r="VAT8" s="579"/>
      <c r="VAU8" s="579"/>
      <c r="VAV8" s="579"/>
      <c r="VAW8" s="579"/>
      <c r="VAX8" s="579"/>
      <c r="VAY8" s="579"/>
      <c r="VAZ8" s="579"/>
      <c r="VBA8" s="579"/>
      <c r="VBB8" s="579"/>
      <c r="VBC8" s="579"/>
      <c r="VBD8" s="579"/>
      <c r="VBE8" s="579"/>
      <c r="VBF8" s="579"/>
      <c r="VBG8" s="579"/>
      <c r="VBH8" s="579"/>
      <c r="VBI8" s="579"/>
      <c r="VBJ8" s="579"/>
      <c r="VBK8" s="579"/>
      <c r="VBL8" s="579"/>
      <c r="VBM8" s="579"/>
      <c r="VBN8" s="579"/>
      <c r="VBO8" s="579"/>
      <c r="VBP8" s="579"/>
      <c r="VBQ8" s="579"/>
      <c r="VBR8" s="579"/>
      <c r="VBS8" s="579"/>
      <c r="VBT8" s="579"/>
      <c r="VBU8" s="579"/>
      <c r="VBV8" s="579"/>
      <c r="VBW8" s="579"/>
      <c r="VBX8" s="579"/>
      <c r="VBY8" s="579"/>
      <c r="VBZ8" s="579"/>
      <c r="VCA8" s="579"/>
      <c r="VCB8" s="579"/>
      <c r="VCC8" s="579"/>
      <c r="VCD8" s="579"/>
      <c r="VCE8" s="579"/>
      <c r="VCF8" s="579"/>
      <c r="VCG8" s="579"/>
      <c r="VCH8" s="579"/>
      <c r="VCI8" s="579"/>
      <c r="VCJ8" s="579"/>
      <c r="VCK8" s="579"/>
      <c r="VCL8" s="579"/>
      <c r="VCM8" s="579"/>
      <c r="VCN8" s="579"/>
      <c r="VCO8" s="579"/>
      <c r="VCP8" s="579"/>
      <c r="VCQ8" s="579"/>
      <c r="VCR8" s="579"/>
      <c r="VCS8" s="579"/>
      <c r="VCT8" s="579"/>
      <c r="VCU8" s="579"/>
      <c r="VCV8" s="579"/>
      <c r="VCW8" s="579"/>
      <c r="VCX8" s="579"/>
      <c r="VCY8" s="579"/>
      <c r="VCZ8" s="579"/>
      <c r="VDA8" s="579"/>
      <c r="VDB8" s="579"/>
      <c r="VDC8" s="579"/>
      <c r="VDD8" s="579"/>
      <c r="VDE8" s="579"/>
      <c r="VDF8" s="579"/>
      <c r="VDG8" s="579"/>
      <c r="VDH8" s="579"/>
      <c r="VDI8" s="579"/>
      <c r="VDJ8" s="579"/>
      <c r="VDK8" s="579"/>
      <c r="VDL8" s="579"/>
      <c r="VDM8" s="579"/>
      <c r="VDN8" s="579"/>
      <c r="VDO8" s="579"/>
      <c r="VDP8" s="579"/>
      <c r="VDQ8" s="579"/>
      <c r="VDR8" s="579"/>
      <c r="VDS8" s="579"/>
      <c r="VDT8" s="579"/>
      <c r="VDU8" s="579"/>
      <c r="VDV8" s="579"/>
      <c r="VDW8" s="579"/>
      <c r="VDX8" s="579"/>
      <c r="VDY8" s="579"/>
      <c r="VDZ8" s="579"/>
      <c r="VEA8" s="579"/>
      <c r="VEB8" s="579"/>
      <c r="VEC8" s="579"/>
      <c r="VED8" s="579"/>
      <c r="VEE8" s="579"/>
      <c r="VEF8" s="579"/>
      <c r="VEG8" s="579"/>
      <c r="VEH8" s="579"/>
      <c r="VEI8" s="579"/>
      <c r="VEJ8" s="579"/>
      <c r="VEK8" s="579"/>
      <c r="VEL8" s="579"/>
      <c r="VEM8" s="579"/>
      <c r="VEN8" s="579"/>
      <c r="VEO8" s="579"/>
      <c r="VEP8" s="579"/>
      <c r="VEQ8" s="579"/>
      <c r="VER8" s="579"/>
      <c r="VES8" s="579"/>
      <c r="VET8" s="579"/>
      <c r="VEU8" s="579"/>
      <c r="VEV8" s="579"/>
      <c r="VEW8" s="579"/>
      <c r="VEX8" s="579"/>
      <c r="VEY8" s="579"/>
      <c r="VEZ8" s="579"/>
      <c r="VFA8" s="579"/>
      <c r="VFB8" s="579"/>
      <c r="VFC8" s="579"/>
      <c r="VFD8" s="579"/>
      <c r="VFE8" s="579"/>
      <c r="VFF8" s="579"/>
      <c r="VFG8" s="579"/>
      <c r="VFH8" s="579"/>
      <c r="VFI8" s="579"/>
      <c r="VFJ8" s="579"/>
      <c r="VFK8" s="579"/>
      <c r="VFL8" s="579"/>
      <c r="VFM8" s="579"/>
      <c r="VFN8" s="579"/>
      <c r="VFO8" s="579"/>
      <c r="VFP8" s="579"/>
      <c r="VFQ8" s="579"/>
      <c r="VFR8" s="579"/>
      <c r="VFS8" s="579"/>
      <c r="VFT8" s="579"/>
      <c r="VFU8" s="579"/>
      <c r="VFV8" s="579"/>
      <c r="VFW8" s="579"/>
      <c r="VFX8" s="579"/>
      <c r="VFY8" s="579"/>
      <c r="VFZ8" s="579"/>
      <c r="VGA8" s="579"/>
      <c r="VGB8" s="579"/>
      <c r="VGC8" s="579"/>
      <c r="VGD8" s="579"/>
      <c r="VGE8" s="579"/>
      <c r="VGF8" s="579"/>
      <c r="VGG8" s="579"/>
      <c r="VGH8" s="579"/>
      <c r="VGI8" s="579"/>
      <c r="VGJ8" s="579"/>
      <c r="VGK8" s="579"/>
      <c r="VGL8" s="579"/>
      <c r="VGM8" s="579"/>
      <c r="VGN8" s="579"/>
      <c r="VGO8" s="579"/>
      <c r="VGP8" s="579"/>
      <c r="VGQ8" s="579"/>
      <c r="VGR8" s="579"/>
      <c r="VGS8" s="579"/>
      <c r="VGT8" s="579"/>
      <c r="VGU8" s="579"/>
      <c r="VGV8" s="579"/>
      <c r="VGW8" s="579"/>
      <c r="VGX8" s="579"/>
      <c r="VGY8" s="579"/>
      <c r="VGZ8" s="579"/>
      <c r="VHA8" s="579"/>
      <c r="VHB8" s="579"/>
      <c r="VHC8" s="579"/>
      <c r="VHD8" s="579"/>
      <c r="VHE8" s="579"/>
      <c r="VHF8" s="579"/>
      <c r="VHG8" s="579"/>
      <c r="VHH8" s="579"/>
      <c r="VHI8" s="579"/>
      <c r="VHJ8" s="579"/>
      <c r="VHK8" s="579"/>
      <c r="VHL8" s="579"/>
      <c r="VHM8" s="579"/>
      <c r="VHN8" s="579"/>
      <c r="VHO8" s="579"/>
      <c r="VHP8" s="579"/>
      <c r="VHQ8" s="579"/>
      <c r="VHR8" s="579"/>
      <c r="VHS8" s="579"/>
      <c r="VHT8" s="579"/>
      <c r="VHU8" s="579"/>
      <c r="VHV8" s="579"/>
      <c r="VHW8" s="579"/>
      <c r="VHX8" s="579"/>
      <c r="VHY8" s="579"/>
      <c r="VHZ8" s="579"/>
      <c r="VIA8" s="579"/>
      <c r="VIB8" s="579"/>
      <c r="VIC8" s="579"/>
      <c r="VID8" s="579"/>
      <c r="VIE8" s="579"/>
      <c r="VIF8" s="579"/>
      <c r="VIG8" s="579"/>
      <c r="VIH8" s="579"/>
      <c r="VII8" s="579"/>
      <c r="VIJ8" s="579"/>
      <c r="VIK8" s="579"/>
      <c r="VIL8" s="579"/>
      <c r="VIM8" s="579"/>
      <c r="VIN8" s="579"/>
      <c r="VIO8" s="579"/>
      <c r="VIP8" s="579"/>
      <c r="VIQ8" s="579"/>
      <c r="VIR8" s="579"/>
      <c r="VIS8" s="579"/>
      <c r="VIT8" s="579"/>
      <c r="VIU8" s="579"/>
      <c r="VIV8" s="579"/>
      <c r="VIW8" s="579"/>
      <c r="VIX8" s="579"/>
      <c r="VIY8" s="579"/>
      <c r="VIZ8" s="579"/>
      <c r="VJA8" s="579"/>
      <c r="VJB8" s="579"/>
      <c r="VJC8" s="579"/>
      <c r="VJD8" s="579"/>
      <c r="VJE8" s="579"/>
      <c r="VJF8" s="579"/>
      <c r="VJG8" s="579"/>
      <c r="VJH8" s="579"/>
      <c r="VJI8" s="579"/>
      <c r="VJJ8" s="579"/>
      <c r="VJK8" s="579"/>
      <c r="VJL8" s="579"/>
      <c r="VJM8" s="579"/>
      <c r="VJN8" s="579"/>
      <c r="VJO8" s="579"/>
      <c r="VJP8" s="579"/>
      <c r="VJQ8" s="579"/>
      <c r="VJR8" s="579"/>
      <c r="VJS8" s="579"/>
      <c r="VJT8" s="579"/>
      <c r="VJU8" s="579"/>
      <c r="VJV8" s="579"/>
      <c r="VJW8" s="579"/>
      <c r="VJX8" s="579"/>
      <c r="VJY8" s="579"/>
      <c r="VJZ8" s="579"/>
      <c r="VKA8" s="579"/>
      <c r="VKB8" s="579"/>
      <c r="VKC8" s="579"/>
      <c r="VKD8" s="579"/>
      <c r="VKE8" s="579"/>
      <c r="VKF8" s="579"/>
      <c r="VKG8" s="579"/>
      <c r="VKH8" s="579"/>
      <c r="VKI8" s="579"/>
      <c r="VKJ8" s="579"/>
      <c r="VKK8" s="579"/>
      <c r="VKL8" s="579"/>
      <c r="VKM8" s="579"/>
      <c r="VKN8" s="579"/>
      <c r="VKO8" s="579"/>
      <c r="VKP8" s="579"/>
      <c r="VKQ8" s="579"/>
      <c r="VKR8" s="579"/>
      <c r="VKS8" s="579"/>
      <c r="VKT8" s="579"/>
      <c r="VKU8" s="579"/>
      <c r="VKV8" s="579"/>
      <c r="VKW8" s="579"/>
      <c r="VKX8" s="579"/>
      <c r="VKY8" s="579"/>
      <c r="VKZ8" s="579"/>
      <c r="VLA8" s="579"/>
      <c r="VLB8" s="579"/>
      <c r="VLC8" s="579"/>
      <c r="VLD8" s="579"/>
      <c r="VLE8" s="579"/>
      <c r="VLF8" s="579"/>
      <c r="VLG8" s="579"/>
      <c r="VLH8" s="579"/>
      <c r="VLI8" s="579"/>
      <c r="VLJ8" s="579"/>
      <c r="VLK8" s="579"/>
      <c r="VLL8" s="579"/>
      <c r="VLM8" s="579"/>
      <c r="VLN8" s="579"/>
      <c r="VLO8" s="579"/>
      <c r="VLP8" s="579"/>
      <c r="VLQ8" s="579"/>
      <c r="VLR8" s="579"/>
      <c r="VLS8" s="579"/>
      <c r="VLT8" s="579"/>
      <c r="VLU8" s="579"/>
      <c r="VLV8" s="579"/>
      <c r="VLW8" s="579"/>
      <c r="VLX8" s="579"/>
      <c r="VLY8" s="579"/>
      <c r="VLZ8" s="579"/>
      <c r="VMA8" s="579"/>
      <c r="VMB8" s="579"/>
      <c r="VMC8" s="579"/>
      <c r="VMD8" s="579"/>
      <c r="VME8" s="579"/>
      <c r="VMF8" s="579"/>
      <c r="VMG8" s="579"/>
      <c r="VMH8" s="579"/>
      <c r="VMI8" s="579"/>
      <c r="VMJ8" s="579"/>
      <c r="VMK8" s="579"/>
      <c r="VML8" s="579"/>
      <c r="VMM8" s="579"/>
      <c r="VMN8" s="579"/>
      <c r="VMO8" s="579"/>
      <c r="VMP8" s="579"/>
      <c r="VMQ8" s="579"/>
      <c r="VMR8" s="579"/>
      <c r="VMS8" s="579"/>
      <c r="VMT8" s="579"/>
      <c r="VMU8" s="579"/>
      <c r="VMV8" s="579"/>
      <c r="VMW8" s="579"/>
      <c r="VMX8" s="579"/>
      <c r="VMY8" s="579"/>
      <c r="VMZ8" s="579"/>
      <c r="VNA8" s="579"/>
      <c r="VNB8" s="579"/>
      <c r="VNC8" s="579"/>
      <c r="VND8" s="579"/>
      <c r="VNE8" s="579"/>
      <c r="VNF8" s="579"/>
      <c r="VNG8" s="579"/>
      <c r="VNH8" s="579"/>
      <c r="VNI8" s="579"/>
      <c r="VNJ8" s="579"/>
      <c r="VNK8" s="579"/>
      <c r="VNL8" s="579"/>
      <c r="VNM8" s="579"/>
      <c r="VNN8" s="579"/>
      <c r="VNO8" s="579"/>
      <c r="VNP8" s="579"/>
      <c r="VNQ8" s="579"/>
      <c r="VNR8" s="579"/>
      <c r="VNS8" s="579"/>
      <c r="VNT8" s="579"/>
      <c r="VNU8" s="579"/>
      <c r="VNV8" s="579"/>
      <c r="VNW8" s="579"/>
      <c r="VNX8" s="579"/>
      <c r="VNY8" s="579"/>
      <c r="VNZ8" s="579"/>
      <c r="VOA8" s="579"/>
      <c r="VOB8" s="579"/>
      <c r="VOC8" s="579"/>
      <c r="VOD8" s="579"/>
      <c r="VOE8" s="579"/>
      <c r="VOF8" s="579"/>
      <c r="VOG8" s="579"/>
      <c r="VOH8" s="579"/>
      <c r="VOI8" s="579"/>
      <c r="VOJ8" s="579"/>
      <c r="VOK8" s="579"/>
      <c r="VOL8" s="579"/>
      <c r="VOM8" s="579"/>
      <c r="VON8" s="579"/>
      <c r="VOO8" s="579"/>
      <c r="VOP8" s="579"/>
      <c r="VOQ8" s="579"/>
      <c r="VOR8" s="579"/>
      <c r="VOS8" s="579"/>
      <c r="VOT8" s="579"/>
      <c r="VOU8" s="579"/>
      <c r="VOV8" s="579"/>
      <c r="VOW8" s="579"/>
      <c r="VOX8" s="579"/>
      <c r="VOY8" s="579"/>
      <c r="VOZ8" s="579"/>
      <c r="VPA8" s="579"/>
      <c r="VPB8" s="579"/>
      <c r="VPC8" s="579"/>
      <c r="VPD8" s="579"/>
      <c r="VPE8" s="579"/>
      <c r="VPF8" s="579"/>
      <c r="VPG8" s="579"/>
      <c r="VPH8" s="579"/>
      <c r="VPI8" s="579"/>
      <c r="VPJ8" s="579"/>
      <c r="VPK8" s="579"/>
      <c r="VPL8" s="579"/>
      <c r="VPM8" s="579"/>
      <c r="VPN8" s="579"/>
      <c r="VPO8" s="579"/>
      <c r="VPP8" s="579"/>
      <c r="VPQ8" s="579"/>
      <c r="VPR8" s="579"/>
      <c r="VPS8" s="579"/>
      <c r="VPT8" s="579"/>
      <c r="VPU8" s="579"/>
      <c r="VPV8" s="579"/>
      <c r="VPW8" s="579"/>
      <c r="VPX8" s="579"/>
      <c r="VPY8" s="579"/>
      <c r="VPZ8" s="579"/>
      <c r="VQA8" s="579"/>
      <c r="VQB8" s="579"/>
      <c r="VQC8" s="579"/>
      <c r="VQD8" s="579"/>
      <c r="VQE8" s="579"/>
      <c r="VQF8" s="579"/>
      <c r="VQG8" s="579"/>
      <c r="VQH8" s="579"/>
      <c r="VQI8" s="579"/>
      <c r="VQJ8" s="579"/>
      <c r="VQK8" s="579"/>
      <c r="VQL8" s="579"/>
      <c r="VQM8" s="579"/>
      <c r="VQN8" s="579"/>
      <c r="VQO8" s="579"/>
      <c r="VQP8" s="579"/>
      <c r="VQQ8" s="579"/>
      <c r="VQR8" s="579"/>
      <c r="VQS8" s="579"/>
      <c r="VQT8" s="579"/>
      <c r="VQU8" s="579"/>
      <c r="VQV8" s="579"/>
      <c r="VQW8" s="579"/>
      <c r="VQX8" s="579"/>
      <c r="VQY8" s="579"/>
      <c r="VQZ8" s="579"/>
      <c r="VRA8" s="579"/>
      <c r="VRB8" s="579"/>
      <c r="VRC8" s="579"/>
      <c r="VRD8" s="579"/>
      <c r="VRE8" s="579"/>
      <c r="VRF8" s="579"/>
      <c r="VRG8" s="579"/>
      <c r="VRH8" s="579"/>
      <c r="VRI8" s="579"/>
      <c r="VRJ8" s="579"/>
      <c r="VRK8" s="579"/>
      <c r="VRL8" s="579"/>
      <c r="VRM8" s="579"/>
      <c r="VRN8" s="579"/>
      <c r="VRO8" s="579"/>
      <c r="VRP8" s="579"/>
      <c r="VRQ8" s="579"/>
      <c r="VRR8" s="579"/>
      <c r="VRS8" s="579"/>
      <c r="VRT8" s="579"/>
      <c r="VRU8" s="579"/>
      <c r="VRV8" s="579"/>
      <c r="VRW8" s="579"/>
      <c r="VRX8" s="579"/>
      <c r="VRY8" s="579"/>
      <c r="VRZ8" s="579"/>
      <c r="VSA8" s="579"/>
      <c r="VSB8" s="579"/>
      <c r="VSC8" s="579"/>
      <c r="VSD8" s="579"/>
      <c r="VSE8" s="579"/>
      <c r="VSF8" s="579"/>
      <c r="VSG8" s="579"/>
      <c r="VSH8" s="579"/>
      <c r="VSI8" s="579"/>
      <c r="VSJ8" s="579"/>
      <c r="VSK8" s="579"/>
      <c r="VSL8" s="579"/>
      <c r="VSM8" s="579"/>
      <c r="VSN8" s="579"/>
      <c r="VSO8" s="579"/>
      <c r="VSP8" s="579"/>
      <c r="VSQ8" s="579"/>
      <c r="VSR8" s="579"/>
      <c r="VSS8" s="579"/>
      <c r="VST8" s="579"/>
      <c r="VSU8" s="579"/>
      <c r="VSV8" s="579"/>
      <c r="VSW8" s="579"/>
      <c r="VSX8" s="579"/>
      <c r="VSY8" s="579"/>
      <c r="VSZ8" s="579"/>
      <c r="VTA8" s="579"/>
      <c r="VTB8" s="579"/>
      <c r="VTC8" s="579"/>
      <c r="VTD8" s="579"/>
      <c r="VTE8" s="579"/>
      <c r="VTF8" s="579"/>
      <c r="VTG8" s="579"/>
      <c r="VTH8" s="579"/>
      <c r="VTI8" s="579"/>
      <c r="VTJ8" s="579"/>
      <c r="VTK8" s="579"/>
      <c r="VTL8" s="579"/>
      <c r="VTM8" s="579"/>
      <c r="VTN8" s="579"/>
      <c r="VTO8" s="579"/>
      <c r="VTP8" s="579"/>
      <c r="VTQ8" s="579"/>
      <c r="VTR8" s="579"/>
      <c r="VTS8" s="579"/>
      <c r="VTT8" s="579"/>
      <c r="VTU8" s="579"/>
      <c r="VTV8" s="579"/>
      <c r="VTW8" s="579"/>
      <c r="VTX8" s="579"/>
      <c r="VTY8" s="579"/>
      <c r="VTZ8" s="579"/>
      <c r="VUA8" s="579"/>
      <c r="VUB8" s="579"/>
      <c r="VUC8" s="579"/>
      <c r="VUD8" s="579"/>
      <c r="VUE8" s="579"/>
      <c r="VUF8" s="579"/>
      <c r="VUG8" s="579"/>
      <c r="VUH8" s="579"/>
      <c r="VUI8" s="579"/>
      <c r="VUJ8" s="579"/>
      <c r="VUK8" s="579"/>
      <c r="VUL8" s="579"/>
      <c r="VUM8" s="579"/>
      <c r="VUN8" s="579"/>
      <c r="VUO8" s="579"/>
      <c r="VUP8" s="579"/>
      <c r="VUQ8" s="579"/>
      <c r="VUR8" s="579"/>
      <c r="VUS8" s="579"/>
      <c r="VUT8" s="579"/>
      <c r="VUU8" s="579"/>
      <c r="VUV8" s="579"/>
      <c r="VUW8" s="579"/>
      <c r="VUX8" s="579"/>
      <c r="VUY8" s="579"/>
      <c r="VUZ8" s="579"/>
      <c r="VVA8" s="579"/>
      <c r="VVB8" s="579"/>
      <c r="VVC8" s="579"/>
      <c r="VVD8" s="579"/>
      <c r="VVE8" s="579"/>
      <c r="VVF8" s="579"/>
      <c r="VVG8" s="579"/>
      <c r="VVH8" s="579"/>
      <c r="VVI8" s="579"/>
      <c r="VVJ8" s="579"/>
      <c r="VVK8" s="579"/>
      <c r="VVL8" s="579"/>
      <c r="VVM8" s="579"/>
      <c r="VVN8" s="579"/>
      <c r="VVO8" s="579"/>
      <c r="VVP8" s="579"/>
      <c r="VVQ8" s="579"/>
      <c r="VVR8" s="579"/>
      <c r="VVS8" s="579"/>
      <c r="VVT8" s="579"/>
      <c r="VVU8" s="579"/>
      <c r="VVV8" s="579"/>
      <c r="VVW8" s="579"/>
      <c r="VVX8" s="579"/>
      <c r="VVY8" s="579"/>
      <c r="VVZ8" s="579"/>
      <c r="VWA8" s="579"/>
      <c r="VWB8" s="579"/>
      <c r="VWC8" s="579"/>
      <c r="VWD8" s="579"/>
      <c r="VWE8" s="579"/>
      <c r="VWF8" s="579"/>
      <c r="VWG8" s="579"/>
      <c r="VWH8" s="579"/>
      <c r="VWI8" s="579"/>
      <c r="VWJ8" s="579"/>
      <c r="VWK8" s="579"/>
      <c r="VWL8" s="579"/>
      <c r="VWM8" s="579"/>
      <c r="VWN8" s="579"/>
      <c r="VWO8" s="579"/>
      <c r="VWP8" s="579"/>
      <c r="VWQ8" s="579"/>
      <c r="VWR8" s="579"/>
      <c r="VWS8" s="579"/>
      <c r="VWT8" s="579"/>
      <c r="VWU8" s="579"/>
      <c r="VWV8" s="579"/>
      <c r="VWW8" s="579"/>
      <c r="VWX8" s="579"/>
      <c r="VWY8" s="579"/>
      <c r="VWZ8" s="579"/>
      <c r="VXA8" s="579"/>
      <c r="VXB8" s="579"/>
      <c r="VXC8" s="579"/>
      <c r="VXD8" s="579"/>
      <c r="VXE8" s="579"/>
      <c r="VXF8" s="579"/>
      <c r="VXG8" s="579"/>
      <c r="VXH8" s="579"/>
      <c r="VXI8" s="579"/>
      <c r="VXJ8" s="579"/>
      <c r="VXK8" s="579"/>
      <c r="VXL8" s="579"/>
      <c r="VXM8" s="579"/>
      <c r="VXN8" s="579"/>
      <c r="VXO8" s="579"/>
      <c r="VXP8" s="579"/>
      <c r="VXQ8" s="579"/>
      <c r="VXR8" s="579"/>
      <c r="VXS8" s="579"/>
      <c r="VXT8" s="579"/>
      <c r="VXU8" s="579"/>
      <c r="VXV8" s="579"/>
      <c r="VXW8" s="579"/>
      <c r="VXX8" s="579"/>
      <c r="VXY8" s="579"/>
      <c r="VXZ8" s="579"/>
      <c r="VYA8" s="579"/>
      <c r="VYB8" s="579"/>
      <c r="VYC8" s="579"/>
      <c r="VYD8" s="579"/>
      <c r="VYE8" s="579"/>
      <c r="VYF8" s="579"/>
      <c r="VYG8" s="579"/>
      <c r="VYH8" s="579"/>
      <c r="VYI8" s="579"/>
      <c r="VYJ8" s="579"/>
      <c r="VYK8" s="579"/>
      <c r="VYL8" s="579"/>
      <c r="VYM8" s="579"/>
      <c r="VYN8" s="579"/>
      <c r="VYO8" s="579"/>
      <c r="VYP8" s="579"/>
      <c r="VYQ8" s="579"/>
      <c r="VYR8" s="579"/>
      <c r="VYS8" s="579"/>
      <c r="VYT8" s="579"/>
      <c r="VYU8" s="579"/>
      <c r="VYV8" s="579"/>
      <c r="VYW8" s="579"/>
      <c r="VYX8" s="579"/>
      <c r="VYY8" s="579"/>
      <c r="VYZ8" s="579"/>
      <c r="VZA8" s="579"/>
      <c r="VZB8" s="579"/>
      <c r="VZC8" s="579"/>
      <c r="VZD8" s="579"/>
      <c r="VZE8" s="579"/>
      <c r="VZF8" s="579"/>
      <c r="VZG8" s="579"/>
      <c r="VZH8" s="579"/>
      <c r="VZI8" s="579"/>
      <c r="VZJ8" s="579"/>
      <c r="VZK8" s="579"/>
      <c r="VZL8" s="579"/>
      <c r="VZM8" s="579"/>
      <c r="VZN8" s="579"/>
      <c r="VZO8" s="579"/>
      <c r="VZP8" s="579"/>
      <c r="VZQ8" s="579"/>
      <c r="VZR8" s="579"/>
      <c r="VZS8" s="579"/>
      <c r="VZT8" s="579"/>
      <c r="VZU8" s="579"/>
      <c r="VZV8" s="579"/>
      <c r="VZW8" s="579"/>
      <c r="VZX8" s="579"/>
      <c r="VZY8" s="579"/>
      <c r="VZZ8" s="579"/>
      <c r="WAA8" s="579"/>
      <c r="WAB8" s="579"/>
      <c r="WAC8" s="579"/>
      <c r="WAD8" s="579"/>
      <c r="WAE8" s="579"/>
      <c r="WAF8" s="579"/>
      <c r="WAG8" s="579"/>
      <c r="WAH8" s="579"/>
      <c r="WAI8" s="579"/>
      <c r="WAJ8" s="579"/>
      <c r="WAK8" s="579"/>
      <c r="WAL8" s="579"/>
      <c r="WAM8" s="579"/>
      <c r="WAN8" s="579"/>
      <c r="WAO8" s="579"/>
      <c r="WAP8" s="579"/>
      <c r="WAQ8" s="579"/>
      <c r="WAR8" s="579"/>
      <c r="WAS8" s="579"/>
      <c r="WAT8" s="579"/>
      <c r="WAU8" s="579"/>
      <c r="WAV8" s="579"/>
      <c r="WAW8" s="579"/>
      <c r="WAX8" s="579"/>
      <c r="WAY8" s="579"/>
      <c r="WAZ8" s="579"/>
      <c r="WBA8" s="579"/>
      <c r="WBB8" s="579"/>
      <c r="WBC8" s="579"/>
      <c r="WBD8" s="579"/>
      <c r="WBE8" s="579"/>
      <c r="WBF8" s="579"/>
      <c r="WBG8" s="579"/>
      <c r="WBH8" s="579"/>
      <c r="WBI8" s="579"/>
      <c r="WBJ8" s="579"/>
      <c r="WBK8" s="579"/>
      <c r="WBL8" s="579"/>
      <c r="WBM8" s="579"/>
      <c r="WBN8" s="579"/>
      <c r="WBO8" s="579"/>
      <c r="WBP8" s="579"/>
      <c r="WBQ8" s="579"/>
      <c r="WBR8" s="579"/>
      <c r="WBS8" s="579"/>
      <c r="WBT8" s="579"/>
      <c r="WBU8" s="579"/>
      <c r="WBV8" s="579"/>
      <c r="WBW8" s="579"/>
      <c r="WBX8" s="579"/>
      <c r="WBY8" s="579"/>
      <c r="WBZ8" s="579"/>
      <c r="WCA8" s="579"/>
      <c r="WCB8" s="579"/>
      <c r="WCC8" s="579"/>
      <c r="WCD8" s="579"/>
      <c r="WCE8" s="579"/>
      <c r="WCF8" s="579"/>
      <c r="WCG8" s="579"/>
      <c r="WCH8" s="579"/>
      <c r="WCI8" s="579"/>
      <c r="WCJ8" s="579"/>
      <c r="WCK8" s="579"/>
      <c r="WCL8" s="579"/>
      <c r="WCM8" s="579"/>
      <c r="WCN8" s="579"/>
      <c r="WCO8" s="579"/>
      <c r="WCP8" s="579"/>
      <c r="WCQ8" s="579"/>
      <c r="WCR8" s="579"/>
      <c r="WCS8" s="579"/>
      <c r="WCT8" s="579"/>
      <c r="WCU8" s="579"/>
      <c r="WCV8" s="579"/>
      <c r="WCW8" s="579"/>
      <c r="WCX8" s="579"/>
      <c r="WCY8" s="579"/>
      <c r="WCZ8" s="579"/>
      <c r="WDA8" s="579"/>
      <c r="WDB8" s="579"/>
      <c r="WDC8" s="579"/>
      <c r="WDD8" s="579"/>
      <c r="WDE8" s="579"/>
      <c r="WDF8" s="579"/>
      <c r="WDG8" s="579"/>
      <c r="WDH8" s="579"/>
      <c r="WDI8" s="579"/>
      <c r="WDJ8" s="579"/>
      <c r="WDK8" s="579"/>
      <c r="WDL8" s="579"/>
      <c r="WDM8" s="579"/>
      <c r="WDN8" s="579"/>
      <c r="WDO8" s="579"/>
      <c r="WDP8" s="579"/>
      <c r="WDQ8" s="579"/>
      <c r="WDR8" s="579"/>
      <c r="WDS8" s="579"/>
      <c r="WDT8" s="579"/>
      <c r="WDU8" s="579"/>
      <c r="WDV8" s="579"/>
      <c r="WDW8" s="579"/>
      <c r="WDX8" s="579"/>
      <c r="WDY8" s="579"/>
      <c r="WDZ8" s="579"/>
      <c r="WEA8" s="579"/>
      <c r="WEB8" s="579"/>
      <c r="WEC8" s="579"/>
      <c r="WED8" s="579"/>
      <c r="WEE8" s="579"/>
      <c r="WEF8" s="579"/>
      <c r="WEG8" s="579"/>
      <c r="WEH8" s="579"/>
      <c r="WEI8" s="579"/>
      <c r="WEJ8" s="579"/>
      <c r="WEK8" s="579"/>
      <c r="WEL8" s="579"/>
      <c r="WEM8" s="579"/>
      <c r="WEN8" s="579"/>
      <c r="WEO8" s="579"/>
      <c r="WEP8" s="579"/>
      <c r="WEQ8" s="579"/>
      <c r="WER8" s="579"/>
      <c r="WES8" s="579"/>
      <c r="WET8" s="579"/>
      <c r="WEU8" s="579"/>
      <c r="WEV8" s="579"/>
      <c r="WEW8" s="579"/>
      <c r="WEX8" s="579"/>
      <c r="WEY8" s="579"/>
      <c r="WEZ8" s="579"/>
      <c r="WFA8" s="579"/>
      <c r="WFB8" s="579"/>
      <c r="WFC8" s="579"/>
      <c r="WFD8" s="579"/>
      <c r="WFE8" s="579"/>
      <c r="WFF8" s="579"/>
      <c r="WFG8" s="579"/>
      <c r="WFH8" s="579"/>
      <c r="WFI8" s="579"/>
      <c r="WFJ8" s="579"/>
      <c r="WFK8" s="579"/>
      <c r="WFL8" s="579"/>
      <c r="WFM8" s="579"/>
      <c r="WFN8" s="579"/>
      <c r="WFO8" s="579"/>
      <c r="WFP8" s="579"/>
      <c r="WFQ8" s="579"/>
      <c r="WFR8" s="579"/>
      <c r="WFS8" s="579"/>
      <c r="WFT8" s="579"/>
      <c r="WFU8" s="579"/>
      <c r="WFV8" s="579"/>
      <c r="WFW8" s="579"/>
      <c r="WFX8" s="579"/>
      <c r="WFY8" s="579"/>
      <c r="WFZ8" s="579"/>
      <c r="WGA8" s="579"/>
      <c r="WGB8" s="579"/>
      <c r="WGC8" s="579"/>
      <c r="WGD8" s="579"/>
      <c r="WGE8" s="579"/>
      <c r="WGF8" s="579"/>
      <c r="WGG8" s="579"/>
      <c r="WGH8" s="579"/>
      <c r="WGI8" s="579"/>
      <c r="WGJ8" s="579"/>
      <c r="WGK8" s="579"/>
      <c r="WGL8" s="579"/>
      <c r="WGM8" s="579"/>
      <c r="WGN8" s="579"/>
      <c r="WGO8" s="579"/>
      <c r="WGP8" s="579"/>
      <c r="WGQ8" s="579"/>
      <c r="WGR8" s="579"/>
      <c r="WGS8" s="579"/>
      <c r="WGT8" s="579"/>
      <c r="WGU8" s="579"/>
      <c r="WGV8" s="579"/>
      <c r="WGW8" s="579"/>
      <c r="WGX8" s="579"/>
      <c r="WGY8" s="579"/>
      <c r="WGZ8" s="579"/>
      <c r="WHA8" s="579"/>
      <c r="WHB8" s="579"/>
      <c r="WHC8" s="579"/>
      <c r="WHD8" s="579"/>
      <c r="WHE8" s="579"/>
      <c r="WHF8" s="579"/>
      <c r="WHG8" s="579"/>
      <c r="WHH8" s="579"/>
      <c r="WHI8" s="579"/>
      <c r="WHJ8" s="579"/>
      <c r="WHK8" s="579"/>
      <c r="WHL8" s="579"/>
      <c r="WHM8" s="579"/>
      <c r="WHN8" s="579"/>
      <c r="WHO8" s="579"/>
      <c r="WHP8" s="579"/>
      <c r="WHQ8" s="579"/>
      <c r="WHR8" s="579"/>
      <c r="WHS8" s="579"/>
      <c r="WHT8" s="579"/>
      <c r="WHU8" s="579"/>
      <c r="WHV8" s="579"/>
      <c r="WHW8" s="579"/>
      <c r="WHX8" s="579"/>
      <c r="WHY8" s="579"/>
      <c r="WHZ8" s="579"/>
      <c r="WIA8" s="579"/>
      <c r="WIB8" s="579"/>
      <c r="WIC8" s="579"/>
      <c r="WID8" s="579"/>
      <c r="WIE8" s="579"/>
      <c r="WIF8" s="579"/>
      <c r="WIG8" s="579"/>
      <c r="WIH8" s="579"/>
      <c r="WII8" s="579"/>
      <c r="WIJ8" s="579"/>
      <c r="WIK8" s="579"/>
      <c r="WIL8" s="579"/>
      <c r="WIM8" s="579"/>
      <c r="WIN8" s="579"/>
      <c r="WIO8" s="579"/>
      <c r="WIP8" s="579"/>
      <c r="WIQ8" s="579"/>
      <c r="WIR8" s="579"/>
      <c r="WIS8" s="579"/>
      <c r="WIT8" s="579"/>
      <c r="WIU8" s="579"/>
      <c r="WIV8" s="579"/>
      <c r="WIW8" s="579"/>
      <c r="WIX8" s="579"/>
      <c r="WIY8" s="579"/>
      <c r="WIZ8" s="579"/>
      <c r="WJA8" s="579"/>
      <c r="WJB8" s="579"/>
      <c r="WJC8" s="579"/>
      <c r="WJD8" s="579"/>
      <c r="WJE8" s="579"/>
      <c r="WJF8" s="579"/>
      <c r="WJG8" s="579"/>
      <c r="WJH8" s="579"/>
      <c r="WJI8" s="579"/>
      <c r="WJJ8" s="579"/>
      <c r="WJK8" s="579"/>
      <c r="WJL8" s="579"/>
      <c r="WJM8" s="579"/>
      <c r="WJN8" s="579"/>
      <c r="WJO8" s="579"/>
      <c r="WJP8" s="579"/>
      <c r="WJQ8" s="579"/>
      <c r="WJR8" s="579"/>
      <c r="WJS8" s="579"/>
      <c r="WJT8" s="579"/>
      <c r="WJU8" s="579"/>
      <c r="WJV8" s="579"/>
      <c r="WJW8" s="579"/>
      <c r="WJX8" s="579"/>
      <c r="WJY8" s="579"/>
      <c r="WJZ8" s="579"/>
      <c r="WKA8" s="579"/>
      <c r="WKB8" s="579"/>
      <c r="WKC8" s="579"/>
      <c r="WKD8" s="579"/>
      <c r="WKE8" s="579"/>
      <c r="WKF8" s="579"/>
      <c r="WKG8" s="579"/>
      <c r="WKH8" s="579"/>
      <c r="WKI8" s="579"/>
      <c r="WKJ8" s="579"/>
      <c r="WKK8" s="579"/>
      <c r="WKL8" s="579"/>
      <c r="WKM8" s="579"/>
      <c r="WKN8" s="579"/>
      <c r="WKO8" s="579"/>
      <c r="WKP8" s="579"/>
      <c r="WKQ8" s="579"/>
      <c r="WKR8" s="579"/>
      <c r="WKS8" s="579"/>
      <c r="WKT8" s="579"/>
      <c r="WKU8" s="579"/>
      <c r="WKV8" s="579"/>
      <c r="WKW8" s="579"/>
      <c r="WKX8" s="579"/>
      <c r="WKY8" s="579"/>
      <c r="WKZ8" s="579"/>
      <c r="WLA8" s="579"/>
      <c r="WLB8" s="579"/>
      <c r="WLC8" s="579"/>
      <c r="WLD8" s="579"/>
      <c r="WLE8" s="579"/>
      <c r="WLF8" s="579"/>
      <c r="WLG8" s="579"/>
      <c r="WLH8" s="579"/>
      <c r="WLI8" s="579"/>
      <c r="WLJ8" s="579"/>
      <c r="WLK8" s="579"/>
      <c r="WLL8" s="579"/>
      <c r="WLM8" s="579"/>
      <c r="WLN8" s="579"/>
      <c r="WLO8" s="579"/>
      <c r="WLP8" s="579"/>
      <c r="WLQ8" s="579"/>
      <c r="WLR8" s="579"/>
      <c r="WLS8" s="579"/>
      <c r="WLT8" s="579"/>
      <c r="WLU8" s="579"/>
      <c r="WLV8" s="579"/>
      <c r="WLW8" s="579"/>
      <c r="WLX8" s="579"/>
      <c r="WLY8" s="579"/>
      <c r="WLZ8" s="579"/>
      <c r="WMA8" s="579"/>
      <c r="WMB8" s="579"/>
      <c r="WMC8" s="579"/>
      <c r="WMD8" s="579"/>
      <c r="WME8" s="579"/>
      <c r="WMF8" s="579"/>
      <c r="WMG8" s="579"/>
      <c r="WMH8" s="579"/>
      <c r="WMI8" s="579"/>
      <c r="WMJ8" s="579"/>
      <c r="WMK8" s="579"/>
      <c r="WML8" s="579"/>
      <c r="WMM8" s="579"/>
      <c r="WMN8" s="579"/>
      <c r="WMO8" s="579"/>
      <c r="WMP8" s="579"/>
      <c r="WMQ8" s="579"/>
      <c r="WMR8" s="579"/>
      <c r="WMS8" s="579"/>
      <c r="WMT8" s="579"/>
      <c r="WMU8" s="579"/>
      <c r="WMV8" s="579"/>
      <c r="WMW8" s="579"/>
      <c r="WMX8" s="579"/>
      <c r="WMY8" s="579"/>
      <c r="WMZ8" s="579"/>
      <c r="WNA8" s="579"/>
      <c r="WNB8" s="579"/>
      <c r="WNC8" s="579"/>
      <c r="WND8" s="579"/>
      <c r="WNE8" s="579"/>
      <c r="WNF8" s="579"/>
      <c r="WNG8" s="579"/>
      <c r="WNH8" s="579"/>
      <c r="WNI8" s="579"/>
      <c r="WNJ8" s="579"/>
      <c r="WNK8" s="579"/>
      <c r="WNL8" s="579"/>
      <c r="WNM8" s="579"/>
      <c r="WNN8" s="579"/>
      <c r="WNO8" s="579"/>
      <c r="WNP8" s="579"/>
      <c r="WNQ8" s="579"/>
      <c r="WNR8" s="579"/>
      <c r="WNS8" s="579"/>
      <c r="WNT8" s="579"/>
      <c r="WNU8" s="579"/>
      <c r="WNV8" s="579"/>
      <c r="WNW8" s="579"/>
      <c r="WNX8" s="579"/>
      <c r="WNY8" s="579"/>
      <c r="WNZ8" s="579"/>
      <c r="WOA8" s="579"/>
      <c r="WOB8" s="579"/>
      <c r="WOC8" s="579"/>
      <c r="WOD8" s="579"/>
      <c r="WOE8" s="579"/>
      <c r="WOF8" s="579"/>
      <c r="WOG8" s="579"/>
      <c r="WOH8" s="579"/>
      <c r="WOI8" s="579"/>
      <c r="WOJ8" s="579"/>
      <c r="WOK8" s="579"/>
      <c r="WOL8" s="579"/>
      <c r="WOM8" s="579"/>
      <c r="WON8" s="579"/>
      <c r="WOO8" s="579"/>
      <c r="WOP8" s="579"/>
      <c r="WOQ8" s="579"/>
      <c r="WOR8" s="579"/>
      <c r="WOS8" s="579"/>
      <c r="WOT8" s="579"/>
      <c r="WOU8" s="579"/>
      <c r="WOV8" s="579"/>
      <c r="WOW8" s="579"/>
      <c r="WOX8" s="579"/>
      <c r="WOY8" s="579"/>
      <c r="WOZ8" s="579"/>
      <c r="WPA8" s="579"/>
      <c r="WPB8" s="579"/>
      <c r="WPC8" s="579"/>
      <c r="WPD8" s="579"/>
      <c r="WPE8" s="579"/>
      <c r="WPF8" s="579"/>
      <c r="WPG8" s="579"/>
      <c r="WPH8" s="579"/>
      <c r="WPI8" s="579"/>
      <c r="WPJ8" s="579"/>
      <c r="WPK8" s="579"/>
      <c r="WPL8" s="579"/>
      <c r="WPM8" s="579"/>
      <c r="WPN8" s="579"/>
      <c r="WPO8" s="579"/>
      <c r="WPP8" s="579"/>
      <c r="WPQ8" s="579"/>
      <c r="WPR8" s="579"/>
      <c r="WPS8" s="579"/>
      <c r="WPT8" s="579"/>
      <c r="WPU8" s="579"/>
      <c r="WPV8" s="579"/>
      <c r="WPW8" s="579"/>
      <c r="WPX8" s="579"/>
      <c r="WPY8" s="579"/>
      <c r="WPZ8" s="579"/>
      <c r="WQA8" s="579"/>
      <c r="WQB8" s="579"/>
      <c r="WQC8" s="579"/>
      <c r="WQD8" s="579"/>
      <c r="WQE8" s="579"/>
      <c r="WQF8" s="579"/>
      <c r="WQG8" s="579"/>
      <c r="WQH8" s="579"/>
      <c r="WQI8" s="579"/>
      <c r="WQJ8" s="579"/>
      <c r="WQK8" s="579"/>
      <c r="WQL8" s="579"/>
      <c r="WQM8" s="579"/>
      <c r="WQN8" s="579"/>
      <c r="WQO8" s="579"/>
      <c r="WQP8" s="579"/>
      <c r="WQQ8" s="579"/>
      <c r="WQR8" s="579"/>
      <c r="WQS8" s="579"/>
      <c r="WQT8" s="579"/>
      <c r="WQU8" s="579"/>
      <c r="WQV8" s="579"/>
      <c r="WQW8" s="579"/>
      <c r="WQX8" s="579"/>
      <c r="WQY8" s="579"/>
      <c r="WQZ8" s="579"/>
      <c r="WRA8" s="579"/>
      <c r="WRB8" s="579"/>
      <c r="WRC8" s="579"/>
      <c r="WRD8" s="579"/>
      <c r="WRE8" s="579"/>
      <c r="WRF8" s="579"/>
      <c r="WRG8" s="579"/>
      <c r="WRH8" s="579"/>
      <c r="WRI8" s="579"/>
      <c r="WRJ8" s="579"/>
      <c r="WRK8" s="579"/>
      <c r="WRL8" s="579"/>
      <c r="WRM8" s="579"/>
      <c r="WRN8" s="579"/>
      <c r="WRO8" s="579"/>
      <c r="WRP8" s="579"/>
      <c r="WRQ8" s="579"/>
      <c r="WRR8" s="579"/>
      <c r="WRS8" s="579"/>
      <c r="WRT8" s="579"/>
      <c r="WRU8" s="579"/>
      <c r="WRV8" s="579"/>
      <c r="WRW8" s="579"/>
      <c r="WRX8" s="579"/>
      <c r="WRY8" s="579"/>
      <c r="WRZ8" s="579"/>
      <c r="WSA8" s="579"/>
      <c r="WSB8" s="579"/>
      <c r="WSC8" s="579"/>
      <c r="WSD8" s="579"/>
      <c r="WSE8" s="579"/>
      <c r="WSF8" s="579"/>
      <c r="WSG8" s="579"/>
      <c r="WSH8" s="579"/>
      <c r="WSI8" s="579"/>
      <c r="WSJ8" s="579"/>
      <c r="WSK8" s="579"/>
      <c r="WSL8" s="579"/>
      <c r="WSM8" s="579"/>
      <c r="WSN8" s="579"/>
      <c r="WSO8" s="579"/>
      <c r="WSP8" s="579"/>
      <c r="WSQ8" s="579"/>
      <c r="WSR8" s="579"/>
      <c r="WSS8" s="579"/>
      <c r="WST8" s="579"/>
      <c r="WSU8" s="579"/>
      <c r="WSV8" s="579"/>
      <c r="WSW8" s="579"/>
      <c r="WSX8" s="579"/>
      <c r="WSY8" s="579"/>
      <c r="WSZ8" s="579"/>
      <c r="WTA8" s="579"/>
      <c r="WTB8" s="579"/>
      <c r="WTC8" s="579"/>
      <c r="WTD8" s="579"/>
      <c r="WTE8" s="579"/>
      <c r="WTF8" s="579"/>
      <c r="WTG8" s="579"/>
      <c r="WTH8" s="579"/>
      <c r="WTI8" s="579"/>
      <c r="WTJ8" s="579"/>
      <c r="WTK8" s="579"/>
      <c r="WTL8" s="579"/>
      <c r="WTM8" s="579"/>
      <c r="WTN8" s="579"/>
      <c r="WTO8" s="579"/>
      <c r="WTP8" s="579"/>
      <c r="WTQ8" s="579"/>
      <c r="WTR8" s="579"/>
      <c r="WTS8" s="579"/>
      <c r="WTT8" s="579"/>
      <c r="WTU8" s="579"/>
      <c r="WTV8" s="579"/>
      <c r="WTW8" s="579"/>
      <c r="WTX8" s="579"/>
      <c r="WTY8" s="579"/>
      <c r="WTZ8" s="579"/>
      <c r="WUA8" s="579"/>
      <c r="WUB8" s="579"/>
      <c r="WUC8" s="579"/>
      <c r="WUD8" s="579"/>
      <c r="WUE8" s="579"/>
      <c r="WUF8" s="579"/>
      <c r="WUG8" s="579"/>
      <c r="WUH8" s="579"/>
      <c r="WUI8" s="579"/>
      <c r="WUJ8" s="579"/>
      <c r="WUK8" s="579"/>
      <c r="WUL8" s="579"/>
      <c r="WUM8" s="579"/>
      <c r="WUN8" s="579"/>
      <c r="WUO8" s="579"/>
      <c r="WUP8" s="579"/>
      <c r="WUQ8" s="579"/>
      <c r="WUR8" s="579"/>
      <c r="WUS8" s="579"/>
      <c r="WUT8" s="579"/>
      <c r="WUU8" s="579"/>
      <c r="WUV8" s="579"/>
      <c r="WUW8" s="579"/>
      <c r="WUX8" s="579"/>
      <c r="WUY8" s="579"/>
      <c r="WUZ8" s="579"/>
      <c r="WVA8" s="579"/>
      <c r="WVB8" s="579"/>
      <c r="WVC8" s="579"/>
      <c r="WVD8" s="579"/>
      <c r="WVE8" s="579"/>
      <c r="WVF8" s="579"/>
      <c r="WVG8" s="579"/>
      <c r="WVH8" s="579"/>
      <c r="WVI8" s="579"/>
      <c r="WVJ8" s="579"/>
      <c r="WVK8" s="579"/>
      <c r="WVL8" s="579"/>
      <c r="WVM8" s="579"/>
      <c r="WVN8" s="579"/>
      <c r="WVO8" s="579"/>
      <c r="WVP8" s="579"/>
      <c r="WVQ8" s="579"/>
      <c r="WVR8" s="579"/>
      <c r="WVS8" s="579"/>
      <c r="WVT8" s="579"/>
      <c r="WVU8" s="579"/>
      <c r="WVV8" s="579"/>
      <c r="WVW8" s="579"/>
      <c r="WVX8" s="579"/>
      <c r="WVY8" s="579"/>
      <c r="WVZ8" s="579"/>
      <c r="WWA8" s="579"/>
      <c r="WWB8" s="579"/>
      <c r="WWC8" s="579"/>
      <c r="WWD8" s="579"/>
      <c r="WWE8" s="579"/>
      <c r="WWF8" s="579"/>
      <c r="WWG8" s="579"/>
      <c r="WWH8" s="579"/>
      <c r="WWI8" s="579"/>
      <c r="WWJ8" s="579"/>
      <c r="WWK8" s="579"/>
      <c r="WWL8" s="579"/>
      <c r="WWM8" s="579"/>
      <c r="WWN8" s="579"/>
      <c r="WWO8" s="579"/>
      <c r="WWP8" s="579"/>
      <c r="WWQ8" s="579"/>
      <c r="WWR8" s="579"/>
      <c r="WWS8" s="579"/>
      <c r="WWT8" s="579"/>
      <c r="WWU8" s="579"/>
      <c r="WWV8" s="579"/>
      <c r="WWW8" s="579"/>
      <c r="WWX8" s="579"/>
      <c r="WWY8" s="579"/>
      <c r="WWZ8" s="579"/>
      <c r="WXA8" s="579"/>
      <c r="WXB8" s="579"/>
      <c r="WXC8" s="579"/>
      <c r="WXD8" s="579"/>
      <c r="WXE8" s="579"/>
      <c r="WXF8" s="579"/>
      <c r="WXG8" s="579"/>
      <c r="WXH8" s="579"/>
      <c r="WXI8" s="579"/>
      <c r="WXJ8" s="579"/>
      <c r="WXK8" s="579"/>
      <c r="WXL8" s="579"/>
      <c r="WXM8" s="579"/>
      <c r="WXN8" s="579"/>
      <c r="WXO8" s="579"/>
      <c r="WXP8" s="579"/>
      <c r="WXQ8" s="579"/>
      <c r="WXR8" s="579"/>
      <c r="WXS8" s="579"/>
      <c r="WXT8" s="579"/>
      <c r="WXU8" s="579"/>
      <c r="WXV8" s="579"/>
      <c r="WXW8" s="579"/>
      <c r="WXX8" s="579"/>
      <c r="WXY8" s="579"/>
      <c r="WXZ8" s="579"/>
      <c r="WYA8" s="579"/>
      <c r="WYB8" s="579"/>
      <c r="WYC8" s="579"/>
      <c r="WYD8" s="579"/>
      <c r="WYE8" s="579"/>
      <c r="WYF8" s="579"/>
      <c r="WYG8" s="579"/>
      <c r="WYH8" s="579"/>
      <c r="WYI8" s="579"/>
      <c r="WYJ8" s="579"/>
      <c r="WYK8" s="579"/>
      <c r="WYL8" s="579"/>
      <c r="WYM8" s="579"/>
      <c r="WYN8" s="579"/>
      <c r="WYO8" s="579"/>
      <c r="WYP8" s="579"/>
      <c r="WYQ8" s="579"/>
      <c r="WYR8" s="579"/>
      <c r="WYS8" s="579"/>
      <c r="WYT8" s="579"/>
      <c r="WYU8" s="579"/>
      <c r="WYV8" s="579"/>
      <c r="WYW8" s="579"/>
      <c r="WYX8" s="579"/>
      <c r="WYY8" s="579"/>
      <c r="WYZ8" s="579"/>
      <c r="WZA8" s="579"/>
      <c r="WZB8" s="579"/>
      <c r="WZC8" s="579"/>
      <c r="WZD8" s="579"/>
      <c r="WZE8" s="579"/>
      <c r="WZF8" s="579"/>
      <c r="WZG8" s="579"/>
      <c r="WZH8" s="579"/>
      <c r="WZI8" s="579"/>
      <c r="WZJ8" s="579"/>
      <c r="WZK8" s="579"/>
      <c r="WZL8" s="579"/>
      <c r="WZM8" s="579"/>
      <c r="WZN8" s="579"/>
      <c r="WZO8" s="579"/>
      <c r="WZP8" s="579"/>
      <c r="WZQ8" s="579"/>
      <c r="WZR8" s="579"/>
      <c r="WZS8" s="579"/>
      <c r="WZT8" s="579"/>
      <c r="WZU8" s="579"/>
      <c r="WZV8" s="579"/>
      <c r="WZW8" s="579"/>
      <c r="WZX8" s="579"/>
      <c r="WZY8" s="579"/>
      <c r="WZZ8" s="579"/>
      <c r="XAA8" s="579"/>
      <c r="XAB8" s="579"/>
      <c r="XAC8" s="579"/>
      <c r="XAD8" s="579"/>
      <c r="XAE8" s="579"/>
      <c r="XAF8" s="579"/>
      <c r="XAG8" s="579"/>
      <c r="XAH8" s="579"/>
      <c r="XAI8" s="579"/>
      <c r="XAJ8" s="579"/>
      <c r="XAK8" s="579"/>
      <c r="XAL8" s="579"/>
      <c r="XAM8" s="579"/>
      <c r="XAN8" s="579"/>
      <c r="XAO8" s="579"/>
      <c r="XAP8" s="579"/>
      <c r="XAQ8" s="579"/>
      <c r="XAR8" s="579"/>
      <c r="XAS8" s="579"/>
      <c r="XAT8" s="579"/>
      <c r="XAU8" s="579"/>
      <c r="XAV8" s="579"/>
      <c r="XAW8" s="579"/>
      <c r="XAX8" s="579"/>
      <c r="XAY8" s="579"/>
      <c r="XAZ8" s="579"/>
      <c r="XBA8" s="579"/>
      <c r="XBB8" s="579"/>
      <c r="XBC8" s="579"/>
      <c r="XBD8" s="579"/>
      <c r="XBE8" s="579"/>
      <c r="XBF8" s="579"/>
      <c r="XBG8" s="579"/>
      <c r="XBH8" s="579"/>
      <c r="XBI8" s="579"/>
      <c r="XBJ8" s="579"/>
      <c r="XBK8" s="579"/>
      <c r="XBL8" s="579"/>
      <c r="XBM8" s="579"/>
      <c r="XBN8" s="579"/>
      <c r="XBO8" s="579"/>
      <c r="XBP8" s="579"/>
      <c r="XBQ8" s="579"/>
      <c r="XBR8" s="579"/>
      <c r="XBS8" s="579"/>
      <c r="XBT8" s="579"/>
      <c r="XBU8" s="579"/>
      <c r="XBV8" s="579"/>
      <c r="XBW8" s="579"/>
      <c r="XBX8" s="579"/>
      <c r="XBY8" s="579"/>
      <c r="XBZ8" s="579"/>
      <c r="XCA8" s="579"/>
      <c r="XCB8" s="579"/>
      <c r="XCC8" s="579"/>
      <c r="XCD8" s="579"/>
      <c r="XCE8" s="579"/>
      <c r="XCF8" s="579"/>
      <c r="XCG8" s="579"/>
      <c r="XCH8" s="579"/>
      <c r="XCI8" s="579"/>
      <c r="XCJ8" s="579"/>
      <c r="XCK8" s="579"/>
      <c r="XCL8" s="579"/>
      <c r="XCM8" s="579"/>
      <c r="XCN8" s="579"/>
      <c r="XCO8" s="579"/>
      <c r="XCP8" s="579"/>
      <c r="XCQ8" s="579"/>
      <c r="XCR8" s="579"/>
      <c r="XCS8" s="579"/>
      <c r="XCT8" s="579"/>
      <c r="XCU8" s="579"/>
      <c r="XCV8" s="579"/>
      <c r="XCW8" s="579"/>
      <c r="XCX8" s="579"/>
      <c r="XCY8" s="579"/>
      <c r="XCZ8" s="579"/>
      <c r="XDA8" s="579"/>
      <c r="XDB8" s="579"/>
      <c r="XDC8" s="579"/>
      <c r="XDD8" s="579"/>
      <c r="XDE8" s="579"/>
      <c r="XDF8" s="579"/>
      <c r="XDG8" s="579"/>
      <c r="XDH8" s="579"/>
      <c r="XDI8" s="579"/>
      <c r="XDJ8" s="579"/>
      <c r="XDK8" s="579"/>
      <c r="XDL8" s="579"/>
      <c r="XDM8" s="579"/>
      <c r="XDN8" s="579"/>
      <c r="XDO8" s="579"/>
      <c r="XDP8" s="579"/>
      <c r="XDQ8" s="579"/>
      <c r="XDR8" s="579"/>
      <c r="XDS8" s="579"/>
      <c r="XDT8" s="579"/>
      <c r="XDU8" s="579"/>
      <c r="XDV8" s="579"/>
      <c r="XDW8" s="579"/>
      <c r="XDX8" s="579"/>
      <c r="XDY8" s="579"/>
      <c r="XDZ8" s="579"/>
      <c r="XEA8" s="579"/>
      <c r="XEB8" s="579"/>
      <c r="XEC8" s="579"/>
      <c r="XED8" s="579"/>
      <c r="XEE8" s="579"/>
      <c r="XEF8" s="579"/>
      <c r="XEG8" s="579"/>
      <c r="XEH8" s="579"/>
      <c r="XEI8" s="579"/>
      <c r="XEJ8" s="579"/>
      <c r="XEK8" s="579"/>
      <c r="XEL8" s="579"/>
      <c r="XEM8" s="579"/>
      <c r="XEN8" s="579"/>
      <c r="XEO8" s="579"/>
      <c r="XEP8" s="579"/>
      <c r="XEQ8" s="579"/>
      <c r="XER8" s="579"/>
      <c r="XES8" s="579"/>
      <c r="XET8" s="579"/>
      <c r="XEU8" s="579"/>
      <c r="XEV8" s="579"/>
      <c r="XEW8" s="579"/>
      <c r="XEX8" s="579"/>
      <c r="XEY8" s="579"/>
      <c r="XEZ8" s="579"/>
      <c r="XFA8" s="579"/>
      <c r="XFB8" s="579"/>
      <c r="XFC8" s="579"/>
      <c r="XFD8" s="579"/>
    </row>
    <row r="9" spans="1:16384" x14ac:dyDescent="0.25">
      <c r="A9" s="577" t="s">
        <v>173</v>
      </c>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77"/>
      <c r="BZ9" s="577"/>
      <c r="CA9" s="577"/>
      <c r="CB9" s="577"/>
      <c r="CC9" s="577"/>
      <c r="CD9" s="577"/>
      <c r="CE9" s="577"/>
      <c r="CF9" s="577"/>
      <c r="CG9" s="577"/>
      <c r="CH9" s="577"/>
      <c r="CI9" s="577"/>
      <c r="CJ9" s="577"/>
      <c r="CK9" s="577"/>
      <c r="CL9" s="577"/>
      <c r="CM9" s="577"/>
      <c r="CN9" s="577"/>
      <c r="CO9" s="577"/>
      <c r="CP9" s="577"/>
      <c r="CQ9" s="577"/>
      <c r="CR9" s="577"/>
      <c r="CS9" s="577"/>
      <c r="CT9" s="577"/>
      <c r="CU9" s="577"/>
      <c r="CV9" s="577"/>
      <c r="CW9" s="577"/>
      <c r="CX9" s="577"/>
      <c r="CY9" s="577"/>
      <c r="CZ9" s="577"/>
      <c r="DA9" s="577"/>
      <c r="DB9" s="577"/>
      <c r="DC9" s="577"/>
      <c r="DD9" s="577"/>
      <c r="DE9" s="577"/>
      <c r="DF9" s="577"/>
      <c r="DG9" s="577"/>
      <c r="DH9" s="577"/>
      <c r="DI9" s="577"/>
      <c r="DJ9" s="577"/>
      <c r="DK9" s="577"/>
      <c r="DL9" s="577"/>
      <c r="DM9" s="577"/>
      <c r="DN9" s="577"/>
      <c r="DO9" s="577"/>
      <c r="DP9" s="577"/>
      <c r="DQ9" s="577"/>
      <c r="DR9" s="577"/>
      <c r="DS9" s="577"/>
      <c r="DT9" s="577"/>
      <c r="DU9" s="577"/>
      <c r="DV9" s="577"/>
      <c r="DW9" s="577"/>
      <c r="DX9" s="577"/>
      <c r="DY9" s="577"/>
      <c r="DZ9" s="577"/>
      <c r="EA9" s="577"/>
      <c r="EB9" s="577"/>
      <c r="EC9" s="577"/>
      <c r="ED9" s="577"/>
      <c r="EE9" s="577"/>
      <c r="EF9" s="577"/>
      <c r="EG9" s="577"/>
      <c r="EH9" s="577"/>
      <c r="EI9" s="577"/>
      <c r="EJ9" s="577"/>
      <c r="EK9" s="577"/>
      <c r="EL9" s="577"/>
      <c r="EM9" s="577"/>
      <c r="EN9" s="577"/>
      <c r="EO9" s="577"/>
      <c r="EP9" s="577"/>
      <c r="EQ9" s="577"/>
      <c r="ER9" s="577"/>
      <c r="ES9" s="577"/>
      <c r="ET9" s="577"/>
      <c r="EU9" s="577"/>
      <c r="EV9" s="577"/>
      <c r="EW9" s="577"/>
      <c r="EX9" s="577"/>
      <c r="EY9" s="577"/>
      <c r="EZ9" s="577"/>
      <c r="FA9" s="577"/>
      <c r="FB9" s="577"/>
      <c r="FC9" s="577"/>
      <c r="FD9" s="577"/>
      <c r="FE9" s="577"/>
      <c r="FF9" s="577"/>
      <c r="FG9" s="577"/>
      <c r="FH9" s="577"/>
      <c r="FI9" s="577"/>
      <c r="FJ9" s="577"/>
      <c r="FK9" s="577"/>
      <c r="FL9" s="577"/>
      <c r="FM9" s="577"/>
      <c r="FN9" s="577"/>
      <c r="FO9" s="577"/>
      <c r="FP9" s="577"/>
      <c r="FQ9" s="577"/>
      <c r="FR9" s="577"/>
      <c r="FS9" s="577"/>
      <c r="FT9" s="577"/>
      <c r="FU9" s="577"/>
      <c r="FV9" s="577"/>
      <c r="FW9" s="577"/>
      <c r="FX9" s="577"/>
      <c r="FY9" s="577"/>
      <c r="FZ9" s="577"/>
      <c r="GA9" s="577"/>
      <c r="GB9" s="577"/>
      <c r="GC9" s="577"/>
      <c r="GD9" s="577"/>
      <c r="GE9" s="577"/>
      <c r="GF9" s="577"/>
      <c r="GG9" s="577"/>
      <c r="GH9" s="577"/>
      <c r="GI9" s="577"/>
      <c r="GJ9" s="577"/>
      <c r="GK9" s="577"/>
      <c r="GL9" s="577"/>
      <c r="GM9" s="577"/>
      <c r="GN9" s="577"/>
      <c r="GO9" s="577"/>
      <c r="GP9" s="577"/>
      <c r="GQ9" s="577"/>
      <c r="GR9" s="577"/>
      <c r="GS9" s="577"/>
      <c r="GT9" s="577"/>
      <c r="GU9" s="577"/>
      <c r="GV9" s="577"/>
      <c r="GW9" s="577"/>
      <c r="GX9" s="577"/>
      <c r="GY9" s="577"/>
      <c r="GZ9" s="577"/>
      <c r="HA9" s="577"/>
      <c r="HB9" s="577"/>
      <c r="HC9" s="577"/>
      <c r="HD9" s="577"/>
      <c r="HE9" s="577"/>
      <c r="HF9" s="577"/>
      <c r="HG9" s="577"/>
      <c r="HH9" s="577"/>
      <c r="HI9" s="577"/>
      <c r="HJ9" s="577"/>
      <c r="HK9" s="577"/>
      <c r="HL9" s="577"/>
      <c r="HM9" s="577"/>
      <c r="HN9" s="577"/>
      <c r="HO9" s="577"/>
      <c r="HP9" s="577"/>
      <c r="HQ9" s="577"/>
      <c r="HR9" s="577"/>
      <c r="HS9" s="577"/>
      <c r="HT9" s="577"/>
      <c r="HU9" s="577"/>
      <c r="HV9" s="577"/>
      <c r="HW9" s="577"/>
      <c r="HX9" s="577"/>
      <c r="HY9" s="577"/>
      <c r="HZ9" s="577"/>
      <c r="IA9" s="577"/>
      <c r="IB9" s="577"/>
      <c r="IC9" s="577"/>
      <c r="ID9" s="577"/>
      <c r="IE9" s="577"/>
      <c r="IF9" s="577"/>
      <c r="IG9" s="577"/>
      <c r="IH9" s="577"/>
      <c r="II9" s="577"/>
      <c r="IJ9" s="577"/>
      <c r="IK9" s="577"/>
      <c r="IL9" s="577"/>
      <c r="IM9" s="577"/>
      <c r="IN9" s="577"/>
      <c r="IO9" s="577"/>
      <c r="IP9" s="577"/>
      <c r="IQ9" s="577"/>
      <c r="IR9" s="577"/>
      <c r="IS9" s="577"/>
      <c r="IT9" s="577"/>
      <c r="IU9" s="577"/>
      <c r="IV9" s="577"/>
      <c r="IW9" s="577"/>
      <c r="IX9" s="577"/>
      <c r="IY9" s="577"/>
      <c r="IZ9" s="577"/>
      <c r="JA9" s="577"/>
      <c r="JB9" s="577"/>
      <c r="JC9" s="577"/>
      <c r="JD9" s="577"/>
      <c r="JE9" s="577"/>
      <c r="JF9" s="577"/>
      <c r="JG9" s="577"/>
      <c r="JH9" s="577"/>
      <c r="JI9" s="577"/>
      <c r="JJ9" s="577"/>
      <c r="JK9" s="577"/>
      <c r="JL9" s="577"/>
      <c r="JM9" s="577"/>
      <c r="JN9" s="577"/>
      <c r="JO9" s="577"/>
      <c r="JP9" s="577"/>
      <c r="JQ9" s="577"/>
      <c r="JR9" s="577"/>
      <c r="JS9" s="577"/>
      <c r="JT9" s="577"/>
      <c r="JU9" s="577"/>
      <c r="JV9" s="577"/>
      <c r="JW9" s="577"/>
      <c r="JX9" s="577"/>
      <c r="JY9" s="577"/>
      <c r="JZ9" s="577"/>
      <c r="KA9" s="577"/>
      <c r="KB9" s="577"/>
      <c r="KC9" s="577"/>
      <c r="KD9" s="577"/>
      <c r="KE9" s="577"/>
      <c r="KF9" s="577"/>
      <c r="KG9" s="577"/>
      <c r="KH9" s="577"/>
      <c r="KI9" s="577"/>
      <c r="KJ9" s="577"/>
      <c r="KK9" s="577"/>
      <c r="KL9" s="577"/>
      <c r="KM9" s="577"/>
      <c r="KN9" s="577"/>
      <c r="KO9" s="577"/>
      <c r="KP9" s="577"/>
      <c r="KQ9" s="577"/>
      <c r="KR9" s="577"/>
      <c r="KS9" s="577"/>
      <c r="KT9" s="577"/>
      <c r="KU9" s="577"/>
      <c r="KV9" s="577"/>
      <c r="KW9" s="577"/>
      <c r="KX9" s="577"/>
      <c r="KY9" s="577"/>
      <c r="KZ9" s="577"/>
      <c r="LA9" s="577"/>
      <c r="LB9" s="577"/>
      <c r="LC9" s="577"/>
      <c r="LD9" s="577"/>
      <c r="LE9" s="577"/>
      <c r="LF9" s="577"/>
      <c r="LG9" s="577"/>
      <c r="LH9" s="577"/>
      <c r="LI9" s="577"/>
      <c r="LJ9" s="577"/>
      <c r="LK9" s="577"/>
      <c r="LL9" s="577"/>
      <c r="LM9" s="577"/>
      <c r="LN9" s="577"/>
      <c r="LO9" s="577"/>
      <c r="LP9" s="577"/>
      <c r="LQ9" s="577"/>
      <c r="LR9" s="577"/>
      <c r="LS9" s="577"/>
      <c r="LT9" s="577"/>
      <c r="LU9" s="577"/>
      <c r="LV9" s="577"/>
      <c r="LW9" s="577"/>
      <c r="LX9" s="577"/>
      <c r="LY9" s="577"/>
      <c r="LZ9" s="577"/>
      <c r="MA9" s="577"/>
      <c r="MB9" s="577"/>
      <c r="MC9" s="577"/>
      <c r="MD9" s="577"/>
      <c r="ME9" s="577"/>
      <c r="MF9" s="577"/>
      <c r="MG9" s="577"/>
      <c r="MH9" s="577"/>
      <c r="MI9" s="577"/>
      <c r="MJ9" s="577"/>
      <c r="MK9" s="577"/>
      <c r="ML9" s="577"/>
      <c r="MM9" s="577"/>
      <c r="MN9" s="577"/>
      <c r="MO9" s="577"/>
      <c r="MP9" s="577"/>
      <c r="MQ9" s="577"/>
      <c r="MR9" s="577"/>
      <c r="MS9" s="577"/>
      <c r="MT9" s="577"/>
      <c r="MU9" s="577"/>
      <c r="MV9" s="577"/>
      <c r="MW9" s="577"/>
      <c r="MX9" s="577"/>
      <c r="MY9" s="577"/>
      <c r="MZ9" s="577"/>
      <c r="NA9" s="577"/>
      <c r="NB9" s="577"/>
      <c r="NC9" s="577"/>
      <c r="ND9" s="577"/>
      <c r="NE9" s="577"/>
      <c r="NF9" s="577"/>
      <c r="NG9" s="577"/>
      <c r="NH9" s="577"/>
      <c r="NI9" s="577"/>
      <c r="NJ9" s="577"/>
      <c r="NK9" s="577"/>
      <c r="NL9" s="577"/>
      <c r="NM9" s="577"/>
      <c r="NN9" s="577"/>
      <c r="NO9" s="577"/>
      <c r="NP9" s="577"/>
      <c r="NQ9" s="577"/>
      <c r="NR9" s="577"/>
      <c r="NS9" s="577"/>
      <c r="NT9" s="577"/>
      <c r="NU9" s="577"/>
      <c r="NV9" s="577"/>
      <c r="NW9" s="577"/>
      <c r="NX9" s="577"/>
      <c r="NY9" s="577"/>
      <c r="NZ9" s="577"/>
      <c r="OA9" s="577"/>
      <c r="OB9" s="577"/>
      <c r="OC9" s="577"/>
      <c r="OD9" s="577"/>
      <c r="OE9" s="577"/>
      <c r="OF9" s="577"/>
      <c r="OG9" s="577"/>
      <c r="OH9" s="577"/>
      <c r="OI9" s="577"/>
      <c r="OJ9" s="577"/>
      <c r="OK9" s="577"/>
      <c r="OL9" s="577"/>
      <c r="OM9" s="577"/>
      <c r="ON9" s="577"/>
      <c r="OO9" s="577"/>
      <c r="OP9" s="577"/>
      <c r="OQ9" s="577"/>
      <c r="OR9" s="577"/>
      <c r="OS9" s="577"/>
      <c r="OT9" s="577"/>
      <c r="OU9" s="577"/>
      <c r="OV9" s="577"/>
      <c r="OW9" s="577"/>
      <c r="OX9" s="577"/>
      <c r="OY9" s="577"/>
      <c r="OZ9" s="577"/>
      <c r="PA9" s="577"/>
      <c r="PB9" s="577"/>
      <c r="PC9" s="577"/>
      <c r="PD9" s="577"/>
      <c r="PE9" s="577"/>
      <c r="PF9" s="577"/>
      <c r="PG9" s="577"/>
      <c r="PH9" s="577"/>
      <c r="PI9" s="577"/>
      <c r="PJ9" s="577"/>
      <c r="PK9" s="577"/>
      <c r="PL9" s="577"/>
      <c r="PM9" s="577"/>
      <c r="PN9" s="577"/>
      <c r="PO9" s="577"/>
      <c r="PP9" s="577"/>
      <c r="PQ9" s="577"/>
      <c r="PR9" s="577"/>
      <c r="PS9" s="577"/>
      <c r="PT9" s="577"/>
      <c r="PU9" s="577"/>
      <c r="PV9" s="577"/>
      <c r="PW9" s="577"/>
      <c r="PX9" s="577"/>
      <c r="PY9" s="577"/>
      <c r="PZ9" s="577"/>
      <c r="QA9" s="577"/>
      <c r="QB9" s="577"/>
      <c r="QC9" s="577"/>
      <c r="QD9" s="577"/>
      <c r="QE9" s="577"/>
      <c r="QF9" s="577"/>
      <c r="QG9" s="577"/>
      <c r="QH9" s="577"/>
      <c r="QI9" s="577"/>
      <c r="QJ9" s="577"/>
      <c r="QK9" s="577"/>
      <c r="QL9" s="577"/>
      <c r="QM9" s="577"/>
      <c r="QN9" s="577"/>
      <c r="QO9" s="577"/>
      <c r="QP9" s="577"/>
      <c r="QQ9" s="577"/>
      <c r="QR9" s="577"/>
      <c r="QS9" s="577"/>
      <c r="QT9" s="577"/>
      <c r="QU9" s="577"/>
      <c r="QV9" s="577"/>
      <c r="QW9" s="577"/>
      <c r="QX9" s="577"/>
      <c r="QY9" s="577"/>
      <c r="QZ9" s="577"/>
      <c r="RA9" s="577"/>
      <c r="RB9" s="577"/>
      <c r="RC9" s="577"/>
      <c r="RD9" s="577"/>
      <c r="RE9" s="577"/>
      <c r="RF9" s="577"/>
      <c r="RG9" s="577"/>
      <c r="RH9" s="577"/>
      <c r="RI9" s="577"/>
      <c r="RJ9" s="577"/>
      <c r="RK9" s="577"/>
      <c r="RL9" s="577"/>
      <c r="RM9" s="577"/>
      <c r="RN9" s="577"/>
      <c r="RO9" s="577"/>
      <c r="RP9" s="577"/>
      <c r="RQ9" s="577"/>
      <c r="RR9" s="577"/>
      <c r="RS9" s="577"/>
      <c r="RT9" s="577"/>
      <c r="RU9" s="577"/>
      <c r="RV9" s="577"/>
      <c r="RW9" s="577"/>
      <c r="RX9" s="577"/>
      <c r="RY9" s="577"/>
      <c r="RZ9" s="577"/>
      <c r="SA9" s="577"/>
      <c r="SB9" s="577"/>
      <c r="SC9" s="577"/>
      <c r="SD9" s="577"/>
      <c r="SE9" s="577"/>
      <c r="SF9" s="577"/>
      <c r="SG9" s="577"/>
      <c r="SH9" s="577"/>
      <c r="SI9" s="577"/>
      <c r="SJ9" s="577"/>
      <c r="SK9" s="577"/>
      <c r="SL9" s="577"/>
      <c r="SM9" s="577"/>
      <c r="SN9" s="577"/>
      <c r="SO9" s="577"/>
      <c r="SP9" s="577"/>
      <c r="SQ9" s="577"/>
      <c r="SR9" s="577"/>
      <c r="SS9" s="577"/>
      <c r="ST9" s="577"/>
      <c r="SU9" s="577"/>
      <c r="SV9" s="577"/>
      <c r="SW9" s="577"/>
      <c r="SX9" s="577"/>
      <c r="SY9" s="577"/>
      <c r="SZ9" s="577"/>
      <c r="TA9" s="577"/>
      <c r="TB9" s="577"/>
      <c r="TC9" s="577"/>
      <c r="TD9" s="577"/>
      <c r="TE9" s="577"/>
      <c r="TF9" s="577"/>
      <c r="TG9" s="577"/>
      <c r="TH9" s="577"/>
      <c r="TI9" s="577"/>
      <c r="TJ9" s="577"/>
      <c r="TK9" s="577"/>
      <c r="TL9" s="577"/>
      <c r="TM9" s="577"/>
      <c r="TN9" s="577"/>
      <c r="TO9" s="577"/>
      <c r="TP9" s="577"/>
      <c r="TQ9" s="577"/>
      <c r="TR9" s="577"/>
      <c r="TS9" s="577"/>
      <c r="TT9" s="577"/>
      <c r="TU9" s="577"/>
      <c r="TV9" s="577"/>
      <c r="TW9" s="577"/>
      <c r="TX9" s="577"/>
      <c r="TY9" s="577"/>
      <c r="TZ9" s="577"/>
      <c r="UA9" s="577"/>
      <c r="UB9" s="577"/>
      <c r="UC9" s="577"/>
      <c r="UD9" s="577"/>
      <c r="UE9" s="577"/>
      <c r="UF9" s="577"/>
      <c r="UG9" s="577"/>
      <c r="UH9" s="577"/>
      <c r="UI9" s="577"/>
      <c r="UJ9" s="577"/>
      <c r="UK9" s="577"/>
      <c r="UL9" s="577"/>
      <c r="UM9" s="577"/>
      <c r="UN9" s="577"/>
      <c r="UO9" s="577"/>
      <c r="UP9" s="577"/>
      <c r="UQ9" s="577"/>
      <c r="UR9" s="577"/>
      <c r="US9" s="577"/>
      <c r="UT9" s="577"/>
      <c r="UU9" s="577"/>
      <c r="UV9" s="577"/>
      <c r="UW9" s="577"/>
      <c r="UX9" s="577"/>
      <c r="UY9" s="577"/>
      <c r="UZ9" s="577"/>
      <c r="VA9" s="577"/>
      <c r="VB9" s="577"/>
      <c r="VC9" s="577"/>
      <c r="VD9" s="577"/>
      <c r="VE9" s="577"/>
      <c r="VF9" s="577"/>
      <c r="VG9" s="577"/>
      <c r="VH9" s="577"/>
      <c r="VI9" s="577"/>
      <c r="VJ9" s="577"/>
      <c r="VK9" s="577"/>
      <c r="VL9" s="577"/>
      <c r="VM9" s="577"/>
      <c r="VN9" s="577"/>
      <c r="VO9" s="577"/>
      <c r="VP9" s="577"/>
      <c r="VQ9" s="577"/>
      <c r="VR9" s="577"/>
      <c r="VS9" s="577"/>
      <c r="VT9" s="577"/>
      <c r="VU9" s="577"/>
      <c r="VV9" s="577"/>
      <c r="VW9" s="577"/>
      <c r="VX9" s="577"/>
      <c r="VY9" s="577"/>
      <c r="VZ9" s="577"/>
      <c r="WA9" s="577"/>
      <c r="WB9" s="577"/>
      <c r="WC9" s="577"/>
      <c r="WD9" s="577"/>
      <c r="WE9" s="577"/>
      <c r="WF9" s="577"/>
      <c r="WG9" s="577"/>
      <c r="WH9" s="577"/>
      <c r="WI9" s="577"/>
      <c r="WJ9" s="577"/>
      <c r="WK9" s="577"/>
      <c r="WL9" s="577"/>
      <c r="WM9" s="577"/>
      <c r="WN9" s="577"/>
      <c r="WO9" s="577"/>
      <c r="WP9" s="577"/>
      <c r="WQ9" s="577"/>
      <c r="WR9" s="577"/>
      <c r="WS9" s="577"/>
      <c r="WT9" s="577"/>
      <c r="WU9" s="577"/>
      <c r="WV9" s="577"/>
      <c r="WW9" s="577"/>
      <c r="WX9" s="577"/>
      <c r="WY9" s="577"/>
      <c r="WZ9" s="577"/>
      <c r="XA9" s="577"/>
      <c r="XB9" s="577"/>
      <c r="XC9" s="577"/>
      <c r="XD9" s="577"/>
      <c r="XE9" s="577"/>
      <c r="XF9" s="577"/>
      <c r="XG9" s="577"/>
      <c r="XH9" s="577"/>
      <c r="XI9" s="577"/>
      <c r="XJ9" s="577"/>
      <c r="XK9" s="577"/>
      <c r="XL9" s="577"/>
      <c r="XM9" s="577"/>
      <c r="XN9" s="577"/>
      <c r="XO9" s="577"/>
      <c r="XP9" s="577"/>
      <c r="XQ9" s="577"/>
      <c r="XR9" s="577"/>
      <c r="XS9" s="577"/>
      <c r="XT9" s="577"/>
      <c r="XU9" s="577"/>
      <c r="XV9" s="577"/>
      <c r="XW9" s="577"/>
      <c r="XX9" s="577"/>
      <c r="XY9" s="577"/>
      <c r="XZ9" s="577"/>
      <c r="YA9" s="577"/>
      <c r="YB9" s="577"/>
      <c r="YC9" s="577"/>
      <c r="YD9" s="577"/>
      <c r="YE9" s="577"/>
      <c r="YF9" s="577"/>
      <c r="YG9" s="577"/>
      <c r="YH9" s="577"/>
      <c r="YI9" s="577"/>
      <c r="YJ9" s="577"/>
      <c r="YK9" s="577"/>
      <c r="YL9" s="577"/>
      <c r="YM9" s="577"/>
      <c r="YN9" s="577"/>
      <c r="YO9" s="577"/>
      <c r="YP9" s="577"/>
      <c r="YQ9" s="577"/>
      <c r="YR9" s="577"/>
      <c r="YS9" s="577"/>
      <c r="YT9" s="577"/>
      <c r="YU9" s="577"/>
      <c r="YV9" s="577"/>
      <c r="YW9" s="577"/>
      <c r="YX9" s="577"/>
      <c r="YY9" s="577"/>
      <c r="YZ9" s="577"/>
      <c r="ZA9" s="577"/>
      <c r="ZB9" s="577"/>
      <c r="ZC9" s="577"/>
      <c r="ZD9" s="577"/>
      <c r="ZE9" s="577"/>
      <c r="ZF9" s="577"/>
      <c r="ZG9" s="577"/>
      <c r="ZH9" s="577"/>
      <c r="ZI9" s="577"/>
      <c r="ZJ9" s="577"/>
      <c r="ZK9" s="577"/>
      <c r="ZL9" s="577"/>
      <c r="ZM9" s="577"/>
      <c r="ZN9" s="577"/>
      <c r="ZO9" s="577"/>
      <c r="ZP9" s="577"/>
      <c r="ZQ9" s="577"/>
      <c r="ZR9" s="577"/>
      <c r="ZS9" s="577"/>
      <c r="ZT9" s="577"/>
      <c r="ZU9" s="577"/>
      <c r="ZV9" s="577"/>
      <c r="ZW9" s="577"/>
      <c r="ZX9" s="577"/>
      <c r="ZY9" s="577"/>
      <c r="ZZ9" s="577"/>
      <c r="AAA9" s="577"/>
      <c r="AAB9" s="577"/>
      <c r="AAC9" s="577"/>
      <c r="AAD9" s="577"/>
      <c r="AAE9" s="577"/>
      <c r="AAF9" s="577"/>
      <c r="AAG9" s="577"/>
      <c r="AAH9" s="577"/>
      <c r="AAI9" s="577"/>
      <c r="AAJ9" s="577"/>
      <c r="AAK9" s="577"/>
      <c r="AAL9" s="577"/>
      <c r="AAM9" s="577"/>
      <c r="AAN9" s="577"/>
      <c r="AAO9" s="577"/>
      <c r="AAP9" s="577"/>
      <c r="AAQ9" s="577"/>
      <c r="AAR9" s="577"/>
      <c r="AAS9" s="577"/>
      <c r="AAT9" s="577"/>
      <c r="AAU9" s="577"/>
      <c r="AAV9" s="577"/>
      <c r="AAW9" s="577"/>
      <c r="AAX9" s="577"/>
      <c r="AAY9" s="577"/>
      <c r="AAZ9" s="577"/>
      <c r="ABA9" s="577"/>
      <c r="ABB9" s="577"/>
      <c r="ABC9" s="577"/>
      <c r="ABD9" s="577"/>
      <c r="ABE9" s="577"/>
      <c r="ABF9" s="577"/>
      <c r="ABG9" s="577"/>
      <c r="ABH9" s="577"/>
      <c r="ABI9" s="577"/>
      <c r="ABJ9" s="577"/>
      <c r="ABK9" s="577"/>
      <c r="ABL9" s="577"/>
      <c r="ABM9" s="577"/>
      <c r="ABN9" s="577"/>
      <c r="ABO9" s="577"/>
      <c r="ABP9" s="577"/>
      <c r="ABQ9" s="577"/>
      <c r="ABR9" s="577"/>
      <c r="ABS9" s="577"/>
      <c r="ABT9" s="577"/>
      <c r="ABU9" s="577"/>
      <c r="ABV9" s="577"/>
      <c r="ABW9" s="577"/>
      <c r="ABX9" s="577"/>
      <c r="ABY9" s="577"/>
      <c r="ABZ9" s="577"/>
      <c r="ACA9" s="577"/>
      <c r="ACB9" s="577"/>
      <c r="ACC9" s="577"/>
      <c r="ACD9" s="577"/>
      <c r="ACE9" s="577"/>
      <c r="ACF9" s="577"/>
      <c r="ACG9" s="577"/>
      <c r="ACH9" s="577"/>
      <c r="ACI9" s="577"/>
      <c r="ACJ9" s="577"/>
      <c r="ACK9" s="577"/>
      <c r="ACL9" s="577"/>
      <c r="ACM9" s="577"/>
      <c r="ACN9" s="577"/>
      <c r="ACO9" s="577"/>
      <c r="ACP9" s="577"/>
      <c r="ACQ9" s="577"/>
      <c r="ACR9" s="577"/>
      <c r="ACS9" s="577"/>
      <c r="ACT9" s="577"/>
      <c r="ACU9" s="577"/>
      <c r="ACV9" s="577"/>
      <c r="ACW9" s="577"/>
      <c r="ACX9" s="577"/>
      <c r="ACY9" s="577"/>
      <c r="ACZ9" s="577"/>
      <c r="ADA9" s="577"/>
      <c r="ADB9" s="577"/>
      <c r="ADC9" s="577"/>
      <c r="ADD9" s="577"/>
      <c r="ADE9" s="577"/>
      <c r="ADF9" s="577"/>
      <c r="ADG9" s="577"/>
      <c r="ADH9" s="577"/>
      <c r="ADI9" s="577"/>
      <c r="ADJ9" s="577"/>
      <c r="ADK9" s="577"/>
      <c r="ADL9" s="577"/>
      <c r="ADM9" s="577"/>
      <c r="ADN9" s="577"/>
      <c r="ADO9" s="577"/>
      <c r="ADP9" s="577"/>
      <c r="ADQ9" s="577"/>
      <c r="ADR9" s="577"/>
      <c r="ADS9" s="577"/>
      <c r="ADT9" s="577"/>
      <c r="ADU9" s="577"/>
      <c r="ADV9" s="577"/>
      <c r="ADW9" s="577"/>
      <c r="ADX9" s="577"/>
      <c r="ADY9" s="577"/>
      <c r="ADZ9" s="577"/>
      <c r="AEA9" s="577"/>
      <c r="AEB9" s="577"/>
      <c r="AEC9" s="577"/>
      <c r="AED9" s="577"/>
      <c r="AEE9" s="577"/>
      <c r="AEF9" s="577"/>
      <c r="AEG9" s="577"/>
      <c r="AEH9" s="577"/>
      <c r="AEI9" s="577"/>
      <c r="AEJ9" s="577"/>
      <c r="AEK9" s="577"/>
      <c r="AEL9" s="577"/>
      <c r="AEM9" s="577"/>
      <c r="AEN9" s="577"/>
      <c r="AEO9" s="577"/>
      <c r="AEP9" s="577"/>
      <c r="AEQ9" s="577"/>
      <c r="AER9" s="577"/>
      <c r="AES9" s="577"/>
      <c r="AET9" s="577"/>
      <c r="AEU9" s="577"/>
      <c r="AEV9" s="577"/>
      <c r="AEW9" s="577"/>
      <c r="AEX9" s="577"/>
      <c r="AEY9" s="577"/>
      <c r="AEZ9" s="577"/>
      <c r="AFA9" s="577"/>
      <c r="AFB9" s="577"/>
      <c r="AFC9" s="577"/>
      <c r="AFD9" s="577"/>
      <c r="AFE9" s="577"/>
      <c r="AFF9" s="577"/>
      <c r="AFG9" s="577"/>
      <c r="AFH9" s="577"/>
      <c r="AFI9" s="577"/>
      <c r="AFJ9" s="577"/>
      <c r="AFK9" s="577"/>
      <c r="AFL9" s="577"/>
      <c r="AFM9" s="577"/>
      <c r="AFN9" s="577"/>
      <c r="AFO9" s="577"/>
      <c r="AFP9" s="577"/>
      <c r="AFQ9" s="577"/>
      <c r="AFR9" s="577"/>
      <c r="AFS9" s="577"/>
      <c r="AFT9" s="577"/>
      <c r="AFU9" s="577"/>
      <c r="AFV9" s="577"/>
      <c r="AFW9" s="577"/>
      <c r="AFX9" s="577"/>
      <c r="AFY9" s="577"/>
      <c r="AFZ9" s="577"/>
      <c r="AGA9" s="577"/>
      <c r="AGB9" s="577"/>
      <c r="AGC9" s="577"/>
      <c r="AGD9" s="577"/>
      <c r="AGE9" s="577"/>
      <c r="AGF9" s="577"/>
      <c r="AGG9" s="577"/>
      <c r="AGH9" s="577"/>
      <c r="AGI9" s="577"/>
      <c r="AGJ9" s="577"/>
      <c r="AGK9" s="577"/>
      <c r="AGL9" s="577"/>
      <c r="AGM9" s="577"/>
      <c r="AGN9" s="577"/>
      <c r="AGO9" s="577"/>
      <c r="AGP9" s="577"/>
      <c r="AGQ9" s="577"/>
      <c r="AGR9" s="577"/>
      <c r="AGS9" s="577"/>
      <c r="AGT9" s="577"/>
      <c r="AGU9" s="577"/>
      <c r="AGV9" s="577"/>
      <c r="AGW9" s="577"/>
      <c r="AGX9" s="577"/>
      <c r="AGY9" s="577"/>
      <c r="AGZ9" s="577"/>
      <c r="AHA9" s="577"/>
      <c r="AHB9" s="577"/>
      <c r="AHC9" s="577"/>
      <c r="AHD9" s="577"/>
      <c r="AHE9" s="577"/>
      <c r="AHF9" s="577"/>
      <c r="AHG9" s="577"/>
      <c r="AHH9" s="577"/>
      <c r="AHI9" s="577"/>
      <c r="AHJ9" s="577"/>
      <c r="AHK9" s="577"/>
      <c r="AHL9" s="577"/>
      <c r="AHM9" s="577"/>
      <c r="AHN9" s="577"/>
      <c r="AHO9" s="577"/>
      <c r="AHP9" s="577"/>
      <c r="AHQ9" s="577"/>
      <c r="AHR9" s="577"/>
      <c r="AHS9" s="577"/>
      <c r="AHT9" s="577"/>
      <c r="AHU9" s="577"/>
      <c r="AHV9" s="577"/>
      <c r="AHW9" s="577"/>
      <c r="AHX9" s="577"/>
      <c r="AHY9" s="577"/>
      <c r="AHZ9" s="577"/>
      <c r="AIA9" s="577"/>
      <c r="AIB9" s="577"/>
      <c r="AIC9" s="577"/>
      <c r="AID9" s="577"/>
      <c r="AIE9" s="577"/>
      <c r="AIF9" s="577"/>
      <c r="AIG9" s="577"/>
      <c r="AIH9" s="577"/>
      <c r="AII9" s="577"/>
      <c r="AIJ9" s="577"/>
      <c r="AIK9" s="577"/>
      <c r="AIL9" s="577"/>
      <c r="AIM9" s="577"/>
      <c r="AIN9" s="577"/>
      <c r="AIO9" s="577"/>
      <c r="AIP9" s="577"/>
      <c r="AIQ9" s="577"/>
      <c r="AIR9" s="577"/>
      <c r="AIS9" s="577"/>
      <c r="AIT9" s="577"/>
      <c r="AIU9" s="577"/>
      <c r="AIV9" s="577"/>
      <c r="AIW9" s="577"/>
      <c r="AIX9" s="577"/>
      <c r="AIY9" s="577"/>
      <c r="AIZ9" s="577"/>
      <c r="AJA9" s="577"/>
      <c r="AJB9" s="577"/>
      <c r="AJC9" s="577"/>
      <c r="AJD9" s="577"/>
      <c r="AJE9" s="577"/>
      <c r="AJF9" s="577"/>
      <c r="AJG9" s="577"/>
      <c r="AJH9" s="577"/>
      <c r="AJI9" s="577"/>
      <c r="AJJ9" s="577"/>
      <c r="AJK9" s="577"/>
      <c r="AJL9" s="577"/>
      <c r="AJM9" s="577"/>
      <c r="AJN9" s="577"/>
      <c r="AJO9" s="577"/>
      <c r="AJP9" s="577"/>
      <c r="AJQ9" s="577"/>
      <c r="AJR9" s="577"/>
      <c r="AJS9" s="577"/>
      <c r="AJT9" s="577"/>
      <c r="AJU9" s="577"/>
      <c r="AJV9" s="577"/>
      <c r="AJW9" s="577"/>
      <c r="AJX9" s="577"/>
      <c r="AJY9" s="577"/>
      <c r="AJZ9" s="577"/>
      <c r="AKA9" s="577"/>
      <c r="AKB9" s="577"/>
      <c r="AKC9" s="577"/>
      <c r="AKD9" s="577"/>
      <c r="AKE9" s="577"/>
      <c r="AKF9" s="577"/>
      <c r="AKG9" s="577"/>
      <c r="AKH9" s="577"/>
      <c r="AKI9" s="577"/>
      <c r="AKJ9" s="577"/>
      <c r="AKK9" s="577"/>
      <c r="AKL9" s="577"/>
      <c r="AKM9" s="577"/>
      <c r="AKN9" s="577"/>
      <c r="AKO9" s="577"/>
      <c r="AKP9" s="577"/>
      <c r="AKQ9" s="577"/>
      <c r="AKR9" s="577"/>
      <c r="AKS9" s="577"/>
      <c r="AKT9" s="577"/>
      <c r="AKU9" s="577"/>
      <c r="AKV9" s="577"/>
      <c r="AKW9" s="577"/>
      <c r="AKX9" s="577"/>
      <c r="AKY9" s="577"/>
      <c r="AKZ9" s="577"/>
      <c r="ALA9" s="577"/>
      <c r="ALB9" s="577"/>
      <c r="ALC9" s="577"/>
      <c r="ALD9" s="577"/>
      <c r="ALE9" s="577"/>
      <c r="ALF9" s="577"/>
      <c r="ALG9" s="577"/>
      <c r="ALH9" s="577"/>
      <c r="ALI9" s="577"/>
      <c r="ALJ9" s="577"/>
      <c r="ALK9" s="577"/>
      <c r="ALL9" s="577"/>
      <c r="ALM9" s="577"/>
      <c r="ALN9" s="577"/>
      <c r="ALO9" s="577"/>
      <c r="ALP9" s="577"/>
      <c r="ALQ9" s="577"/>
      <c r="ALR9" s="577"/>
      <c r="ALS9" s="577"/>
      <c r="ALT9" s="577"/>
      <c r="ALU9" s="577"/>
      <c r="ALV9" s="577"/>
      <c r="ALW9" s="577"/>
      <c r="ALX9" s="577"/>
      <c r="ALY9" s="577"/>
      <c r="ALZ9" s="577"/>
      <c r="AMA9" s="577"/>
      <c r="AMB9" s="577"/>
      <c r="AMC9" s="577"/>
      <c r="AMD9" s="577"/>
      <c r="AME9" s="577"/>
      <c r="AMF9" s="577"/>
      <c r="AMG9" s="577"/>
      <c r="AMH9" s="577"/>
      <c r="AMI9" s="577"/>
      <c r="AMJ9" s="577"/>
      <c r="AMK9" s="577"/>
      <c r="AML9" s="577"/>
      <c r="AMM9" s="577"/>
      <c r="AMN9" s="577"/>
      <c r="AMO9" s="577"/>
      <c r="AMP9" s="577"/>
      <c r="AMQ9" s="577"/>
      <c r="AMR9" s="577"/>
      <c r="AMS9" s="577"/>
      <c r="AMT9" s="577"/>
      <c r="AMU9" s="577"/>
      <c r="AMV9" s="577"/>
      <c r="AMW9" s="577"/>
      <c r="AMX9" s="577"/>
      <c r="AMY9" s="577"/>
      <c r="AMZ9" s="577"/>
      <c r="ANA9" s="577"/>
      <c r="ANB9" s="577"/>
      <c r="ANC9" s="577"/>
      <c r="AND9" s="577"/>
      <c r="ANE9" s="577"/>
      <c r="ANF9" s="577"/>
      <c r="ANG9" s="577"/>
      <c r="ANH9" s="577"/>
      <c r="ANI9" s="577"/>
      <c r="ANJ9" s="577"/>
      <c r="ANK9" s="577"/>
      <c r="ANL9" s="577"/>
      <c r="ANM9" s="577"/>
      <c r="ANN9" s="577"/>
      <c r="ANO9" s="577"/>
      <c r="ANP9" s="577"/>
      <c r="ANQ9" s="577"/>
      <c r="ANR9" s="577"/>
      <c r="ANS9" s="577"/>
      <c r="ANT9" s="577"/>
      <c r="ANU9" s="577"/>
      <c r="ANV9" s="577"/>
      <c r="ANW9" s="577"/>
      <c r="ANX9" s="577"/>
      <c r="ANY9" s="577"/>
      <c r="ANZ9" s="577"/>
      <c r="AOA9" s="577"/>
      <c r="AOB9" s="577"/>
      <c r="AOC9" s="577"/>
      <c r="AOD9" s="577"/>
      <c r="AOE9" s="577"/>
      <c r="AOF9" s="577"/>
      <c r="AOG9" s="577"/>
      <c r="AOH9" s="577"/>
      <c r="AOI9" s="577"/>
      <c r="AOJ9" s="577"/>
      <c r="AOK9" s="577"/>
      <c r="AOL9" s="577"/>
      <c r="AOM9" s="577"/>
      <c r="AON9" s="577"/>
      <c r="AOO9" s="577"/>
      <c r="AOP9" s="577"/>
      <c r="AOQ9" s="577"/>
      <c r="AOR9" s="577"/>
      <c r="AOS9" s="577"/>
      <c r="AOT9" s="577"/>
      <c r="AOU9" s="577"/>
      <c r="AOV9" s="577"/>
      <c r="AOW9" s="577"/>
      <c r="AOX9" s="577"/>
      <c r="AOY9" s="577"/>
      <c r="AOZ9" s="577"/>
      <c r="APA9" s="577"/>
      <c r="APB9" s="577"/>
      <c r="APC9" s="577"/>
      <c r="APD9" s="577"/>
      <c r="APE9" s="577"/>
      <c r="APF9" s="577"/>
      <c r="APG9" s="577"/>
      <c r="APH9" s="577"/>
      <c r="API9" s="577"/>
      <c r="APJ9" s="577"/>
      <c r="APK9" s="577"/>
      <c r="APL9" s="577"/>
      <c r="APM9" s="577"/>
      <c r="APN9" s="577"/>
      <c r="APO9" s="577"/>
      <c r="APP9" s="577"/>
      <c r="APQ9" s="577"/>
      <c r="APR9" s="577"/>
      <c r="APS9" s="577"/>
      <c r="APT9" s="577"/>
      <c r="APU9" s="577"/>
      <c r="APV9" s="577"/>
      <c r="APW9" s="577"/>
      <c r="APX9" s="577"/>
      <c r="APY9" s="577"/>
      <c r="APZ9" s="577"/>
      <c r="AQA9" s="577"/>
      <c r="AQB9" s="577"/>
      <c r="AQC9" s="577"/>
      <c r="AQD9" s="577"/>
      <c r="AQE9" s="577"/>
      <c r="AQF9" s="577"/>
      <c r="AQG9" s="577"/>
      <c r="AQH9" s="577"/>
      <c r="AQI9" s="577"/>
      <c r="AQJ9" s="577"/>
      <c r="AQK9" s="577"/>
      <c r="AQL9" s="577"/>
      <c r="AQM9" s="577"/>
      <c r="AQN9" s="577"/>
      <c r="AQO9" s="577"/>
      <c r="AQP9" s="577"/>
      <c r="AQQ9" s="577"/>
      <c r="AQR9" s="577"/>
      <c r="AQS9" s="577"/>
      <c r="AQT9" s="577"/>
      <c r="AQU9" s="577"/>
      <c r="AQV9" s="577"/>
      <c r="AQW9" s="577"/>
      <c r="AQX9" s="577"/>
      <c r="AQY9" s="577"/>
      <c r="AQZ9" s="577"/>
      <c r="ARA9" s="577"/>
      <c r="ARB9" s="577"/>
      <c r="ARC9" s="577"/>
      <c r="ARD9" s="577"/>
      <c r="ARE9" s="577"/>
      <c r="ARF9" s="577"/>
      <c r="ARG9" s="577"/>
      <c r="ARH9" s="577"/>
      <c r="ARI9" s="577"/>
      <c r="ARJ9" s="577"/>
      <c r="ARK9" s="577"/>
      <c r="ARL9" s="577"/>
      <c r="ARM9" s="577"/>
      <c r="ARN9" s="577"/>
      <c r="ARO9" s="577"/>
      <c r="ARP9" s="577"/>
      <c r="ARQ9" s="577"/>
      <c r="ARR9" s="577"/>
      <c r="ARS9" s="577"/>
      <c r="ART9" s="577"/>
      <c r="ARU9" s="577"/>
      <c r="ARV9" s="577"/>
      <c r="ARW9" s="577"/>
      <c r="ARX9" s="577"/>
      <c r="ARY9" s="577"/>
      <c r="ARZ9" s="577"/>
      <c r="ASA9" s="577"/>
      <c r="ASB9" s="577"/>
      <c r="ASC9" s="577"/>
      <c r="ASD9" s="577"/>
      <c r="ASE9" s="577"/>
      <c r="ASF9" s="577"/>
      <c r="ASG9" s="577"/>
      <c r="ASH9" s="577"/>
      <c r="ASI9" s="577"/>
      <c r="ASJ9" s="577"/>
      <c r="ASK9" s="577"/>
      <c r="ASL9" s="577"/>
      <c r="ASM9" s="577"/>
      <c r="ASN9" s="577"/>
      <c r="ASO9" s="577"/>
      <c r="ASP9" s="577"/>
      <c r="ASQ9" s="577"/>
      <c r="ASR9" s="577"/>
      <c r="ASS9" s="577"/>
      <c r="AST9" s="577"/>
      <c r="ASU9" s="577"/>
      <c r="ASV9" s="577"/>
      <c r="ASW9" s="577"/>
      <c r="ASX9" s="577"/>
      <c r="ASY9" s="577"/>
      <c r="ASZ9" s="577"/>
      <c r="ATA9" s="577"/>
      <c r="ATB9" s="577"/>
      <c r="ATC9" s="577"/>
      <c r="ATD9" s="577"/>
      <c r="ATE9" s="577"/>
      <c r="ATF9" s="577"/>
      <c r="ATG9" s="577"/>
      <c r="ATH9" s="577"/>
      <c r="ATI9" s="577"/>
      <c r="ATJ9" s="577"/>
      <c r="ATK9" s="577"/>
      <c r="ATL9" s="577"/>
      <c r="ATM9" s="577"/>
      <c r="ATN9" s="577"/>
      <c r="ATO9" s="577"/>
      <c r="ATP9" s="577"/>
      <c r="ATQ9" s="577"/>
      <c r="ATR9" s="577"/>
      <c r="ATS9" s="577"/>
      <c r="ATT9" s="577"/>
      <c r="ATU9" s="577"/>
      <c r="ATV9" s="577"/>
      <c r="ATW9" s="577"/>
      <c r="ATX9" s="577"/>
      <c r="ATY9" s="577"/>
      <c r="ATZ9" s="577"/>
      <c r="AUA9" s="577"/>
      <c r="AUB9" s="577"/>
      <c r="AUC9" s="577"/>
      <c r="AUD9" s="577"/>
      <c r="AUE9" s="577"/>
      <c r="AUF9" s="577"/>
      <c r="AUG9" s="577"/>
      <c r="AUH9" s="577"/>
      <c r="AUI9" s="577"/>
      <c r="AUJ9" s="577"/>
      <c r="AUK9" s="577"/>
      <c r="AUL9" s="577"/>
      <c r="AUM9" s="577"/>
      <c r="AUN9" s="577"/>
      <c r="AUO9" s="577"/>
      <c r="AUP9" s="577"/>
      <c r="AUQ9" s="577"/>
      <c r="AUR9" s="577"/>
      <c r="AUS9" s="577"/>
      <c r="AUT9" s="577"/>
      <c r="AUU9" s="577"/>
      <c r="AUV9" s="577"/>
      <c r="AUW9" s="577"/>
      <c r="AUX9" s="577"/>
      <c r="AUY9" s="577"/>
      <c r="AUZ9" s="577"/>
      <c r="AVA9" s="577"/>
      <c r="AVB9" s="577"/>
      <c r="AVC9" s="577"/>
      <c r="AVD9" s="577"/>
      <c r="AVE9" s="577"/>
      <c r="AVF9" s="577"/>
      <c r="AVG9" s="577"/>
      <c r="AVH9" s="577"/>
      <c r="AVI9" s="577"/>
      <c r="AVJ9" s="577"/>
      <c r="AVK9" s="577"/>
      <c r="AVL9" s="577"/>
      <c r="AVM9" s="577"/>
      <c r="AVN9" s="577"/>
      <c r="AVO9" s="577"/>
      <c r="AVP9" s="577"/>
      <c r="AVQ9" s="577"/>
      <c r="AVR9" s="577"/>
      <c r="AVS9" s="577"/>
      <c r="AVT9" s="577"/>
      <c r="AVU9" s="577"/>
      <c r="AVV9" s="577"/>
      <c r="AVW9" s="577"/>
      <c r="AVX9" s="577"/>
      <c r="AVY9" s="577"/>
      <c r="AVZ9" s="577"/>
      <c r="AWA9" s="577"/>
      <c r="AWB9" s="577"/>
      <c r="AWC9" s="577"/>
      <c r="AWD9" s="577"/>
      <c r="AWE9" s="577"/>
      <c r="AWF9" s="577"/>
      <c r="AWG9" s="577"/>
      <c r="AWH9" s="577"/>
      <c r="AWI9" s="577"/>
      <c r="AWJ9" s="577"/>
      <c r="AWK9" s="577"/>
      <c r="AWL9" s="577"/>
      <c r="AWM9" s="577"/>
      <c r="AWN9" s="577"/>
      <c r="AWO9" s="577"/>
      <c r="AWP9" s="577"/>
      <c r="AWQ9" s="577"/>
      <c r="AWR9" s="577"/>
      <c r="AWS9" s="577"/>
      <c r="AWT9" s="577"/>
      <c r="AWU9" s="577"/>
      <c r="AWV9" s="577"/>
      <c r="AWW9" s="577"/>
      <c r="AWX9" s="577"/>
      <c r="AWY9" s="577"/>
      <c r="AWZ9" s="577"/>
      <c r="AXA9" s="577"/>
      <c r="AXB9" s="577"/>
      <c r="AXC9" s="577"/>
      <c r="AXD9" s="577"/>
      <c r="AXE9" s="577"/>
      <c r="AXF9" s="577"/>
      <c r="AXG9" s="577"/>
      <c r="AXH9" s="577"/>
      <c r="AXI9" s="577"/>
      <c r="AXJ9" s="577"/>
      <c r="AXK9" s="577"/>
      <c r="AXL9" s="577"/>
      <c r="AXM9" s="577"/>
      <c r="AXN9" s="577"/>
      <c r="AXO9" s="577"/>
      <c r="AXP9" s="577"/>
      <c r="AXQ9" s="577"/>
      <c r="AXR9" s="577"/>
      <c r="AXS9" s="577"/>
      <c r="AXT9" s="577"/>
      <c r="AXU9" s="577"/>
      <c r="AXV9" s="577"/>
      <c r="AXW9" s="577"/>
      <c r="AXX9" s="577"/>
      <c r="AXY9" s="577"/>
      <c r="AXZ9" s="577"/>
      <c r="AYA9" s="577"/>
      <c r="AYB9" s="577"/>
      <c r="AYC9" s="577"/>
      <c r="AYD9" s="577"/>
      <c r="AYE9" s="577"/>
      <c r="AYF9" s="577"/>
      <c r="AYG9" s="577"/>
      <c r="AYH9" s="577"/>
      <c r="AYI9" s="577"/>
      <c r="AYJ9" s="577"/>
      <c r="AYK9" s="577"/>
      <c r="AYL9" s="577"/>
      <c r="AYM9" s="577"/>
      <c r="AYN9" s="577"/>
      <c r="AYO9" s="577"/>
      <c r="AYP9" s="577"/>
      <c r="AYQ9" s="577"/>
      <c r="AYR9" s="577"/>
      <c r="AYS9" s="577"/>
      <c r="AYT9" s="577"/>
      <c r="AYU9" s="577"/>
      <c r="AYV9" s="577"/>
      <c r="AYW9" s="577"/>
      <c r="AYX9" s="577"/>
      <c r="AYY9" s="577"/>
      <c r="AYZ9" s="577"/>
      <c r="AZA9" s="577"/>
      <c r="AZB9" s="577"/>
      <c r="AZC9" s="577"/>
      <c r="AZD9" s="577"/>
      <c r="AZE9" s="577"/>
      <c r="AZF9" s="577"/>
      <c r="AZG9" s="577"/>
      <c r="AZH9" s="577"/>
      <c r="AZI9" s="577"/>
      <c r="AZJ9" s="577"/>
      <c r="AZK9" s="577"/>
      <c r="AZL9" s="577"/>
      <c r="AZM9" s="577"/>
      <c r="AZN9" s="577"/>
      <c r="AZO9" s="577"/>
      <c r="AZP9" s="577"/>
      <c r="AZQ9" s="577"/>
      <c r="AZR9" s="577"/>
      <c r="AZS9" s="577"/>
      <c r="AZT9" s="577"/>
      <c r="AZU9" s="577"/>
      <c r="AZV9" s="577"/>
      <c r="AZW9" s="577"/>
      <c r="AZX9" s="577"/>
      <c r="AZY9" s="577"/>
      <c r="AZZ9" s="577"/>
      <c r="BAA9" s="577"/>
      <c r="BAB9" s="577"/>
      <c r="BAC9" s="577"/>
      <c r="BAD9" s="577"/>
      <c r="BAE9" s="577"/>
      <c r="BAF9" s="577"/>
      <c r="BAG9" s="577"/>
      <c r="BAH9" s="577"/>
      <c r="BAI9" s="577"/>
      <c r="BAJ9" s="577"/>
      <c r="BAK9" s="577"/>
      <c r="BAL9" s="577"/>
      <c r="BAM9" s="577"/>
      <c r="BAN9" s="577"/>
      <c r="BAO9" s="577"/>
      <c r="BAP9" s="577"/>
      <c r="BAQ9" s="577"/>
      <c r="BAR9" s="577"/>
      <c r="BAS9" s="577"/>
      <c r="BAT9" s="577"/>
      <c r="BAU9" s="577"/>
      <c r="BAV9" s="577"/>
      <c r="BAW9" s="577"/>
      <c r="BAX9" s="577"/>
      <c r="BAY9" s="577"/>
      <c r="BAZ9" s="577"/>
      <c r="BBA9" s="577"/>
      <c r="BBB9" s="577"/>
      <c r="BBC9" s="577"/>
      <c r="BBD9" s="577"/>
      <c r="BBE9" s="577"/>
      <c r="BBF9" s="577"/>
      <c r="BBG9" s="577"/>
      <c r="BBH9" s="577"/>
      <c r="BBI9" s="577"/>
      <c r="BBJ9" s="577"/>
      <c r="BBK9" s="577"/>
      <c r="BBL9" s="577"/>
      <c r="BBM9" s="577"/>
      <c r="BBN9" s="577"/>
      <c r="BBO9" s="577"/>
      <c r="BBP9" s="577"/>
      <c r="BBQ9" s="577"/>
      <c r="BBR9" s="577"/>
      <c r="BBS9" s="577"/>
      <c r="BBT9" s="577"/>
      <c r="BBU9" s="577"/>
      <c r="BBV9" s="577"/>
      <c r="BBW9" s="577"/>
      <c r="BBX9" s="577"/>
      <c r="BBY9" s="577"/>
      <c r="BBZ9" s="577"/>
      <c r="BCA9" s="577"/>
      <c r="BCB9" s="577"/>
      <c r="BCC9" s="577"/>
      <c r="BCD9" s="577"/>
      <c r="BCE9" s="577"/>
      <c r="BCF9" s="577"/>
      <c r="BCG9" s="577"/>
      <c r="BCH9" s="577"/>
      <c r="BCI9" s="577"/>
      <c r="BCJ9" s="577"/>
      <c r="BCK9" s="577"/>
      <c r="BCL9" s="577"/>
      <c r="BCM9" s="577"/>
      <c r="BCN9" s="577"/>
      <c r="BCO9" s="577"/>
      <c r="BCP9" s="577"/>
      <c r="BCQ9" s="577"/>
      <c r="BCR9" s="577"/>
      <c r="BCS9" s="577"/>
      <c r="BCT9" s="577"/>
      <c r="BCU9" s="577"/>
      <c r="BCV9" s="577"/>
      <c r="BCW9" s="577"/>
      <c r="BCX9" s="577"/>
      <c r="BCY9" s="577"/>
      <c r="BCZ9" s="577"/>
      <c r="BDA9" s="577"/>
      <c r="BDB9" s="577"/>
      <c r="BDC9" s="577"/>
      <c r="BDD9" s="577"/>
      <c r="BDE9" s="577"/>
      <c r="BDF9" s="577"/>
      <c r="BDG9" s="577"/>
      <c r="BDH9" s="577"/>
      <c r="BDI9" s="577"/>
      <c r="BDJ9" s="577"/>
      <c r="BDK9" s="577"/>
      <c r="BDL9" s="577"/>
      <c r="BDM9" s="577"/>
      <c r="BDN9" s="577"/>
      <c r="BDO9" s="577"/>
      <c r="BDP9" s="577"/>
      <c r="BDQ9" s="577"/>
      <c r="BDR9" s="577"/>
      <c r="BDS9" s="577"/>
      <c r="BDT9" s="577"/>
      <c r="BDU9" s="577"/>
      <c r="BDV9" s="577"/>
      <c r="BDW9" s="577"/>
      <c r="BDX9" s="577"/>
      <c r="BDY9" s="577"/>
      <c r="BDZ9" s="577"/>
      <c r="BEA9" s="577"/>
      <c r="BEB9" s="577"/>
      <c r="BEC9" s="577"/>
      <c r="BED9" s="577"/>
      <c r="BEE9" s="577"/>
      <c r="BEF9" s="577"/>
      <c r="BEG9" s="577"/>
      <c r="BEH9" s="577"/>
      <c r="BEI9" s="577"/>
      <c r="BEJ9" s="577"/>
      <c r="BEK9" s="577"/>
      <c r="BEL9" s="577"/>
      <c r="BEM9" s="577"/>
      <c r="BEN9" s="577"/>
      <c r="BEO9" s="577"/>
      <c r="BEP9" s="577"/>
      <c r="BEQ9" s="577"/>
      <c r="BER9" s="577"/>
      <c r="BES9" s="577"/>
      <c r="BET9" s="577"/>
      <c r="BEU9" s="577"/>
      <c r="BEV9" s="577"/>
      <c r="BEW9" s="577"/>
      <c r="BEX9" s="577"/>
      <c r="BEY9" s="577"/>
      <c r="BEZ9" s="577"/>
      <c r="BFA9" s="577"/>
      <c r="BFB9" s="577"/>
      <c r="BFC9" s="577"/>
      <c r="BFD9" s="577"/>
      <c r="BFE9" s="577"/>
      <c r="BFF9" s="577"/>
      <c r="BFG9" s="577"/>
      <c r="BFH9" s="577"/>
      <c r="BFI9" s="577"/>
      <c r="BFJ9" s="577"/>
      <c r="BFK9" s="577"/>
      <c r="BFL9" s="577"/>
      <c r="BFM9" s="577"/>
      <c r="BFN9" s="577"/>
      <c r="BFO9" s="577"/>
      <c r="BFP9" s="577"/>
      <c r="BFQ9" s="577"/>
      <c r="BFR9" s="577"/>
      <c r="BFS9" s="577"/>
      <c r="BFT9" s="577"/>
      <c r="BFU9" s="577"/>
      <c r="BFV9" s="577"/>
      <c r="BFW9" s="577"/>
      <c r="BFX9" s="577"/>
      <c r="BFY9" s="577"/>
      <c r="BFZ9" s="577"/>
      <c r="BGA9" s="577"/>
      <c r="BGB9" s="577"/>
      <c r="BGC9" s="577"/>
      <c r="BGD9" s="577"/>
      <c r="BGE9" s="577"/>
      <c r="BGF9" s="577"/>
      <c r="BGG9" s="577"/>
      <c r="BGH9" s="577"/>
      <c r="BGI9" s="577"/>
      <c r="BGJ9" s="577"/>
      <c r="BGK9" s="577"/>
      <c r="BGL9" s="577"/>
      <c r="BGM9" s="577"/>
      <c r="BGN9" s="577"/>
      <c r="BGO9" s="577"/>
      <c r="BGP9" s="577"/>
      <c r="BGQ9" s="577"/>
      <c r="BGR9" s="577"/>
      <c r="BGS9" s="577"/>
      <c r="BGT9" s="577"/>
      <c r="BGU9" s="577"/>
      <c r="BGV9" s="577"/>
      <c r="BGW9" s="577"/>
      <c r="BGX9" s="577"/>
      <c r="BGY9" s="577"/>
      <c r="BGZ9" s="577"/>
      <c r="BHA9" s="577"/>
      <c r="BHB9" s="577"/>
      <c r="BHC9" s="577"/>
      <c r="BHD9" s="577"/>
      <c r="BHE9" s="577"/>
      <c r="BHF9" s="577"/>
      <c r="BHG9" s="577"/>
      <c r="BHH9" s="577"/>
      <c r="BHI9" s="577"/>
      <c r="BHJ9" s="577"/>
      <c r="BHK9" s="577"/>
      <c r="BHL9" s="577"/>
      <c r="BHM9" s="577"/>
      <c r="BHN9" s="577"/>
      <c r="BHO9" s="577"/>
      <c r="BHP9" s="577"/>
      <c r="BHQ9" s="577"/>
      <c r="BHR9" s="577"/>
      <c r="BHS9" s="577"/>
      <c r="BHT9" s="577"/>
      <c r="BHU9" s="577"/>
      <c r="BHV9" s="577"/>
      <c r="BHW9" s="577"/>
      <c r="BHX9" s="577"/>
      <c r="BHY9" s="577"/>
      <c r="BHZ9" s="577"/>
      <c r="BIA9" s="577"/>
      <c r="BIB9" s="577"/>
      <c r="BIC9" s="577"/>
      <c r="BID9" s="577"/>
      <c r="BIE9" s="577"/>
      <c r="BIF9" s="577"/>
      <c r="BIG9" s="577"/>
      <c r="BIH9" s="577"/>
      <c r="BII9" s="577"/>
      <c r="BIJ9" s="577"/>
      <c r="BIK9" s="577"/>
      <c r="BIL9" s="577"/>
      <c r="BIM9" s="577"/>
      <c r="BIN9" s="577"/>
      <c r="BIO9" s="577"/>
      <c r="BIP9" s="577"/>
      <c r="BIQ9" s="577"/>
      <c r="BIR9" s="577"/>
      <c r="BIS9" s="577"/>
      <c r="BIT9" s="577"/>
      <c r="BIU9" s="577"/>
      <c r="BIV9" s="577"/>
      <c r="BIW9" s="577"/>
      <c r="BIX9" s="577"/>
      <c r="BIY9" s="577"/>
      <c r="BIZ9" s="577"/>
      <c r="BJA9" s="577"/>
      <c r="BJB9" s="577"/>
      <c r="BJC9" s="577"/>
      <c r="BJD9" s="577"/>
      <c r="BJE9" s="577"/>
      <c r="BJF9" s="577"/>
      <c r="BJG9" s="577"/>
      <c r="BJH9" s="577"/>
      <c r="BJI9" s="577"/>
      <c r="BJJ9" s="577"/>
      <c r="BJK9" s="577"/>
      <c r="BJL9" s="577"/>
      <c r="BJM9" s="577"/>
      <c r="BJN9" s="577"/>
      <c r="BJO9" s="577"/>
      <c r="BJP9" s="577"/>
      <c r="BJQ9" s="577"/>
      <c r="BJR9" s="577"/>
      <c r="BJS9" s="577"/>
      <c r="BJT9" s="577"/>
      <c r="BJU9" s="577"/>
      <c r="BJV9" s="577"/>
      <c r="BJW9" s="577"/>
      <c r="BJX9" s="577"/>
      <c r="BJY9" s="577"/>
      <c r="BJZ9" s="577"/>
      <c r="BKA9" s="577"/>
      <c r="BKB9" s="577"/>
      <c r="BKC9" s="577"/>
      <c r="BKD9" s="577"/>
      <c r="BKE9" s="577"/>
      <c r="BKF9" s="577"/>
      <c r="BKG9" s="577"/>
      <c r="BKH9" s="577"/>
      <c r="BKI9" s="577"/>
      <c r="BKJ9" s="577"/>
      <c r="BKK9" s="577"/>
      <c r="BKL9" s="577"/>
      <c r="BKM9" s="577"/>
      <c r="BKN9" s="577"/>
      <c r="BKO9" s="577"/>
      <c r="BKP9" s="577"/>
      <c r="BKQ9" s="577"/>
      <c r="BKR9" s="577"/>
      <c r="BKS9" s="577"/>
      <c r="BKT9" s="577"/>
      <c r="BKU9" s="577"/>
      <c r="BKV9" s="577"/>
      <c r="BKW9" s="577"/>
      <c r="BKX9" s="577"/>
      <c r="BKY9" s="577"/>
      <c r="BKZ9" s="577"/>
      <c r="BLA9" s="577"/>
      <c r="BLB9" s="577"/>
      <c r="BLC9" s="577"/>
      <c r="BLD9" s="577"/>
      <c r="BLE9" s="577"/>
      <c r="BLF9" s="577"/>
      <c r="BLG9" s="577"/>
      <c r="BLH9" s="577"/>
      <c r="BLI9" s="577"/>
      <c r="BLJ9" s="577"/>
      <c r="BLK9" s="577"/>
      <c r="BLL9" s="577"/>
      <c r="BLM9" s="577"/>
      <c r="BLN9" s="577"/>
      <c r="BLO9" s="577"/>
      <c r="BLP9" s="577"/>
      <c r="BLQ9" s="577"/>
      <c r="BLR9" s="577"/>
      <c r="BLS9" s="577"/>
      <c r="BLT9" s="577"/>
      <c r="BLU9" s="577"/>
      <c r="BLV9" s="577"/>
      <c r="BLW9" s="577"/>
      <c r="BLX9" s="577"/>
      <c r="BLY9" s="577"/>
      <c r="BLZ9" s="577"/>
      <c r="BMA9" s="577"/>
      <c r="BMB9" s="577"/>
      <c r="BMC9" s="577"/>
      <c r="BMD9" s="577"/>
      <c r="BME9" s="577"/>
      <c r="BMF9" s="577"/>
      <c r="BMG9" s="577"/>
      <c r="BMH9" s="577"/>
      <c r="BMI9" s="577"/>
      <c r="BMJ9" s="577"/>
      <c r="BMK9" s="577"/>
      <c r="BML9" s="577"/>
      <c r="BMM9" s="577"/>
      <c r="BMN9" s="577"/>
      <c r="BMO9" s="577"/>
      <c r="BMP9" s="577"/>
      <c r="BMQ9" s="577"/>
      <c r="BMR9" s="577"/>
      <c r="BMS9" s="577"/>
      <c r="BMT9" s="577"/>
      <c r="BMU9" s="577"/>
      <c r="BMV9" s="577"/>
      <c r="BMW9" s="577"/>
      <c r="BMX9" s="577"/>
      <c r="BMY9" s="577"/>
      <c r="BMZ9" s="577"/>
      <c r="BNA9" s="577"/>
      <c r="BNB9" s="577"/>
      <c r="BNC9" s="577"/>
      <c r="BND9" s="577"/>
      <c r="BNE9" s="577"/>
      <c r="BNF9" s="577"/>
      <c r="BNG9" s="577"/>
      <c r="BNH9" s="577"/>
      <c r="BNI9" s="577"/>
      <c r="BNJ9" s="577"/>
      <c r="BNK9" s="577"/>
      <c r="BNL9" s="577"/>
      <c r="BNM9" s="577"/>
      <c r="BNN9" s="577"/>
      <c r="BNO9" s="577"/>
      <c r="BNP9" s="577"/>
      <c r="BNQ9" s="577"/>
      <c r="BNR9" s="577"/>
      <c r="BNS9" s="577"/>
      <c r="BNT9" s="577"/>
      <c r="BNU9" s="577"/>
      <c r="BNV9" s="577"/>
      <c r="BNW9" s="577"/>
      <c r="BNX9" s="577"/>
      <c r="BNY9" s="577"/>
      <c r="BNZ9" s="577"/>
      <c r="BOA9" s="577"/>
      <c r="BOB9" s="577"/>
      <c r="BOC9" s="577"/>
      <c r="BOD9" s="577"/>
      <c r="BOE9" s="577"/>
      <c r="BOF9" s="577"/>
      <c r="BOG9" s="577"/>
      <c r="BOH9" s="577"/>
      <c r="BOI9" s="577"/>
      <c r="BOJ9" s="577"/>
      <c r="BOK9" s="577"/>
      <c r="BOL9" s="577"/>
      <c r="BOM9" s="577"/>
      <c r="BON9" s="577"/>
      <c r="BOO9" s="577"/>
      <c r="BOP9" s="577"/>
      <c r="BOQ9" s="577"/>
      <c r="BOR9" s="577"/>
      <c r="BOS9" s="577"/>
      <c r="BOT9" s="577"/>
      <c r="BOU9" s="577"/>
      <c r="BOV9" s="577"/>
      <c r="BOW9" s="577"/>
      <c r="BOX9" s="577"/>
      <c r="BOY9" s="577"/>
      <c r="BOZ9" s="577"/>
      <c r="BPA9" s="577"/>
      <c r="BPB9" s="577"/>
      <c r="BPC9" s="577"/>
      <c r="BPD9" s="577"/>
      <c r="BPE9" s="577"/>
      <c r="BPF9" s="577"/>
      <c r="BPG9" s="577"/>
      <c r="BPH9" s="577"/>
      <c r="BPI9" s="577"/>
      <c r="BPJ9" s="577"/>
      <c r="BPK9" s="577"/>
      <c r="BPL9" s="577"/>
      <c r="BPM9" s="577"/>
      <c r="BPN9" s="577"/>
      <c r="BPO9" s="577"/>
      <c r="BPP9" s="577"/>
      <c r="BPQ9" s="577"/>
      <c r="BPR9" s="577"/>
      <c r="BPS9" s="577"/>
      <c r="BPT9" s="577"/>
      <c r="BPU9" s="577"/>
      <c r="BPV9" s="577"/>
      <c r="BPW9" s="577"/>
      <c r="BPX9" s="577"/>
      <c r="BPY9" s="577"/>
      <c r="BPZ9" s="577"/>
      <c r="BQA9" s="577"/>
      <c r="BQB9" s="577"/>
      <c r="BQC9" s="577"/>
      <c r="BQD9" s="577"/>
      <c r="BQE9" s="577"/>
      <c r="BQF9" s="577"/>
      <c r="BQG9" s="577"/>
      <c r="BQH9" s="577"/>
      <c r="BQI9" s="577"/>
      <c r="BQJ9" s="577"/>
      <c r="BQK9" s="577"/>
      <c r="BQL9" s="577"/>
      <c r="BQM9" s="577"/>
      <c r="BQN9" s="577"/>
      <c r="BQO9" s="577"/>
      <c r="BQP9" s="577"/>
      <c r="BQQ9" s="577"/>
      <c r="BQR9" s="577"/>
      <c r="BQS9" s="577"/>
      <c r="BQT9" s="577"/>
      <c r="BQU9" s="577"/>
      <c r="BQV9" s="577"/>
      <c r="BQW9" s="577"/>
      <c r="BQX9" s="577"/>
      <c r="BQY9" s="577"/>
      <c r="BQZ9" s="577"/>
      <c r="BRA9" s="577"/>
      <c r="BRB9" s="577"/>
      <c r="BRC9" s="577"/>
      <c r="BRD9" s="577"/>
      <c r="BRE9" s="577"/>
      <c r="BRF9" s="577"/>
      <c r="BRG9" s="577"/>
      <c r="BRH9" s="577"/>
      <c r="BRI9" s="577"/>
      <c r="BRJ9" s="577"/>
      <c r="BRK9" s="577"/>
      <c r="BRL9" s="577"/>
      <c r="BRM9" s="577"/>
      <c r="BRN9" s="577"/>
      <c r="BRO9" s="577"/>
      <c r="BRP9" s="577"/>
      <c r="BRQ9" s="577"/>
      <c r="BRR9" s="577"/>
      <c r="BRS9" s="577"/>
      <c r="BRT9" s="577"/>
      <c r="BRU9" s="577"/>
      <c r="BRV9" s="577"/>
      <c r="BRW9" s="577"/>
      <c r="BRX9" s="577"/>
      <c r="BRY9" s="577"/>
      <c r="BRZ9" s="577"/>
      <c r="BSA9" s="577"/>
      <c r="BSB9" s="577"/>
      <c r="BSC9" s="577"/>
      <c r="BSD9" s="577"/>
      <c r="BSE9" s="577"/>
      <c r="BSF9" s="577"/>
      <c r="BSG9" s="577"/>
      <c r="BSH9" s="577"/>
      <c r="BSI9" s="577"/>
      <c r="BSJ9" s="577"/>
      <c r="BSK9" s="577"/>
      <c r="BSL9" s="577"/>
      <c r="BSM9" s="577"/>
      <c r="BSN9" s="577"/>
      <c r="BSO9" s="577"/>
      <c r="BSP9" s="577"/>
      <c r="BSQ9" s="577"/>
      <c r="BSR9" s="577"/>
      <c r="BSS9" s="577"/>
      <c r="BST9" s="577"/>
      <c r="BSU9" s="577"/>
      <c r="BSV9" s="577"/>
      <c r="BSW9" s="577"/>
      <c r="BSX9" s="577"/>
      <c r="BSY9" s="577"/>
      <c r="BSZ9" s="577"/>
      <c r="BTA9" s="577"/>
      <c r="BTB9" s="577"/>
      <c r="BTC9" s="577"/>
      <c r="BTD9" s="577"/>
      <c r="BTE9" s="577"/>
      <c r="BTF9" s="577"/>
      <c r="BTG9" s="577"/>
      <c r="BTH9" s="577"/>
      <c r="BTI9" s="577"/>
      <c r="BTJ9" s="577"/>
      <c r="BTK9" s="577"/>
      <c r="BTL9" s="577"/>
      <c r="BTM9" s="577"/>
      <c r="BTN9" s="577"/>
      <c r="BTO9" s="577"/>
      <c r="BTP9" s="577"/>
      <c r="BTQ9" s="577"/>
      <c r="BTR9" s="577"/>
      <c r="BTS9" s="577"/>
      <c r="BTT9" s="577"/>
      <c r="BTU9" s="577"/>
      <c r="BTV9" s="577"/>
      <c r="BTW9" s="577"/>
      <c r="BTX9" s="577"/>
      <c r="BTY9" s="577"/>
      <c r="BTZ9" s="577"/>
      <c r="BUA9" s="577"/>
      <c r="BUB9" s="577"/>
      <c r="BUC9" s="577"/>
      <c r="BUD9" s="577"/>
      <c r="BUE9" s="577"/>
      <c r="BUF9" s="577"/>
      <c r="BUG9" s="577"/>
      <c r="BUH9" s="577"/>
      <c r="BUI9" s="577"/>
      <c r="BUJ9" s="577"/>
      <c r="BUK9" s="577"/>
      <c r="BUL9" s="577"/>
      <c r="BUM9" s="577"/>
      <c r="BUN9" s="577"/>
      <c r="BUO9" s="577"/>
      <c r="BUP9" s="577"/>
      <c r="BUQ9" s="577"/>
      <c r="BUR9" s="577"/>
      <c r="BUS9" s="577"/>
      <c r="BUT9" s="577"/>
      <c r="BUU9" s="577"/>
      <c r="BUV9" s="577"/>
      <c r="BUW9" s="577"/>
      <c r="BUX9" s="577"/>
      <c r="BUY9" s="577"/>
      <c r="BUZ9" s="577"/>
      <c r="BVA9" s="577"/>
      <c r="BVB9" s="577"/>
      <c r="BVC9" s="577"/>
      <c r="BVD9" s="577"/>
      <c r="BVE9" s="577"/>
      <c r="BVF9" s="577"/>
      <c r="BVG9" s="577"/>
      <c r="BVH9" s="577"/>
      <c r="BVI9" s="577"/>
      <c r="BVJ9" s="577"/>
      <c r="BVK9" s="577"/>
      <c r="BVL9" s="577"/>
      <c r="BVM9" s="577"/>
      <c r="BVN9" s="577"/>
      <c r="BVO9" s="577"/>
      <c r="BVP9" s="577"/>
      <c r="BVQ9" s="577"/>
      <c r="BVR9" s="577"/>
      <c r="BVS9" s="577"/>
      <c r="BVT9" s="577"/>
      <c r="BVU9" s="577"/>
      <c r="BVV9" s="577"/>
      <c r="BVW9" s="577"/>
      <c r="BVX9" s="577"/>
      <c r="BVY9" s="577"/>
      <c r="BVZ9" s="577"/>
      <c r="BWA9" s="577"/>
      <c r="BWB9" s="577"/>
      <c r="BWC9" s="577"/>
      <c r="BWD9" s="577"/>
      <c r="BWE9" s="577"/>
      <c r="BWF9" s="577"/>
      <c r="BWG9" s="577"/>
      <c r="BWH9" s="577"/>
      <c r="BWI9" s="577"/>
      <c r="BWJ9" s="577"/>
      <c r="BWK9" s="577"/>
      <c r="BWL9" s="577"/>
      <c r="BWM9" s="577"/>
      <c r="BWN9" s="577"/>
      <c r="BWO9" s="577"/>
      <c r="BWP9" s="577"/>
      <c r="BWQ9" s="577"/>
      <c r="BWR9" s="577"/>
      <c r="BWS9" s="577"/>
      <c r="BWT9" s="577"/>
      <c r="BWU9" s="577"/>
      <c r="BWV9" s="577"/>
      <c r="BWW9" s="577"/>
      <c r="BWX9" s="577"/>
      <c r="BWY9" s="577"/>
      <c r="BWZ9" s="577"/>
      <c r="BXA9" s="577"/>
      <c r="BXB9" s="577"/>
      <c r="BXC9" s="577"/>
      <c r="BXD9" s="577"/>
      <c r="BXE9" s="577"/>
      <c r="BXF9" s="577"/>
      <c r="BXG9" s="577"/>
      <c r="BXH9" s="577"/>
      <c r="BXI9" s="577"/>
      <c r="BXJ9" s="577"/>
      <c r="BXK9" s="577"/>
      <c r="BXL9" s="577"/>
      <c r="BXM9" s="577"/>
      <c r="BXN9" s="577"/>
      <c r="BXO9" s="577"/>
      <c r="BXP9" s="577"/>
      <c r="BXQ9" s="577"/>
      <c r="BXR9" s="577"/>
      <c r="BXS9" s="577"/>
      <c r="BXT9" s="577"/>
      <c r="BXU9" s="577"/>
      <c r="BXV9" s="577"/>
      <c r="BXW9" s="577"/>
      <c r="BXX9" s="577"/>
      <c r="BXY9" s="577"/>
      <c r="BXZ9" s="577"/>
      <c r="BYA9" s="577"/>
      <c r="BYB9" s="577"/>
      <c r="BYC9" s="577"/>
      <c r="BYD9" s="577"/>
      <c r="BYE9" s="577"/>
      <c r="BYF9" s="577"/>
      <c r="BYG9" s="577"/>
      <c r="BYH9" s="577"/>
      <c r="BYI9" s="577"/>
      <c r="BYJ9" s="577"/>
      <c r="BYK9" s="577"/>
      <c r="BYL9" s="577"/>
      <c r="BYM9" s="577"/>
      <c r="BYN9" s="577"/>
      <c r="BYO9" s="577"/>
      <c r="BYP9" s="577"/>
      <c r="BYQ9" s="577"/>
      <c r="BYR9" s="577"/>
      <c r="BYS9" s="577"/>
      <c r="BYT9" s="577"/>
      <c r="BYU9" s="577"/>
      <c r="BYV9" s="577"/>
      <c r="BYW9" s="577"/>
      <c r="BYX9" s="577"/>
      <c r="BYY9" s="577"/>
      <c r="BYZ9" s="577"/>
      <c r="BZA9" s="577"/>
      <c r="BZB9" s="577"/>
      <c r="BZC9" s="577"/>
      <c r="BZD9" s="577"/>
      <c r="BZE9" s="577"/>
      <c r="BZF9" s="577"/>
      <c r="BZG9" s="577"/>
      <c r="BZH9" s="577"/>
      <c r="BZI9" s="577"/>
      <c r="BZJ9" s="577"/>
      <c r="BZK9" s="577"/>
      <c r="BZL9" s="577"/>
      <c r="BZM9" s="577"/>
      <c r="BZN9" s="577"/>
      <c r="BZO9" s="577"/>
      <c r="BZP9" s="577"/>
      <c r="BZQ9" s="577"/>
      <c r="BZR9" s="577"/>
      <c r="BZS9" s="577"/>
      <c r="BZT9" s="577"/>
      <c r="BZU9" s="577"/>
      <c r="BZV9" s="577"/>
      <c r="BZW9" s="577"/>
      <c r="BZX9" s="577"/>
      <c r="BZY9" s="577"/>
      <c r="BZZ9" s="577"/>
      <c r="CAA9" s="577"/>
      <c r="CAB9" s="577"/>
      <c r="CAC9" s="577"/>
      <c r="CAD9" s="577"/>
      <c r="CAE9" s="577"/>
      <c r="CAF9" s="577"/>
      <c r="CAG9" s="577"/>
      <c r="CAH9" s="577"/>
      <c r="CAI9" s="577"/>
      <c r="CAJ9" s="577"/>
      <c r="CAK9" s="577"/>
      <c r="CAL9" s="577"/>
      <c r="CAM9" s="577"/>
      <c r="CAN9" s="577"/>
      <c r="CAO9" s="577"/>
      <c r="CAP9" s="577"/>
      <c r="CAQ9" s="577"/>
      <c r="CAR9" s="577"/>
      <c r="CAS9" s="577"/>
      <c r="CAT9" s="577"/>
      <c r="CAU9" s="577"/>
      <c r="CAV9" s="577"/>
      <c r="CAW9" s="577"/>
      <c r="CAX9" s="577"/>
      <c r="CAY9" s="577"/>
      <c r="CAZ9" s="577"/>
      <c r="CBA9" s="577"/>
      <c r="CBB9" s="577"/>
      <c r="CBC9" s="577"/>
      <c r="CBD9" s="577"/>
      <c r="CBE9" s="577"/>
      <c r="CBF9" s="577"/>
      <c r="CBG9" s="577"/>
      <c r="CBH9" s="577"/>
      <c r="CBI9" s="577"/>
      <c r="CBJ9" s="577"/>
      <c r="CBK9" s="577"/>
      <c r="CBL9" s="577"/>
      <c r="CBM9" s="577"/>
      <c r="CBN9" s="577"/>
      <c r="CBO9" s="577"/>
      <c r="CBP9" s="577"/>
      <c r="CBQ9" s="577"/>
      <c r="CBR9" s="577"/>
      <c r="CBS9" s="577"/>
      <c r="CBT9" s="577"/>
      <c r="CBU9" s="577"/>
      <c r="CBV9" s="577"/>
      <c r="CBW9" s="577"/>
      <c r="CBX9" s="577"/>
      <c r="CBY9" s="577"/>
      <c r="CBZ9" s="577"/>
      <c r="CCA9" s="577"/>
      <c r="CCB9" s="577"/>
      <c r="CCC9" s="577"/>
      <c r="CCD9" s="577"/>
      <c r="CCE9" s="577"/>
      <c r="CCF9" s="577"/>
      <c r="CCG9" s="577"/>
      <c r="CCH9" s="577"/>
      <c r="CCI9" s="577"/>
      <c r="CCJ9" s="577"/>
      <c r="CCK9" s="577"/>
      <c r="CCL9" s="577"/>
      <c r="CCM9" s="577"/>
      <c r="CCN9" s="577"/>
      <c r="CCO9" s="577"/>
      <c r="CCP9" s="577"/>
      <c r="CCQ9" s="577"/>
      <c r="CCR9" s="577"/>
      <c r="CCS9" s="577"/>
      <c r="CCT9" s="577"/>
      <c r="CCU9" s="577"/>
      <c r="CCV9" s="577"/>
      <c r="CCW9" s="577"/>
      <c r="CCX9" s="577"/>
      <c r="CCY9" s="577"/>
      <c r="CCZ9" s="577"/>
      <c r="CDA9" s="577"/>
      <c r="CDB9" s="577"/>
      <c r="CDC9" s="577"/>
      <c r="CDD9" s="577"/>
      <c r="CDE9" s="577"/>
      <c r="CDF9" s="577"/>
      <c r="CDG9" s="577"/>
      <c r="CDH9" s="577"/>
      <c r="CDI9" s="577"/>
      <c r="CDJ9" s="577"/>
      <c r="CDK9" s="577"/>
      <c r="CDL9" s="577"/>
      <c r="CDM9" s="577"/>
      <c r="CDN9" s="577"/>
      <c r="CDO9" s="577"/>
      <c r="CDP9" s="577"/>
      <c r="CDQ9" s="577"/>
      <c r="CDR9" s="577"/>
      <c r="CDS9" s="577"/>
      <c r="CDT9" s="577"/>
      <c r="CDU9" s="577"/>
      <c r="CDV9" s="577"/>
      <c r="CDW9" s="577"/>
      <c r="CDX9" s="577"/>
      <c r="CDY9" s="577"/>
      <c r="CDZ9" s="577"/>
      <c r="CEA9" s="577"/>
      <c r="CEB9" s="577"/>
      <c r="CEC9" s="577"/>
      <c r="CED9" s="577"/>
      <c r="CEE9" s="577"/>
      <c r="CEF9" s="577"/>
      <c r="CEG9" s="577"/>
      <c r="CEH9" s="577"/>
      <c r="CEI9" s="577"/>
      <c r="CEJ9" s="577"/>
      <c r="CEK9" s="577"/>
      <c r="CEL9" s="577"/>
      <c r="CEM9" s="577"/>
      <c r="CEN9" s="577"/>
      <c r="CEO9" s="577"/>
      <c r="CEP9" s="577"/>
      <c r="CEQ9" s="577"/>
      <c r="CER9" s="577"/>
      <c r="CES9" s="577"/>
      <c r="CET9" s="577"/>
      <c r="CEU9" s="577"/>
      <c r="CEV9" s="577"/>
      <c r="CEW9" s="577"/>
      <c r="CEX9" s="577"/>
      <c r="CEY9" s="577"/>
      <c r="CEZ9" s="577"/>
      <c r="CFA9" s="577"/>
      <c r="CFB9" s="577"/>
      <c r="CFC9" s="577"/>
      <c r="CFD9" s="577"/>
      <c r="CFE9" s="577"/>
      <c r="CFF9" s="577"/>
      <c r="CFG9" s="577"/>
      <c r="CFH9" s="577"/>
      <c r="CFI9" s="577"/>
      <c r="CFJ9" s="577"/>
      <c r="CFK9" s="577"/>
      <c r="CFL9" s="577"/>
      <c r="CFM9" s="577"/>
      <c r="CFN9" s="577"/>
      <c r="CFO9" s="577"/>
      <c r="CFP9" s="577"/>
      <c r="CFQ9" s="577"/>
      <c r="CFR9" s="577"/>
      <c r="CFS9" s="577"/>
      <c r="CFT9" s="577"/>
      <c r="CFU9" s="577"/>
      <c r="CFV9" s="577"/>
      <c r="CFW9" s="577"/>
      <c r="CFX9" s="577"/>
      <c r="CFY9" s="577"/>
      <c r="CFZ9" s="577"/>
      <c r="CGA9" s="577"/>
      <c r="CGB9" s="577"/>
      <c r="CGC9" s="577"/>
      <c r="CGD9" s="577"/>
      <c r="CGE9" s="577"/>
      <c r="CGF9" s="577"/>
      <c r="CGG9" s="577"/>
      <c r="CGH9" s="577"/>
      <c r="CGI9" s="577"/>
      <c r="CGJ9" s="577"/>
      <c r="CGK9" s="577"/>
      <c r="CGL9" s="577"/>
      <c r="CGM9" s="577"/>
      <c r="CGN9" s="577"/>
      <c r="CGO9" s="577"/>
      <c r="CGP9" s="577"/>
      <c r="CGQ9" s="577"/>
      <c r="CGR9" s="577"/>
      <c r="CGS9" s="577"/>
      <c r="CGT9" s="577"/>
      <c r="CGU9" s="577"/>
      <c r="CGV9" s="577"/>
      <c r="CGW9" s="577"/>
      <c r="CGX9" s="577"/>
      <c r="CGY9" s="577"/>
      <c r="CGZ9" s="577"/>
      <c r="CHA9" s="577"/>
      <c r="CHB9" s="577"/>
      <c r="CHC9" s="577"/>
      <c r="CHD9" s="577"/>
      <c r="CHE9" s="577"/>
      <c r="CHF9" s="577"/>
      <c r="CHG9" s="577"/>
      <c r="CHH9" s="577"/>
      <c r="CHI9" s="577"/>
      <c r="CHJ9" s="577"/>
      <c r="CHK9" s="577"/>
      <c r="CHL9" s="577"/>
      <c r="CHM9" s="577"/>
      <c r="CHN9" s="577"/>
      <c r="CHO9" s="577"/>
      <c r="CHP9" s="577"/>
      <c r="CHQ9" s="577"/>
      <c r="CHR9" s="577"/>
      <c r="CHS9" s="577"/>
      <c r="CHT9" s="577"/>
      <c r="CHU9" s="577"/>
      <c r="CHV9" s="577"/>
      <c r="CHW9" s="577"/>
      <c r="CHX9" s="577"/>
      <c r="CHY9" s="577"/>
      <c r="CHZ9" s="577"/>
      <c r="CIA9" s="577"/>
      <c r="CIB9" s="577"/>
      <c r="CIC9" s="577"/>
      <c r="CID9" s="577"/>
      <c r="CIE9" s="577"/>
      <c r="CIF9" s="577"/>
      <c r="CIG9" s="577"/>
      <c r="CIH9" s="577"/>
      <c r="CII9" s="577"/>
      <c r="CIJ9" s="577"/>
      <c r="CIK9" s="577"/>
      <c r="CIL9" s="577"/>
      <c r="CIM9" s="577"/>
      <c r="CIN9" s="577"/>
      <c r="CIO9" s="577"/>
      <c r="CIP9" s="577"/>
      <c r="CIQ9" s="577"/>
      <c r="CIR9" s="577"/>
      <c r="CIS9" s="577"/>
      <c r="CIT9" s="577"/>
      <c r="CIU9" s="577"/>
      <c r="CIV9" s="577"/>
      <c r="CIW9" s="577"/>
      <c r="CIX9" s="577"/>
      <c r="CIY9" s="577"/>
      <c r="CIZ9" s="577"/>
      <c r="CJA9" s="577"/>
      <c r="CJB9" s="577"/>
      <c r="CJC9" s="577"/>
      <c r="CJD9" s="577"/>
      <c r="CJE9" s="577"/>
      <c r="CJF9" s="577"/>
      <c r="CJG9" s="577"/>
      <c r="CJH9" s="577"/>
      <c r="CJI9" s="577"/>
      <c r="CJJ9" s="577"/>
      <c r="CJK9" s="577"/>
      <c r="CJL9" s="577"/>
      <c r="CJM9" s="577"/>
      <c r="CJN9" s="577"/>
      <c r="CJO9" s="577"/>
      <c r="CJP9" s="577"/>
      <c r="CJQ9" s="577"/>
      <c r="CJR9" s="577"/>
      <c r="CJS9" s="577"/>
      <c r="CJT9" s="577"/>
      <c r="CJU9" s="577"/>
      <c r="CJV9" s="577"/>
      <c r="CJW9" s="577"/>
      <c r="CJX9" s="577"/>
      <c r="CJY9" s="577"/>
      <c r="CJZ9" s="577"/>
      <c r="CKA9" s="577"/>
      <c r="CKB9" s="577"/>
      <c r="CKC9" s="577"/>
      <c r="CKD9" s="577"/>
      <c r="CKE9" s="577"/>
      <c r="CKF9" s="577"/>
      <c r="CKG9" s="577"/>
      <c r="CKH9" s="577"/>
      <c r="CKI9" s="577"/>
      <c r="CKJ9" s="577"/>
      <c r="CKK9" s="577"/>
      <c r="CKL9" s="577"/>
      <c r="CKM9" s="577"/>
      <c r="CKN9" s="577"/>
      <c r="CKO9" s="577"/>
      <c r="CKP9" s="577"/>
      <c r="CKQ9" s="577"/>
      <c r="CKR9" s="577"/>
      <c r="CKS9" s="577"/>
      <c r="CKT9" s="577"/>
      <c r="CKU9" s="577"/>
      <c r="CKV9" s="577"/>
      <c r="CKW9" s="577"/>
      <c r="CKX9" s="577"/>
      <c r="CKY9" s="577"/>
      <c r="CKZ9" s="577"/>
      <c r="CLA9" s="577"/>
      <c r="CLB9" s="577"/>
      <c r="CLC9" s="577"/>
      <c r="CLD9" s="577"/>
      <c r="CLE9" s="577"/>
      <c r="CLF9" s="577"/>
      <c r="CLG9" s="577"/>
      <c r="CLH9" s="577"/>
      <c r="CLI9" s="577"/>
      <c r="CLJ9" s="577"/>
      <c r="CLK9" s="577"/>
      <c r="CLL9" s="577"/>
      <c r="CLM9" s="577"/>
      <c r="CLN9" s="577"/>
      <c r="CLO9" s="577"/>
      <c r="CLP9" s="577"/>
      <c r="CLQ9" s="577"/>
      <c r="CLR9" s="577"/>
      <c r="CLS9" s="577"/>
      <c r="CLT9" s="577"/>
      <c r="CLU9" s="577"/>
      <c r="CLV9" s="577"/>
      <c r="CLW9" s="577"/>
      <c r="CLX9" s="577"/>
      <c r="CLY9" s="577"/>
      <c r="CLZ9" s="577"/>
      <c r="CMA9" s="577"/>
      <c r="CMB9" s="577"/>
      <c r="CMC9" s="577"/>
      <c r="CMD9" s="577"/>
      <c r="CME9" s="577"/>
      <c r="CMF9" s="577"/>
      <c r="CMG9" s="577"/>
      <c r="CMH9" s="577"/>
      <c r="CMI9" s="577"/>
      <c r="CMJ9" s="577"/>
      <c r="CMK9" s="577"/>
      <c r="CML9" s="577"/>
      <c r="CMM9" s="577"/>
      <c r="CMN9" s="577"/>
      <c r="CMO9" s="577"/>
      <c r="CMP9" s="577"/>
      <c r="CMQ9" s="577"/>
      <c r="CMR9" s="577"/>
      <c r="CMS9" s="577"/>
      <c r="CMT9" s="577"/>
      <c r="CMU9" s="577"/>
      <c r="CMV9" s="577"/>
      <c r="CMW9" s="577"/>
      <c r="CMX9" s="577"/>
      <c r="CMY9" s="577"/>
      <c r="CMZ9" s="577"/>
      <c r="CNA9" s="577"/>
      <c r="CNB9" s="577"/>
      <c r="CNC9" s="577"/>
      <c r="CND9" s="577"/>
      <c r="CNE9" s="577"/>
      <c r="CNF9" s="577"/>
      <c r="CNG9" s="577"/>
      <c r="CNH9" s="577"/>
      <c r="CNI9" s="577"/>
      <c r="CNJ9" s="577"/>
      <c r="CNK9" s="577"/>
      <c r="CNL9" s="577"/>
      <c r="CNM9" s="577"/>
      <c r="CNN9" s="577"/>
      <c r="CNO9" s="577"/>
      <c r="CNP9" s="577"/>
      <c r="CNQ9" s="577"/>
      <c r="CNR9" s="577"/>
      <c r="CNS9" s="577"/>
      <c r="CNT9" s="577"/>
      <c r="CNU9" s="577"/>
      <c r="CNV9" s="577"/>
      <c r="CNW9" s="577"/>
      <c r="CNX9" s="577"/>
      <c r="CNY9" s="577"/>
      <c r="CNZ9" s="577"/>
      <c r="COA9" s="577"/>
      <c r="COB9" s="577"/>
      <c r="COC9" s="577"/>
      <c r="COD9" s="577"/>
      <c r="COE9" s="577"/>
      <c r="COF9" s="577"/>
      <c r="COG9" s="577"/>
      <c r="COH9" s="577"/>
      <c r="COI9" s="577"/>
      <c r="COJ9" s="577"/>
      <c r="COK9" s="577"/>
      <c r="COL9" s="577"/>
      <c r="COM9" s="577"/>
      <c r="CON9" s="577"/>
      <c r="COO9" s="577"/>
      <c r="COP9" s="577"/>
      <c r="COQ9" s="577"/>
      <c r="COR9" s="577"/>
      <c r="COS9" s="577"/>
      <c r="COT9" s="577"/>
      <c r="COU9" s="577"/>
      <c r="COV9" s="577"/>
      <c r="COW9" s="577"/>
      <c r="COX9" s="577"/>
      <c r="COY9" s="577"/>
      <c r="COZ9" s="577"/>
      <c r="CPA9" s="577"/>
      <c r="CPB9" s="577"/>
      <c r="CPC9" s="577"/>
      <c r="CPD9" s="577"/>
      <c r="CPE9" s="577"/>
      <c r="CPF9" s="577"/>
      <c r="CPG9" s="577"/>
      <c r="CPH9" s="577"/>
      <c r="CPI9" s="577"/>
      <c r="CPJ9" s="577"/>
      <c r="CPK9" s="577"/>
      <c r="CPL9" s="577"/>
      <c r="CPM9" s="577"/>
      <c r="CPN9" s="577"/>
      <c r="CPO9" s="577"/>
      <c r="CPP9" s="577"/>
      <c r="CPQ9" s="577"/>
      <c r="CPR9" s="577"/>
      <c r="CPS9" s="577"/>
      <c r="CPT9" s="577"/>
      <c r="CPU9" s="577"/>
      <c r="CPV9" s="577"/>
      <c r="CPW9" s="577"/>
      <c r="CPX9" s="577"/>
      <c r="CPY9" s="577"/>
      <c r="CPZ9" s="577"/>
      <c r="CQA9" s="577"/>
      <c r="CQB9" s="577"/>
      <c r="CQC9" s="577"/>
      <c r="CQD9" s="577"/>
      <c r="CQE9" s="577"/>
      <c r="CQF9" s="577"/>
      <c r="CQG9" s="577"/>
      <c r="CQH9" s="577"/>
      <c r="CQI9" s="577"/>
      <c r="CQJ9" s="577"/>
      <c r="CQK9" s="577"/>
      <c r="CQL9" s="577"/>
      <c r="CQM9" s="577"/>
      <c r="CQN9" s="577"/>
      <c r="CQO9" s="577"/>
      <c r="CQP9" s="577"/>
      <c r="CQQ9" s="577"/>
      <c r="CQR9" s="577"/>
      <c r="CQS9" s="577"/>
      <c r="CQT9" s="577"/>
      <c r="CQU9" s="577"/>
      <c r="CQV9" s="577"/>
      <c r="CQW9" s="577"/>
      <c r="CQX9" s="577"/>
      <c r="CQY9" s="577"/>
      <c r="CQZ9" s="577"/>
      <c r="CRA9" s="577"/>
      <c r="CRB9" s="577"/>
      <c r="CRC9" s="577"/>
      <c r="CRD9" s="577"/>
      <c r="CRE9" s="577"/>
      <c r="CRF9" s="577"/>
      <c r="CRG9" s="577"/>
      <c r="CRH9" s="577"/>
      <c r="CRI9" s="577"/>
      <c r="CRJ9" s="577"/>
      <c r="CRK9" s="577"/>
      <c r="CRL9" s="577"/>
      <c r="CRM9" s="577"/>
      <c r="CRN9" s="577"/>
      <c r="CRO9" s="577"/>
      <c r="CRP9" s="577"/>
      <c r="CRQ9" s="577"/>
      <c r="CRR9" s="577"/>
      <c r="CRS9" s="577"/>
      <c r="CRT9" s="577"/>
      <c r="CRU9" s="577"/>
      <c r="CRV9" s="577"/>
      <c r="CRW9" s="577"/>
      <c r="CRX9" s="577"/>
      <c r="CRY9" s="577"/>
      <c r="CRZ9" s="577"/>
      <c r="CSA9" s="577"/>
      <c r="CSB9" s="577"/>
      <c r="CSC9" s="577"/>
      <c r="CSD9" s="577"/>
      <c r="CSE9" s="577"/>
      <c r="CSF9" s="577"/>
      <c r="CSG9" s="577"/>
      <c r="CSH9" s="577"/>
      <c r="CSI9" s="577"/>
      <c r="CSJ9" s="577"/>
      <c r="CSK9" s="577"/>
      <c r="CSL9" s="577"/>
      <c r="CSM9" s="577"/>
      <c r="CSN9" s="577"/>
      <c r="CSO9" s="577"/>
      <c r="CSP9" s="577"/>
      <c r="CSQ9" s="577"/>
      <c r="CSR9" s="577"/>
      <c r="CSS9" s="577"/>
      <c r="CST9" s="577"/>
      <c r="CSU9" s="577"/>
      <c r="CSV9" s="577"/>
      <c r="CSW9" s="577"/>
      <c r="CSX9" s="577"/>
      <c r="CSY9" s="577"/>
      <c r="CSZ9" s="577"/>
      <c r="CTA9" s="577"/>
      <c r="CTB9" s="577"/>
      <c r="CTC9" s="577"/>
      <c r="CTD9" s="577"/>
      <c r="CTE9" s="577"/>
      <c r="CTF9" s="577"/>
      <c r="CTG9" s="577"/>
      <c r="CTH9" s="577"/>
      <c r="CTI9" s="577"/>
      <c r="CTJ9" s="577"/>
      <c r="CTK9" s="577"/>
      <c r="CTL9" s="577"/>
      <c r="CTM9" s="577"/>
      <c r="CTN9" s="577"/>
      <c r="CTO9" s="577"/>
      <c r="CTP9" s="577"/>
      <c r="CTQ9" s="577"/>
      <c r="CTR9" s="577"/>
      <c r="CTS9" s="577"/>
      <c r="CTT9" s="577"/>
      <c r="CTU9" s="577"/>
      <c r="CTV9" s="577"/>
      <c r="CTW9" s="577"/>
      <c r="CTX9" s="577"/>
      <c r="CTY9" s="577"/>
      <c r="CTZ9" s="577"/>
      <c r="CUA9" s="577"/>
      <c r="CUB9" s="577"/>
      <c r="CUC9" s="577"/>
      <c r="CUD9" s="577"/>
      <c r="CUE9" s="577"/>
      <c r="CUF9" s="577"/>
      <c r="CUG9" s="577"/>
      <c r="CUH9" s="577"/>
      <c r="CUI9" s="577"/>
      <c r="CUJ9" s="577"/>
      <c r="CUK9" s="577"/>
      <c r="CUL9" s="577"/>
      <c r="CUM9" s="577"/>
      <c r="CUN9" s="577"/>
      <c r="CUO9" s="577"/>
      <c r="CUP9" s="577"/>
      <c r="CUQ9" s="577"/>
      <c r="CUR9" s="577"/>
      <c r="CUS9" s="577"/>
      <c r="CUT9" s="577"/>
      <c r="CUU9" s="577"/>
      <c r="CUV9" s="577"/>
      <c r="CUW9" s="577"/>
      <c r="CUX9" s="577"/>
      <c r="CUY9" s="577"/>
      <c r="CUZ9" s="577"/>
      <c r="CVA9" s="577"/>
      <c r="CVB9" s="577"/>
      <c r="CVC9" s="577"/>
      <c r="CVD9" s="577"/>
      <c r="CVE9" s="577"/>
      <c r="CVF9" s="577"/>
      <c r="CVG9" s="577"/>
      <c r="CVH9" s="577"/>
      <c r="CVI9" s="577"/>
      <c r="CVJ9" s="577"/>
      <c r="CVK9" s="577"/>
      <c r="CVL9" s="577"/>
      <c r="CVM9" s="577"/>
      <c r="CVN9" s="577"/>
      <c r="CVO9" s="577"/>
      <c r="CVP9" s="577"/>
      <c r="CVQ9" s="577"/>
      <c r="CVR9" s="577"/>
      <c r="CVS9" s="577"/>
      <c r="CVT9" s="577"/>
      <c r="CVU9" s="577"/>
      <c r="CVV9" s="577"/>
      <c r="CVW9" s="577"/>
      <c r="CVX9" s="577"/>
      <c r="CVY9" s="577"/>
      <c r="CVZ9" s="577"/>
      <c r="CWA9" s="577"/>
      <c r="CWB9" s="577"/>
      <c r="CWC9" s="577"/>
      <c r="CWD9" s="577"/>
      <c r="CWE9" s="577"/>
      <c r="CWF9" s="577"/>
      <c r="CWG9" s="577"/>
      <c r="CWH9" s="577"/>
      <c r="CWI9" s="577"/>
      <c r="CWJ9" s="577"/>
      <c r="CWK9" s="577"/>
      <c r="CWL9" s="577"/>
      <c r="CWM9" s="577"/>
      <c r="CWN9" s="577"/>
      <c r="CWO9" s="577"/>
      <c r="CWP9" s="577"/>
      <c r="CWQ9" s="577"/>
      <c r="CWR9" s="577"/>
      <c r="CWS9" s="577"/>
      <c r="CWT9" s="577"/>
      <c r="CWU9" s="577"/>
      <c r="CWV9" s="577"/>
      <c r="CWW9" s="577"/>
      <c r="CWX9" s="577"/>
      <c r="CWY9" s="577"/>
      <c r="CWZ9" s="577"/>
      <c r="CXA9" s="577"/>
      <c r="CXB9" s="577"/>
      <c r="CXC9" s="577"/>
      <c r="CXD9" s="577"/>
      <c r="CXE9" s="577"/>
      <c r="CXF9" s="577"/>
      <c r="CXG9" s="577"/>
      <c r="CXH9" s="577"/>
      <c r="CXI9" s="577"/>
      <c r="CXJ9" s="577"/>
      <c r="CXK9" s="577"/>
      <c r="CXL9" s="577"/>
      <c r="CXM9" s="577"/>
      <c r="CXN9" s="577"/>
      <c r="CXO9" s="577"/>
      <c r="CXP9" s="577"/>
      <c r="CXQ9" s="577"/>
      <c r="CXR9" s="577"/>
      <c r="CXS9" s="577"/>
      <c r="CXT9" s="577"/>
      <c r="CXU9" s="577"/>
      <c r="CXV9" s="577"/>
      <c r="CXW9" s="577"/>
      <c r="CXX9" s="577"/>
      <c r="CXY9" s="577"/>
      <c r="CXZ9" s="577"/>
      <c r="CYA9" s="577"/>
      <c r="CYB9" s="577"/>
      <c r="CYC9" s="577"/>
      <c r="CYD9" s="577"/>
      <c r="CYE9" s="577"/>
      <c r="CYF9" s="577"/>
      <c r="CYG9" s="577"/>
      <c r="CYH9" s="577"/>
      <c r="CYI9" s="577"/>
      <c r="CYJ9" s="577"/>
      <c r="CYK9" s="577"/>
      <c r="CYL9" s="577"/>
      <c r="CYM9" s="577"/>
      <c r="CYN9" s="577"/>
      <c r="CYO9" s="577"/>
      <c r="CYP9" s="577"/>
      <c r="CYQ9" s="577"/>
      <c r="CYR9" s="577"/>
      <c r="CYS9" s="577"/>
      <c r="CYT9" s="577"/>
      <c r="CYU9" s="577"/>
      <c r="CYV9" s="577"/>
      <c r="CYW9" s="577"/>
      <c r="CYX9" s="577"/>
      <c r="CYY9" s="577"/>
      <c r="CYZ9" s="577"/>
      <c r="CZA9" s="577"/>
      <c r="CZB9" s="577"/>
      <c r="CZC9" s="577"/>
      <c r="CZD9" s="577"/>
      <c r="CZE9" s="577"/>
      <c r="CZF9" s="577"/>
      <c r="CZG9" s="577"/>
      <c r="CZH9" s="577"/>
      <c r="CZI9" s="577"/>
      <c r="CZJ9" s="577"/>
      <c r="CZK9" s="577"/>
      <c r="CZL9" s="577"/>
      <c r="CZM9" s="577"/>
      <c r="CZN9" s="577"/>
      <c r="CZO9" s="577"/>
      <c r="CZP9" s="577"/>
      <c r="CZQ9" s="577"/>
      <c r="CZR9" s="577"/>
      <c r="CZS9" s="577"/>
      <c r="CZT9" s="577"/>
      <c r="CZU9" s="577"/>
      <c r="CZV9" s="577"/>
      <c r="CZW9" s="577"/>
      <c r="CZX9" s="577"/>
      <c r="CZY9" s="577"/>
      <c r="CZZ9" s="577"/>
      <c r="DAA9" s="577"/>
      <c r="DAB9" s="577"/>
      <c r="DAC9" s="577"/>
      <c r="DAD9" s="577"/>
      <c r="DAE9" s="577"/>
      <c r="DAF9" s="577"/>
      <c r="DAG9" s="577"/>
      <c r="DAH9" s="577"/>
      <c r="DAI9" s="577"/>
      <c r="DAJ9" s="577"/>
      <c r="DAK9" s="577"/>
      <c r="DAL9" s="577"/>
      <c r="DAM9" s="577"/>
      <c r="DAN9" s="577"/>
      <c r="DAO9" s="577"/>
      <c r="DAP9" s="577"/>
      <c r="DAQ9" s="577"/>
      <c r="DAR9" s="577"/>
      <c r="DAS9" s="577"/>
      <c r="DAT9" s="577"/>
      <c r="DAU9" s="577"/>
      <c r="DAV9" s="577"/>
      <c r="DAW9" s="577"/>
      <c r="DAX9" s="577"/>
      <c r="DAY9" s="577"/>
      <c r="DAZ9" s="577"/>
      <c r="DBA9" s="577"/>
      <c r="DBB9" s="577"/>
      <c r="DBC9" s="577"/>
      <c r="DBD9" s="577"/>
      <c r="DBE9" s="577"/>
      <c r="DBF9" s="577"/>
      <c r="DBG9" s="577"/>
      <c r="DBH9" s="577"/>
      <c r="DBI9" s="577"/>
      <c r="DBJ9" s="577"/>
      <c r="DBK9" s="577"/>
      <c r="DBL9" s="577"/>
      <c r="DBM9" s="577"/>
      <c r="DBN9" s="577"/>
      <c r="DBO9" s="577"/>
      <c r="DBP9" s="577"/>
      <c r="DBQ9" s="577"/>
      <c r="DBR9" s="577"/>
      <c r="DBS9" s="577"/>
      <c r="DBT9" s="577"/>
      <c r="DBU9" s="577"/>
      <c r="DBV9" s="577"/>
      <c r="DBW9" s="577"/>
      <c r="DBX9" s="577"/>
      <c r="DBY9" s="577"/>
      <c r="DBZ9" s="577"/>
      <c r="DCA9" s="577"/>
      <c r="DCB9" s="577"/>
      <c r="DCC9" s="577"/>
      <c r="DCD9" s="577"/>
      <c r="DCE9" s="577"/>
      <c r="DCF9" s="577"/>
      <c r="DCG9" s="577"/>
      <c r="DCH9" s="577"/>
      <c r="DCI9" s="577"/>
      <c r="DCJ9" s="577"/>
      <c r="DCK9" s="577"/>
      <c r="DCL9" s="577"/>
      <c r="DCM9" s="577"/>
      <c r="DCN9" s="577"/>
      <c r="DCO9" s="577"/>
      <c r="DCP9" s="577"/>
      <c r="DCQ9" s="577"/>
      <c r="DCR9" s="577"/>
      <c r="DCS9" s="577"/>
      <c r="DCT9" s="577"/>
      <c r="DCU9" s="577"/>
      <c r="DCV9" s="577"/>
      <c r="DCW9" s="577"/>
      <c r="DCX9" s="577"/>
      <c r="DCY9" s="577"/>
      <c r="DCZ9" s="577"/>
      <c r="DDA9" s="577"/>
      <c r="DDB9" s="577"/>
      <c r="DDC9" s="577"/>
      <c r="DDD9" s="577"/>
      <c r="DDE9" s="577"/>
      <c r="DDF9" s="577"/>
      <c r="DDG9" s="577"/>
      <c r="DDH9" s="577"/>
      <c r="DDI9" s="577"/>
      <c r="DDJ9" s="577"/>
      <c r="DDK9" s="577"/>
      <c r="DDL9" s="577"/>
      <c r="DDM9" s="577"/>
      <c r="DDN9" s="577"/>
      <c r="DDO9" s="577"/>
      <c r="DDP9" s="577"/>
      <c r="DDQ9" s="577"/>
      <c r="DDR9" s="577"/>
      <c r="DDS9" s="577"/>
      <c r="DDT9" s="577"/>
      <c r="DDU9" s="577"/>
      <c r="DDV9" s="577"/>
      <c r="DDW9" s="577"/>
      <c r="DDX9" s="577"/>
      <c r="DDY9" s="577"/>
      <c r="DDZ9" s="577"/>
      <c r="DEA9" s="577"/>
      <c r="DEB9" s="577"/>
      <c r="DEC9" s="577"/>
      <c r="DED9" s="577"/>
      <c r="DEE9" s="577"/>
      <c r="DEF9" s="577"/>
      <c r="DEG9" s="577"/>
      <c r="DEH9" s="577"/>
      <c r="DEI9" s="577"/>
      <c r="DEJ9" s="577"/>
      <c r="DEK9" s="577"/>
      <c r="DEL9" s="577"/>
      <c r="DEM9" s="577"/>
      <c r="DEN9" s="577"/>
      <c r="DEO9" s="577"/>
      <c r="DEP9" s="577"/>
      <c r="DEQ9" s="577"/>
      <c r="DER9" s="577"/>
      <c r="DES9" s="577"/>
      <c r="DET9" s="577"/>
      <c r="DEU9" s="577"/>
      <c r="DEV9" s="577"/>
      <c r="DEW9" s="577"/>
      <c r="DEX9" s="577"/>
      <c r="DEY9" s="577"/>
      <c r="DEZ9" s="577"/>
      <c r="DFA9" s="577"/>
      <c r="DFB9" s="577"/>
      <c r="DFC9" s="577"/>
      <c r="DFD9" s="577"/>
      <c r="DFE9" s="577"/>
      <c r="DFF9" s="577"/>
      <c r="DFG9" s="577"/>
      <c r="DFH9" s="577"/>
      <c r="DFI9" s="577"/>
      <c r="DFJ9" s="577"/>
      <c r="DFK9" s="577"/>
      <c r="DFL9" s="577"/>
      <c r="DFM9" s="577"/>
      <c r="DFN9" s="577"/>
      <c r="DFO9" s="577"/>
      <c r="DFP9" s="577"/>
      <c r="DFQ9" s="577"/>
      <c r="DFR9" s="577"/>
      <c r="DFS9" s="577"/>
      <c r="DFT9" s="577"/>
      <c r="DFU9" s="577"/>
      <c r="DFV9" s="577"/>
      <c r="DFW9" s="577"/>
      <c r="DFX9" s="577"/>
      <c r="DFY9" s="577"/>
      <c r="DFZ9" s="577"/>
      <c r="DGA9" s="577"/>
      <c r="DGB9" s="577"/>
      <c r="DGC9" s="577"/>
      <c r="DGD9" s="577"/>
      <c r="DGE9" s="577"/>
      <c r="DGF9" s="577"/>
      <c r="DGG9" s="577"/>
      <c r="DGH9" s="577"/>
      <c r="DGI9" s="577"/>
      <c r="DGJ9" s="577"/>
      <c r="DGK9" s="577"/>
      <c r="DGL9" s="577"/>
      <c r="DGM9" s="577"/>
      <c r="DGN9" s="577"/>
      <c r="DGO9" s="577"/>
      <c r="DGP9" s="577"/>
      <c r="DGQ9" s="577"/>
      <c r="DGR9" s="577"/>
      <c r="DGS9" s="577"/>
      <c r="DGT9" s="577"/>
      <c r="DGU9" s="577"/>
      <c r="DGV9" s="577"/>
      <c r="DGW9" s="577"/>
      <c r="DGX9" s="577"/>
      <c r="DGY9" s="577"/>
      <c r="DGZ9" s="577"/>
      <c r="DHA9" s="577"/>
      <c r="DHB9" s="577"/>
      <c r="DHC9" s="577"/>
      <c r="DHD9" s="577"/>
      <c r="DHE9" s="577"/>
      <c r="DHF9" s="577"/>
      <c r="DHG9" s="577"/>
      <c r="DHH9" s="577"/>
      <c r="DHI9" s="577"/>
      <c r="DHJ9" s="577"/>
      <c r="DHK9" s="577"/>
      <c r="DHL9" s="577"/>
      <c r="DHM9" s="577"/>
      <c r="DHN9" s="577"/>
      <c r="DHO9" s="577"/>
      <c r="DHP9" s="577"/>
      <c r="DHQ9" s="577"/>
      <c r="DHR9" s="577"/>
      <c r="DHS9" s="577"/>
      <c r="DHT9" s="577"/>
      <c r="DHU9" s="577"/>
      <c r="DHV9" s="577"/>
      <c r="DHW9" s="577"/>
      <c r="DHX9" s="577"/>
      <c r="DHY9" s="577"/>
      <c r="DHZ9" s="577"/>
      <c r="DIA9" s="577"/>
      <c r="DIB9" s="577"/>
      <c r="DIC9" s="577"/>
      <c r="DID9" s="577"/>
      <c r="DIE9" s="577"/>
      <c r="DIF9" s="577"/>
      <c r="DIG9" s="577"/>
      <c r="DIH9" s="577"/>
      <c r="DII9" s="577"/>
      <c r="DIJ9" s="577"/>
      <c r="DIK9" s="577"/>
      <c r="DIL9" s="577"/>
      <c r="DIM9" s="577"/>
      <c r="DIN9" s="577"/>
      <c r="DIO9" s="577"/>
      <c r="DIP9" s="577"/>
      <c r="DIQ9" s="577"/>
      <c r="DIR9" s="577"/>
      <c r="DIS9" s="577"/>
      <c r="DIT9" s="577"/>
      <c r="DIU9" s="577"/>
      <c r="DIV9" s="577"/>
      <c r="DIW9" s="577"/>
      <c r="DIX9" s="577"/>
      <c r="DIY9" s="577"/>
      <c r="DIZ9" s="577"/>
      <c r="DJA9" s="577"/>
      <c r="DJB9" s="577"/>
      <c r="DJC9" s="577"/>
      <c r="DJD9" s="577"/>
      <c r="DJE9" s="577"/>
      <c r="DJF9" s="577"/>
      <c r="DJG9" s="577"/>
      <c r="DJH9" s="577"/>
      <c r="DJI9" s="577"/>
      <c r="DJJ9" s="577"/>
      <c r="DJK9" s="577"/>
      <c r="DJL9" s="577"/>
      <c r="DJM9" s="577"/>
      <c r="DJN9" s="577"/>
      <c r="DJO9" s="577"/>
      <c r="DJP9" s="577"/>
      <c r="DJQ9" s="577"/>
      <c r="DJR9" s="577"/>
      <c r="DJS9" s="577"/>
      <c r="DJT9" s="577"/>
      <c r="DJU9" s="577"/>
      <c r="DJV9" s="577"/>
      <c r="DJW9" s="577"/>
      <c r="DJX9" s="577"/>
      <c r="DJY9" s="577"/>
      <c r="DJZ9" s="577"/>
      <c r="DKA9" s="577"/>
      <c r="DKB9" s="577"/>
      <c r="DKC9" s="577"/>
      <c r="DKD9" s="577"/>
      <c r="DKE9" s="577"/>
      <c r="DKF9" s="577"/>
      <c r="DKG9" s="577"/>
      <c r="DKH9" s="577"/>
      <c r="DKI9" s="577"/>
      <c r="DKJ9" s="577"/>
      <c r="DKK9" s="577"/>
      <c r="DKL9" s="577"/>
      <c r="DKM9" s="577"/>
      <c r="DKN9" s="577"/>
      <c r="DKO9" s="577"/>
      <c r="DKP9" s="577"/>
      <c r="DKQ9" s="577"/>
      <c r="DKR9" s="577"/>
      <c r="DKS9" s="577"/>
      <c r="DKT9" s="577"/>
      <c r="DKU9" s="577"/>
      <c r="DKV9" s="577"/>
      <c r="DKW9" s="577"/>
      <c r="DKX9" s="577"/>
      <c r="DKY9" s="577"/>
      <c r="DKZ9" s="577"/>
      <c r="DLA9" s="577"/>
      <c r="DLB9" s="577"/>
      <c r="DLC9" s="577"/>
      <c r="DLD9" s="577"/>
      <c r="DLE9" s="577"/>
      <c r="DLF9" s="577"/>
      <c r="DLG9" s="577"/>
      <c r="DLH9" s="577"/>
      <c r="DLI9" s="577"/>
      <c r="DLJ9" s="577"/>
      <c r="DLK9" s="577"/>
      <c r="DLL9" s="577"/>
      <c r="DLM9" s="577"/>
      <c r="DLN9" s="577"/>
      <c r="DLO9" s="577"/>
      <c r="DLP9" s="577"/>
      <c r="DLQ9" s="577"/>
      <c r="DLR9" s="577"/>
      <c r="DLS9" s="577"/>
      <c r="DLT9" s="577"/>
      <c r="DLU9" s="577"/>
      <c r="DLV9" s="577"/>
      <c r="DLW9" s="577"/>
      <c r="DLX9" s="577"/>
      <c r="DLY9" s="577"/>
      <c r="DLZ9" s="577"/>
      <c r="DMA9" s="577"/>
      <c r="DMB9" s="577"/>
      <c r="DMC9" s="577"/>
      <c r="DMD9" s="577"/>
      <c r="DME9" s="577"/>
      <c r="DMF9" s="577"/>
      <c r="DMG9" s="577"/>
      <c r="DMH9" s="577"/>
      <c r="DMI9" s="577"/>
      <c r="DMJ9" s="577"/>
      <c r="DMK9" s="577"/>
      <c r="DML9" s="577"/>
      <c r="DMM9" s="577"/>
      <c r="DMN9" s="577"/>
      <c r="DMO9" s="577"/>
      <c r="DMP9" s="577"/>
      <c r="DMQ9" s="577"/>
      <c r="DMR9" s="577"/>
      <c r="DMS9" s="577"/>
      <c r="DMT9" s="577"/>
      <c r="DMU9" s="577"/>
      <c r="DMV9" s="577"/>
      <c r="DMW9" s="577"/>
      <c r="DMX9" s="577"/>
      <c r="DMY9" s="577"/>
      <c r="DMZ9" s="577"/>
      <c r="DNA9" s="577"/>
      <c r="DNB9" s="577"/>
      <c r="DNC9" s="577"/>
      <c r="DND9" s="577"/>
      <c r="DNE9" s="577"/>
      <c r="DNF9" s="577"/>
      <c r="DNG9" s="577"/>
      <c r="DNH9" s="577"/>
      <c r="DNI9" s="577"/>
      <c r="DNJ9" s="577"/>
      <c r="DNK9" s="577"/>
      <c r="DNL9" s="577"/>
      <c r="DNM9" s="577"/>
      <c r="DNN9" s="577"/>
      <c r="DNO9" s="577"/>
      <c r="DNP9" s="577"/>
      <c r="DNQ9" s="577"/>
      <c r="DNR9" s="577"/>
      <c r="DNS9" s="577"/>
      <c r="DNT9" s="577"/>
      <c r="DNU9" s="577"/>
      <c r="DNV9" s="577"/>
      <c r="DNW9" s="577"/>
      <c r="DNX9" s="577"/>
      <c r="DNY9" s="577"/>
      <c r="DNZ9" s="577"/>
      <c r="DOA9" s="577"/>
      <c r="DOB9" s="577"/>
      <c r="DOC9" s="577"/>
      <c r="DOD9" s="577"/>
      <c r="DOE9" s="577"/>
      <c r="DOF9" s="577"/>
      <c r="DOG9" s="577"/>
      <c r="DOH9" s="577"/>
      <c r="DOI9" s="577"/>
      <c r="DOJ9" s="577"/>
      <c r="DOK9" s="577"/>
      <c r="DOL9" s="577"/>
      <c r="DOM9" s="577"/>
      <c r="DON9" s="577"/>
      <c r="DOO9" s="577"/>
      <c r="DOP9" s="577"/>
      <c r="DOQ9" s="577"/>
      <c r="DOR9" s="577"/>
      <c r="DOS9" s="577"/>
      <c r="DOT9" s="577"/>
      <c r="DOU9" s="577"/>
      <c r="DOV9" s="577"/>
      <c r="DOW9" s="577"/>
      <c r="DOX9" s="577"/>
      <c r="DOY9" s="577"/>
      <c r="DOZ9" s="577"/>
      <c r="DPA9" s="577"/>
      <c r="DPB9" s="577"/>
      <c r="DPC9" s="577"/>
      <c r="DPD9" s="577"/>
      <c r="DPE9" s="577"/>
      <c r="DPF9" s="577"/>
      <c r="DPG9" s="577"/>
      <c r="DPH9" s="577"/>
      <c r="DPI9" s="577"/>
      <c r="DPJ9" s="577"/>
      <c r="DPK9" s="577"/>
      <c r="DPL9" s="577"/>
      <c r="DPM9" s="577"/>
      <c r="DPN9" s="577"/>
      <c r="DPO9" s="577"/>
      <c r="DPP9" s="577"/>
      <c r="DPQ9" s="577"/>
      <c r="DPR9" s="577"/>
      <c r="DPS9" s="577"/>
      <c r="DPT9" s="577"/>
      <c r="DPU9" s="577"/>
      <c r="DPV9" s="577"/>
      <c r="DPW9" s="577"/>
      <c r="DPX9" s="577"/>
      <c r="DPY9" s="577"/>
      <c r="DPZ9" s="577"/>
      <c r="DQA9" s="577"/>
      <c r="DQB9" s="577"/>
      <c r="DQC9" s="577"/>
      <c r="DQD9" s="577"/>
      <c r="DQE9" s="577"/>
      <c r="DQF9" s="577"/>
      <c r="DQG9" s="577"/>
      <c r="DQH9" s="577"/>
      <c r="DQI9" s="577"/>
      <c r="DQJ9" s="577"/>
      <c r="DQK9" s="577"/>
      <c r="DQL9" s="577"/>
      <c r="DQM9" s="577"/>
      <c r="DQN9" s="577"/>
      <c r="DQO9" s="577"/>
      <c r="DQP9" s="577"/>
      <c r="DQQ9" s="577"/>
      <c r="DQR9" s="577"/>
      <c r="DQS9" s="577"/>
      <c r="DQT9" s="577"/>
      <c r="DQU9" s="577"/>
      <c r="DQV9" s="577"/>
      <c r="DQW9" s="577"/>
      <c r="DQX9" s="577"/>
      <c r="DQY9" s="577"/>
      <c r="DQZ9" s="577"/>
      <c r="DRA9" s="577"/>
      <c r="DRB9" s="577"/>
      <c r="DRC9" s="577"/>
      <c r="DRD9" s="577"/>
      <c r="DRE9" s="577"/>
      <c r="DRF9" s="577"/>
      <c r="DRG9" s="577"/>
      <c r="DRH9" s="577"/>
      <c r="DRI9" s="577"/>
      <c r="DRJ9" s="577"/>
      <c r="DRK9" s="577"/>
      <c r="DRL9" s="577"/>
      <c r="DRM9" s="577"/>
      <c r="DRN9" s="577"/>
      <c r="DRO9" s="577"/>
      <c r="DRP9" s="577"/>
      <c r="DRQ9" s="577"/>
      <c r="DRR9" s="577"/>
      <c r="DRS9" s="577"/>
      <c r="DRT9" s="577"/>
      <c r="DRU9" s="577"/>
      <c r="DRV9" s="577"/>
      <c r="DRW9" s="577"/>
      <c r="DRX9" s="577"/>
      <c r="DRY9" s="577"/>
      <c r="DRZ9" s="577"/>
      <c r="DSA9" s="577"/>
      <c r="DSB9" s="577"/>
      <c r="DSC9" s="577"/>
      <c r="DSD9" s="577"/>
      <c r="DSE9" s="577"/>
      <c r="DSF9" s="577"/>
      <c r="DSG9" s="577"/>
      <c r="DSH9" s="577"/>
      <c r="DSI9" s="577"/>
      <c r="DSJ9" s="577"/>
      <c r="DSK9" s="577"/>
      <c r="DSL9" s="577"/>
      <c r="DSM9" s="577"/>
      <c r="DSN9" s="577"/>
      <c r="DSO9" s="577"/>
      <c r="DSP9" s="577"/>
      <c r="DSQ9" s="577"/>
      <c r="DSR9" s="577"/>
      <c r="DSS9" s="577"/>
      <c r="DST9" s="577"/>
      <c r="DSU9" s="577"/>
      <c r="DSV9" s="577"/>
      <c r="DSW9" s="577"/>
      <c r="DSX9" s="577"/>
      <c r="DSY9" s="577"/>
      <c r="DSZ9" s="577"/>
      <c r="DTA9" s="577"/>
      <c r="DTB9" s="577"/>
      <c r="DTC9" s="577"/>
      <c r="DTD9" s="577"/>
      <c r="DTE9" s="577"/>
      <c r="DTF9" s="577"/>
      <c r="DTG9" s="577"/>
      <c r="DTH9" s="577"/>
      <c r="DTI9" s="577"/>
      <c r="DTJ9" s="577"/>
      <c r="DTK9" s="577"/>
      <c r="DTL9" s="577"/>
      <c r="DTM9" s="577"/>
      <c r="DTN9" s="577"/>
      <c r="DTO9" s="577"/>
      <c r="DTP9" s="577"/>
      <c r="DTQ9" s="577"/>
      <c r="DTR9" s="577"/>
      <c r="DTS9" s="577"/>
      <c r="DTT9" s="577"/>
      <c r="DTU9" s="577"/>
      <c r="DTV9" s="577"/>
      <c r="DTW9" s="577"/>
      <c r="DTX9" s="577"/>
      <c r="DTY9" s="577"/>
      <c r="DTZ9" s="577"/>
      <c r="DUA9" s="577"/>
      <c r="DUB9" s="577"/>
      <c r="DUC9" s="577"/>
      <c r="DUD9" s="577"/>
      <c r="DUE9" s="577"/>
      <c r="DUF9" s="577"/>
      <c r="DUG9" s="577"/>
      <c r="DUH9" s="577"/>
      <c r="DUI9" s="577"/>
      <c r="DUJ9" s="577"/>
      <c r="DUK9" s="577"/>
      <c r="DUL9" s="577"/>
      <c r="DUM9" s="577"/>
      <c r="DUN9" s="577"/>
      <c r="DUO9" s="577"/>
      <c r="DUP9" s="577"/>
      <c r="DUQ9" s="577"/>
      <c r="DUR9" s="577"/>
      <c r="DUS9" s="577"/>
      <c r="DUT9" s="577"/>
      <c r="DUU9" s="577"/>
      <c r="DUV9" s="577"/>
      <c r="DUW9" s="577"/>
      <c r="DUX9" s="577"/>
      <c r="DUY9" s="577"/>
      <c r="DUZ9" s="577"/>
      <c r="DVA9" s="577"/>
      <c r="DVB9" s="577"/>
      <c r="DVC9" s="577"/>
      <c r="DVD9" s="577"/>
      <c r="DVE9" s="577"/>
      <c r="DVF9" s="577"/>
      <c r="DVG9" s="577"/>
      <c r="DVH9" s="577"/>
      <c r="DVI9" s="577"/>
      <c r="DVJ9" s="577"/>
      <c r="DVK9" s="577"/>
      <c r="DVL9" s="577"/>
      <c r="DVM9" s="577"/>
      <c r="DVN9" s="577"/>
      <c r="DVO9" s="577"/>
      <c r="DVP9" s="577"/>
      <c r="DVQ9" s="577"/>
      <c r="DVR9" s="577"/>
      <c r="DVS9" s="577"/>
      <c r="DVT9" s="577"/>
      <c r="DVU9" s="577"/>
      <c r="DVV9" s="577"/>
      <c r="DVW9" s="577"/>
      <c r="DVX9" s="577"/>
      <c r="DVY9" s="577"/>
      <c r="DVZ9" s="577"/>
      <c r="DWA9" s="577"/>
      <c r="DWB9" s="577"/>
      <c r="DWC9" s="577"/>
      <c r="DWD9" s="577"/>
      <c r="DWE9" s="577"/>
      <c r="DWF9" s="577"/>
      <c r="DWG9" s="577"/>
      <c r="DWH9" s="577"/>
      <c r="DWI9" s="577"/>
      <c r="DWJ9" s="577"/>
      <c r="DWK9" s="577"/>
      <c r="DWL9" s="577"/>
      <c r="DWM9" s="577"/>
      <c r="DWN9" s="577"/>
      <c r="DWO9" s="577"/>
      <c r="DWP9" s="577"/>
      <c r="DWQ9" s="577"/>
      <c r="DWR9" s="577"/>
      <c r="DWS9" s="577"/>
      <c r="DWT9" s="577"/>
      <c r="DWU9" s="577"/>
      <c r="DWV9" s="577"/>
      <c r="DWW9" s="577"/>
      <c r="DWX9" s="577"/>
      <c r="DWY9" s="577"/>
      <c r="DWZ9" s="577"/>
      <c r="DXA9" s="577"/>
      <c r="DXB9" s="577"/>
      <c r="DXC9" s="577"/>
      <c r="DXD9" s="577"/>
      <c r="DXE9" s="577"/>
      <c r="DXF9" s="577"/>
      <c r="DXG9" s="577"/>
      <c r="DXH9" s="577"/>
      <c r="DXI9" s="577"/>
      <c r="DXJ9" s="577"/>
      <c r="DXK9" s="577"/>
      <c r="DXL9" s="577"/>
      <c r="DXM9" s="577"/>
      <c r="DXN9" s="577"/>
      <c r="DXO9" s="577"/>
      <c r="DXP9" s="577"/>
      <c r="DXQ9" s="577"/>
      <c r="DXR9" s="577"/>
      <c r="DXS9" s="577"/>
      <c r="DXT9" s="577"/>
      <c r="DXU9" s="577"/>
      <c r="DXV9" s="577"/>
      <c r="DXW9" s="577"/>
      <c r="DXX9" s="577"/>
      <c r="DXY9" s="577"/>
      <c r="DXZ9" s="577"/>
      <c r="DYA9" s="577"/>
      <c r="DYB9" s="577"/>
      <c r="DYC9" s="577"/>
      <c r="DYD9" s="577"/>
      <c r="DYE9" s="577"/>
      <c r="DYF9" s="577"/>
      <c r="DYG9" s="577"/>
      <c r="DYH9" s="577"/>
      <c r="DYI9" s="577"/>
      <c r="DYJ9" s="577"/>
      <c r="DYK9" s="577"/>
      <c r="DYL9" s="577"/>
      <c r="DYM9" s="577"/>
      <c r="DYN9" s="577"/>
      <c r="DYO9" s="577"/>
      <c r="DYP9" s="577"/>
      <c r="DYQ9" s="577"/>
      <c r="DYR9" s="577"/>
      <c r="DYS9" s="577"/>
      <c r="DYT9" s="577"/>
      <c r="DYU9" s="577"/>
      <c r="DYV9" s="577"/>
      <c r="DYW9" s="577"/>
      <c r="DYX9" s="577"/>
      <c r="DYY9" s="577"/>
      <c r="DYZ9" s="577"/>
      <c r="DZA9" s="577"/>
      <c r="DZB9" s="577"/>
      <c r="DZC9" s="577"/>
      <c r="DZD9" s="577"/>
      <c r="DZE9" s="577"/>
      <c r="DZF9" s="577"/>
      <c r="DZG9" s="577"/>
      <c r="DZH9" s="577"/>
      <c r="DZI9" s="577"/>
      <c r="DZJ9" s="577"/>
      <c r="DZK9" s="577"/>
      <c r="DZL9" s="577"/>
      <c r="DZM9" s="577"/>
      <c r="DZN9" s="577"/>
      <c r="DZO9" s="577"/>
      <c r="DZP9" s="577"/>
      <c r="DZQ9" s="577"/>
      <c r="DZR9" s="577"/>
      <c r="DZS9" s="577"/>
      <c r="DZT9" s="577"/>
      <c r="DZU9" s="577"/>
      <c r="DZV9" s="577"/>
      <c r="DZW9" s="577"/>
      <c r="DZX9" s="577"/>
      <c r="DZY9" s="577"/>
      <c r="DZZ9" s="577"/>
      <c r="EAA9" s="577"/>
      <c r="EAB9" s="577"/>
      <c r="EAC9" s="577"/>
      <c r="EAD9" s="577"/>
      <c r="EAE9" s="577"/>
      <c r="EAF9" s="577"/>
      <c r="EAG9" s="577"/>
      <c r="EAH9" s="577"/>
      <c r="EAI9" s="577"/>
      <c r="EAJ9" s="577"/>
      <c r="EAK9" s="577"/>
      <c r="EAL9" s="577"/>
      <c r="EAM9" s="577"/>
      <c r="EAN9" s="577"/>
      <c r="EAO9" s="577"/>
      <c r="EAP9" s="577"/>
      <c r="EAQ9" s="577"/>
      <c r="EAR9" s="577"/>
      <c r="EAS9" s="577"/>
      <c r="EAT9" s="577"/>
      <c r="EAU9" s="577"/>
      <c r="EAV9" s="577"/>
      <c r="EAW9" s="577"/>
      <c r="EAX9" s="577"/>
      <c r="EAY9" s="577"/>
      <c r="EAZ9" s="577"/>
      <c r="EBA9" s="577"/>
      <c r="EBB9" s="577"/>
      <c r="EBC9" s="577"/>
      <c r="EBD9" s="577"/>
      <c r="EBE9" s="577"/>
      <c r="EBF9" s="577"/>
      <c r="EBG9" s="577"/>
      <c r="EBH9" s="577"/>
      <c r="EBI9" s="577"/>
      <c r="EBJ9" s="577"/>
      <c r="EBK9" s="577"/>
      <c r="EBL9" s="577"/>
      <c r="EBM9" s="577"/>
      <c r="EBN9" s="577"/>
      <c r="EBO9" s="577"/>
      <c r="EBP9" s="577"/>
      <c r="EBQ9" s="577"/>
      <c r="EBR9" s="577"/>
      <c r="EBS9" s="577"/>
      <c r="EBT9" s="577"/>
      <c r="EBU9" s="577"/>
      <c r="EBV9" s="577"/>
      <c r="EBW9" s="577"/>
      <c r="EBX9" s="577"/>
      <c r="EBY9" s="577"/>
      <c r="EBZ9" s="577"/>
      <c r="ECA9" s="577"/>
      <c r="ECB9" s="577"/>
      <c r="ECC9" s="577"/>
      <c r="ECD9" s="577"/>
      <c r="ECE9" s="577"/>
      <c r="ECF9" s="577"/>
      <c r="ECG9" s="577"/>
      <c r="ECH9" s="577"/>
      <c r="ECI9" s="577"/>
      <c r="ECJ9" s="577"/>
      <c r="ECK9" s="577"/>
      <c r="ECL9" s="577"/>
      <c r="ECM9" s="577"/>
      <c r="ECN9" s="577"/>
      <c r="ECO9" s="577"/>
      <c r="ECP9" s="577"/>
      <c r="ECQ9" s="577"/>
      <c r="ECR9" s="577"/>
      <c r="ECS9" s="577"/>
      <c r="ECT9" s="577"/>
      <c r="ECU9" s="577"/>
      <c r="ECV9" s="577"/>
      <c r="ECW9" s="577"/>
      <c r="ECX9" s="577"/>
      <c r="ECY9" s="577"/>
      <c r="ECZ9" s="577"/>
      <c r="EDA9" s="577"/>
      <c r="EDB9" s="577"/>
      <c r="EDC9" s="577"/>
      <c r="EDD9" s="577"/>
      <c r="EDE9" s="577"/>
      <c r="EDF9" s="577"/>
      <c r="EDG9" s="577"/>
      <c r="EDH9" s="577"/>
      <c r="EDI9" s="577"/>
      <c r="EDJ9" s="577"/>
      <c r="EDK9" s="577"/>
      <c r="EDL9" s="577"/>
      <c r="EDM9" s="577"/>
      <c r="EDN9" s="577"/>
      <c r="EDO9" s="577"/>
      <c r="EDP9" s="577"/>
      <c r="EDQ9" s="577"/>
      <c r="EDR9" s="577"/>
      <c r="EDS9" s="577"/>
      <c r="EDT9" s="577"/>
      <c r="EDU9" s="577"/>
      <c r="EDV9" s="577"/>
      <c r="EDW9" s="577"/>
      <c r="EDX9" s="577"/>
      <c r="EDY9" s="577"/>
      <c r="EDZ9" s="577"/>
      <c r="EEA9" s="577"/>
      <c r="EEB9" s="577"/>
      <c r="EEC9" s="577"/>
      <c r="EED9" s="577"/>
      <c r="EEE9" s="577"/>
      <c r="EEF9" s="577"/>
      <c r="EEG9" s="577"/>
      <c r="EEH9" s="577"/>
      <c r="EEI9" s="577"/>
      <c r="EEJ9" s="577"/>
      <c r="EEK9" s="577"/>
      <c r="EEL9" s="577"/>
      <c r="EEM9" s="577"/>
      <c r="EEN9" s="577"/>
      <c r="EEO9" s="577"/>
      <c r="EEP9" s="577"/>
      <c r="EEQ9" s="577"/>
      <c r="EER9" s="577"/>
      <c r="EES9" s="577"/>
      <c r="EET9" s="577"/>
      <c r="EEU9" s="577"/>
      <c r="EEV9" s="577"/>
      <c r="EEW9" s="577"/>
      <c r="EEX9" s="577"/>
      <c r="EEY9" s="577"/>
      <c r="EEZ9" s="577"/>
      <c r="EFA9" s="577"/>
      <c r="EFB9" s="577"/>
      <c r="EFC9" s="577"/>
      <c r="EFD9" s="577"/>
      <c r="EFE9" s="577"/>
      <c r="EFF9" s="577"/>
      <c r="EFG9" s="577"/>
      <c r="EFH9" s="577"/>
      <c r="EFI9" s="577"/>
      <c r="EFJ9" s="577"/>
      <c r="EFK9" s="577"/>
      <c r="EFL9" s="577"/>
      <c r="EFM9" s="577"/>
      <c r="EFN9" s="577"/>
      <c r="EFO9" s="577"/>
      <c r="EFP9" s="577"/>
      <c r="EFQ9" s="577"/>
      <c r="EFR9" s="577"/>
      <c r="EFS9" s="577"/>
      <c r="EFT9" s="577"/>
      <c r="EFU9" s="577"/>
      <c r="EFV9" s="577"/>
      <c r="EFW9" s="577"/>
      <c r="EFX9" s="577"/>
      <c r="EFY9" s="577"/>
      <c r="EFZ9" s="577"/>
      <c r="EGA9" s="577"/>
      <c r="EGB9" s="577"/>
      <c r="EGC9" s="577"/>
      <c r="EGD9" s="577"/>
      <c r="EGE9" s="577"/>
      <c r="EGF9" s="577"/>
      <c r="EGG9" s="577"/>
      <c r="EGH9" s="577"/>
      <c r="EGI9" s="577"/>
      <c r="EGJ9" s="577"/>
      <c r="EGK9" s="577"/>
      <c r="EGL9" s="577"/>
      <c r="EGM9" s="577"/>
      <c r="EGN9" s="577"/>
      <c r="EGO9" s="577"/>
      <c r="EGP9" s="577"/>
      <c r="EGQ9" s="577"/>
      <c r="EGR9" s="577"/>
      <c r="EGS9" s="577"/>
      <c r="EGT9" s="577"/>
      <c r="EGU9" s="577"/>
      <c r="EGV9" s="577"/>
      <c r="EGW9" s="577"/>
      <c r="EGX9" s="577"/>
      <c r="EGY9" s="577"/>
      <c r="EGZ9" s="577"/>
      <c r="EHA9" s="577"/>
      <c r="EHB9" s="577"/>
      <c r="EHC9" s="577"/>
      <c r="EHD9" s="577"/>
      <c r="EHE9" s="577"/>
      <c r="EHF9" s="577"/>
      <c r="EHG9" s="577"/>
      <c r="EHH9" s="577"/>
      <c r="EHI9" s="577"/>
      <c r="EHJ9" s="577"/>
      <c r="EHK9" s="577"/>
      <c r="EHL9" s="577"/>
      <c r="EHM9" s="577"/>
      <c r="EHN9" s="577"/>
      <c r="EHO9" s="577"/>
      <c r="EHP9" s="577"/>
      <c r="EHQ9" s="577"/>
      <c r="EHR9" s="577"/>
      <c r="EHS9" s="577"/>
      <c r="EHT9" s="577"/>
      <c r="EHU9" s="577"/>
      <c r="EHV9" s="577"/>
      <c r="EHW9" s="577"/>
      <c r="EHX9" s="577"/>
      <c r="EHY9" s="577"/>
      <c r="EHZ9" s="577"/>
      <c r="EIA9" s="577"/>
      <c r="EIB9" s="577"/>
      <c r="EIC9" s="577"/>
      <c r="EID9" s="577"/>
      <c r="EIE9" s="577"/>
      <c r="EIF9" s="577"/>
      <c r="EIG9" s="577"/>
      <c r="EIH9" s="577"/>
      <c r="EII9" s="577"/>
      <c r="EIJ9" s="577"/>
      <c r="EIK9" s="577"/>
      <c r="EIL9" s="577"/>
      <c r="EIM9" s="577"/>
      <c r="EIN9" s="577"/>
      <c r="EIO9" s="577"/>
      <c r="EIP9" s="577"/>
      <c r="EIQ9" s="577"/>
      <c r="EIR9" s="577"/>
      <c r="EIS9" s="577"/>
      <c r="EIT9" s="577"/>
      <c r="EIU9" s="577"/>
      <c r="EIV9" s="577"/>
      <c r="EIW9" s="577"/>
      <c r="EIX9" s="577"/>
      <c r="EIY9" s="577"/>
      <c r="EIZ9" s="577"/>
      <c r="EJA9" s="577"/>
      <c r="EJB9" s="577"/>
      <c r="EJC9" s="577"/>
      <c r="EJD9" s="577"/>
      <c r="EJE9" s="577"/>
      <c r="EJF9" s="577"/>
      <c r="EJG9" s="577"/>
      <c r="EJH9" s="577"/>
      <c r="EJI9" s="577"/>
      <c r="EJJ9" s="577"/>
      <c r="EJK9" s="577"/>
      <c r="EJL9" s="577"/>
      <c r="EJM9" s="577"/>
      <c r="EJN9" s="577"/>
      <c r="EJO9" s="577"/>
      <c r="EJP9" s="577"/>
      <c r="EJQ9" s="577"/>
      <c r="EJR9" s="577"/>
      <c r="EJS9" s="577"/>
      <c r="EJT9" s="577"/>
      <c r="EJU9" s="577"/>
      <c r="EJV9" s="577"/>
      <c r="EJW9" s="577"/>
      <c r="EJX9" s="577"/>
      <c r="EJY9" s="577"/>
      <c r="EJZ9" s="577"/>
      <c r="EKA9" s="577"/>
      <c r="EKB9" s="577"/>
      <c r="EKC9" s="577"/>
      <c r="EKD9" s="577"/>
      <c r="EKE9" s="577"/>
      <c r="EKF9" s="577"/>
      <c r="EKG9" s="577"/>
      <c r="EKH9" s="577"/>
      <c r="EKI9" s="577"/>
      <c r="EKJ9" s="577"/>
      <c r="EKK9" s="577"/>
      <c r="EKL9" s="577"/>
      <c r="EKM9" s="577"/>
      <c r="EKN9" s="577"/>
      <c r="EKO9" s="577"/>
      <c r="EKP9" s="577"/>
      <c r="EKQ9" s="577"/>
      <c r="EKR9" s="577"/>
      <c r="EKS9" s="577"/>
      <c r="EKT9" s="577"/>
      <c r="EKU9" s="577"/>
      <c r="EKV9" s="577"/>
      <c r="EKW9" s="577"/>
      <c r="EKX9" s="577"/>
      <c r="EKY9" s="577"/>
      <c r="EKZ9" s="577"/>
      <c r="ELA9" s="577"/>
      <c r="ELB9" s="577"/>
      <c r="ELC9" s="577"/>
      <c r="ELD9" s="577"/>
      <c r="ELE9" s="577"/>
      <c r="ELF9" s="577"/>
      <c r="ELG9" s="577"/>
      <c r="ELH9" s="577"/>
      <c r="ELI9" s="577"/>
      <c r="ELJ9" s="577"/>
      <c r="ELK9" s="577"/>
      <c r="ELL9" s="577"/>
      <c r="ELM9" s="577"/>
      <c r="ELN9" s="577"/>
      <c r="ELO9" s="577"/>
      <c r="ELP9" s="577"/>
      <c r="ELQ9" s="577"/>
      <c r="ELR9" s="577"/>
      <c r="ELS9" s="577"/>
      <c r="ELT9" s="577"/>
      <c r="ELU9" s="577"/>
      <c r="ELV9" s="577"/>
      <c r="ELW9" s="577"/>
      <c r="ELX9" s="577"/>
      <c r="ELY9" s="577"/>
      <c r="ELZ9" s="577"/>
      <c r="EMA9" s="577"/>
      <c r="EMB9" s="577"/>
      <c r="EMC9" s="577"/>
      <c r="EMD9" s="577"/>
      <c r="EME9" s="577"/>
      <c r="EMF9" s="577"/>
      <c r="EMG9" s="577"/>
      <c r="EMH9" s="577"/>
      <c r="EMI9" s="577"/>
      <c r="EMJ9" s="577"/>
      <c r="EMK9" s="577"/>
      <c r="EML9" s="577"/>
      <c r="EMM9" s="577"/>
      <c r="EMN9" s="577"/>
      <c r="EMO9" s="577"/>
      <c r="EMP9" s="577"/>
      <c r="EMQ9" s="577"/>
      <c r="EMR9" s="577"/>
      <c r="EMS9" s="577"/>
      <c r="EMT9" s="577"/>
      <c r="EMU9" s="577"/>
      <c r="EMV9" s="577"/>
      <c r="EMW9" s="577"/>
      <c r="EMX9" s="577"/>
      <c r="EMY9" s="577"/>
      <c r="EMZ9" s="577"/>
      <c r="ENA9" s="577"/>
      <c r="ENB9" s="577"/>
      <c r="ENC9" s="577"/>
      <c r="END9" s="577"/>
      <c r="ENE9" s="577"/>
      <c r="ENF9" s="577"/>
      <c r="ENG9" s="577"/>
      <c r="ENH9" s="577"/>
      <c r="ENI9" s="577"/>
      <c r="ENJ9" s="577"/>
      <c r="ENK9" s="577"/>
      <c r="ENL9" s="577"/>
      <c r="ENM9" s="577"/>
      <c r="ENN9" s="577"/>
      <c r="ENO9" s="577"/>
      <c r="ENP9" s="577"/>
      <c r="ENQ9" s="577"/>
      <c r="ENR9" s="577"/>
      <c r="ENS9" s="577"/>
      <c r="ENT9" s="577"/>
      <c r="ENU9" s="577"/>
      <c r="ENV9" s="577"/>
      <c r="ENW9" s="577"/>
      <c r="ENX9" s="577"/>
      <c r="ENY9" s="577"/>
      <c r="ENZ9" s="577"/>
      <c r="EOA9" s="577"/>
      <c r="EOB9" s="577"/>
      <c r="EOC9" s="577"/>
      <c r="EOD9" s="577"/>
      <c r="EOE9" s="577"/>
      <c r="EOF9" s="577"/>
      <c r="EOG9" s="577"/>
      <c r="EOH9" s="577"/>
      <c r="EOI9" s="577"/>
      <c r="EOJ9" s="577"/>
      <c r="EOK9" s="577"/>
      <c r="EOL9" s="577"/>
      <c r="EOM9" s="577"/>
      <c r="EON9" s="577"/>
      <c r="EOO9" s="577"/>
      <c r="EOP9" s="577"/>
      <c r="EOQ9" s="577"/>
      <c r="EOR9" s="577"/>
      <c r="EOS9" s="577"/>
      <c r="EOT9" s="577"/>
      <c r="EOU9" s="577"/>
      <c r="EOV9" s="577"/>
      <c r="EOW9" s="577"/>
      <c r="EOX9" s="577"/>
      <c r="EOY9" s="577"/>
      <c r="EOZ9" s="577"/>
      <c r="EPA9" s="577"/>
      <c r="EPB9" s="577"/>
      <c r="EPC9" s="577"/>
      <c r="EPD9" s="577"/>
      <c r="EPE9" s="577"/>
      <c r="EPF9" s="577"/>
      <c r="EPG9" s="577"/>
      <c r="EPH9" s="577"/>
      <c r="EPI9" s="577"/>
      <c r="EPJ9" s="577"/>
      <c r="EPK9" s="577"/>
      <c r="EPL9" s="577"/>
      <c r="EPM9" s="577"/>
      <c r="EPN9" s="577"/>
      <c r="EPO9" s="577"/>
      <c r="EPP9" s="577"/>
      <c r="EPQ9" s="577"/>
      <c r="EPR9" s="577"/>
      <c r="EPS9" s="577"/>
      <c r="EPT9" s="577"/>
      <c r="EPU9" s="577"/>
      <c r="EPV9" s="577"/>
      <c r="EPW9" s="577"/>
      <c r="EPX9" s="577"/>
      <c r="EPY9" s="577"/>
      <c r="EPZ9" s="577"/>
      <c r="EQA9" s="577"/>
      <c r="EQB9" s="577"/>
      <c r="EQC9" s="577"/>
      <c r="EQD9" s="577"/>
      <c r="EQE9" s="577"/>
      <c r="EQF9" s="577"/>
      <c r="EQG9" s="577"/>
      <c r="EQH9" s="577"/>
      <c r="EQI9" s="577"/>
      <c r="EQJ9" s="577"/>
      <c r="EQK9" s="577"/>
      <c r="EQL9" s="577"/>
      <c r="EQM9" s="577"/>
      <c r="EQN9" s="577"/>
      <c r="EQO9" s="577"/>
      <c r="EQP9" s="577"/>
      <c r="EQQ9" s="577"/>
      <c r="EQR9" s="577"/>
      <c r="EQS9" s="577"/>
      <c r="EQT9" s="577"/>
      <c r="EQU9" s="577"/>
      <c r="EQV9" s="577"/>
      <c r="EQW9" s="577"/>
      <c r="EQX9" s="577"/>
      <c r="EQY9" s="577"/>
      <c r="EQZ9" s="577"/>
      <c r="ERA9" s="577"/>
      <c r="ERB9" s="577"/>
      <c r="ERC9" s="577"/>
      <c r="ERD9" s="577"/>
      <c r="ERE9" s="577"/>
      <c r="ERF9" s="577"/>
      <c r="ERG9" s="577"/>
      <c r="ERH9" s="577"/>
      <c r="ERI9" s="577"/>
      <c r="ERJ9" s="577"/>
      <c r="ERK9" s="577"/>
      <c r="ERL9" s="577"/>
      <c r="ERM9" s="577"/>
      <c r="ERN9" s="577"/>
      <c r="ERO9" s="577"/>
      <c r="ERP9" s="577"/>
      <c r="ERQ9" s="577"/>
      <c r="ERR9" s="577"/>
      <c r="ERS9" s="577"/>
      <c r="ERT9" s="577"/>
      <c r="ERU9" s="577"/>
      <c r="ERV9" s="577"/>
      <c r="ERW9" s="577"/>
      <c r="ERX9" s="577"/>
      <c r="ERY9" s="577"/>
      <c r="ERZ9" s="577"/>
      <c r="ESA9" s="577"/>
      <c r="ESB9" s="577"/>
      <c r="ESC9" s="577"/>
      <c r="ESD9" s="577"/>
      <c r="ESE9" s="577"/>
      <c r="ESF9" s="577"/>
      <c r="ESG9" s="577"/>
      <c r="ESH9" s="577"/>
      <c r="ESI9" s="577"/>
      <c r="ESJ9" s="577"/>
      <c r="ESK9" s="577"/>
      <c r="ESL9" s="577"/>
      <c r="ESM9" s="577"/>
      <c r="ESN9" s="577"/>
      <c r="ESO9" s="577"/>
      <c r="ESP9" s="577"/>
      <c r="ESQ9" s="577"/>
      <c r="ESR9" s="577"/>
      <c r="ESS9" s="577"/>
      <c r="EST9" s="577"/>
      <c r="ESU9" s="577"/>
      <c r="ESV9" s="577"/>
      <c r="ESW9" s="577"/>
      <c r="ESX9" s="577"/>
      <c r="ESY9" s="577"/>
      <c r="ESZ9" s="577"/>
      <c r="ETA9" s="577"/>
      <c r="ETB9" s="577"/>
      <c r="ETC9" s="577"/>
      <c r="ETD9" s="577"/>
      <c r="ETE9" s="577"/>
      <c r="ETF9" s="577"/>
      <c r="ETG9" s="577"/>
      <c r="ETH9" s="577"/>
      <c r="ETI9" s="577"/>
      <c r="ETJ9" s="577"/>
      <c r="ETK9" s="577"/>
      <c r="ETL9" s="577"/>
      <c r="ETM9" s="577"/>
      <c r="ETN9" s="577"/>
      <c r="ETO9" s="577"/>
      <c r="ETP9" s="577"/>
      <c r="ETQ9" s="577"/>
      <c r="ETR9" s="577"/>
      <c r="ETS9" s="577"/>
      <c r="ETT9" s="577"/>
      <c r="ETU9" s="577"/>
      <c r="ETV9" s="577"/>
      <c r="ETW9" s="577"/>
      <c r="ETX9" s="577"/>
      <c r="ETY9" s="577"/>
      <c r="ETZ9" s="577"/>
      <c r="EUA9" s="577"/>
      <c r="EUB9" s="577"/>
      <c r="EUC9" s="577"/>
      <c r="EUD9" s="577"/>
      <c r="EUE9" s="577"/>
      <c r="EUF9" s="577"/>
      <c r="EUG9" s="577"/>
      <c r="EUH9" s="577"/>
      <c r="EUI9" s="577"/>
      <c r="EUJ9" s="577"/>
      <c r="EUK9" s="577"/>
      <c r="EUL9" s="577"/>
      <c r="EUM9" s="577"/>
      <c r="EUN9" s="577"/>
      <c r="EUO9" s="577"/>
      <c r="EUP9" s="577"/>
      <c r="EUQ9" s="577"/>
      <c r="EUR9" s="577"/>
      <c r="EUS9" s="577"/>
      <c r="EUT9" s="577"/>
      <c r="EUU9" s="577"/>
      <c r="EUV9" s="577"/>
      <c r="EUW9" s="577"/>
      <c r="EUX9" s="577"/>
      <c r="EUY9" s="577"/>
      <c r="EUZ9" s="577"/>
      <c r="EVA9" s="577"/>
      <c r="EVB9" s="577"/>
      <c r="EVC9" s="577"/>
      <c r="EVD9" s="577"/>
      <c r="EVE9" s="577"/>
      <c r="EVF9" s="577"/>
      <c r="EVG9" s="577"/>
      <c r="EVH9" s="577"/>
      <c r="EVI9" s="577"/>
      <c r="EVJ9" s="577"/>
      <c r="EVK9" s="577"/>
      <c r="EVL9" s="577"/>
      <c r="EVM9" s="577"/>
      <c r="EVN9" s="577"/>
      <c r="EVO9" s="577"/>
      <c r="EVP9" s="577"/>
      <c r="EVQ9" s="577"/>
      <c r="EVR9" s="577"/>
      <c r="EVS9" s="577"/>
      <c r="EVT9" s="577"/>
      <c r="EVU9" s="577"/>
      <c r="EVV9" s="577"/>
      <c r="EVW9" s="577"/>
      <c r="EVX9" s="577"/>
      <c r="EVY9" s="577"/>
      <c r="EVZ9" s="577"/>
      <c r="EWA9" s="577"/>
      <c r="EWB9" s="577"/>
      <c r="EWC9" s="577"/>
      <c r="EWD9" s="577"/>
      <c r="EWE9" s="577"/>
      <c r="EWF9" s="577"/>
      <c r="EWG9" s="577"/>
      <c r="EWH9" s="577"/>
      <c r="EWI9" s="577"/>
      <c r="EWJ9" s="577"/>
      <c r="EWK9" s="577"/>
      <c r="EWL9" s="577"/>
      <c r="EWM9" s="577"/>
      <c r="EWN9" s="577"/>
      <c r="EWO9" s="577"/>
      <c r="EWP9" s="577"/>
      <c r="EWQ9" s="577"/>
      <c r="EWR9" s="577"/>
      <c r="EWS9" s="577"/>
      <c r="EWT9" s="577"/>
      <c r="EWU9" s="577"/>
      <c r="EWV9" s="577"/>
      <c r="EWW9" s="577"/>
      <c r="EWX9" s="577"/>
      <c r="EWY9" s="577"/>
      <c r="EWZ9" s="577"/>
      <c r="EXA9" s="577"/>
      <c r="EXB9" s="577"/>
      <c r="EXC9" s="577"/>
      <c r="EXD9" s="577"/>
      <c r="EXE9" s="577"/>
      <c r="EXF9" s="577"/>
      <c r="EXG9" s="577"/>
      <c r="EXH9" s="577"/>
      <c r="EXI9" s="577"/>
      <c r="EXJ9" s="577"/>
      <c r="EXK9" s="577"/>
      <c r="EXL9" s="577"/>
      <c r="EXM9" s="577"/>
      <c r="EXN9" s="577"/>
      <c r="EXO9" s="577"/>
      <c r="EXP9" s="577"/>
      <c r="EXQ9" s="577"/>
      <c r="EXR9" s="577"/>
      <c r="EXS9" s="577"/>
      <c r="EXT9" s="577"/>
      <c r="EXU9" s="577"/>
      <c r="EXV9" s="577"/>
      <c r="EXW9" s="577"/>
      <c r="EXX9" s="577"/>
      <c r="EXY9" s="577"/>
      <c r="EXZ9" s="577"/>
      <c r="EYA9" s="577"/>
      <c r="EYB9" s="577"/>
      <c r="EYC9" s="577"/>
      <c r="EYD9" s="577"/>
      <c r="EYE9" s="577"/>
      <c r="EYF9" s="577"/>
      <c r="EYG9" s="577"/>
      <c r="EYH9" s="577"/>
      <c r="EYI9" s="577"/>
      <c r="EYJ9" s="577"/>
      <c r="EYK9" s="577"/>
      <c r="EYL9" s="577"/>
      <c r="EYM9" s="577"/>
      <c r="EYN9" s="577"/>
      <c r="EYO9" s="577"/>
      <c r="EYP9" s="577"/>
      <c r="EYQ9" s="577"/>
      <c r="EYR9" s="577"/>
      <c r="EYS9" s="577"/>
      <c r="EYT9" s="577"/>
      <c r="EYU9" s="577"/>
      <c r="EYV9" s="577"/>
      <c r="EYW9" s="577"/>
      <c r="EYX9" s="577"/>
      <c r="EYY9" s="577"/>
      <c r="EYZ9" s="577"/>
      <c r="EZA9" s="577"/>
      <c r="EZB9" s="577"/>
      <c r="EZC9" s="577"/>
      <c r="EZD9" s="577"/>
      <c r="EZE9" s="577"/>
      <c r="EZF9" s="577"/>
      <c r="EZG9" s="577"/>
      <c r="EZH9" s="577"/>
      <c r="EZI9" s="577"/>
      <c r="EZJ9" s="577"/>
      <c r="EZK9" s="577"/>
      <c r="EZL9" s="577"/>
      <c r="EZM9" s="577"/>
      <c r="EZN9" s="577"/>
      <c r="EZO9" s="577"/>
      <c r="EZP9" s="577"/>
      <c r="EZQ9" s="577"/>
      <c r="EZR9" s="577"/>
      <c r="EZS9" s="577"/>
      <c r="EZT9" s="577"/>
      <c r="EZU9" s="577"/>
      <c r="EZV9" s="577"/>
      <c r="EZW9" s="577"/>
      <c r="EZX9" s="577"/>
      <c r="EZY9" s="577"/>
      <c r="EZZ9" s="577"/>
      <c r="FAA9" s="577"/>
      <c r="FAB9" s="577"/>
      <c r="FAC9" s="577"/>
      <c r="FAD9" s="577"/>
      <c r="FAE9" s="577"/>
      <c r="FAF9" s="577"/>
      <c r="FAG9" s="577"/>
      <c r="FAH9" s="577"/>
      <c r="FAI9" s="577"/>
      <c r="FAJ9" s="577"/>
      <c r="FAK9" s="577"/>
      <c r="FAL9" s="577"/>
      <c r="FAM9" s="577"/>
      <c r="FAN9" s="577"/>
      <c r="FAO9" s="577"/>
      <c r="FAP9" s="577"/>
      <c r="FAQ9" s="577"/>
      <c r="FAR9" s="577"/>
      <c r="FAS9" s="577"/>
      <c r="FAT9" s="577"/>
      <c r="FAU9" s="577"/>
      <c r="FAV9" s="577"/>
      <c r="FAW9" s="577"/>
      <c r="FAX9" s="577"/>
      <c r="FAY9" s="577"/>
      <c r="FAZ9" s="577"/>
      <c r="FBA9" s="577"/>
      <c r="FBB9" s="577"/>
      <c r="FBC9" s="577"/>
      <c r="FBD9" s="577"/>
      <c r="FBE9" s="577"/>
      <c r="FBF9" s="577"/>
      <c r="FBG9" s="577"/>
      <c r="FBH9" s="577"/>
      <c r="FBI9" s="577"/>
      <c r="FBJ9" s="577"/>
      <c r="FBK9" s="577"/>
      <c r="FBL9" s="577"/>
      <c r="FBM9" s="577"/>
      <c r="FBN9" s="577"/>
      <c r="FBO9" s="577"/>
      <c r="FBP9" s="577"/>
      <c r="FBQ9" s="577"/>
      <c r="FBR9" s="577"/>
      <c r="FBS9" s="577"/>
      <c r="FBT9" s="577"/>
      <c r="FBU9" s="577"/>
      <c r="FBV9" s="577"/>
      <c r="FBW9" s="577"/>
      <c r="FBX9" s="577"/>
      <c r="FBY9" s="577"/>
      <c r="FBZ9" s="577"/>
      <c r="FCA9" s="577"/>
      <c r="FCB9" s="577"/>
      <c r="FCC9" s="577"/>
      <c r="FCD9" s="577"/>
      <c r="FCE9" s="577"/>
      <c r="FCF9" s="577"/>
      <c r="FCG9" s="577"/>
      <c r="FCH9" s="577"/>
      <c r="FCI9" s="577"/>
      <c r="FCJ9" s="577"/>
      <c r="FCK9" s="577"/>
      <c r="FCL9" s="577"/>
      <c r="FCM9" s="577"/>
      <c r="FCN9" s="577"/>
      <c r="FCO9" s="577"/>
      <c r="FCP9" s="577"/>
      <c r="FCQ9" s="577"/>
      <c r="FCR9" s="577"/>
      <c r="FCS9" s="577"/>
      <c r="FCT9" s="577"/>
      <c r="FCU9" s="577"/>
      <c r="FCV9" s="577"/>
      <c r="FCW9" s="577"/>
      <c r="FCX9" s="577"/>
      <c r="FCY9" s="577"/>
      <c r="FCZ9" s="577"/>
      <c r="FDA9" s="577"/>
      <c r="FDB9" s="577"/>
      <c r="FDC9" s="577"/>
      <c r="FDD9" s="577"/>
      <c r="FDE9" s="577"/>
      <c r="FDF9" s="577"/>
      <c r="FDG9" s="577"/>
      <c r="FDH9" s="577"/>
      <c r="FDI9" s="577"/>
      <c r="FDJ9" s="577"/>
      <c r="FDK9" s="577"/>
      <c r="FDL9" s="577"/>
      <c r="FDM9" s="577"/>
      <c r="FDN9" s="577"/>
      <c r="FDO9" s="577"/>
      <c r="FDP9" s="577"/>
      <c r="FDQ9" s="577"/>
      <c r="FDR9" s="577"/>
      <c r="FDS9" s="577"/>
      <c r="FDT9" s="577"/>
      <c r="FDU9" s="577"/>
      <c r="FDV9" s="577"/>
      <c r="FDW9" s="577"/>
      <c r="FDX9" s="577"/>
      <c r="FDY9" s="577"/>
      <c r="FDZ9" s="577"/>
      <c r="FEA9" s="577"/>
      <c r="FEB9" s="577"/>
      <c r="FEC9" s="577"/>
      <c r="FED9" s="577"/>
      <c r="FEE9" s="577"/>
      <c r="FEF9" s="577"/>
      <c r="FEG9" s="577"/>
      <c r="FEH9" s="577"/>
      <c r="FEI9" s="577"/>
      <c r="FEJ9" s="577"/>
      <c r="FEK9" s="577"/>
      <c r="FEL9" s="577"/>
      <c r="FEM9" s="577"/>
      <c r="FEN9" s="577"/>
      <c r="FEO9" s="577"/>
      <c r="FEP9" s="577"/>
      <c r="FEQ9" s="577"/>
      <c r="FER9" s="577"/>
      <c r="FES9" s="577"/>
      <c r="FET9" s="577"/>
      <c r="FEU9" s="577"/>
      <c r="FEV9" s="577"/>
      <c r="FEW9" s="577"/>
      <c r="FEX9" s="577"/>
      <c r="FEY9" s="577"/>
      <c r="FEZ9" s="577"/>
      <c r="FFA9" s="577"/>
      <c r="FFB9" s="577"/>
      <c r="FFC9" s="577"/>
      <c r="FFD9" s="577"/>
      <c r="FFE9" s="577"/>
      <c r="FFF9" s="577"/>
      <c r="FFG9" s="577"/>
      <c r="FFH9" s="577"/>
      <c r="FFI9" s="577"/>
      <c r="FFJ9" s="577"/>
      <c r="FFK9" s="577"/>
      <c r="FFL9" s="577"/>
      <c r="FFM9" s="577"/>
      <c r="FFN9" s="577"/>
      <c r="FFO9" s="577"/>
      <c r="FFP9" s="577"/>
      <c r="FFQ9" s="577"/>
      <c r="FFR9" s="577"/>
      <c r="FFS9" s="577"/>
      <c r="FFT9" s="577"/>
      <c r="FFU9" s="577"/>
      <c r="FFV9" s="577"/>
      <c r="FFW9" s="577"/>
      <c r="FFX9" s="577"/>
      <c r="FFY9" s="577"/>
      <c r="FFZ9" s="577"/>
      <c r="FGA9" s="577"/>
      <c r="FGB9" s="577"/>
      <c r="FGC9" s="577"/>
      <c r="FGD9" s="577"/>
      <c r="FGE9" s="577"/>
      <c r="FGF9" s="577"/>
      <c r="FGG9" s="577"/>
      <c r="FGH9" s="577"/>
      <c r="FGI9" s="577"/>
      <c r="FGJ9" s="577"/>
      <c r="FGK9" s="577"/>
      <c r="FGL9" s="577"/>
      <c r="FGM9" s="577"/>
      <c r="FGN9" s="577"/>
      <c r="FGO9" s="577"/>
      <c r="FGP9" s="577"/>
      <c r="FGQ9" s="577"/>
      <c r="FGR9" s="577"/>
      <c r="FGS9" s="577"/>
      <c r="FGT9" s="577"/>
      <c r="FGU9" s="577"/>
      <c r="FGV9" s="577"/>
      <c r="FGW9" s="577"/>
      <c r="FGX9" s="577"/>
      <c r="FGY9" s="577"/>
      <c r="FGZ9" s="577"/>
      <c r="FHA9" s="577"/>
      <c r="FHB9" s="577"/>
      <c r="FHC9" s="577"/>
      <c r="FHD9" s="577"/>
      <c r="FHE9" s="577"/>
      <c r="FHF9" s="577"/>
      <c r="FHG9" s="577"/>
      <c r="FHH9" s="577"/>
      <c r="FHI9" s="577"/>
      <c r="FHJ9" s="577"/>
      <c r="FHK9" s="577"/>
      <c r="FHL9" s="577"/>
      <c r="FHM9" s="577"/>
      <c r="FHN9" s="577"/>
      <c r="FHO9" s="577"/>
      <c r="FHP9" s="577"/>
      <c r="FHQ9" s="577"/>
      <c r="FHR9" s="577"/>
      <c r="FHS9" s="577"/>
      <c r="FHT9" s="577"/>
      <c r="FHU9" s="577"/>
      <c r="FHV9" s="577"/>
      <c r="FHW9" s="577"/>
      <c r="FHX9" s="577"/>
      <c r="FHY9" s="577"/>
      <c r="FHZ9" s="577"/>
      <c r="FIA9" s="577"/>
      <c r="FIB9" s="577"/>
      <c r="FIC9" s="577"/>
      <c r="FID9" s="577"/>
      <c r="FIE9" s="577"/>
      <c r="FIF9" s="577"/>
      <c r="FIG9" s="577"/>
      <c r="FIH9" s="577"/>
      <c r="FII9" s="577"/>
      <c r="FIJ9" s="577"/>
      <c r="FIK9" s="577"/>
      <c r="FIL9" s="577"/>
      <c r="FIM9" s="577"/>
      <c r="FIN9" s="577"/>
      <c r="FIO9" s="577"/>
      <c r="FIP9" s="577"/>
      <c r="FIQ9" s="577"/>
      <c r="FIR9" s="577"/>
      <c r="FIS9" s="577"/>
      <c r="FIT9" s="577"/>
      <c r="FIU9" s="577"/>
      <c r="FIV9" s="577"/>
      <c r="FIW9" s="577"/>
      <c r="FIX9" s="577"/>
      <c r="FIY9" s="577"/>
      <c r="FIZ9" s="577"/>
      <c r="FJA9" s="577"/>
      <c r="FJB9" s="577"/>
      <c r="FJC9" s="577"/>
      <c r="FJD9" s="577"/>
      <c r="FJE9" s="577"/>
      <c r="FJF9" s="577"/>
      <c r="FJG9" s="577"/>
      <c r="FJH9" s="577"/>
      <c r="FJI9" s="577"/>
      <c r="FJJ9" s="577"/>
      <c r="FJK9" s="577"/>
      <c r="FJL9" s="577"/>
      <c r="FJM9" s="577"/>
      <c r="FJN9" s="577"/>
      <c r="FJO9" s="577"/>
      <c r="FJP9" s="577"/>
      <c r="FJQ9" s="577"/>
      <c r="FJR9" s="577"/>
      <c r="FJS9" s="577"/>
      <c r="FJT9" s="577"/>
      <c r="FJU9" s="577"/>
      <c r="FJV9" s="577"/>
      <c r="FJW9" s="577"/>
      <c r="FJX9" s="577"/>
      <c r="FJY9" s="577"/>
      <c r="FJZ9" s="577"/>
      <c r="FKA9" s="577"/>
      <c r="FKB9" s="577"/>
      <c r="FKC9" s="577"/>
      <c r="FKD9" s="577"/>
      <c r="FKE9" s="577"/>
      <c r="FKF9" s="577"/>
      <c r="FKG9" s="577"/>
      <c r="FKH9" s="577"/>
      <c r="FKI9" s="577"/>
      <c r="FKJ9" s="577"/>
      <c r="FKK9" s="577"/>
      <c r="FKL9" s="577"/>
      <c r="FKM9" s="577"/>
      <c r="FKN9" s="577"/>
      <c r="FKO9" s="577"/>
      <c r="FKP9" s="577"/>
      <c r="FKQ9" s="577"/>
      <c r="FKR9" s="577"/>
      <c r="FKS9" s="577"/>
      <c r="FKT9" s="577"/>
      <c r="FKU9" s="577"/>
      <c r="FKV9" s="577"/>
      <c r="FKW9" s="577"/>
      <c r="FKX9" s="577"/>
      <c r="FKY9" s="577"/>
      <c r="FKZ9" s="577"/>
      <c r="FLA9" s="577"/>
      <c r="FLB9" s="577"/>
      <c r="FLC9" s="577"/>
      <c r="FLD9" s="577"/>
      <c r="FLE9" s="577"/>
      <c r="FLF9" s="577"/>
      <c r="FLG9" s="577"/>
      <c r="FLH9" s="577"/>
      <c r="FLI9" s="577"/>
      <c r="FLJ9" s="577"/>
      <c r="FLK9" s="577"/>
      <c r="FLL9" s="577"/>
      <c r="FLM9" s="577"/>
      <c r="FLN9" s="577"/>
      <c r="FLO9" s="577"/>
      <c r="FLP9" s="577"/>
      <c r="FLQ9" s="577"/>
      <c r="FLR9" s="577"/>
      <c r="FLS9" s="577"/>
      <c r="FLT9" s="577"/>
      <c r="FLU9" s="577"/>
      <c r="FLV9" s="577"/>
      <c r="FLW9" s="577"/>
      <c r="FLX9" s="577"/>
      <c r="FLY9" s="577"/>
      <c r="FLZ9" s="577"/>
      <c r="FMA9" s="577"/>
      <c r="FMB9" s="577"/>
      <c r="FMC9" s="577"/>
      <c r="FMD9" s="577"/>
      <c r="FME9" s="577"/>
      <c r="FMF9" s="577"/>
      <c r="FMG9" s="577"/>
      <c r="FMH9" s="577"/>
      <c r="FMI9" s="577"/>
      <c r="FMJ9" s="577"/>
      <c r="FMK9" s="577"/>
      <c r="FML9" s="577"/>
      <c r="FMM9" s="577"/>
      <c r="FMN9" s="577"/>
      <c r="FMO9" s="577"/>
      <c r="FMP9" s="577"/>
      <c r="FMQ9" s="577"/>
      <c r="FMR9" s="577"/>
      <c r="FMS9" s="577"/>
      <c r="FMT9" s="577"/>
      <c r="FMU9" s="577"/>
      <c r="FMV9" s="577"/>
      <c r="FMW9" s="577"/>
      <c r="FMX9" s="577"/>
      <c r="FMY9" s="577"/>
      <c r="FMZ9" s="577"/>
      <c r="FNA9" s="577"/>
      <c r="FNB9" s="577"/>
      <c r="FNC9" s="577"/>
      <c r="FND9" s="577"/>
      <c r="FNE9" s="577"/>
      <c r="FNF9" s="577"/>
      <c r="FNG9" s="577"/>
      <c r="FNH9" s="577"/>
      <c r="FNI9" s="577"/>
      <c r="FNJ9" s="577"/>
      <c r="FNK9" s="577"/>
      <c r="FNL9" s="577"/>
      <c r="FNM9" s="577"/>
      <c r="FNN9" s="577"/>
      <c r="FNO9" s="577"/>
      <c r="FNP9" s="577"/>
      <c r="FNQ9" s="577"/>
      <c r="FNR9" s="577"/>
      <c r="FNS9" s="577"/>
      <c r="FNT9" s="577"/>
      <c r="FNU9" s="577"/>
      <c r="FNV9" s="577"/>
      <c r="FNW9" s="577"/>
      <c r="FNX9" s="577"/>
      <c r="FNY9" s="577"/>
      <c r="FNZ9" s="577"/>
      <c r="FOA9" s="577"/>
      <c r="FOB9" s="577"/>
      <c r="FOC9" s="577"/>
      <c r="FOD9" s="577"/>
      <c r="FOE9" s="577"/>
      <c r="FOF9" s="577"/>
      <c r="FOG9" s="577"/>
      <c r="FOH9" s="577"/>
      <c r="FOI9" s="577"/>
      <c r="FOJ9" s="577"/>
      <c r="FOK9" s="577"/>
      <c r="FOL9" s="577"/>
      <c r="FOM9" s="577"/>
      <c r="FON9" s="577"/>
      <c r="FOO9" s="577"/>
      <c r="FOP9" s="577"/>
      <c r="FOQ9" s="577"/>
      <c r="FOR9" s="577"/>
      <c r="FOS9" s="577"/>
      <c r="FOT9" s="577"/>
      <c r="FOU9" s="577"/>
      <c r="FOV9" s="577"/>
      <c r="FOW9" s="577"/>
      <c r="FOX9" s="577"/>
      <c r="FOY9" s="577"/>
      <c r="FOZ9" s="577"/>
      <c r="FPA9" s="577"/>
      <c r="FPB9" s="577"/>
      <c r="FPC9" s="577"/>
      <c r="FPD9" s="577"/>
      <c r="FPE9" s="577"/>
      <c r="FPF9" s="577"/>
      <c r="FPG9" s="577"/>
      <c r="FPH9" s="577"/>
      <c r="FPI9" s="577"/>
      <c r="FPJ9" s="577"/>
      <c r="FPK9" s="577"/>
      <c r="FPL9" s="577"/>
      <c r="FPM9" s="577"/>
      <c r="FPN9" s="577"/>
      <c r="FPO9" s="577"/>
      <c r="FPP9" s="577"/>
      <c r="FPQ9" s="577"/>
      <c r="FPR9" s="577"/>
      <c r="FPS9" s="577"/>
      <c r="FPT9" s="577"/>
      <c r="FPU9" s="577"/>
      <c r="FPV9" s="577"/>
      <c r="FPW9" s="577"/>
      <c r="FPX9" s="577"/>
      <c r="FPY9" s="577"/>
      <c r="FPZ9" s="577"/>
      <c r="FQA9" s="577"/>
      <c r="FQB9" s="577"/>
      <c r="FQC9" s="577"/>
      <c r="FQD9" s="577"/>
      <c r="FQE9" s="577"/>
      <c r="FQF9" s="577"/>
      <c r="FQG9" s="577"/>
      <c r="FQH9" s="577"/>
      <c r="FQI9" s="577"/>
      <c r="FQJ9" s="577"/>
      <c r="FQK9" s="577"/>
      <c r="FQL9" s="577"/>
      <c r="FQM9" s="577"/>
      <c r="FQN9" s="577"/>
      <c r="FQO9" s="577"/>
      <c r="FQP9" s="577"/>
      <c r="FQQ9" s="577"/>
      <c r="FQR9" s="577"/>
      <c r="FQS9" s="577"/>
      <c r="FQT9" s="577"/>
      <c r="FQU9" s="577"/>
      <c r="FQV9" s="577"/>
      <c r="FQW9" s="577"/>
      <c r="FQX9" s="577"/>
      <c r="FQY9" s="577"/>
      <c r="FQZ9" s="577"/>
      <c r="FRA9" s="577"/>
      <c r="FRB9" s="577"/>
      <c r="FRC9" s="577"/>
      <c r="FRD9" s="577"/>
      <c r="FRE9" s="577"/>
      <c r="FRF9" s="577"/>
      <c r="FRG9" s="577"/>
      <c r="FRH9" s="577"/>
      <c r="FRI9" s="577"/>
      <c r="FRJ9" s="577"/>
      <c r="FRK9" s="577"/>
      <c r="FRL9" s="577"/>
      <c r="FRM9" s="577"/>
      <c r="FRN9" s="577"/>
      <c r="FRO9" s="577"/>
      <c r="FRP9" s="577"/>
      <c r="FRQ9" s="577"/>
      <c r="FRR9" s="577"/>
      <c r="FRS9" s="577"/>
      <c r="FRT9" s="577"/>
      <c r="FRU9" s="577"/>
      <c r="FRV9" s="577"/>
      <c r="FRW9" s="577"/>
      <c r="FRX9" s="577"/>
      <c r="FRY9" s="577"/>
      <c r="FRZ9" s="577"/>
      <c r="FSA9" s="577"/>
      <c r="FSB9" s="577"/>
      <c r="FSC9" s="577"/>
      <c r="FSD9" s="577"/>
      <c r="FSE9" s="577"/>
      <c r="FSF9" s="577"/>
      <c r="FSG9" s="577"/>
      <c r="FSH9" s="577"/>
      <c r="FSI9" s="577"/>
      <c r="FSJ9" s="577"/>
      <c r="FSK9" s="577"/>
      <c r="FSL9" s="577"/>
      <c r="FSM9" s="577"/>
      <c r="FSN9" s="577"/>
      <c r="FSO9" s="577"/>
      <c r="FSP9" s="577"/>
      <c r="FSQ9" s="577"/>
      <c r="FSR9" s="577"/>
      <c r="FSS9" s="577"/>
      <c r="FST9" s="577"/>
      <c r="FSU9" s="577"/>
      <c r="FSV9" s="577"/>
      <c r="FSW9" s="577"/>
      <c r="FSX9" s="577"/>
      <c r="FSY9" s="577"/>
      <c r="FSZ9" s="577"/>
      <c r="FTA9" s="577"/>
      <c r="FTB9" s="577"/>
      <c r="FTC9" s="577"/>
      <c r="FTD9" s="577"/>
      <c r="FTE9" s="577"/>
      <c r="FTF9" s="577"/>
      <c r="FTG9" s="577"/>
      <c r="FTH9" s="577"/>
      <c r="FTI9" s="577"/>
      <c r="FTJ9" s="577"/>
      <c r="FTK9" s="577"/>
      <c r="FTL9" s="577"/>
      <c r="FTM9" s="577"/>
      <c r="FTN9" s="577"/>
      <c r="FTO9" s="577"/>
      <c r="FTP9" s="577"/>
      <c r="FTQ9" s="577"/>
      <c r="FTR9" s="577"/>
      <c r="FTS9" s="577"/>
      <c r="FTT9" s="577"/>
      <c r="FTU9" s="577"/>
      <c r="FTV9" s="577"/>
      <c r="FTW9" s="577"/>
      <c r="FTX9" s="577"/>
      <c r="FTY9" s="577"/>
      <c r="FTZ9" s="577"/>
      <c r="FUA9" s="577"/>
      <c r="FUB9" s="577"/>
      <c r="FUC9" s="577"/>
      <c r="FUD9" s="577"/>
      <c r="FUE9" s="577"/>
      <c r="FUF9" s="577"/>
      <c r="FUG9" s="577"/>
      <c r="FUH9" s="577"/>
      <c r="FUI9" s="577"/>
      <c r="FUJ9" s="577"/>
      <c r="FUK9" s="577"/>
      <c r="FUL9" s="577"/>
      <c r="FUM9" s="577"/>
      <c r="FUN9" s="577"/>
      <c r="FUO9" s="577"/>
      <c r="FUP9" s="577"/>
      <c r="FUQ9" s="577"/>
      <c r="FUR9" s="577"/>
      <c r="FUS9" s="577"/>
      <c r="FUT9" s="577"/>
      <c r="FUU9" s="577"/>
      <c r="FUV9" s="577"/>
      <c r="FUW9" s="577"/>
      <c r="FUX9" s="577"/>
      <c r="FUY9" s="577"/>
      <c r="FUZ9" s="577"/>
      <c r="FVA9" s="577"/>
      <c r="FVB9" s="577"/>
      <c r="FVC9" s="577"/>
      <c r="FVD9" s="577"/>
      <c r="FVE9" s="577"/>
      <c r="FVF9" s="577"/>
      <c r="FVG9" s="577"/>
      <c r="FVH9" s="577"/>
      <c r="FVI9" s="577"/>
      <c r="FVJ9" s="577"/>
      <c r="FVK9" s="577"/>
      <c r="FVL9" s="577"/>
      <c r="FVM9" s="577"/>
      <c r="FVN9" s="577"/>
      <c r="FVO9" s="577"/>
      <c r="FVP9" s="577"/>
      <c r="FVQ9" s="577"/>
      <c r="FVR9" s="577"/>
      <c r="FVS9" s="577"/>
      <c r="FVT9" s="577"/>
      <c r="FVU9" s="577"/>
      <c r="FVV9" s="577"/>
      <c r="FVW9" s="577"/>
      <c r="FVX9" s="577"/>
      <c r="FVY9" s="577"/>
      <c r="FVZ9" s="577"/>
      <c r="FWA9" s="577"/>
      <c r="FWB9" s="577"/>
      <c r="FWC9" s="577"/>
      <c r="FWD9" s="577"/>
      <c r="FWE9" s="577"/>
      <c r="FWF9" s="577"/>
      <c r="FWG9" s="577"/>
      <c r="FWH9" s="577"/>
      <c r="FWI9" s="577"/>
      <c r="FWJ9" s="577"/>
      <c r="FWK9" s="577"/>
      <c r="FWL9" s="577"/>
      <c r="FWM9" s="577"/>
      <c r="FWN9" s="577"/>
      <c r="FWO9" s="577"/>
      <c r="FWP9" s="577"/>
      <c r="FWQ9" s="577"/>
      <c r="FWR9" s="577"/>
      <c r="FWS9" s="577"/>
      <c r="FWT9" s="577"/>
      <c r="FWU9" s="577"/>
      <c r="FWV9" s="577"/>
      <c r="FWW9" s="577"/>
      <c r="FWX9" s="577"/>
      <c r="FWY9" s="577"/>
      <c r="FWZ9" s="577"/>
      <c r="FXA9" s="577"/>
      <c r="FXB9" s="577"/>
      <c r="FXC9" s="577"/>
      <c r="FXD9" s="577"/>
      <c r="FXE9" s="577"/>
      <c r="FXF9" s="577"/>
      <c r="FXG9" s="577"/>
      <c r="FXH9" s="577"/>
      <c r="FXI9" s="577"/>
      <c r="FXJ9" s="577"/>
      <c r="FXK9" s="577"/>
      <c r="FXL9" s="577"/>
      <c r="FXM9" s="577"/>
      <c r="FXN9" s="577"/>
      <c r="FXO9" s="577"/>
      <c r="FXP9" s="577"/>
      <c r="FXQ9" s="577"/>
      <c r="FXR9" s="577"/>
      <c r="FXS9" s="577"/>
      <c r="FXT9" s="577"/>
      <c r="FXU9" s="577"/>
      <c r="FXV9" s="577"/>
      <c r="FXW9" s="577"/>
      <c r="FXX9" s="577"/>
      <c r="FXY9" s="577"/>
      <c r="FXZ9" s="577"/>
      <c r="FYA9" s="577"/>
      <c r="FYB9" s="577"/>
      <c r="FYC9" s="577"/>
      <c r="FYD9" s="577"/>
      <c r="FYE9" s="577"/>
      <c r="FYF9" s="577"/>
      <c r="FYG9" s="577"/>
      <c r="FYH9" s="577"/>
      <c r="FYI9" s="577"/>
      <c r="FYJ9" s="577"/>
      <c r="FYK9" s="577"/>
      <c r="FYL9" s="577"/>
      <c r="FYM9" s="577"/>
      <c r="FYN9" s="577"/>
      <c r="FYO9" s="577"/>
      <c r="FYP9" s="577"/>
      <c r="FYQ9" s="577"/>
      <c r="FYR9" s="577"/>
      <c r="FYS9" s="577"/>
      <c r="FYT9" s="577"/>
      <c r="FYU9" s="577"/>
      <c r="FYV9" s="577"/>
      <c r="FYW9" s="577"/>
      <c r="FYX9" s="577"/>
      <c r="FYY9" s="577"/>
      <c r="FYZ9" s="577"/>
      <c r="FZA9" s="577"/>
      <c r="FZB9" s="577"/>
      <c r="FZC9" s="577"/>
      <c r="FZD9" s="577"/>
      <c r="FZE9" s="577"/>
      <c r="FZF9" s="577"/>
      <c r="FZG9" s="577"/>
      <c r="FZH9" s="577"/>
      <c r="FZI9" s="577"/>
      <c r="FZJ9" s="577"/>
      <c r="FZK9" s="577"/>
      <c r="FZL9" s="577"/>
      <c r="FZM9" s="577"/>
      <c r="FZN9" s="577"/>
      <c r="FZO9" s="577"/>
      <c r="FZP9" s="577"/>
      <c r="FZQ9" s="577"/>
      <c r="FZR9" s="577"/>
      <c r="FZS9" s="577"/>
      <c r="FZT9" s="577"/>
      <c r="FZU9" s="577"/>
      <c r="FZV9" s="577"/>
      <c r="FZW9" s="577"/>
      <c r="FZX9" s="577"/>
      <c r="FZY9" s="577"/>
      <c r="FZZ9" s="577"/>
      <c r="GAA9" s="577"/>
      <c r="GAB9" s="577"/>
      <c r="GAC9" s="577"/>
      <c r="GAD9" s="577"/>
      <c r="GAE9" s="577"/>
      <c r="GAF9" s="577"/>
      <c r="GAG9" s="577"/>
      <c r="GAH9" s="577"/>
      <c r="GAI9" s="577"/>
      <c r="GAJ9" s="577"/>
      <c r="GAK9" s="577"/>
      <c r="GAL9" s="577"/>
      <c r="GAM9" s="577"/>
      <c r="GAN9" s="577"/>
      <c r="GAO9" s="577"/>
      <c r="GAP9" s="577"/>
      <c r="GAQ9" s="577"/>
      <c r="GAR9" s="577"/>
      <c r="GAS9" s="577"/>
      <c r="GAT9" s="577"/>
      <c r="GAU9" s="577"/>
      <c r="GAV9" s="577"/>
      <c r="GAW9" s="577"/>
      <c r="GAX9" s="577"/>
      <c r="GAY9" s="577"/>
      <c r="GAZ9" s="577"/>
      <c r="GBA9" s="577"/>
      <c r="GBB9" s="577"/>
      <c r="GBC9" s="577"/>
      <c r="GBD9" s="577"/>
      <c r="GBE9" s="577"/>
      <c r="GBF9" s="577"/>
      <c r="GBG9" s="577"/>
      <c r="GBH9" s="577"/>
      <c r="GBI9" s="577"/>
      <c r="GBJ9" s="577"/>
      <c r="GBK9" s="577"/>
      <c r="GBL9" s="577"/>
      <c r="GBM9" s="577"/>
      <c r="GBN9" s="577"/>
      <c r="GBO9" s="577"/>
      <c r="GBP9" s="577"/>
      <c r="GBQ9" s="577"/>
      <c r="GBR9" s="577"/>
      <c r="GBS9" s="577"/>
      <c r="GBT9" s="577"/>
      <c r="GBU9" s="577"/>
      <c r="GBV9" s="577"/>
      <c r="GBW9" s="577"/>
      <c r="GBX9" s="577"/>
      <c r="GBY9" s="577"/>
      <c r="GBZ9" s="577"/>
      <c r="GCA9" s="577"/>
      <c r="GCB9" s="577"/>
      <c r="GCC9" s="577"/>
      <c r="GCD9" s="577"/>
      <c r="GCE9" s="577"/>
      <c r="GCF9" s="577"/>
      <c r="GCG9" s="577"/>
      <c r="GCH9" s="577"/>
      <c r="GCI9" s="577"/>
      <c r="GCJ9" s="577"/>
      <c r="GCK9" s="577"/>
      <c r="GCL9" s="577"/>
      <c r="GCM9" s="577"/>
      <c r="GCN9" s="577"/>
      <c r="GCO9" s="577"/>
      <c r="GCP9" s="577"/>
      <c r="GCQ9" s="577"/>
      <c r="GCR9" s="577"/>
      <c r="GCS9" s="577"/>
      <c r="GCT9" s="577"/>
      <c r="GCU9" s="577"/>
      <c r="GCV9" s="577"/>
      <c r="GCW9" s="577"/>
      <c r="GCX9" s="577"/>
      <c r="GCY9" s="577"/>
      <c r="GCZ9" s="577"/>
      <c r="GDA9" s="577"/>
      <c r="GDB9" s="577"/>
      <c r="GDC9" s="577"/>
      <c r="GDD9" s="577"/>
      <c r="GDE9" s="577"/>
      <c r="GDF9" s="577"/>
      <c r="GDG9" s="577"/>
      <c r="GDH9" s="577"/>
      <c r="GDI9" s="577"/>
      <c r="GDJ9" s="577"/>
      <c r="GDK9" s="577"/>
      <c r="GDL9" s="577"/>
      <c r="GDM9" s="577"/>
      <c r="GDN9" s="577"/>
      <c r="GDO9" s="577"/>
      <c r="GDP9" s="577"/>
      <c r="GDQ9" s="577"/>
      <c r="GDR9" s="577"/>
      <c r="GDS9" s="577"/>
      <c r="GDT9" s="577"/>
      <c r="GDU9" s="577"/>
      <c r="GDV9" s="577"/>
      <c r="GDW9" s="577"/>
      <c r="GDX9" s="577"/>
      <c r="GDY9" s="577"/>
      <c r="GDZ9" s="577"/>
      <c r="GEA9" s="577"/>
      <c r="GEB9" s="577"/>
      <c r="GEC9" s="577"/>
      <c r="GED9" s="577"/>
      <c r="GEE9" s="577"/>
      <c r="GEF9" s="577"/>
      <c r="GEG9" s="577"/>
      <c r="GEH9" s="577"/>
      <c r="GEI9" s="577"/>
      <c r="GEJ9" s="577"/>
      <c r="GEK9" s="577"/>
      <c r="GEL9" s="577"/>
      <c r="GEM9" s="577"/>
      <c r="GEN9" s="577"/>
      <c r="GEO9" s="577"/>
      <c r="GEP9" s="577"/>
      <c r="GEQ9" s="577"/>
      <c r="GER9" s="577"/>
      <c r="GES9" s="577"/>
      <c r="GET9" s="577"/>
      <c r="GEU9" s="577"/>
      <c r="GEV9" s="577"/>
      <c r="GEW9" s="577"/>
      <c r="GEX9" s="577"/>
      <c r="GEY9" s="577"/>
      <c r="GEZ9" s="577"/>
      <c r="GFA9" s="577"/>
      <c r="GFB9" s="577"/>
      <c r="GFC9" s="577"/>
      <c r="GFD9" s="577"/>
      <c r="GFE9" s="577"/>
      <c r="GFF9" s="577"/>
      <c r="GFG9" s="577"/>
      <c r="GFH9" s="577"/>
      <c r="GFI9" s="577"/>
      <c r="GFJ9" s="577"/>
      <c r="GFK9" s="577"/>
      <c r="GFL9" s="577"/>
      <c r="GFM9" s="577"/>
      <c r="GFN9" s="577"/>
      <c r="GFO9" s="577"/>
      <c r="GFP9" s="577"/>
      <c r="GFQ9" s="577"/>
      <c r="GFR9" s="577"/>
      <c r="GFS9" s="577"/>
      <c r="GFT9" s="577"/>
      <c r="GFU9" s="577"/>
      <c r="GFV9" s="577"/>
      <c r="GFW9" s="577"/>
      <c r="GFX9" s="577"/>
      <c r="GFY9" s="577"/>
      <c r="GFZ9" s="577"/>
      <c r="GGA9" s="577"/>
      <c r="GGB9" s="577"/>
      <c r="GGC9" s="577"/>
      <c r="GGD9" s="577"/>
      <c r="GGE9" s="577"/>
      <c r="GGF9" s="577"/>
      <c r="GGG9" s="577"/>
      <c r="GGH9" s="577"/>
      <c r="GGI9" s="577"/>
      <c r="GGJ9" s="577"/>
      <c r="GGK9" s="577"/>
      <c r="GGL9" s="577"/>
      <c r="GGM9" s="577"/>
      <c r="GGN9" s="577"/>
      <c r="GGO9" s="577"/>
      <c r="GGP9" s="577"/>
      <c r="GGQ9" s="577"/>
      <c r="GGR9" s="577"/>
      <c r="GGS9" s="577"/>
      <c r="GGT9" s="577"/>
      <c r="GGU9" s="577"/>
      <c r="GGV9" s="577"/>
      <c r="GGW9" s="577"/>
      <c r="GGX9" s="577"/>
      <c r="GGY9" s="577"/>
      <c r="GGZ9" s="577"/>
      <c r="GHA9" s="577"/>
      <c r="GHB9" s="577"/>
      <c r="GHC9" s="577"/>
      <c r="GHD9" s="577"/>
      <c r="GHE9" s="577"/>
      <c r="GHF9" s="577"/>
      <c r="GHG9" s="577"/>
      <c r="GHH9" s="577"/>
      <c r="GHI9" s="577"/>
      <c r="GHJ9" s="577"/>
      <c r="GHK9" s="577"/>
      <c r="GHL9" s="577"/>
      <c r="GHM9" s="577"/>
      <c r="GHN9" s="577"/>
      <c r="GHO9" s="577"/>
      <c r="GHP9" s="577"/>
      <c r="GHQ9" s="577"/>
      <c r="GHR9" s="577"/>
      <c r="GHS9" s="577"/>
      <c r="GHT9" s="577"/>
      <c r="GHU9" s="577"/>
      <c r="GHV9" s="577"/>
      <c r="GHW9" s="577"/>
      <c r="GHX9" s="577"/>
      <c r="GHY9" s="577"/>
      <c r="GHZ9" s="577"/>
      <c r="GIA9" s="577"/>
      <c r="GIB9" s="577"/>
      <c r="GIC9" s="577"/>
      <c r="GID9" s="577"/>
      <c r="GIE9" s="577"/>
      <c r="GIF9" s="577"/>
      <c r="GIG9" s="577"/>
      <c r="GIH9" s="577"/>
      <c r="GII9" s="577"/>
      <c r="GIJ9" s="577"/>
      <c r="GIK9" s="577"/>
      <c r="GIL9" s="577"/>
      <c r="GIM9" s="577"/>
      <c r="GIN9" s="577"/>
      <c r="GIO9" s="577"/>
      <c r="GIP9" s="577"/>
      <c r="GIQ9" s="577"/>
      <c r="GIR9" s="577"/>
      <c r="GIS9" s="577"/>
      <c r="GIT9" s="577"/>
      <c r="GIU9" s="577"/>
      <c r="GIV9" s="577"/>
      <c r="GIW9" s="577"/>
      <c r="GIX9" s="577"/>
      <c r="GIY9" s="577"/>
      <c r="GIZ9" s="577"/>
      <c r="GJA9" s="577"/>
      <c r="GJB9" s="577"/>
      <c r="GJC9" s="577"/>
      <c r="GJD9" s="577"/>
      <c r="GJE9" s="577"/>
      <c r="GJF9" s="577"/>
      <c r="GJG9" s="577"/>
      <c r="GJH9" s="577"/>
      <c r="GJI9" s="577"/>
      <c r="GJJ9" s="577"/>
      <c r="GJK9" s="577"/>
      <c r="GJL9" s="577"/>
      <c r="GJM9" s="577"/>
      <c r="GJN9" s="577"/>
      <c r="GJO9" s="577"/>
      <c r="GJP9" s="577"/>
      <c r="GJQ9" s="577"/>
      <c r="GJR9" s="577"/>
      <c r="GJS9" s="577"/>
      <c r="GJT9" s="577"/>
      <c r="GJU9" s="577"/>
      <c r="GJV9" s="577"/>
      <c r="GJW9" s="577"/>
      <c r="GJX9" s="577"/>
      <c r="GJY9" s="577"/>
      <c r="GJZ9" s="577"/>
      <c r="GKA9" s="577"/>
      <c r="GKB9" s="577"/>
      <c r="GKC9" s="577"/>
      <c r="GKD9" s="577"/>
      <c r="GKE9" s="577"/>
      <c r="GKF9" s="577"/>
      <c r="GKG9" s="577"/>
      <c r="GKH9" s="577"/>
      <c r="GKI9" s="577"/>
      <c r="GKJ9" s="577"/>
      <c r="GKK9" s="577"/>
      <c r="GKL9" s="577"/>
      <c r="GKM9" s="577"/>
      <c r="GKN9" s="577"/>
      <c r="GKO9" s="577"/>
      <c r="GKP9" s="577"/>
      <c r="GKQ9" s="577"/>
      <c r="GKR9" s="577"/>
      <c r="GKS9" s="577"/>
      <c r="GKT9" s="577"/>
      <c r="GKU9" s="577"/>
      <c r="GKV9" s="577"/>
      <c r="GKW9" s="577"/>
      <c r="GKX9" s="577"/>
      <c r="GKY9" s="577"/>
      <c r="GKZ9" s="577"/>
      <c r="GLA9" s="577"/>
      <c r="GLB9" s="577"/>
      <c r="GLC9" s="577"/>
      <c r="GLD9" s="577"/>
      <c r="GLE9" s="577"/>
      <c r="GLF9" s="577"/>
      <c r="GLG9" s="577"/>
      <c r="GLH9" s="577"/>
      <c r="GLI9" s="577"/>
      <c r="GLJ9" s="577"/>
      <c r="GLK9" s="577"/>
      <c r="GLL9" s="577"/>
      <c r="GLM9" s="577"/>
      <c r="GLN9" s="577"/>
      <c r="GLO9" s="577"/>
      <c r="GLP9" s="577"/>
      <c r="GLQ9" s="577"/>
      <c r="GLR9" s="577"/>
      <c r="GLS9" s="577"/>
      <c r="GLT9" s="577"/>
      <c r="GLU9" s="577"/>
      <c r="GLV9" s="577"/>
      <c r="GLW9" s="577"/>
      <c r="GLX9" s="577"/>
      <c r="GLY9" s="577"/>
      <c r="GLZ9" s="577"/>
      <c r="GMA9" s="577"/>
      <c r="GMB9" s="577"/>
      <c r="GMC9" s="577"/>
      <c r="GMD9" s="577"/>
      <c r="GME9" s="577"/>
      <c r="GMF9" s="577"/>
      <c r="GMG9" s="577"/>
      <c r="GMH9" s="577"/>
      <c r="GMI9" s="577"/>
      <c r="GMJ9" s="577"/>
      <c r="GMK9" s="577"/>
      <c r="GML9" s="577"/>
      <c r="GMM9" s="577"/>
      <c r="GMN9" s="577"/>
      <c r="GMO9" s="577"/>
      <c r="GMP9" s="577"/>
      <c r="GMQ9" s="577"/>
      <c r="GMR9" s="577"/>
      <c r="GMS9" s="577"/>
      <c r="GMT9" s="577"/>
      <c r="GMU9" s="577"/>
      <c r="GMV9" s="577"/>
      <c r="GMW9" s="577"/>
      <c r="GMX9" s="577"/>
      <c r="GMY9" s="577"/>
      <c r="GMZ9" s="577"/>
      <c r="GNA9" s="577"/>
      <c r="GNB9" s="577"/>
      <c r="GNC9" s="577"/>
      <c r="GND9" s="577"/>
      <c r="GNE9" s="577"/>
      <c r="GNF9" s="577"/>
      <c r="GNG9" s="577"/>
      <c r="GNH9" s="577"/>
      <c r="GNI9" s="577"/>
      <c r="GNJ9" s="577"/>
      <c r="GNK9" s="577"/>
      <c r="GNL9" s="577"/>
      <c r="GNM9" s="577"/>
      <c r="GNN9" s="577"/>
      <c r="GNO9" s="577"/>
      <c r="GNP9" s="577"/>
      <c r="GNQ9" s="577"/>
      <c r="GNR9" s="577"/>
      <c r="GNS9" s="577"/>
      <c r="GNT9" s="577"/>
      <c r="GNU9" s="577"/>
      <c r="GNV9" s="577"/>
      <c r="GNW9" s="577"/>
      <c r="GNX9" s="577"/>
      <c r="GNY9" s="577"/>
      <c r="GNZ9" s="577"/>
      <c r="GOA9" s="577"/>
      <c r="GOB9" s="577"/>
      <c r="GOC9" s="577"/>
      <c r="GOD9" s="577"/>
      <c r="GOE9" s="577"/>
      <c r="GOF9" s="577"/>
      <c r="GOG9" s="577"/>
      <c r="GOH9" s="577"/>
      <c r="GOI9" s="577"/>
      <c r="GOJ9" s="577"/>
      <c r="GOK9" s="577"/>
      <c r="GOL9" s="577"/>
      <c r="GOM9" s="577"/>
      <c r="GON9" s="577"/>
      <c r="GOO9" s="577"/>
      <c r="GOP9" s="577"/>
      <c r="GOQ9" s="577"/>
      <c r="GOR9" s="577"/>
      <c r="GOS9" s="577"/>
      <c r="GOT9" s="577"/>
      <c r="GOU9" s="577"/>
      <c r="GOV9" s="577"/>
      <c r="GOW9" s="577"/>
      <c r="GOX9" s="577"/>
      <c r="GOY9" s="577"/>
      <c r="GOZ9" s="577"/>
      <c r="GPA9" s="577"/>
      <c r="GPB9" s="577"/>
      <c r="GPC9" s="577"/>
      <c r="GPD9" s="577"/>
      <c r="GPE9" s="577"/>
      <c r="GPF9" s="577"/>
      <c r="GPG9" s="577"/>
      <c r="GPH9" s="577"/>
      <c r="GPI9" s="577"/>
      <c r="GPJ9" s="577"/>
      <c r="GPK9" s="577"/>
      <c r="GPL9" s="577"/>
      <c r="GPM9" s="577"/>
      <c r="GPN9" s="577"/>
      <c r="GPO9" s="577"/>
      <c r="GPP9" s="577"/>
      <c r="GPQ9" s="577"/>
      <c r="GPR9" s="577"/>
      <c r="GPS9" s="577"/>
      <c r="GPT9" s="577"/>
      <c r="GPU9" s="577"/>
      <c r="GPV9" s="577"/>
      <c r="GPW9" s="577"/>
      <c r="GPX9" s="577"/>
      <c r="GPY9" s="577"/>
      <c r="GPZ9" s="577"/>
      <c r="GQA9" s="577"/>
      <c r="GQB9" s="577"/>
      <c r="GQC9" s="577"/>
      <c r="GQD9" s="577"/>
      <c r="GQE9" s="577"/>
      <c r="GQF9" s="577"/>
      <c r="GQG9" s="577"/>
      <c r="GQH9" s="577"/>
      <c r="GQI9" s="577"/>
      <c r="GQJ9" s="577"/>
      <c r="GQK9" s="577"/>
      <c r="GQL9" s="577"/>
      <c r="GQM9" s="577"/>
      <c r="GQN9" s="577"/>
      <c r="GQO9" s="577"/>
      <c r="GQP9" s="577"/>
      <c r="GQQ9" s="577"/>
      <c r="GQR9" s="577"/>
      <c r="GQS9" s="577"/>
      <c r="GQT9" s="577"/>
      <c r="GQU9" s="577"/>
      <c r="GQV9" s="577"/>
      <c r="GQW9" s="577"/>
      <c r="GQX9" s="577"/>
      <c r="GQY9" s="577"/>
      <c r="GQZ9" s="577"/>
      <c r="GRA9" s="577"/>
      <c r="GRB9" s="577"/>
      <c r="GRC9" s="577"/>
      <c r="GRD9" s="577"/>
      <c r="GRE9" s="577"/>
      <c r="GRF9" s="577"/>
      <c r="GRG9" s="577"/>
      <c r="GRH9" s="577"/>
      <c r="GRI9" s="577"/>
      <c r="GRJ9" s="577"/>
      <c r="GRK9" s="577"/>
      <c r="GRL9" s="577"/>
      <c r="GRM9" s="577"/>
      <c r="GRN9" s="577"/>
      <c r="GRO9" s="577"/>
      <c r="GRP9" s="577"/>
      <c r="GRQ9" s="577"/>
      <c r="GRR9" s="577"/>
      <c r="GRS9" s="577"/>
      <c r="GRT9" s="577"/>
      <c r="GRU9" s="577"/>
      <c r="GRV9" s="577"/>
      <c r="GRW9" s="577"/>
      <c r="GRX9" s="577"/>
      <c r="GRY9" s="577"/>
      <c r="GRZ9" s="577"/>
      <c r="GSA9" s="577"/>
      <c r="GSB9" s="577"/>
      <c r="GSC9" s="577"/>
      <c r="GSD9" s="577"/>
      <c r="GSE9" s="577"/>
      <c r="GSF9" s="577"/>
      <c r="GSG9" s="577"/>
      <c r="GSH9" s="577"/>
      <c r="GSI9" s="577"/>
      <c r="GSJ9" s="577"/>
      <c r="GSK9" s="577"/>
      <c r="GSL9" s="577"/>
      <c r="GSM9" s="577"/>
      <c r="GSN9" s="577"/>
      <c r="GSO9" s="577"/>
      <c r="GSP9" s="577"/>
      <c r="GSQ9" s="577"/>
      <c r="GSR9" s="577"/>
      <c r="GSS9" s="577"/>
      <c r="GST9" s="577"/>
      <c r="GSU9" s="577"/>
      <c r="GSV9" s="577"/>
      <c r="GSW9" s="577"/>
      <c r="GSX9" s="577"/>
      <c r="GSY9" s="577"/>
      <c r="GSZ9" s="577"/>
      <c r="GTA9" s="577"/>
      <c r="GTB9" s="577"/>
      <c r="GTC9" s="577"/>
      <c r="GTD9" s="577"/>
      <c r="GTE9" s="577"/>
      <c r="GTF9" s="577"/>
      <c r="GTG9" s="577"/>
      <c r="GTH9" s="577"/>
      <c r="GTI9" s="577"/>
      <c r="GTJ9" s="577"/>
      <c r="GTK9" s="577"/>
      <c r="GTL9" s="577"/>
      <c r="GTM9" s="577"/>
      <c r="GTN9" s="577"/>
      <c r="GTO9" s="577"/>
      <c r="GTP9" s="577"/>
      <c r="GTQ9" s="577"/>
      <c r="GTR9" s="577"/>
      <c r="GTS9" s="577"/>
      <c r="GTT9" s="577"/>
      <c r="GTU9" s="577"/>
      <c r="GTV9" s="577"/>
      <c r="GTW9" s="577"/>
      <c r="GTX9" s="577"/>
      <c r="GTY9" s="577"/>
      <c r="GTZ9" s="577"/>
      <c r="GUA9" s="577"/>
      <c r="GUB9" s="577"/>
      <c r="GUC9" s="577"/>
      <c r="GUD9" s="577"/>
      <c r="GUE9" s="577"/>
      <c r="GUF9" s="577"/>
      <c r="GUG9" s="577"/>
      <c r="GUH9" s="577"/>
      <c r="GUI9" s="577"/>
      <c r="GUJ9" s="577"/>
      <c r="GUK9" s="577"/>
      <c r="GUL9" s="577"/>
      <c r="GUM9" s="577"/>
      <c r="GUN9" s="577"/>
      <c r="GUO9" s="577"/>
      <c r="GUP9" s="577"/>
      <c r="GUQ9" s="577"/>
      <c r="GUR9" s="577"/>
      <c r="GUS9" s="577"/>
      <c r="GUT9" s="577"/>
      <c r="GUU9" s="577"/>
      <c r="GUV9" s="577"/>
      <c r="GUW9" s="577"/>
      <c r="GUX9" s="577"/>
      <c r="GUY9" s="577"/>
      <c r="GUZ9" s="577"/>
      <c r="GVA9" s="577"/>
      <c r="GVB9" s="577"/>
      <c r="GVC9" s="577"/>
      <c r="GVD9" s="577"/>
      <c r="GVE9" s="577"/>
      <c r="GVF9" s="577"/>
      <c r="GVG9" s="577"/>
      <c r="GVH9" s="577"/>
      <c r="GVI9" s="577"/>
      <c r="GVJ9" s="577"/>
      <c r="GVK9" s="577"/>
      <c r="GVL9" s="577"/>
      <c r="GVM9" s="577"/>
      <c r="GVN9" s="577"/>
      <c r="GVO9" s="577"/>
      <c r="GVP9" s="577"/>
      <c r="GVQ9" s="577"/>
      <c r="GVR9" s="577"/>
      <c r="GVS9" s="577"/>
      <c r="GVT9" s="577"/>
      <c r="GVU9" s="577"/>
      <c r="GVV9" s="577"/>
      <c r="GVW9" s="577"/>
      <c r="GVX9" s="577"/>
      <c r="GVY9" s="577"/>
      <c r="GVZ9" s="577"/>
      <c r="GWA9" s="577"/>
      <c r="GWB9" s="577"/>
      <c r="GWC9" s="577"/>
      <c r="GWD9" s="577"/>
      <c r="GWE9" s="577"/>
      <c r="GWF9" s="577"/>
      <c r="GWG9" s="577"/>
      <c r="GWH9" s="577"/>
      <c r="GWI9" s="577"/>
      <c r="GWJ9" s="577"/>
      <c r="GWK9" s="577"/>
      <c r="GWL9" s="577"/>
      <c r="GWM9" s="577"/>
      <c r="GWN9" s="577"/>
      <c r="GWO9" s="577"/>
      <c r="GWP9" s="577"/>
      <c r="GWQ9" s="577"/>
      <c r="GWR9" s="577"/>
      <c r="GWS9" s="577"/>
      <c r="GWT9" s="577"/>
      <c r="GWU9" s="577"/>
      <c r="GWV9" s="577"/>
      <c r="GWW9" s="577"/>
      <c r="GWX9" s="577"/>
      <c r="GWY9" s="577"/>
      <c r="GWZ9" s="577"/>
      <c r="GXA9" s="577"/>
      <c r="GXB9" s="577"/>
      <c r="GXC9" s="577"/>
      <c r="GXD9" s="577"/>
      <c r="GXE9" s="577"/>
      <c r="GXF9" s="577"/>
      <c r="GXG9" s="577"/>
      <c r="GXH9" s="577"/>
      <c r="GXI9" s="577"/>
      <c r="GXJ9" s="577"/>
      <c r="GXK9" s="577"/>
      <c r="GXL9" s="577"/>
      <c r="GXM9" s="577"/>
      <c r="GXN9" s="577"/>
      <c r="GXO9" s="577"/>
      <c r="GXP9" s="577"/>
      <c r="GXQ9" s="577"/>
      <c r="GXR9" s="577"/>
      <c r="GXS9" s="577"/>
      <c r="GXT9" s="577"/>
      <c r="GXU9" s="577"/>
      <c r="GXV9" s="577"/>
      <c r="GXW9" s="577"/>
      <c r="GXX9" s="577"/>
      <c r="GXY9" s="577"/>
      <c r="GXZ9" s="577"/>
      <c r="GYA9" s="577"/>
      <c r="GYB9" s="577"/>
      <c r="GYC9" s="577"/>
      <c r="GYD9" s="577"/>
      <c r="GYE9" s="577"/>
      <c r="GYF9" s="577"/>
      <c r="GYG9" s="577"/>
      <c r="GYH9" s="577"/>
      <c r="GYI9" s="577"/>
      <c r="GYJ9" s="577"/>
      <c r="GYK9" s="577"/>
      <c r="GYL9" s="577"/>
      <c r="GYM9" s="577"/>
      <c r="GYN9" s="577"/>
      <c r="GYO9" s="577"/>
      <c r="GYP9" s="577"/>
      <c r="GYQ9" s="577"/>
      <c r="GYR9" s="577"/>
      <c r="GYS9" s="577"/>
      <c r="GYT9" s="577"/>
      <c r="GYU9" s="577"/>
      <c r="GYV9" s="577"/>
      <c r="GYW9" s="577"/>
      <c r="GYX9" s="577"/>
      <c r="GYY9" s="577"/>
      <c r="GYZ9" s="577"/>
      <c r="GZA9" s="577"/>
      <c r="GZB9" s="577"/>
      <c r="GZC9" s="577"/>
      <c r="GZD9" s="577"/>
      <c r="GZE9" s="577"/>
      <c r="GZF9" s="577"/>
      <c r="GZG9" s="577"/>
      <c r="GZH9" s="577"/>
      <c r="GZI9" s="577"/>
      <c r="GZJ9" s="577"/>
      <c r="GZK9" s="577"/>
      <c r="GZL9" s="577"/>
      <c r="GZM9" s="577"/>
      <c r="GZN9" s="577"/>
      <c r="GZO9" s="577"/>
      <c r="GZP9" s="577"/>
      <c r="GZQ9" s="577"/>
      <c r="GZR9" s="577"/>
      <c r="GZS9" s="577"/>
      <c r="GZT9" s="577"/>
      <c r="GZU9" s="577"/>
      <c r="GZV9" s="577"/>
      <c r="GZW9" s="577"/>
      <c r="GZX9" s="577"/>
      <c r="GZY9" s="577"/>
      <c r="GZZ9" s="577"/>
      <c r="HAA9" s="577"/>
      <c r="HAB9" s="577"/>
      <c r="HAC9" s="577"/>
      <c r="HAD9" s="577"/>
      <c r="HAE9" s="577"/>
      <c r="HAF9" s="577"/>
      <c r="HAG9" s="577"/>
      <c r="HAH9" s="577"/>
      <c r="HAI9" s="577"/>
      <c r="HAJ9" s="577"/>
      <c r="HAK9" s="577"/>
      <c r="HAL9" s="577"/>
      <c r="HAM9" s="577"/>
      <c r="HAN9" s="577"/>
      <c r="HAO9" s="577"/>
      <c r="HAP9" s="577"/>
      <c r="HAQ9" s="577"/>
      <c r="HAR9" s="577"/>
      <c r="HAS9" s="577"/>
      <c r="HAT9" s="577"/>
      <c r="HAU9" s="577"/>
      <c r="HAV9" s="577"/>
      <c r="HAW9" s="577"/>
      <c r="HAX9" s="577"/>
      <c r="HAY9" s="577"/>
      <c r="HAZ9" s="577"/>
      <c r="HBA9" s="577"/>
      <c r="HBB9" s="577"/>
      <c r="HBC9" s="577"/>
      <c r="HBD9" s="577"/>
      <c r="HBE9" s="577"/>
      <c r="HBF9" s="577"/>
      <c r="HBG9" s="577"/>
      <c r="HBH9" s="577"/>
      <c r="HBI9" s="577"/>
      <c r="HBJ9" s="577"/>
      <c r="HBK9" s="577"/>
      <c r="HBL9" s="577"/>
      <c r="HBM9" s="577"/>
      <c r="HBN9" s="577"/>
      <c r="HBO9" s="577"/>
      <c r="HBP9" s="577"/>
      <c r="HBQ9" s="577"/>
      <c r="HBR9" s="577"/>
      <c r="HBS9" s="577"/>
      <c r="HBT9" s="577"/>
      <c r="HBU9" s="577"/>
      <c r="HBV9" s="577"/>
      <c r="HBW9" s="577"/>
      <c r="HBX9" s="577"/>
      <c r="HBY9" s="577"/>
      <c r="HBZ9" s="577"/>
      <c r="HCA9" s="577"/>
      <c r="HCB9" s="577"/>
      <c r="HCC9" s="577"/>
      <c r="HCD9" s="577"/>
      <c r="HCE9" s="577"/>
      <c r="HCF9" s="577"/>
      <c r="HCG9" s="577"/>
      <c r="HCH9" s="577"/>
      <c r="HCI9" s="577"/>
      <c r="HCJ9" s="577"/>
      <c r="HCK9" s="577"/>
      <c r="HCL9" s="577"/>
      <c r="HCM9" s="577"/>
      <c r="HCN9" s="577"/>
      <c r="HCO9" s="577"/>
      <c r="HCP9" s="577"/>
      <c r="HCQ9" s="577"/>
      <c r="HCR9" s="577"/>
      <c r="HCS9" s="577"/>
      <c r="HCT9" s="577"/>
      <c r="HCU9" s="577"/>
      <c r="HCV9" s="577"/>
      <c r="HCW9" s="577"/>
      <c r="HCX9" s="577"/>
      <c r="HCY9" s="577"/>
      <c r="HCZ9" s="577"/>
      <c r="HDA9" s="577"/>
      <c r="HDB9" s="577"/>
      <c r="HDC9" s="577"/>
      <c r="HDD9" s="577"/>
      <c r="HDE9" s="577"/>
      <c r="HDF9" s="577"/>
      <c r="HDG9" s="577"/>
      <c r="HDH9" s="577"/>
      <c r="HDI9" s="577"/>
      <c r="HDJ9" s="577"/>
      <c r="HDK9" s="577"/>
      <c r="HDL9" s="577"/>
      <c r="HDM9" s="577"/>
      <c r="HDN9" s="577"/>
      <c r="HDO9" s="577"/>
      <c r="HDP9" s="577"/>
      <c r="HDQ9" s="577"/>
      <c r="HDR9" s="577"/>
      <c r="HDS9" s="577"/>
      <c r="HDT9" s="577"/>
      <c r="HDU9" s="577"/>
      <c r="HDV9" s="577"/>
      <c r="HDW9" s="577"/>
      <c r="HDX9" s="577"/>
      <c r="HDY9" s="577"/>
      <c r="HDZ9" s="577"/>
      <c r="HEA9" s="577"/>
      <c r="HEB9" s="577"/>
      <c r="HEC9" s="577"/>
      <c r="HED9" s="577"/>
      <c r="HEE9" s="577"/>
      <c r="HEF9" s="577"/>
      <c r="HEG9" s="577"/>
      <c r="HEH9" s="577"/>
      <c r="HEI9" s="577"/>
      <c r="HEJ9" s="577"/>
      <c r="HEK9" s="577"/>
      <c r="HEL9" s="577"/>
      <c r="HEM9" s="577"/>
      <c r="HEN9" s="577"/>
      <c r="HEO9" s="577"/>
      <c r="HEP9" s="577"/>
      <c r="HEQ9" s="577"/>
      <c r="HER9" s="577"/>
      <c r="HES9" s="577"/>
      <c r="HET9" s="577"/>
      <c r="HEU9" s="577"/>
      <c r="HEV9" s="577"/>
      <c r="HEW9" s="577"/>
      <c r="HEX9" s="577"/>
      <c r="HEY9" s="577"/>
      <c r="HEZ9" s="577"/>
      <c r="HFA9" s="577"/>
      <c r="HFB9" s="577"/>
      <c r="HFC9" s="577"/>
      <c r="HFD9" s="577"/>
      <c r="HFE9" s="577"/>
      <c r="HFF9" s="577"/>
      <c r="HFG9" s="577"/>
      <c r="HFH9" s="577"/>
      <c r="HFI9" s="577"/>
      <c r="HFJ9" s="577"/>
      <c r="HFK9" s="577"/>
      <c r="HFL9" s="577"/>
      <c r="HFM9" s="577"/>
      <c r="HFN9" s="577"/>
      <c r="HFO9" s="577"/>
      <c r="HFP9" s="577"/>
      <c r="HFQ9" s="577"/>
      <c r="HFR9" s="577"/>
      <c r="HFS9" s="577"/>
      <c r="HFT9" s="577"/>
      <c r="HFU9" s="577"/>
      <c r="HFV9" s="577"/>
      <c r="HFW9" s="577"/>
      <c r="HFX9" s="577"/>
      <c r="HFY9" s="577"/>
      <c r="HFZ9" s="577"/>
      <c r="HGA9" s="577"/>
      <c r="HGB9" s="577"/>
      <c r="HGC9" s="577"/>
      <c r="HGD9" s="577"/>
      <c r="HGE9" s="577"/>
      <c r="HGF9" s="577"/>
      <c r="HGG9" s="577"/>
      <c r="HGH9" s="577"/>
      <c r="HGI9" s="577"/>
      <c r="HGJ9" s="577"/>
      <c r="HGK9" s="577"/>
      <c r="HGL9" s="577"/>
      <c r="HGM9" s="577"/>
      <c r="HGN9" s="577"/>
      <c r="HGO9" s="577"/>
      <c r="HGP9" s="577"/>
      <c r="HGQ9" s="577"/>
      <c r="HGR9" s="577"/>
      <c r="HGS9" s="577"/>
      <c r="HGT9" s="577"/>
      <c r="HGU9" s="577"/>
      <c r="HGV9" s="577"/>
      <c r="HGW9" s="577"/>
      <c r="HGX9" s="577"/>
      <c r="HGY9" s="577"/>
      <c r="HGZ9" s="577"/>
      <c r="HHA9" s="577"/>
      <c r="HHB9" s="577"/>
      <c r="HHC9" s="577"/>
      <c r="HHD9" s="577"/>
      <c r="HHE9" s="577"/>
      <c r="HHF9" s="577"/>
      <c r="HHG9" s="577"/>
      <c r="HHH9" s="577"/>
      <c r="HHI9" s="577"/>
      <c r="HHJ9" s="577"/>
      <c r="HHK9" s="577"/>
      <c r="HHL9" s="577"/>
      <c r="HHM9" s="577"/>
      <c r="HHN9" s="577"/>
      <c r="HHO9" s="577"/>
      <c r="HHP9" s="577"/>
      <c r="HHQ9" s="577"/>
      <c r="HHR9" s="577"/>
      <c r="HHS9" s="577"/>
      <c r="HHT9" s="577"/>
      <c r="HHU9" s="577"/>
      <c r="HHV9" s="577"/>
      <c r="HHW9" s="577"/>
      <c r="HHX9" s="577"/>
      <c r="HHY9" s="577"/>
      <c r="HHZ9" s="577"/>
      <c r="HIA9" s="577"/>
      <c r="HIB9" s="577"/>
      <c r="HIC9" s="577"/>
      <c r="HID9" s="577"/>
      <c r="HIE9" s="577"/>
      <c r="HIF9" s="577"/>
      <c r="HIG9" s="577"/>
      <c r="HIH9" s="577"/>
      <c r="HII9" s="577"/>
      <c r="HIJ9" s="577"/>
      <c r="HIK9" s="577"/>
      <c r="HIL9" s="577"/>
      <c r="HIM9" s="577"/>
      <c r="HIN9" s="577"/>
      <c r="HIO9" s="577"/>
      <c r="HIP9" s="577"/>
      <c r="HIQ9" s="577"/>
      <c r="HIR9" s="577"/>
      <c r="HIS9" s="577"/>
      <c r="HIT9" s="577"/>
      <c r="HIU9" s="577"/>
      <c r="HIV9" s="577"/>
      <c r="HIW9" s="577"/>
      <c r="HIX9" s="577"/>
      <c r="HIY9" s="577"/>
      <c r="HIZ9" s="577"/>
      <c r="HJA9" s="577"/>
      <c r="HJB9" s="577"/>
      <c r="HJC9" s="577"/>
      <c r="HJD9" s="577"/>
      <c r="HJE9" s="577"/>
      <c r="HJF9" s="577"/>
      <c r="HJG9" s="577"/>
      <c r="HJH9" s="577"/>
      <c r="HJI9" s="577"/>
      <c r="HJJ9" s="577"/>
      <c r="HJK9" s="577"/>
      <c r="HJL9" s="577"/>
      <c r="HJM9" s="577"/>
      <c r="HJN9" s="577"/>
      <c r="HJO9" s="577"/>
      <c r="HJP9" s="577"/>
      <c r="HJQ9" s="577"/>
      <c r="HJR9" s="577"/>
      <c r="HJS9" s="577"/>
      <c r="HJT9" s="577"/>
      <c r="HJU9" s="577"/>
      <c r="HJV9" s="577"/>
      <c r="HJW9" s="577"/>
      <c r="HJX9" s="577"/>
      <c r="HJY9" s="577"/>
      <c r="HJZ9" s="577"/>
      <c r="HKA9" s="577"/>
      <c r="HKB9" s="577"/>
      <c r="HKC9" s="577"/>
      <c r="HKD9" s="577"/>
      <c r="HKE9" s="577"/>
      <c r="HKF9" s="577"/>
      <c r="HKG9" s="577"/>
      <c r="HKH9" s="577"/>
      <c r="HKI9" s="577"/>
      <c r="HKJ9" s="577"/>
      <c r="HKK9" s="577"/>
      <c r="HKL9" s="577"/>
      <c r="HKM9" s="577"/>
      <c r="HKN9" s="577"/>
      <c r="HKO9" s="577"/>
      <c r="HKP9" s="577"/>
      <c r="HKQ9" s="577"/>
      <c r="HKR9" s="577"/>
      <c r="HKS9" s="577"/>
      <c r="HKT9" s="577"/>
      <c r="HKU9" s="577"/>
      <c r="HKV9" s="577"/>
      <c r="HKW9" s="577"/>
      <c r="HKX9" s="577"/>
      <c r="HKY9" s="577"/>
      <c r="HKZ9" s="577"/>
      <c r="HLA9" s="577"/>
      <c r="HLB9" s="577"/>
      <c r="HLC9" s="577"/>
      <c r="HLD9" s="577"/>
      <c r="HLE9" s="577"/>
      <c r="HLF9" s="577"/>
      <c r="HLG9" s="577"/>
      <c r="HLH9" s="577"/>
      <c r="HLI9" s="577"/>
      <c r="HLJ9" s="577"/>
      <c r="HLK9" s="577"/>
      <c r="HLL9" s="577"/>
      <c r="HLM9" s="577"/>
      <c r="HLN9" s="577"/>
      <c r="HLO9" s="577"/>
      <c r="HLP9" s="577"/>
      <c r="HLQ9" s="577"/>
      <c r="HLR9" s="577"/>
      <c r="HLS9" s="577"/>
      <c r="HLT9" s="577"/>
      <c r="HLU9" s="577"/>
      <c r="HLV9" s="577"/>
      <c r="HLW9" s="577"/>
      <c r="HLX9" s="577"/>
      <c r="HLY9" s="577"/>
      <c r="HLZ9" s="577"/>
      <c r="HMA9" s="577"/>
      <c r="HMB9" s="577"/>
      <c r="HMC9" s="577"/>
      <c r="HMD9" s="577"/>
      <c r="HME9" s="577"/>
      <c r="HMF9" s="577"/>
      <c r="HMG9" s="577"/>
      <c r="HMH9" s="577"/>
      <c r="HMI9" s="577"/>
      <c r="HMJ9" s="577"/>
      <c r="HMK9" s="577"/>
      <c r="HML9" s="577"/>
      <c r="HMM9" s="577"/>
      <c r="HMN9" s="577"/>
      <c r="HMO9" s="577"/>
      <c r="HMP9" s="577"/>
      <c r="HMQ9" s="577"/>
      <c r="HMR9" s="577"/>
      <c r="HMS9" s="577"/>
      <c r="HMT9" s="577"/>
      <c r="HMU9" s="577"/>
      <c r="HMV9" s="577"/>
      <c r="HMW9" s="577"/>
      <c r="HMX9" s="577"/>
      <c r="HMY9" s="577"/>
      <c r="HMZ9" s="577"/>
      <c r="HNA9" s="577"/>
      <c r="HNB9" s="577"/>
      <c r="HNC9" s="577"/>
      <c r="HND9" s="577"/>
      <c r="HNE9" s="577"/>
      <c r="HNF9" s="577"/>
      <c r="HNG9" s="577"/>
      <c r="HNH9" s="577"/>
      <c r="HNI9" s="577"/>
      <c r="HNJ9" s="577"/>
      <c r="HNK9" s="577"/>
      <c r="HNL9" s="577"/>
      <c r="HNM9" s="577"/>
      <c r="HNN9" s="577"/>
      <c r="HNO9" s="577"/>
      <c r="HNP9" s="577"/>
      <c r="HNQ9" s="577"/>
      <c r="HNR9" s="577"/>
      <c r="HNS9" s="577"/>
      <c r="HNT9" s="577"/>
      <c r="HNU9" s="577"/>
      <c r="HNV9" s="577"/>
      <c r="HNW9" s="577"/>
      <c r="HNX9" s="577"/>
      <c r="HNY9" s="577"/>
      <c r="HNZ9" s="577"/>
      <c r="HOA9" s="577"/>
      <c r="HOB9" s="577"/>
      <c r="HOC9" s="577"/>
      <c r="HOD9" s="577"/>
      <c r="HOE9" s="577"/>
      <c r="HOF9" s="577"/>
      <c r="HOG9" s="577"/>
      <c r="HOH9" s="577"/>
      <c r="HOI9" s="577"/>
      <c r="HOJ9" s="577"/>
      <c r="HOK9" s="577"/>
      <c r="HOL9" s="577"/>
      <c r="HOM9" s="577"/>
      <c r="HON9" s="577"/>
      <c r="HOO9" s="577"/>
      <c r="HOP9" s="577"/>
      <c r="HOQ9" s="577"/>
      <c r="HOR9" s="577"/>
      <c r="HOS9" s="577"/>
      <c r="HOT9" s="577"/>
      <c r="HOU9" s="577"/>
      <c r="HOV9" s="577"/>
      <c r="HOW9" s="577"/>
      <c r="HOX9" s="577"/>
      <c r="HOY9" s="577"/>
      <c r="HOZ9" s="577"/>
      <c r="HPA9" s="577"/>
      <c r="HPB9" s="577"/>
      <c r="HPC9" s="577"/>
      <c r="HPD9" s="577"/>
      <c r="HPE9" s="577"/>
      <c r="HPF9" s="577"/>
      <c r="HPG9" s="577"/>
      <c r="HPH9" s="577"/>
      <c r="HPI9" s="577"/>
      <c r="HPJ9" s="577"/>
      <c r="HPK9" s="577"/>
      <c r="HPL9" s="577"/>
      <c r="HPM9" s="577"/>
      <c r="HPN9" s="577"/>
      <c r="HPO9" s="577"/>
      <c r="HPP9" s="577"/>
      <c r="HPQ9" s="577"/>
      <c r="HPR9" s="577"/>
      <c r="HPS9" s="577"/>
      <c r="HPT9" s="577"/>
      <c r="HPU9" s="577"/>
      <c r="HPV9" s="577"/>
      <c r="HPW9" s="577"/>
      <c r="HPX9" s="577"/>
      <c r="HPY9" s="577"/>
      <c r="HPZ9" s="577"/>
      <c r="HQA9" s="577"/>
      <c r="HQB9" s="577"/>
      <c r="HQC9" s="577"/>
      <c r="HQD9" s="577"/>
      <c r="HQE9" s="577"/>
      <c r="HQF9" s="577"/>
      <c r="HQG9" s="577"/>
      <c r="HQH9" s="577"/>
      <c r="HQI9" s="577"/>
      <c r="HQJ9" s="577"/>
      <c r="HQK9" s="577"/>
      <c r="HQL9" s="577"/>
      <c r="HQM9" s="577"/>
      <c r="HQN9" s="577"/>
      <c r="HQO9" s="577"/>
      <c r="HQP9" s="577"/>
      <c r="HQQ9" s="577"/>
      <c r="HQR9" s="577"/>
      <c r="HQS9" s="577"/>
      <c r="HQT9" s="577"/>
      <c r="HQU9" s="577"/>
      <c r="HQV9" s="577"/>
      <c r="HQW9" s="577"/>
      <c r="HQX9" s="577"/>
      <c r="HQY9" s="577"/>
      <c r="HQZ9" s="577"/>
      <c r="HRA9" s="577"/>
      <c r="HRB9" s="577"/>
      <c r="HRC9" s="577"/>
      <c r="HRD9" s="577"/>
      <c r="HRE9" s="577"/>
      <c r="HRF9" s="577"/>
      <c r="HRG9" s="577"/>
      <c r="HRH9" s="577"/>
      <c r="HRI9" s="577"/>
      <c r="HRJ9" s="577"/>
      <c r="HRK9" s="577"/>
      <c r="HRL9" s="577"/>
      <c r="HRM9" s="577"/>
      <c r="HRN9" s="577"/>
      <c r="HRO9" s="577"/>
      <c r="HRP9" s="577"/>
      <c r="HRQ9" s="577"/>
      <c r="HRR9" s="577"/>
      <c r="HRS9" s="577"/>
      <c r="HRT9" s="577"/>
      <c r="HRU9" s="577"/>
      <c r="HRV9" s="577"/>
      <c r="HRW9" s="577"/>
      <c r="HRX9" s="577"/>
      <c r="HRY9" s="577"/>
      <c r="HRZ9" s="577"/>
      <c r="HSA9" s="577"/>
      <c r="HSB9" s="577"/>
      <c r="HSC9" s="577"/>
      <c r="HSD9" s="577"/>
      <c r="HSE9" s="577"/>
      <c r="HSF9" s="577"/>
      <c r="HSG9" s="577"/>
      <c r="HSH9" s="577"/>
      <c r="HSI9" s="577"/>
      <c r="HSJ9" s="577"/>
      <c r="HSK9" s="577"/>
      <c r="HSL9" s="577"/>
      <c r="HSM9" s="577"/>
      <c r="HSN9" s="577"/>
      <c r="HSO9" s="577"/>
      <c r="HSP9" s="577"/>
      <c r="HSQ9" s="577"/>
      <c r="HSR9" s="577"/>
      <c r="HSS9" s="577"/>
      <c r="HST9" s="577"/>
      <c r="HSU9" s="577"/>
      <c r="HSV9" s="577"/>
      <c r="HSW9" s="577"/>
      <c r="HSX9" s="577"/>
      <c r="HSY9" s="577"/>
      <c r="HSZ9" s="577"/>
      <c r="HTA9" s="577"/>
      <c r="HTB9" s="577"/>
      <c r="HTC9" s="577"/>
      <c r="HTD9" s="577"/>
      <c r="HTE9" s="577"/>
      <c r="HTF9" s="577"/>
      <c r="HTG9" s="577"/>
      <c r="HTH9" s="577"/>
      <c r="HTI9" s="577"/>
      <c r="HTJ9" s="577"/>
      <c r="HTK9" s="577"/>
      <c r="HTL9" s="577"/>
      <c r="HTM9" s="577"/>
      <c r="HTN9" s="577"/>
      <c r="HTO9" s="577"/>
      <c r="HTP9" s="577"/>
      <c r="HTQ9" s="577"/>
      <c r="HTR9" s="577"/>
      <c r="HTS9" s="577"/>
      <c r="HTT9" s="577"/>
      <c r="HTU9" s="577"/>
      <c r="HTV9" s="577"/>
      <c r="HTW9" s="577"/>
      <c r="HTX9" s="577"/>
      <c r="HTY9" s="577"/>
      <c r="HTZ9" s="577"/>
      <c r="HUA9" s="577"/>
      <c r="HUB9" s="577"/>
      <c r="HUC9" s="577"/>
      <c r="HUD9" s="577"/>
      <c r="HUE9" s="577"/>
      <c r="HUF9" s="577"/>
      <c r="HUG9" s="577"/>
      <c r="HUH9" s="577"/>
      <c r="HUI9" s="577"/>
      <c r="HUJ9" s="577"/>
      <c r="HUK9" s="577"/>
      <c r="HUL9" s="577"/>
      <c r="HUM9" s="577"/>
      <c r="HUN9" s="577"/>
      <c r="HUO9" s="577"/>
      <c r="HUP9" s="577"/>
      <c r="HUQ9" s="577"/>
      <c r="HUR9" s="577"/>
      <c r="HUS9" s="577"/>
      <c r="HUT9" s="577"/>
      <c r="HUU9" s="577"/>
      <c r="HUV9" s="577"/>
      <c r="HUW9" s="577"/>
      <c r="HUX9" s="577"/>
      <c r="HUY9" s="577"/>
      <c r="HUZ9" s="577"/>
      <c r="HVA9" s="577"/>
      <c r="HVB9" s="577"/>
      <c r="HVC9" s="577"/>
      <c r="HVD9" s="577"/>
      <c r="HVE9" s="577"/>
      <c r="HVF9" s="577"/>
      <c r="HVG9" s="577"/>
      <c r="HVH9" s="577"/>
      <c r="HVI9" s="577"/>
      <c r="HVJ9" s="577"/>
      <c r="HVK9" s="577"/>
      <c r="HVL9" s="577"/>
      <c r="HVM9" s="577"/>
      <c r="HVN9" s="577"/>
      <c r="HVO9" s="577"/>
      <c r="HVP9" s="577"/>
      <c r="HVQ9" s="577"/>
      <c r="HVR9" s="577"/>
      <c r="HVS9" s="577"/>
      <c r="HVT9" s="577"/>
      <c r="HVU9" s="577"/>
      <c r="HVV9" s="577"/>
      <c r="HVW9" s="577"/>
      <c r="HVX9" s="577"/>
      <c r="HVY9" s="577"/>
      <c r="HVZ9" s="577"/>
      <c r="HWA9" s="577"/>
      <c r="HWB9" s="577"/>
      <c r="HWC9" s="577"/>
      <c r="HWD9" s="577"/>
      <c r="HWE9" s="577"/>
      <c r="HWF9" s="577"/>
      <c r="HWG9" s="577"/>
      <c r="HWH9" s="577"/>
      <c r="HWI9" s="577"/>
      <c r="HWJ9" s="577"/>
      <c r="HWK9" s="577"/>
      <c r="HWL9" s="577"/>
      <c r="HWM9" s="577"/>
      <c r="HWN9" s="577"/>
      <c r="HWO9" s="577"/>
      <c r="HWP9" s="577"/>
      <c r="HWQ9" s="577"/>
      <c r="HWR9" s="577"/>
      <c r="HWS9" s="577"/>
      <c r="HWT9" s="577"/>
      <c r="HWU9" s="577"/>
      <c r="HWV9" s="577"/>
      <c r="HWW9" s="577"/>
      <c r="HWX9" s="577"/>
      <c r="HWY9" s="577"/>
      <c r="HWZ9" s="577"/>
      <c r="HXA9" s="577"/>
      <c r="HXB9" s="577"/>
      <c r="HXC9" s="577"/>
      <c r="HXD9" s="577"/>
      <c r="HXE9" s="577"/>
      <c r="HXF9" s="577"/>
      <c r="HXG9" s="577"/>
      <c r="HXH9" s="577"/>
      <c r="HXI9" s="577"/>
      <c r="HXJ9" s="577"/>
      <c r="HXK9" s="577"/>
      <c r="HXL9" s="577"/>
      <c r="HXM9" s="577"/>
      <c r="HXN9" s="577"/>
      <c r="HXO9" s="577"/>
      <c r="HXP9" s="577"/>
      <c r="HXQ9" s="577"/>
      <c r="HXR9" s="577"/>
      <c r="HXS9" s="577"/>
      <c r="HXT9" s="577"/>
      <c r="HXU9" s="577"/>
      <c r="HXV9" s="577"/>
      <c r="HXW9" s="577"/>
      <c r="HXX9" s="577"/>
      <c r="HXY9" s="577"/>
      <c r="HXZ9" s="577"/>
      <c r="HYA9" s="577"/>
      <c r="HYB9" s="577"/>
      <c r="HYC9" s="577"/>
      <c r="HYD9" s="577"/>
      <c r="HYE9" s="577"/>
      <c r="HYF9" s="577"/>
      <c r="HYG9" s="577"/>
      <c r="HYH9" s="577"/>
      <c r="HYI9" s="577"/>
      <c r="HYJ9" s="577"/>
      <c r="HYK9" s="577"/>
      <c r="HYL9" s="577"/>
      <c r="HYM9" s="577"/>
      <c r="HYN9" s="577"/>
      <c r="HYO9" s="577"/>
      <c r="HYP9" s="577"/>
      <c r="HYQ9" s="577"/>
      <c r="HYR9" s="577"/>
      <c r="HYS9" s="577"/>
      <c r="HYT9" s="577"/>
      <c r="HYU9" s="577"/>
      <c r="HYV9" s="577"/>
      <c r="HYW9" s="577"/>
      <c r="HYX9" s="577"/>
      <c r="HYY9" s="577"/>
      <c r="HYZ9" s="577"/>
      <c r="HZA9" s="577"/>
      <c r="HZB9" s="577"/>
      <c r="HZC9" s="577"/>
      <c r="HZD9" s="577"/>
      <c r="HZE9" s="577"/>
      <c r="HZF9" s="577"/>
      <c r="HZG9" s="577"/>
      <c r="HZH9" s="577"/>
      <c r="HZI9" s="577"/>
      <c r="HZJ9" s="577"/>
      <c r="HZK9" s="577"/>
      <c r="HZL9" s="577"/>
      <c r="HZM9" s="577"/>
      <c r="HZN9" s="577"/>
      <c r="HZO9" s="577"/>
      <c r="HZP9" s="577"/>
      <c r="HZQ9" s="577"/>
      <c r="HZR9" s="577"/>
      <c r="HZS9" s="577"/>
      <c r="HZT9" s="577"/>
      <c r="HZU9" s="577"/>
      <c r="HZV9" s="577"/>
      <c r="HZW9" s="577"/>
      <c r="HZX9" s="577"/>
      <c r="HZY9" s="577"/>
      <c r="HZZ9" s="577"/>
      <c r="IAA9" s="577"/>
      <c r="IAB9" s="577"/>
      <c r="IAC9" s="577"/>
      <c r="IAD9" s="577"/>
      <c r="IAE9" s="577"/>
      <c r="IAF9" s="577"/>
      <c r="IAG9" s="577"/>
      <c r="IAH9" s="577"/>
      <c r="IAI9" s="577"/>
      <c r="IAJ9" s="577"/>
      <c r="IAK9" s="577"/>
      <c r="IAL9" s="577"/>
      <c r="IAM9" s="577"/>
      <c r="IAN9" s="577"/>
      <c r="IAO9" s="577"/>
      <c r="IAP9" s="577"/>
      <c r="IAQ9" s="577"/>
      <c r="IAR9" s="577"/>
      <c r="IAS9" s="577"/>
      <c r="IAT9" s="577"/>
      <c r="IAU9" s="577"/>
      <c r="IAV9" s="577"/>
      <c r="IAW9" s="577"/>
      <c r="IAX9" s="577"/>
      <c r="IAY9" s="577"/>
      <c r="IAZ9" s="577"/>
      <c r="IBA9" s="577"/>
      <c r="IBB9" s="577"/>
      <c r="IBC9" s="577"/>
      <c r="IBD9" s="577"/>
      <c r="IBE9" s="577"/>
      <c r="IBF9" s="577"/>
      <c r="IBG9" s="577"/>
      <c r="IBH9" s="577"/>
      <c r="IBI9" s="577"/>
      <c r="IBJ9" s="577"/>
      <c r="IBK9" s="577"/>
      <c r="IBL9" s="577"/>
      <c r="IBM9" s="577"/>
      <c r="IBN9" s="577"/>
      <c r="IBO9" s="577"/>
      <c r="IBP9" s="577"/>
      <c r="IBQ9" s="577"/>
      <c r="IBR9" s="577"/>
      <c r="IBS9" s="577"/>
      <c r="IBT9" s="577"/>
      <c r="IBU9" s="577"/>
      <c r="IBV9" s="577"/>
      <c r="IBW9" s="577"/>
      <c r="IBX9" s="577"/>
      <c r="IBY9" s="577"/>
      <c r="IBZ9" s="577"/>
      <c r="ICA9" s="577"/>
      <c r="ICB9" s="577"/>
      <c r="ICC9" s="577"/>
      <c r="ICD9" s="577"/>
      <c r="ICE9" s="577"/>
      <c r="ICF9" s="577"/>
      <c r="ICG9" s="577"/>
      <c r="ICH9" s="577"/>
      <c r="ICI9" s="577"/>
      <c r="ICJ9" s="577"/>
      <c r="ICK9" s="577"/>
      <c r="ICL9" s="577"/>
      <c r="ICM9" s="577"/>
      <c r="ICN9" s="577"/>
      <c r="ICO9" s="577"/>
      <c r="ICP9" s="577"/>
      <c r="ICQ9" s="577"/>
      <c r="ICR9" s="577"/>
      <c r="ICS9" s="577"/>
      <c r="ICT9" s="577"/>
      <c r="ICU9" s="577"/>
      <c r="ICV9" s="577"/>
      <c r="ICW9" s="577"/>
      <c r="ICX9" s="577"/>
      <c r="ICY9" s="577"/>
      <c r="ICZ9" s="577"/>
      <c r="IDA9" s="577"/>
      <c r="IDB9" s="577"/>
      <c r="IDC9" s="577"/>
      <c r="IDD9" s="577"/>
      <c r="IDE9" s="577"/>
      <c r="IDF9" s="577"/>
      <c r="IDG9" s="577"/>
      <c r="IDH9" s="577"/>
      <c r="IDI9" s="577"/>
      <c r="IDJ9" s="577"/>
      <c r="IDK9" s="577"/>
      <c r="IDL9" s="577"/>
      <c r="IDM9" s="577"/>
      <c r="IDN9" s="577"/>
      <c r="IDO9" s="577"/>
      <c r="IDP9" s="577"/>
      <c r="IDQ9" s="577"/>
      <c r="IDR9" s="577"/>
      <c r="IDS9" s="577"/>
      <c r="IDT9" s="577"/>
      <c r="IDU9" s="577"/>
      <c r="IDV9" s="577"/>
      <c r="IDW9" s="577"/>
      <c r="IDX9" s="577"/>
      <c r="IDY9" s="577"/>
      <c r="IDZ9" s="577"/>
      <c r="IEA9" s="577"/>
      <c r="IEB9" s="577"/>
      <c r="IEC9" s="577"/>
      <c r="IED9" s="577"/>
      <c r="IEE9" s="577"/>
      <c r="IEF9" s="577"/>
      <c r="IEG9" s="577"/>
      <c r="IEH9" s="577"/>
      <c r="IEI9" s="577"/>
      <c r="IEJ9" s="577"/>
      <c r="IEK9" s="577"/>
      <c r="IEL9" s="577"/>
      <c r="IEM9" s="577"/>
      <c r="IEN9" s="577"/>
      <c r="IEO9" s="577"/>
      <c r="IEP9" s="577"/>
      <c r="IEQ9" s="577"/>
      <c r="IER9" s="577"/>
      <c r="IES9" s="577"/>
      <c r="IET9" s="577"/>
      <c r="IEU9" s="577"/>
      <c r="IEV9" s="577"/>
      <c r="IEW9" s="577"/>
      <c r="IEX9" s="577"/>
      <c r="IEY9" s="577"/>
      <c r="IEZ9" s="577"/>
      <c r="IFA9" s="577"/>
      <c r="IFB9" s="577"/>
      <c r="IFC9" s="577"/>
      <c r="IFD9" s="577"/>
      <c r="IFE9" s="577"/>
      <c r="IFF9" s="577"/>
      <c r="IFG9" s="577"/>
      <c r="IFH9" s="577"/>
      <c r="IFI9" s="577"/>
      <c r="IFJ9" s="577"/>
      <c r="IFK9" s="577"/>
      <c r="IFL9" s="577"/>
      <c r="IFM9" s="577"/>
      <c r="IFN9" s="577"/>
      <c r="IFO9" s="577"/>
      <c r="IFP9" s="577"/>
      <c r="IFQ9" s="577"/>
      <c r="IFR9" s="577"/>
      <c r="IFS9" s="577"/>
      <c r="IFT9" s="577"/>
      <c r="IFU9" s="577"/>
      <c r="IFV9" s="577"/>
      <c r="IFW9" s="577"/>
      <c r="IFX9" s="577"/>
      <c r="IFY9" s="577"/>
      <c r="IFZ9" s="577"/>
      <c r="IGA9" s="577"/>
      <c r="IGB9" s="577"/>
      <c r="IGC9" s="577"/>
      <c r="IGD9" s="577"/>
      <c r="IGE9" s="577"/>
      <c r="IGF9" s="577"/>
      <c r="IGG9" s="577"/>
      <c r="IGH9" s="577"/>
      <c r="IGI9" s="577"/>
      <c r="IGJ9" s="577"/>
      <c r="IGK9" s="577"/>
      <c r="IGL9" s="577"/>
      <c r="IGM9" s="577"/>
      <c r="IGN9" s="577"/>
      <c r="IGO9" s="577"/>
      <c r="IGP9" s="577"/>
      <c r="IGQ9" s="577"/>
      <c r="IGR9" s="577"/>
      <c r="IGS9" s="577"/>
      <c r="IGT9" s="577"/>
      <c r="IGU9" s="577"/>
      <c r="IGV9" s="577"/>
      <c r="IGW9" s="577"/>
      <c r="IGX9" s="577"/>
      <c r="IGY9" s="577"/>
      <c r="IGZ9" s="577"/>
      <c r="IHA9" s="577"/>
      <c r="IHB9" s="577"/>
      <c r="IHC9" s="577"/>
      <c r="IHD9" s="577"/>
      <c r="IHE9" s="577"/>
      <c r="IHF9" s="577"/>
      <c r="IHG9" s="577"/>
      <c r="IHH9" s="577"/>
      <c r="IHI9" s="577"/>
      <c r="IHJ9" s="577"/>
      <c r="IHK9" s="577"/>
      <c r="IHL9" s="577"/>
      <c r="IHM9" s="577"/>
      <c r="IHN9" s="577"/>
      <c r="IHO9" s="577"/>
      <c r="IHP9" s="577"/>
      <c r="IHQ9" s="577"/>
      <c r="IHR9" s="577"/>
      <c r="IHS9" s="577"/>
      <c r="IHT9" s="577"/>
      <c r="IHU9" s="577"/>
      <c r="IHV9" s="577"/>
      <c r="IHW9" s="577"/>
      <c r="IHX9" s="577"/>
      <c r="IHY9" s="577"/>
      <c r="IHZ9" s="577"/>
      <c r="IIA9" s="577"/>
      <c r="IIB9" s="577"/>
      <c r="IIC9" s="577"/>
      <c r="IID9" s="577"/>
      <c r="IIE9" s="577"/>
      <c r="IIF9" s="577"/>
      <c r="IIG9" s="577"/>
      <c r="IIH9" s="577"/>
      <c r="III9" s="577"/>
      <c r="IIJ9" s="577"/>
      <c r="IIK9" s="577"/>
      <c r="IIL9" s="577"/>
      <c r="IIM9" s="577"/>
      <c r="IIN9" s="577"/>
      <c r="IIO9" s="577"/>
      <c r="IIP9" s="577"/>
      <c r="IIQ9" s="577"/>
      <c r="IIR9" s="577"/>
      <c r="IIS9" s="577"/>
      <c r="IIT9" s="577"/>
      <c r="IIU9" s="577"/>
      <c r="IIV9" s="577"/>
      <c r="IIW9" s="577"/>
      <c r="IIX9" s="577"/>
      <c r="IIY9" s="577"/>
      <c r="IIZ9" s="577"/>
      <c r="IJA9" s="577"/>
      <c r="IJB9" s="577"/>
      <c r="IJC9" s="577"/>
      <c r="IJD9" s="577"/>
      <c r="IJE9" s="577"/>
      <c r="IJF9" s="577"/>
      <c r="IJG9" s="577"/>
      <c r="IJH9" s="577"/>
      <c r="IJI9" s="577"/>
      <c r="IJJ9" s="577"/>
      <c r="IJK9" s="577"/>
      <c r="IJL9" s="577"/>
      <c r="IJM9" s="577"/>
      <c r="IJN9" s="577"/>
      <c r="IJO9" s="577"/>
      <c r="IJP9" s="577"/>
      <c r="IJQ9" s="577"/>
      <c r="IJR9" s="577"/>
      <c r="IJS9" s="577"/>
      <c r="IJT9" s="577"/>
      <c r="IJU9" s="577"/>
      <c r="IJV9" s="577"/>
      <c r="IJW9" s="577"/>
      <c r="IJX9" s="577"/>
      <c r="IJY9" s="577"/>
      <c r="IJZ9" s="577"/>
      <c r="IKA9" s="577"/>
      <c r="IKB9" s="577"/>
      <c r="IKC9" s="577"/>
      <c r="IKD9" s="577"/>
      <c r="IKE9" s="577"/>
      <c r="IKF9" s="577"/>
      <c r="IKG9" s="577"/>
      <c r="IKH9" s="577"/>
      <c r="IKI9" s="577"/>
      <c r="IKJ9" s="577"/>
      <c r="IKK9" s="577"/>
      <c r="IKL9" s="577"/>
      <c r="IKM9" s="577"/>
      <c r="IKN9" s="577"/>
      <c r="IKO9" s="577"/>
      <c r="IKP9" s="577"/>
      <c r="IKQ9" s="577"/>
      <c r="IKR9" s="577"/>
      <c r="IKS9" s="577"/>
      <c r="IKT9" s="577"/>
      <c r="IKU9" s="577"/>
      <c r="IKV9" s="577"/>
      <c r="IKW9" s="577"/>
      <c r="IKX9" s="577"/>
      <c r="IKY9" s="577"/>
      <c r="IKZ9" s="577"/>
      <c r="ILA9" s="577"/>
      <c r="ILB9" s="577"/>
      <c r="ILC9" s="577"/>
      <c r="ILD9" s="577"/>
      <c r="ILE9" s="577"/>
      <c r="ILF9" s="577"/>
      <c r="ILG9" s="577"/>
      <c r="ILH9" s="577"/>
      <c r="ILI9" s="577"/>
      <c r="ILJ9" s="577"/>
      <c r="ILK9" s="577"/>
      <c r="ILL9" s="577"/>
      <c r="ILM9" s="577"/>
      <c r="ILN9" s="577"/>
      <c r="ILO9" s="577"/>
      <c r="ILP9" s="577"/>
      <c r="ILQ9" s="577"/>
      <c r="ILR9" s="577"/>
      <c r="ILS9" s="577"/>
      <c r="ILT9" s="577"/>
      <c r="ILU9" s="577"/>
      <c r="ILV9" s="577"/>
      <c r="ILW9" s="577"/>
      <c r="ILX9" s="577"/>
      <c r="ILY9" s="577"/>
      <c r="ILZ9" s="577"/>
      <c r="IMA9" s="577"/>
      <c r="IMB9" s="577"/>
      <c r="IMC9" s="577"/>
      <c r="IMD9" s="577"/>
      <c r="IME9" s="577"/>
      <c r="IMF9" s="577"/>
      <c r="IMG9" s="577"/>
      <c r="IMH9" s="577"/>
      <c r="IMI9" s="577"/>
      <c r="IMJ9" s="577"/>
      <c r="IMK9" s="577"/>
      <c r="IML9" s="577"/>
      <c r="IMM9" s="577"/>
      <c r="IMN9" s="577"/>
      <c r="IMO9" s="577"/>
      <c r="IMP9" s="577"/>
      <c r="IMQ9" s="577"/>
      <c r="IMR9" s="577"/>
      <c r="IMS9" s="577"/>
      <c r="IMT9" s="577"/>
      <c r="IMU9" s="577"/>
      <c r="IMV9" s="577"/>
      <c r="IMW9" s="577"/>
      <c r="IMX9" s="577"/>
      <c r="IMY9" s="577"/>
      <c r="IMZ9" s="577"/>
      <c r="INA9" s="577"/>
      <c r="INB9" s="577"/>
      <c r="INC9" s="577"/>
      <c r="IND9" s="577"/>
      <c r="INE9" s="577"/>
      <c r="INF9" s="577"/>
      <c r="ING9" s="577"/>
      <c r="INH9" s="577"/>
      <c r="INI9" s="577"/>
      <c r="INJ9" s="577"/>
      <c r="INK9" s="577"/>
      <c r="INL9" s="577"/>
      <c r="INM9" s="577"/>
      <c r="INN9" s="577"/>
      <c r="INO9" s="577"/>
      <c r="INP9" s="577"/>
      <c r="INQ9" s="577"/>
      <c r="INR9" s="577"/>
      <c r="INS9" s="577"/>
      <c r="INT9" s="577"/>
      <c r="INU9" s="577"/>
      <c r="INV9" s="577"/>
      <c r="INW9" s="577"/>
      <c r="INX9" s="577"/>
      <c r="INY9" s="577"/>
      <c r="INZ9" s="577"/>
      <c r="IOA9" s="577"/>
      <c r="IOB9" s="577"/>
      <c r="IOC9" s="577"/>
      <c r="IOD9" s="577"/>
      <c r="IOE9" s="577"/>
      <c r="IOF9" s="577"/>
      <c r="IOG9" s="577"/>
      <c r="IOH9" s="577"/>
      <c r="IOI9" s="577"/>
      <c r="IOJ9" s="577"/>
      <c r="IOK9" s="577"/>
      <c r="IOL9" s="577"/>
      <c r="IOM9" s="577"/>
      <c r="ION9" s="577"/>
      <c r="IOO9" s="577"/>
      <c r="IOP9" s="577"/>
      <c r="IOQ9" s="577"/>
      <c r="IOR9" s="577"/>
      <c r="IOS9" s="577"/>
      <c r="IOT9" s="577"/>
      <c r="IOU9" s="577"/>
      <c r="IOV9" s="577"/>
      <c r="IOW9" s="577"/>
      <c r="IOX9" s="577"/>
      <c r="IOY9" s="577"/>
      <c r="IOZ9" s="577"/>
      <c r="IPA9" s="577"/>
      <c r="IPB9" s="577"/>
      <c r="IPC9" s="577"/>
      <c r="IPD9" s="577"/>
      <c r="IPE9" s="577"/>
      <c r="IPF9" s="577"/>
      <c r="IPG9" s="577"/>
      <c r="IPH9" s="577"/>
      <c r="IPI9" s="577"/>
      <c r="IPJ9" s="577"/>
      <c r="IPK9" s="577"/>
      <c r="IPL9" s="577"/>
      <c r="IPM9" s="577"/>
      <c r="IPN9" s="577"/>
      <c r="IPO9" s="577"/>
      <c r="IPP9" s="577"/>
      <c r="IPQ9" s="577"/>
      <c r="IPR9" s="577"/>
      <c r="IPS9" s="577"/>
      <c r="IPT9" s="577"/>
      <c r="IPU9" s="577"/>
      <c r="IPV9" s="577"/>
      <c r="IPW9" s="577"/>
      <c r="IPX9" s="577"/>
      <c r="IPY9" s="577"/>
      <c r="IPZ9" s="577"/>
      <c r="IQA9" s="577"/>
      <c r="IQB9" s="577"/>
      <c r="IQC9" s="577"/>
      <c r="IQD9" s="577"/>
      <c r="IQE9" s="577"/>
      <c r="IQF9" s="577"/>
      <c r="IQG9" s="577"/>
      <c r="IQH9" s="577"/>
      <c r="IQI9" s="577"/>
      <c r="IQJ9" s="577"/>
      <c r="IQK9" s="577"/>
      <c r="IQL9" s="577"/>
      <c r="IQM9" s="577"/>
      <c r="IQN9" s="577"/>
      <c r="IQO9" s="577"/>
      <c r="IQP9" s="577"/>
      <c r="IQQ9" s="577"/>
      <c r="IQR9" s="577"/>
      <c r="IQS9" s="577"/>
      <c r="IQT9" s="577"/>
      <c r="IQU9" s="577"/>
      <c r="IQV9" s="577"/>
      <c r="IQW9" s="577"/>
      <c r="IQX9" s="577"/>
      <c r="IQY9" s="577"/>
      <c r="IQZ9" s="577"/>
      <c r="IRA9" s="577"/>
      <c r="IRB9" s="577"/>
      <c r="IRC9" s="577"/>
      <c r="IRD9" s="577"/>
      <c r="IRE9" s="577"/>
      <c r="IRF9" s="577"/>
      <c r="IRG9" s="577"/>
      <c r="IRH9" s="577"/>
      <c r="IRI9" s="577"/>
      <c r="IRJ9" s="577"/>
      <c r="IRK9" s="577"/>
      <c r="IRL9" s="577"/>
      <c r="IRM9" s="577"/>
      <c r="IRN9" s="577"/>
      <c r="IRO9" s="577"/>
      <c r="IRP9" s="577"/>
      <c r="IRQ9" s="577"/>
      <c r="IRR9" s="577"/>
      <c r="IRS9" s="577"/>
      <c r="IRT9" s="577"/>
      <c r="IRU9" s="577"/>
      <c r="IRV9" s="577"/>
      <c r="IRW9" s="577"/>
      <c r="IRX9" s="577"/>
      <c r="IRY9" s="577"/>
      <c r="IRZ9" s="577"/>
      <c r="ISA9" s="577"/>
      <c r="ISB9" s="577"/>
      <c r="ISC9" s="577"/>
      <c r="ISD9" s="577"/>
      <c r="ISE9" s="577"/>
      <c r="ISF9" s="577"/>
      <c r="ISG9" s="577"/>
      <c r="ISH9" s="577"/>
      <c r="ISI9" s="577"/>
      <c r="ISJ9" s="577"/>
      <c r="ISK9" s="577"/>
      <c r="ISL9" s="577"/>
      <c r="ISM9" s="577"/>
      <c r="ISN9" s="577"/>
      <c r="ISO9" s="577"/>
      <c r="ISP9" s="577"/>
      <c r="ISQ9" s="577"/>
      <c r="ISR9" s="577"/>
      <c r="ISS9" s="577"/>
      <c r="IST9" s="577"/>
      <c r="ISU9" s="577"/>
      <c r="ISV9" s="577"/>
      <c r="ISW9" s="577"/>
      <c r="ISX9" s="577"/>
      <c r="ISY9" s="577"/>
      <c r="ISZ9" s="577"/>
      <c r="ITA9" s="577"/>
      <c r="ITB9" s="577"/>
      <c r="ITC9" s="577"/>
      <c r="ITD9" s="577"/>
      <c r="ITE9" s="577"/>
      <c r="ITF9" s="577"/>
      <c r="ITG9" s="577"/>
      <c r="ITH9" s="577"/>
      <c r="ITI9" s="577"/>
      <c r="ITJ9" s="577"/>
      <c r="ITK9" s="577"/>
      <c r="ITL9" s="577"/>
      <c r="ITM9" s="577"/>
      <c r="ITN9" s="577"/>
      <c r="ITO9" s="577"/>
      <c r="ITP9" s="577"/>
      <c r="ITQ9" s="577"/>
      <c r="ITR9" s="577"/>
      <c r="ITS9" s="577"/>
      <c r="ITT9" s="577"/>
      <c r="ITU9" s="577"/>
      <c r="ITV9" s="577"/>
      <c r="ITW9" s="577"/>
      <c r="ITX9" s="577"/>
      <c r="ITY9" s="577"/>
      <c r="ITZ9" s="577"/>
      <c r="IUA9" s="577"/>
      <c r="IUB9" s="577"/>
      <c r="IUC9" s="577"/>
      <c r="IUD9" s="577"/>
      <c r="IUE9" s="577"/>
      <c r="IUF9" s="577"/>
      <c r="IUG9" s="577"/>
      <c r="IUH9" s="577"/>
      <c r="IUI9" s="577"/>
      <c r="IUJ9" s="577"/>
      <c r="IUK9" s="577"/>
      <c r="IUL9" s="577"/>
      <c r="IUM9" s="577"/>
      <c r="IUN9" s="577"/>
      <c r="IUO9" s="577"/>
      <c r="IUP9" s="577"/>
      <c r="IUQ9" s="577"/>
      <c r="IUR9" s="577"/>
      <c r="IUS9" s="577"/>
      <c r="IUT9" s="577"/>
      <c r="IUU9" s="577"/>
      <c r="IUV9" s="577"/>
      <c r="IUW9" s="577"/>
      <c r="IUX9" s="577"/>
      <c r="IUY9" s="577"/>
      <c r="IUZ9" s="577"/>
      <c r="IVA9" s="577"/>
      <c r="IVB9" s="577"/>
      <c r="IVC9" s="577"/>
      <c r="IVD9" s="577"/>
      <c r="IVE9" s="577"/>
      <c r="IVF9" s="577"/>
      <c r="IVG9" s="577"/>
      <c r="IVH9" s="577"/>
      <c r="IVI9" s="577"/>
      <c r="IVJ9" s="577"/>
      <c r="IVK9" s="577"/>
      <c r="IVL9" s="577"/>
      <c r="IVM9" s="577"/>
      <c r="IVN9" s="577"/>
      <c r="IVO9" s="577"/>
      <c r="IVP9" s="577"/>
      <c r="IVQ9" s="577"/>
      <c r="IVR9" s="577"/>
      <c r="IVS9" s="577"/>
      <c r="IVT9" s="577"/>
      <c r="IVU9" s="577"/>
      <c r="IVV9" s="577"/>
      <c r="IVW9" s="577"/>
      <c r="IVX9" s="577"/>
      <c r="IVY9" s="577"/>
      <c r="IVZ9" s="577"/>
      <c r="IWA9" s="577"/>
      <c r="IWB9" s="577"/>
      <c r="IWC9" s="577"/>
      <c r="IWD9" s="577"/>
      <c r="IWE9" s="577"/>
      <c r="IWF9" s="577"/>
      <c r="IWG9" s="577"/>
      <c r="IWH9" s="577"/>
      <c r="IWI9" s="577"/>
      <c r="IWJ9" s="577"/>
      <c r="IWK9" s="577"/>
      <c r="IWL9" s="577"/>
      <c r="IWM9" s="577"/>
      <c r="IWN9" s="577"/>
      <c r="IWO9" s="577"/>
      <c r="IWP9" s="577"/>
      <c r="IWQ9" s="577"/>
      <c r="IWR9" s="577"/>
      <c r="IWS9" s="577"/>
      <c r="IWT9" s="577"/>
      <c r="IWU9" s="577"/>
      <c r="IWV9" s="577"/>
      <c r="IWW9" s="577"/>
      <c r="IWX9" s="577"/>
      <c r="IWY9" s="577"/>
      <c r="IWZ9" s="577"/>
      <c r="IXA9" s="577"/>
      <c r="IXB9" s="577"/>
      <c r="IXC9" s="577"/>
      <c r="IXD9" s="577"/>
      <c r="IXE9" s="577"/>
      <c r="IXF9" s="577"/>
      <c r="IXG9" s="577"/>
      <c r="IXH9" s="577"/>
      <c r="IXI9" s="577"/>
      <c r="IXJ9" s="577"/>
      <c r="IXK9" s="577"/>
      <c r="IXL9" s="577"/>
      <c r="IXM9" s="577"/>
      <c r="IXN9" s="577"/>
      <c r="IXO9" s="577"/>
      <c r="IXP9" s="577"/>
      <c r="IXQ9" s="577"/>
      <c r="IXR9" s="577"/>
      <c r="IXS9" s="577"/>
      <c r="IXT9" s="577"/>
      <c r="IXU9" s="577"/>
      <c r="IXV9" s="577"/>
      <c r="IXW9" s="577"/>
      <c r="IXX9" s="577"/>
      <c r="IXY9" s="577"/>
      <c r="IXZ9" s="577"/>
      <c r="IYA9" s="577"/>
      <c r="IYB9" s="577"/>
      <c r="IYC9" s="577"/>
      <c r="IYD9" s="577"/>
      <c r="IYE9" s="577"/>
      <c r="IYF9" s="577"/>
      <c r="IYG9" s="577"/>
      <c r="IYH9" s="577"/>
      <c r="IYI9" s="577"/>
      <c r="IYJ9" s="577"/>
      <c r="IYK9" s="577"/>
      <c r="IYL9" s="577"/>
      <c r="IYM9" s="577"/>
      <c r="IYN9" s="577"/>
      <c r="IYO9" s="577"/>
      <c r="IYP9" s="577"/>
      <c r="IYQ9" s="577"/>
      <c r="IYR9" s="577"/>
      <c r="IYS9" s="577"/>
      <c r="IYT9" s="577"/>
      <c r="IYU9" s="577"/>
      <c r="IYV9" s="577"/>
      <c r="IYW9" s="577"/>
      <c r="IYX9" s="577"/>
      <c r="IYY9" s="577"/>
      <c r="IYZ9" s="577"/>
      <c r="IZA9" s="577"/>
      <c r="IZB9" s="577"/>
      <c r="IZC9" s="577"/>
      <c r="IZD9" s="577"/>
      <c r="IZE9" s="577"/>
      <c r="IZF9" s="577"/>
      <c r="IZG9" s="577"/>
      <c r="IZH9" s="577"/>
      <c r="IZI9" s="577"/>
      <c r="IZJ9" s="577"/>
      <c r="IZK9" s="577"/>
      <c r="IZL9" s="577"/>
      <c r="IZM9" s="577"/>
      <c r="IZN9" s="577"/>
      <c r="IZO9" s="577"/>
      <c r="IZP9" s="577"/>
      <c r="IZQ9" s="577"/>
      <c r="IZR9" s="577"/>
      <c r="IZS9" s="577"/>
      <c r="IZT9" s="577"/>
      <c r="IZU9" s="577"/>
      <c r="IZV9" s="577"/>
      <c r="IZW9" s="577"/>
      <c r="IZX9" s="577"/>
      <c r="IZY9" s="577"/>
      <c r="IZZ9" s="577"/>
      <c r="JAA9" s="577"/>
      <c r="JAB9" s="577"/>
      <c r="JAC9" s="577"/>
      <c r="JAD9" s="577"/>
      <c r="JAE9" s="577"/>
      <c r="JAF9" s="577"/>
      <c r="JAG9" s="577"/>
      <c r="JAH9" s="577"/>
      <c r="JAI9" s="577"/>
      <c r="JAJ9" s="577"/>
      <c r="JAK9" s="577"/>
      <c r="JAL9" s="577"/>
      <c r="JAM9" s="577"/>
      <c r="JAN9" s="577"/>
      <c r="JAO9" s="577"/>
      <c r="JAP9" s="577"/>
      <c r="JAQ9" s="577"/>
      <c r="JAR9" s="577"/>
      <c r="JAS9" s="577"/>
      <c r="JAT9" s="577"/>
      <c r="JAU9" s="577"/>
      <c r="JAV9" s="577"/>
      <c r="JAW9" s="577"/>
      <c r="JAX9" s="577"/>
      <c r="JAY9" s="577"/>
      <c r="JAZ9" s="577"/>
      <c r="JBA9" s="577"/>
      <c r="JBB9" s="577"/>
      <c r="JBC9" s="577"/>
      <c r="JBD9" s="577"/>
      <c r="JBE9" s="577"/>
      <c r="JBF9" s="577"/>
      <c r="JBG9" s="577"/>
      <c r="JBH9" s="577"/>
      <c r="JBI9" s="577"/>
      <c r="JBJ9" s="577"/>
      <c r="JBK9" s="577"/>
      <c r="JBL9" s="577"/>
      <c r="JBM9" s="577"/>
      <c r="JBN9" s="577"/>
      <c r="JBO9" s="577"/>
      <c r="JBP9" s="577"/>
      <c r="JBQ9" s="577"/>
      <c r="JBR9" s="577"/>
      <c r="JBS9" s="577"/>
      <c r="JBT9" s="577"/>
      <c r="JBU9" s="577"/>
      <c r="JBV9" s="577"/>
      <c r="JBW9" s="577"/>
      <c r="JBX9" s="577"/>
      <c r="JBY9" s="577"/>
      <c r="JBZ9" s="577"/>
      <c r="JCA9" s="577"/>
      <c r="JCB9" s="577"/>
      <c r="JCC9" s="577"/>
      <c r="JCD9" s="577"/>
      <c r="JCE9" s="577"/>
      <c r="JCF9" s="577"/>
      <c r="JCG9" s="577"/>
      <c r="JCH9" s="577"/>
      <c r="JCI9" s="577"/>
      <c r="JCJ9" s="577"/>
      <c r="JCK9" s="577"/>
      <c r="JCL9" s="577"/>
      <c r="JCM9" s="577"/>
      <c r="JCN9" s="577"/>
      <c r="JCO9" s="577"/>
      <c r="JCP9" s="577"/>
      <c r="JCQ9" s="577"/>
      <c r="JCR9" s="577"/>
      <c r="JCS9" s="577"/>
      <c r="JCT9" s="577"/>
      <c r="JCU9" s="577"/>
      <c r="JCV9" s="577"/>
      <c r="JCW9" s="577"/>
      <c r="JCX9" s="577"/>
      <c r="JCY9" s="577"/>
      <c r="JCZ9" s="577"/>
      <c r="JDA9" s="577"/>
      <c r="JDB9" s="577"/>
      <c r="JDC9" s="577"/>
      <c r="JDD9" s="577"/>
      <c r="JDE9" s="577"/>
      <c r="JDF9" s="577"/>
      <c r="JDG9" s="577"/>
      <c r="JDH9" s="577"/>
      <c r="JDI9" s="577"/>
      <c r="JDJ9" s="577"/>
      <c r="JDK9" s="577"/>
      <c r="JDL9" s="577"/>
      <c r="JDM9" s="577"/>
      <c r="JDN9" s="577"/>
      <c r="JDO9" s="577"/>
      <c r="JDP9" s="577"/>
      <c r="JDQ9" s="577"/>
      <c r="JDR9" s="577"/>
      <c r="JDS9" s="577"/>
      <c r="JDT9" s="577"/>
      <c r="JDU9" s="577"/>
      <c r="JDV9" s="577"/>
      <c r="JDW9" s="577"/>
      <c r="JDX9" s="577"/>
      <c r="JDY9" s="577"/>
      <c r="JDZ9" s="577"/>
      <c r="JEA9" s="577"/>
      <c r="JEB9" s="577"/>
      <c r="JEC9" s="577"/>
      <c r="JED9" s="577"/>
      <c r="JEE9" s="577"/>
      <c r="JEF9" s="577"/>
      <c r="JEG9" s="577"/>
      <c r="JEH9" s="577"/>
      <c r="JEI9" s="577"/>
      <c r="JEJ9" s="577"/>
      <c r="JEK9" s="577"/>
      <c r="JEL9" s="577"/>
      <c r="JEM9" s="577"/>
      <c r="JEN9" s="577"/>
      <c r="JEO9" s="577"/>
      <c r="JEP9" s="577"/>
      <c r="JEQ9" s="577"/>
      <c r="JER9" s="577"/>
      <c r="JES9" s="577"/>
      <c r="JET9" s="577"/>
      <c r="JEU9" s="577"/>
      <c r="JEV9" s="577"/>
      <c r="JEW9" s="577"/>
      <c r="JEX9" s="577"/>
      <c r="JEY9" s="577"/>
      <c r="JEZ9" s="577"/>
      <c r="JFA9" s="577"/>
      <c r="JFB9" s="577"/>
      <c r="JFC9" s="577"/>
      <c r="JFD9" s="577"/>
      <c r="JFE9" s="577"/>
      <c r="JFF9" s="577"/>
      <c r="JFG9" s="577"/>
      <c r="JFH9" s="577"/>
      <c r="JFI9" s="577"/>
      <c r="JFJ9" s="577"/>
      <c r="JFK9" s="577"/>
      <c r="JFL9" s="577"/>
      <c r="JFM9" s="577"/>
      <c r="JFN9" s="577"/>
      <c r="JFO9" s="577"/>
      <c r="JFP9" s="577"/>
      <c r="JFQ9" s="577"/>
      <c r="JFR9" s="577"/>
      <c r="JFS9" s="577"/>
      <c r="JFT9" s="577"/>
      <c r="JFU9" s="577"/>
      <c r="JFV9" s="577"/>
      <c r="JFW9" s="577"/>
      <c r="JFX9" s="577"/>
      <c r="JFY9" s="577"/>
      <c r="JFZ9" s="577"/>
      <c r="JGA9" s="577"/>
      <c r="JGB9" s="577"/>
      <c r="JGC9" s="577"/>
      <c r="JGD9" s="577"/>
      <c r="JGE9" s="577"/>
      <c r="JGF9" s="577"/>
      <c r="JGG9" s="577"/>
      <c r="JGH9" s="577"/>
      <c r="JGI9" s="577"/>
      <c r="JGJ9" s="577"/>
      <c r="JGK9" s="577"/>
      <c r="JGL9" s="577"/>
      <c r="JGM9" s="577"/>
      <c r="JGN9" s="577"/>
      <c r="JGO9" s="577"/>
      <c r="JGP9" s="577"/>
      <c r="JGQ9" s="577"/>
      <c r="JGR9" s="577"/>
      <c r="JGS9" s="577"/>
      <c r="JGT9" s="577"/>
      <c r="JGU9" s="577"/>
      <c r="JGV9" s="577"/>
      <c r="JGW9" s="577"/>
      <c r="JGX9" s="577"/>
      <c r="JGY9" s="577"/>
      <c r="JGZ9" s="577"/>
      <c r="JHA9" s="577"/>
      <c r="JHB9" s="577"/>
      <c r="JHC9" s="577"/>
      <c r="JHD9" s="577"/>
      <c r="JHE9" s="577"/>
      <c r="JHF9" s="577"/>
      <c r="JHG9" s="577"/>
      <c r="JHH9" s="577"/>
      <c r="JHI9" s="577"/>
      <c r="JHJ9" s="577"/>
      <c r="JHK9" s="577"/>
      <c r="JHL9" s="577"/>
      <c r="JHM9" s="577"/>
      <c r="JHN9" s="577"/>
      <c r="JHO9" s="577"/>
      <c r="JHP9" s="577"/>
      <c r="JHQ9" s="577"/>
      <c r="JHR9" s="577"/>
      <c r="JHS9" s="577"/>
      <c r="JHT9" s="577"/>
      <c r="JHU9" s="577"/>
      <c r="JHV9" s="577"/>
      <c r="JHW9" s="577"/>
      <c r="JHX9" s="577"/>
      <c r="JHY9" s="577"/>
      <c r="JHZ9" s="577"/>
      <c r="JIA9" s="577"/>
      <c r="JIB9" s="577"/>
      <c r="JIC9" s="577"/>
      <c r="JID9" s="577"/>
      <c r="JIE9" s="577"/>
      <c r="JIF9" s="577"/>
      <c r="JIG9" s="577"/>
      <c r="JIH9" s="577"/>
      <c r="JII9" s="577"/>
      <c r="JIJ9" s="577"/>
      <c r="JIK9" s="577"/>
      <c r="JIL9" s="577"/>
      <c r="JIM9" s="577"/>
      <c r="JIN9" s="577"/>
      <c r="JIO9" s="577"/>
      <c r="JIP9" s="577"/>
      <c r="JIQ9" s="577"/>
      <c r="JIR9" s="577"/>
      <c r="JIS9" s="577"/>
      <c r="JIT9" s="577"/>
      <c r="JIU9" s="577"/>
      <c r="JIV9" s="577"/>
      <c r="JIW9" s="577"/>
      <c r="JIX9" s="577"/>
      <c r="JIY9" s="577"/>
      <c r="JIZ9" s="577"/>
      <c r="JJA9" s="577"/>
      <c r="JJB9" s="577"/>
      <c r="JJC9" s="577"/>
      <c r="JJD9" s="577"/>
      <c r="JJE9" s="577"/>
      <c r="JJF9" s="577"/>
      <c r="JJG9" s="577"/>
      <c r="JJH9" s="577"/>
      <c r="JJI9" s="577"/>
      <c r="JJJ9" s="577"/>
      <c r="JJK9" s="577"/>
      <c r="JJL9" s="577"/>
      <c r="JJM9" s="577"/>
      <c r="JJN9" s="577"/>
      <c r="JJO9" s="577"/>
      <c r="JJP9" s="577"/>
      <c r="JJQ9" s="577"/>
      <c r="JJR9" s="577"/>
      <c r="JJS9" s="577"/>
      <c r="JJT9" s="577"/>
      <c r="JJU9" s="577"/>
      <c r="JJV9" s="577"/>
      <c r="JJW9" s="577"/>
      <c r="JJX9" s="577"/>
      <c r="JJY9" s="577"/>
      <c r="JJZ9" s="577"/>
      <c r="JKA9" s="577"/>
      <c r="JKB9" s="577"/>
      <c r="JKC9" s="577"/>
      <c r="JKD9" s="577"/>
      <c r="JKE9" s="577"/>
      <c r="JKF9" s="577"/>
      <c r="JKG9" s="577"/>
      <c r="JKH9" s="577"/>
      <c r="JKI9" s="577"/>
      <c r="JKJ9" s="577"/>
      <c r="JKK9" s="577"/>
      <c r="JKL9" s="577"/>
      <c r="JKM9" s="577"/>
      <c r="JKN9" s="577"/>
      <c r="JKO9" s="577"/>
      <c r="JKP9" s="577"/>
      <c r="JKQ9" s="577"/>
      <c r="JKR9" s="577"/>
      <c r="JKS9" s="577"/>
      <c r="JKT9" s="577"/>
      <c r="JKU9" s="577"/>
      <c r="JKV9" s="577"/>
      <c r="JKW9" s="577"/>
      <c r="JKX9" s="577"/>
      <c r="JKY9" s="577"/>
      <c r="JKZ9" s="577"/>
      <c r="JLA9" s="577"/>
      <c r="JLB9" s="577"/>
      <c r="JLC9" s="577"/>
      <c r="JLD9" s="577"/>
      <c r="JLE9" s="577"/>
      <c r="JLF9" s="577"/>
      <c r="JLG9" s="577"/>
      <c r="JLH9" s="577"/>
      <c r="JLI9" s="577"/>
      <c r="JLJ9" s="577"/>
      <c r="JLK9" s="577"/>
      <c r="JLL9" s="577"/>
      <c r="JLM9" s="577"/>
      <c r="JLN9" s="577"/>
      <c r="JLO9" s="577"/>
      <c r="JLP9" s="577"/>
      <c r="JLQ9" s="577"/>
      <c r="JLR9" s="577"/>
      <c r="JLS9" s="577"/>
      <c r="JLT9" s="577"/>
      <c r="JLU9" s="577"/>
      <c r="JLV9" s="577"/>
      <c r="JLW9" s="577"/>
      <c r="JLX9" s="577"/>
      <c r="JLY9" s="577"/>
      <c r="JLZ9" s="577"/>
      <c r="JMA9" s="577"/>
      <c r="JMB9" s="577"/>
      <c r="JMC9" s="577"/>
      <c r="JMD9" s="577"/>
      <c r="JME9" s="577"/>
      <c r="JMF9" s="577"/>
      <c r="JMG9" s="577"/>
      <c r="JMH9" s="577"/>
      <c r="JMI9" s="577"/>
      <c r="JMJ9" s="577"/>
      <c r="JMK9" s="577"/>
      <c r="JML9" s="577"/>
      <c r="JMM9" s="577"/>
      <c r="JMN9" s="577"/>
      <c r="JMO9" s="577"/>
      <c r="JMP9" s="577"/>
      <c r="JMQ9" s="577"/>
      <c r="JMR9" s="577"/>
      <c r="JMS9" s="577"/>
      <c r="JMT9" s="577"/>
      <c r="JMU9" s="577"/>
      <c r="JMV9" s="577"/>
      <c r="JMW9" s="577"/>
      <c r="JMX9" s="577"/>
      <c r="JMY9" s="577"/>
      <c r="JMZ9" s="577"/>
      <c r="JNA9" s="577"/>
      <c r="JNB9" s="577"/>
      <c r="JNC9" s="577"/>
      <c r="JND9" s="577"/>
      <c r="JNE9" s="577"/>
      <c r="JNF9" s="577"/>
      <c r="JNG9" s="577"/>
      <c r="JNH9" s="577"/>
      <c r="JNI9" s="577"/>
      <c r="JNJ9" s="577"/>
      <c r="JNK9" s="577"/>
      <c r="JNL9" s="577"/>
      <c r="JNM9" s="577"/>
      <c r="JNN9" s="577"/>
      <c r="JNO9" s="577"/>
      <c r="JNP9" s="577"/>
      <c r="JNQ9" s="577"/>
      <c r="JNR9" s="577"/>
      <c r="JNS9" s="577"/>
      <c r="JNT9" s="577"/>
      <c r="JNU9" s="577"/>
      <c r="JNV9" s="577"/>
      <c r="JNW9" s="577"/>
      <c r="JNX9" s="577"/>
      <c r="JNY9" s="577"/>
      <c r="JNZ9" s="577"/>
      <c r="JOA9" s="577"/>
      <c r="JOB9" s="577"/>
      <c r="JOC9" s="577"/>
      <c r="JOD9" s="577"/>
      <c r="JOE9" s="577"/>
      <c r="JOF9" s="577"/>
      <c r="JOG9" s="577"/>
      <c r="JOH9" s="577"/>
      <c r="JOI9" s="577"/>
      <c r="JOJ9" s="577"/>
      <c r="JOK9" s="577"/>
      <c r="JOL9" s="577"/>
      <c r="JOM9" s="577"/>
      <c r="JON9" s="577"/>
      <c r="JOO9" s="577"/>
      <c r="JOP9" s="577"/>
      <c r="JOQ9" s="577"/>
      <c r="JOR9" s="577"/>
      <c r="JOS9" s="577"/>
      <c r="JOT9" s="577"/>
      <c r="JOU9" s="577"/>
      <c r="JOV9" s="577"/>
      <c r="JOW9" s="577"/>
      <c r="JOX9" s="577"/>
      <c r="JOY9" s="577"/>
      <c r="JOZ9" s="577"/>
      <c r="JPA9" s="577"/>
      <c r="JPB9" s="577"/>
      <c r="JPC9" s="577"/>
      <c r="JPD9" s="577"/>
      <c r="JPE9" s="577"/>
      <c r="JPF9" s="577"/>
      <c r="JPG9" s="577"/>
      <c r="JPH9" s="577"/>
      <c r="JPI9" s="577"/>
      <c r="JPJ9" s="577"/>
      <c r="JPK9" s="577"/>
      <c r="JPL9" s="577"/>
      <c r="JPM9" s="577"/>
      <c r="JPN9" s="577"/>
      <c r="JPO9" s="577"/>
      <c r="JPP9" s="577"/>
      <c r="JPQ9" s="577"/>
      <c r="JPR9" s="577"/>
      <c r="JPS9" s="577"/>
      <c r="JPT9" s="577"/>
      <c r="JPU9" s="577"/>
      <c r="JPV9" s="577"/>
      <c r="JPW9" s="577"/>
      <c r="JPX9" s="577"/>
      <c r="JPY9" s="577"/>
      <c r="JPZ9" s="577"/>
      <c r="JQA9" s="577"/>
      <c r="JQB9" s="577"/>
      <c r="JQC9" s="577"/>
      <c r="JQD9" s="577"/>
      <c r="JQE9" s="577"/>
      <c r="JQF9" s="577"/>
      <c r="JQG9" s="577"/>
      <c r="JQH9" s="577"/>
      <c r="JQI9" s="577"/>
      <c r="JQJ9" s="577"/>
      <c r="JQK9" s="577"/>
      <c r="JQL9" s="577"/>
      <c r="JQM9" s="577"/>
      <c r="JQN9" s="577"/>
      <c r="JQO9" s="577"/>
      <c r="JQP9" s="577"/>
      <c r="JQQ9" s="577"/>
      <c r="JQR9" s="577"/>
      <c r="JQS9" s="577"/>
      <c r="JQT9" s="577"/>
      <c r="JQU9" s="577"/>
      <c r="JQV9" s="577"/>
      <c r="JQW9" s="577"/>
      <c r="JQX9" s="577"/>
      <c r="JQY9" s="577"/>
      <c r="JQZ9" s="577"/>
      <c r="JRA9" s="577"/>
      <c r="JRB9" s="577"/>
      <c r="JRC9" s="577"/>
      <c r="JRD9" s="577"/>
      <c r="JRE9" s="577"/>
      <c r="JRF9" s="577"/>
      <c r="JRG9" s="577"/>
      <c r="JRH9" s="577"/>
      <c r="JRI9" s="577"/>
      <c r="JRJ9" s="577"/>
      <c r="JRK9" s="577"/>
      <c r="JRL9" s="577"/>
      <c r="JRM9" s="577"/>
      <c r="JRN9" s="577"/>
      <c r="JRO9" s="577"/>
      <c r="JRP9" s="577"/>
      <c r="JRQ9" s="577"/>
      <c r="JRR9" s="577"/>
      <c r="JRS9" s="577"/>
      <c r="JRT9" s="577"/>
      <c r="JRU9" s="577"/>
      <c r="JRV9" s="577"/>
      <c r="JRW9" s="577"/>
      <c r="JRX9" s="577"/>
      <c r="JRY9" s="577"/>
      <c r="JRZ9" s="577"/>
      <c r="JSA9" s="577"/>
      <c r="JSB9" s="577"/>
      <c r="JSC9" s="577"/>
      <c r="JSD9" s="577"/>
      <c r="JSE9" s="577"/>
      <c r="JSF9" s="577"/>
      <c r="JSG9" s="577"/>
      <c r="JSH9" s="577"/>
      <c r="JSI9" s="577"/>
      <c r="JSJ9" s="577"/>
      <c r="JSK9" s="577"/>
      <c r="JSL9" s="577"/>
      <c r="JSM9" s="577"/>
      <c r="JSN9" s="577"/>
      <c r="JSO9" s="577"/>
      <c r="JSP9" s="577"/>
      <c r="JSQ9" s="577"/>
      <c r="JSR9" s="577"/>
      <c r="JSS9" s="577"/>
      <c r="JST9" s="577"/>
      <c r="JSU9" s="577"/>
      <c r="JSV9" s="577"/>
      <c r="JSW9" s="577"/>
      <c r="JSX9" s="577"/>
      <c r="JSY9" s="577"/>
      <c r="JSZ9" s="577"/>
      <c r="JTA9" s="577"/>
      <c r="JTB9" s="577"/>
      <c r="JTC9" s="577"/>
      <c r="JTD9" s="577"/>
      <c r="JTE9" s="577"/>
      <c r="JTF9" s="577"/>
      <c r="JTG9" s="577"/>
      <c r="JTH9" s="577"/>
      <c r="JTI9" s="577"/>
      <c r="JTJ9" s="577"/>
      <c r="JTK9" s="577"/>
      <c r="JTL9" s="577"/>
      <c r="JTM9" s="577"/>
      <c r="JTN9" s="577"/>
      <c r="JTO9" s="577"/>
      <c r="JTP9" s="577"/>
      <c r="JTQ9" s="577"/>
      <c r="JTR9" s="577"/>
      <c r="JTS9" s="577"/>
      <c r="JTT9" s="577"/>
      <c r="JTU9" s="577"/>
      <c r="JTV9" s="577"/>
      <c r="JTW9" s="577"/>
      <c r="JTX9" s="577"/>
      <c r="JTY9" s="577"/>
      <c r="JTZ9" s="577"/>
      <c r="JUA9" s="577"/>
      <c r="JUB9" s="577"/>
      <c r="JUC9" s="577"/>
      <c r="JUD9" s="577"/>
      <c r="JUE9" s="577"/>
      <c r="JUF9" s="577"/>
      <c r="JUG9" s="577"/>
      <c r="JUH9" s="577"/>
      <c r="JUI9" s="577"/>
      <c r="JUJ9" s="577"/>
      <c r="JUK9" s="577"/>
      <c r="JUL9" s="577"/>
      <c r="JUM9" s="577"/>
      <c r="JUN9" s="577"/>
      <c r="JUO9" s="577"/>
      <c r="JUP9" s="577"/>
      <c r="JUQ9" s="577"/>
      <c r="JUR9" s="577"/>
      <c r="JUS9" s="577"/>
      <c r="JUT9" s="577"/>
      <c r="JUU9" s="577"/>
      <c r="JUV9" s="577"/>
      <c r="JUW9" s="577"/>
      <c r="JUX9" s="577"/>
      <c r="JUY9" s="577"/>
      <c r="JUZ9" s="577"/>
      <c r="JVA9" s="577"/>
      <c r="JVB9" s="577"/>
      <c r="JVC9" s="577"/>
      <c r="JVD9" s="577"/>
      <c r="JVE9" s="577"/>
      <c r="JVF9" s="577"/>
      <c r="JVG9" s="577"/>
      <c r="JVH9" s="577"/>
      <c r="JVI9" s="577"/>
      <c r="JVJ9" s="577"/>
      <c r="JVK9" s="577"/>
      <c r="JVL9" s="577"/>
      <c r="JVM9" s="577"/>
      <c r="JVN9" s="577"/>
      <c r="JVO9" s="577"/>
      <c r="JVP9" s="577"/>
      <c r="JVQ9" s="577"/>
      <c r="JVR9" s="577"/>
      <c r="JVS9" s="577"/>
      <c r="JVT9" s="577"/>
      <c r="JVU9" s="577"/>
      <c r="JVV9" s="577"/>
      <c r="JVW9" s="577"/>
      <c r="JVX9" s="577"/>
      <c r="JVY9" s="577"/>
      <c r="JVZ9" s="577"/>
      <c r="JWA9" s="577"/>
      <c r="JWB9" s="577"/>
      <c r="JWC9" s="577"/>
      <c r="JWD9" s="577"/>
      <c r="JWE9" s="577"/>
      <c r="JWF9" s="577"/>
      <c r="JWG9" s="577"/>
      <c r="JWH9" s="577"/>
      <c r="JWI9" s="577"/>
      <c r="JWJ9" s="577"/>
      <c r="JWK9" s="577"/>
      <c r="JWL9" s="577"/>
      <c r="JWM9" s="577"/>
      <c r="JWN9" s="577"/>
      <c r="JWO9" s="577"/>
      <c r="JWP9" s="577"/>
      <c r="JWQ9" s="577"/>
      <c r="JWR9" s="577"/>
      <c r="JWS9" s="577"/>
      <c r="JWT9" s="577"/>
      <c r="JWU9" s="577"/>
      <c r="JWV9" s="577"/>
      <c r="JWW9" s="577"/>
      <c r="JWX9" s="577"/>
      <c r="JWY9" s="577"/>
      <c r="JWZ9" s="577"/>
      <c r="JXA9" s="577"/>
      <c r="JXB9" s="577"/>
      <c r="JXC9" s="577"/>
      <c r="JXD9" s="577"/>
      <c r="JXE9" s="577"/>
      <c r="JXF9" s="577"/>
      <c r="JXG9" s="577"/>
      <c r="JXH9" s="577"/>
      <c r="JXI9" s="577"/>
      <c r="JXJ9" s="577"/>
      <c r="JXK9" s="577"/>
      <c r="JXL9" s="577"/>
      <c r="JXM9" s="577"/>
      <c r="JXN9" s="577"/>
      <c r="JXO9" s="577"/>
      <c r="JXP9" s="577"/>
      <c r="JXQ9" s="577"/>
      <c r="JXR9" s="577"/>
      <c r="JXS9" s="577"/>
      <c r="JXT9" s="577"/>
      <c r="JXU9" s="577"/>
      <c r="JXV9" s="577"/>
      <c r="JXW9" s="577"/>
      <c r="JXX9" s="577"/>
      <c r="JXY9" s="577"/>
      <c r="JXZ9" s="577"/>
      <c r="JYA9" s="577"/>
      <c r="JYB9" s="577"/>
      <c r="JYC9" s="577"/>
      <c r="JYD9" s="577"/>
      <c r="JYE9" s="577"/>
      <c r="JYF9" s="577"/>
      <c r="JYG9" s="577"/>
      <c r="JYH9" s="577"/>
      <c r="JYI9" s="577"/>
      <c r="JYJ9" s="577"/>
      <c r="JYK9" s="577"/>
      <c r="JYL9" s="577"/>
      <c r="JYM9" s="577"/>
      <c r="JYN9" s="577"/>
      <c r="JYO9" s="577"/>
      <c r="JYP9" s="577"/>
      <c r="JYQ9" s="577"/>
      <c r="JYR9" s="577"/>
      <c r="JYS9" s="577"/>
      <c r="JYT9" s="577"/>
      <c r="JYU9" s="577"/>
      <c r="JYV9" s="577"/>
      <c r="JYW9" s="577"/>
      <c r="JYX9" s="577"/>
      <c r="JYY9" s="577"/>
      <c r="JYZ9" s="577"/>
      <c r="JZA9" s="577"/>
      <c r="JZB9" s="577"/>
      <c r="JZC9" s="577"/>
      <c r="JZD9" s="577"/>
      <c r="JZE9" s="577"/>
      <c r="JZF9" s="577"/>
      <c r="JZG9" s="577"/>
      <c r="JZH9" s="577"/>
      <c r="JZI9" s="577"/>
      <c r="JZJ9" s="577"/>
      <c r="JZK9" s="577"/>
      <c r="JZL9" s="577"/>
      <c r="JZM9" s="577"/>
      <c r="JZN9" s="577"/>
      <c r="JZO9" s="577"/>
      <c r="JZP9" s="577"/>
      <c r="JZQ9" s="577"/>
      <c r="JZR9" s="577"/>
      <c r="JZS9" s="577"/>
      <c r="JZT9" s="577"/>
      <c r="JZU9" s="577"/>
      <c r="JZV9" s="577"/>
      <c r="JZW9" s="577"/>
      <c r="JZX9" s="577"/>
      <c r="JZY9" s="577"/>
      <c r="JZZ9" s="577"/>
      <c r="KAA9" s="577"/>
      <c r="KAB9" s="577"/>
      <c r="KAC9" s="577"/>
      <c r="KAD9" s="577"/>
      <c r="KAE9" s="577"/>
      <c r="KAF9" s="577"/>
      <c r="KAG9" s="577"/>
      <c r="KAH9" s="577"/>
      <c r="KAI9" s="577"/>
      <c r="KAJ9" s="577"/>
      <c r="KAK9" s="577"/>
      <c r="KAL9" s="577"/>
      <c r="KAM9" s="577"/>
      <c r="KAN9" s="577"/>
      <c r="KAO9" s="577"/>
      <c r="KAP9" s="577"/>
      <c r="KAQ9" s="577"/>
      <c r="KAR9" s="577"/>
      <c r="KAS9" s="577"/>
      <c r="KAT9" s="577"/>
      <c r="KAU9" s="577"/>
      <c r="KAV9" s="577"/>
      <c r="KAW9" s="577"/>
      <c r="KAX9" s="577"/>
      <c r="KAY9" s="577"/>
      <c r="KAZ9" s="577"/>
      <c r="KBA9" s="577"/>
      <c r="KBB9" s="577"/>
      <c r="KBC9" s="577"/>
      <c r="KBD9" s="577"/>
      <c r="KBE9" s="577"/>
      <c r="KBF9" s="577"/>
      <c r="KBG9" s="577"/>
      <c r="KBH9" s="577"/>
      <c r="KBI9" s="577"/>
      <c r="KBJ9" s="577"/>
      <c r="KBK9" s="577"/>
      <c r="KBL9" s="577"/>
      <c r="KBM9" s="577"/>
      <c r="KBN9" s="577"/>
      <c r="KBO9" s="577"/>
      <c r="KBP9" s="577"/>
      <c r="KBQ9" s="577"/>
      <c r="KBR9" s="577"/>
      <c r="KBS9" s="577"/>
      <c r="KBT9" s="577"/>
      <c r="KBU9" s="577"/>
      <c r="KBV9" s="577"/>
      <c r="KBW9" s="577"/>
      <c r="KBX9" s="577"/>
      <c r="KBY9" s="577"/>
      <c r="KBZ9" s="577"/>
      <c r="KCA9" s="577"/>
      <c r="KCB9" s="577"/>
      <c r="KCC9" s="577"/>
      <c r="KCD9" s="577"/>
      <c r="KCE9" s="577"/>
      <c r="KCF9" s="577"/>
      <c r="KCG9" s="577"/>
      <c r="KCH9" s="577"/>
      <c r="KCI9" s="577"/>
      <c r="KCJ9" s="577"/>
      <c r="KCK9" s="577"/>
      <c r="KCL9" s="577"/>
      <c r="KCM9" s="577"/>
      <c r="KCN9" s="577"/>
      <c r="KCO9" s="577"/>
      <c r="KCP9" s="577"/>
      <c r="KCQ9" s="577"/>
      <c r="KCR9" s="577"/>
      <c r="KCS9" s="577"/>
      <c r="KCT9" s="577"/>
      <c r="KCU9" s="577"/>
      <c r="KCV9" s="577"/>
      <c r="KCW9" s="577"/>
      <c r="KCX9" s="577"/>
      <c r="KCY9" s="577"/>
      <c r="KCZ9" s="577"/>
      <c r="KDA9" s="577"/>
      <c r="KDB9" s="577"/>
      <c r="KDC9" s="577"/>
      <c r="KDD9" s="577"/>
      <c r="KDE9" s="577"/>
      <c r="KDF9" s="577"/>
      <c r="KDG9" s="577"/>
      <c r="KDH9" s="577"/>
      <c r="KDI9" s="577"/>
      <c r="KDJ9" s="577"/>
      <c r="KDK9" s="577"/>
      <c r="KDL9" s="577"/>
      <c r="KDM9" s="577"/>
      <c r="KDN9" s="577"/>
      <c r="KDO9" s="577"/>
      <c r="KDP9" s="577"/>
      <c r="KDQ9" s="577"/>
      <c r="KDR9" s="577"/>
      <c r="KDS9" s="577"/>
      <c r="KDT9" s="577"/>
      <c r="KDU9" s="577"/>
      <c r="KDV9" s="577"/>
      <c r="KDW9" s="577"/>
      <c r="KDX9" s="577"/>
      <c r="KDY9" s="577"/>
      <c r="KDZ9" s="577"/>
      <c r="KEA9" s="577"/>
      <c r="KEB9" s="577"/>
      <c r="KEC9" s="577"/>
      <c r="KED9" s="577"/>
      <c r="KEE9" s="577"/>
      <c r="KEF9" s="577"/>
      <c r="KEG9" s="577"/>
      <c r="KEH9" s="577"/>
      <c r="KEI9" s="577"/>
      <c r="KEJ9" s="577"/>
      <c r="KEK9" s="577"/>
      <c r="KEL9" s="577"/>
      <c r="KEM9" s="577"/>
      <c r="KEN9" s="577"/>
      <c r="KEO9" s="577"/>
      <c r="KEP9" s="577"/>
      <c r="KEQ9" s="577"/>
      <c r="KER9" s="577"/>
      <c r="KES9" s="577"/>
      <c r="KET9" s="577"/>
      <c r="KEU9" s="577"/>
      <c r="KEV9" s="577"/>
      <c r="KEW9" s="577"/>
      <c r="KEX9" s="577"/>
      <c r="KEY9" s="577"/>
      <c r="KEZ9" s="577"/>
      <c r="KFA9" s="577"/>
      <c r="KFB9" s="577"/>
      <c r="KFC9" s="577"/>
      <c r="KFD9" s="577"/>
      <c r="KFE9" s="577"/>
      <c r="KFF9" s="577"/>
      <c r="KFG9" s="577"/>
      <c r="KFH9" s="577"/>
      <c r="KFI9" s="577"/>
      <c r="KFJ9" s="577"/>
      <c r="KFK9" s="577"/>
      <c r="KFL9" s="577"/>
      <c r="KFM9" s="577"/>
      <c r="KFN9" s="577"/>
      <c r="KFO9" s="577"/>
      <c r="KFP9" s="577"/>
      <c r="KFQ9" s="577"/>
      <c r="KFR9" s="577"/>
      <c r="KFS9" s="577"/>
      <c r="KFT9" s="577"/>
      <c r="KFU9" s="577"/>
      <c r="KFV9" s="577"/>
      <c r="KFW9" s="577"/>
      <c r="KFX9" s="577"/>
      <c r="KFY9" s="577"/>
      <c r="KFZ9" s="577"/>
      <c r="KGA9" s="577"/>
      <c r="KGB9" s="577"/>
      <c r="KGC9" s="577"/>
      <c r="KGD9" s="577"/>
      <c r="KGE9" s="577"/>
      <c r="KGF9" s="577"/>
      <c r="KGG9" s="577"/>
      <c r="KGH9" s="577"/>
      <c r="KGI9" s="577"/>
      <c r="KGJ9" s="577"/>
      <c r="KGK9" s="577"/>
      <c r="KGL9" s="577"/>
      <c r="KGM9" s="577"/>
      <c r="KGN9" s="577"/>
      <c r="KGO9" s="577"/>
      <c r="KGP9" s="577"/>
      <c r="KGQ9" s="577"/>
      <c r="KGR9" s="577"/>
      <c r="KGS9" s="577"/>
      <c r="KGT9" s="577"/>
      <c r="KGU9" s="577"/>
      <c r="KGV9" s="577"/>
      <c r="KGW9" s="577"/>
      <c r="KGX9" s="577"/>
      <c r="KGY9" s="577"/>
      <c r="KGZ9" s="577"/>
      <c r="KHA9" s="577"/>
      <c r="KHB9" s="577"/>
      <c r="KHC9" s="577"/>
      <c r="KHD9" s="577"/>
      <c r="KHE9" s="577"/>
      <c r="KHF9" s="577"/>
      <c r="KHG9" s="577"/>
      <c r="KHH9" s="577"/>
      <c r="KHI9" s="577"/>
      <c r="KHJ9" s="577"/>
      <c r="KHK9" s="577"/>
      <c r="KHL9" s="577"/>
      <c r="KHM9" s="577"/>
      <c r="KHN9" s="577"/>
      <c r="KHO9" s="577"/>
      <c r="KHP9" s="577"/>
      <c r="KHQ9" s="577"/>
      <c r="KHR9" s="577"/>
      <c r="KHS9" s="577"/>
      <c r="KHT9" s="577"/>
      <c r="KHU9" s="577"/>
      <c r="KHV9" s="577"/>
      <c r="KHW9" s="577"/>
      <c r="KHX9" s="577"/>
      <c r="KHY9" s="577"/>
      <c r="KHZ9" s="577"/>
      <c r="KIA9" s="577"/>
      <c r="KIB9" s="577"/>
      <c r="KIC9" s="577"/>
      <c r="KID9" s="577"/>
      <c r="KIE9" s="577"/>
      <c r="KIF9" s="577"/>
      <c r="KIG9" s="577"/>
      <c r="KIH9" s="577"/>
      <c r="KII9" s="577"/>
      <c r="KIJ9" s="577"/>
      <c r="KIK9" s="577"/>
      <c r="KIL9" s="577"/>
      <c r="KIM9" s="577"/>
      <c r="KIN9" s="577"/>
      <c r="KIO9" s="577"/>
      <c r="KIP9" s="577"/>
      <c r="KIQ9" s="577"/>
      <c r="KIR9" s="577"/>
      <c r="KIS9" s="577"/>
      <c r="KIT9" s="577"/>
      <c r="KIU9" s="577"/>
      <c r="KIV9" s="577"/>
      <c r="KIW9" s="577"/>
      <c r="KIX9" s="577"/>
      <c r="KIY9" s="577"/>
      <c r="KIZ9" s="577"/>
      <c r="KJA9" s="577"/>
      <c r="KJB9" s="577"/>
      <c r="KJC9" s="577"/>
      <c r="KJD9" s="577"/>
      <c r="KJE9" s="577"/>
      <c r="KJF9" s="577"/>
      <c r="KJG9" s="577"/>
      <c r="KJH9" s="577"/>
      <c r="KJI9" s="577"/>
      <c r="KJJ9" s="577"/>
      <c r="KJK9" s="577"/>
      <c r="KJL9" s="577"/>
      <c r="KJM9" s="577"/>
      <c r="KJN9" s="577"/>
      <c r="KJO9" s="577"/>
      <c r="KJP9" s="577"/>
      <c r="KJQ9" s="577"/>
      <c r="KJR9" s="577"/>
      <c r="KJS9" s="577"/>
      <c r="KJT9" s="577"/>
      <c r="KJU9" s="577"/>
      <c r="KJV9" s="577"/>
      <c r="KJW9" s="577"/>
      <c r="KJX9" s="577"/>
      <c r="KJY9" s="577"/>
      <c r="KJZ9" s="577"/>
      <c r="KKA9" s="577"/>
      <c r="KKB9" s="577"/>
      <c r="KKC9" s="577"/>
      <c r="KKD9" s="577"/>
      <c r="KKE9" s="577"/>
      <c r="KKF9" s="577"/>
      <c r="KKG9" s="577"/>
      <c r="KKH9" s="577"/>
      <c r="KKI9" s="577"/>
      <c r="KKJ9" s="577"/>
      <c r="KKK9" s="577"/>
      <c r="KKL9" s="577"/>
      <c r="KKM9" s="577"/>
      <c r="KKN9" s="577"/>
      <c r="KKO9" s="577"/>
      <c r="KKP9" s="577"/>
      <c r="KKQ9" s="577"/>
      <c r="KKR9" s="577"/>
      <c r="KKS9" s="577"/>
      <c r="KKT9" s="577"/>
      <c r="KKU9" s="577"/>
      <c r="KKV9" s="577"/>
      <c r="KKW9" s="577"/>
      <c r="KKX9" s="577"/>
      <c r="KKY9" s="577"/>
      <c r="KKZ9" s="577"/>
      <c r="KLA9" s="577"/>
      <c r="KLB9" s="577"/>
      <c r="KLC9" s="577"/>
      <c r="KLD9" s="577"/>
      <c r="KLE9" s="577"/>
      <c r="KLF9" s="577"/>
      <c r="KLG9" s="577"/>
      <c r="KLH9" s="577"/>
      <c r="KLI9" s="577"/>
      <c r="KLJ9" s="577"/>
      <c r="KLK9" s="577"/>
      <c r="KLL9" s="577"/>
      <c r="KLM9" s="577"/>
      <c r="KLN9" s="577"/>
      <c r="KLO9" s="577"/>
      <c r="KLP9" s="577"/>
      <c r="KLQ9" s="577"/>
      <c r="KLR9" s="577"/>
      <c r="KLS9" s="577"/>
      <c r="KLT9" s="577"/>
      <c r="KLU9" s="577"/>
      <c r="KLV9" s="577"/>
      <c r="KLW9" s="577"/>
      <c r="KLX9" s="577"/>
      <c r="KLY9" s="577"/>
      <c r="KLZ9" s="577"/>
      <c r="KMA9" s="577"/>
      <c r="KMB9" s="577"/>
      <c r="KMC9" s="577"/>
      <c r="KMD9" s="577"/>
      <c r="KME9" s="577"/>
      <c r="KMF9" s="577"/>
      <c r="KMG9" s="577"/>
      <c r="KMH9" s="577"/>
      <c r="KMI9" s="577"/>
      <c r="KMJ9" s="577"/>
      <c r="KMK9" s="577"/>
      <c r="KML9" s="577"/>
      <c r="KMM9" s="577"/>
      <c r="KMN9" s="577"/>
      <c r="KMO9" s="577"/>
      <c r="KMP9" s="577"/>
      <c r="KMQ9" s="577"/>
      <c r="KMR9" s="577"/>
      <c r="KMS9" s="577"/>
      <c r="KMT9" s="577"/>
      <c r="KMU9" s="577"/>
      <c r="KMV9" s="577"/>
      <c r="KMW9" s="577"/>
      <c r="KMX9" s="577"/>
      <c r="KMY9" s="577"/>
      <c r="KMZ9" s="577"/>
      <c r="KNA9" s="577"/>
      <c r="KNB9" s="577"/>
      <c r="KNC9" s="577"/>
      <c r="KND9" s="577"/>
      <c r="KNE9" s="577"/>
      <c r="KNF9" s="577"/>
      <c r="KNG9" s="577"/>
      <c r="KNH9" s="577"/>
      <c r="KNI9" s="577"/>
      <c r="KNJ9" s="577"/>
      <c r="KNK9" s="577"/>
      <c r="KNL9" s="577"/>
      <c r="KNM9" s="577"/>
      <c r="KNN9" s="577"/>
      <c r="KNO9" s="577"/>
      <c r="KNP9" s="577"/>
      <c r="KNQ9" s="577"/>
      <c r="KNR9" s="577"/>
      <c r="KNS9" s="577"/>
      <c r="KNT9" s="577"/>
      <c r="KNU9" s="577"/>
      <c r="KNV9" s="577"/>
      <c r="KNW9" s="577"/>
      <c r="KNX9" s="577"/>
      <c r="KNY9" s="577"/>
      <c r="KNZ9" s="577"/>
      <c r="KOA9" s="577"/>
      <c r="KOB9" s="577"/>
      <c r="KOC9" s="577"/>
      <c r="KOD9" s="577"/>
      <c r="KOE9" s="577"/>
      <c r="KOF9" s="577"/>
      <c r="KOG9" s="577"/>
      <c r="KOH9" s="577"/>
      <c r="KOI9" s="577"/>
      <c r="KOJ9" s="577"/>
      <c r="KOK9" s="577"/>
      <c r="KOL9" s="577"/>
      <c r="KOM9" s="577"/>
      <c r="KON9" s="577"/>
      <c r="KOO9" s="577"/>
      <c r="KOP9" s="577"/>
      <c r="KOQ9" s="577"/>
      <c r="KOR9" s="577"/>
      <c r="KOS9" s="577"/>
      <c r="KOT9" s="577"/>
      <c r="KOU9" s="577"/>
      <c r="KOV9" s="577"/>
      <c r="KOW9" s="577"/>
      <c r="KOX9" s="577"/>
      <c r="KOY9" s="577"/>
      <c r="KOZ9" s="577"/>
      <c r="KPA9" s="577"/>
      <c r="KPB9" s="577"/>
      <c r="KPC9" s="577"/>
      <c r="KPD9" s="577"/>
      <c r="KPE9" s="577"/>
      <c r="KPF9" s="577"/>
      <c r="KPG9" s="577"/>
      <c r="KPH9" s="577"/>
      <c r="KPI9" s="577"/>
      <c r="KPJ9" s="577"/>
      <c r="KPK9" s="577"/>
      <c r="KPL9" s="577"/>
      <c r="KPM9" s="577"/>
      <c r="KPN9" s="577"/>
      <c r="KPO9" s="577"/>
      <c r="KPP9" s="577"/>
      <c r="KPQ9" s="577"/>
      <c r="KPR9" s="577"/>
      <c r="KPS9" s="577"/>
      <c r="KPT9" s="577"/>
      <c r="KPU9" s="577"/>
      <c r="KPV9" s="577"/>
      <c r="KPW9" s="577"/>
      <c r="KPX9" s="577"/>
      <c r="KPY9" s="577"/>
      <c r="KPZ9" s="577"/>
      <c r="KQA9" s="577"/>
      <c r="KQB9" s="577"/>
      <c r="KQC9" s="577"/>
      <c r="KQD9" s="577"/>
      <c r="KQE9" s="577"/>
      <c r="KQF9" s="577"/>
      <c r="KQG9" s="577"/>
      <c r="KQH9" s="577"/>
      <c r="KQI9" s="577"/>
      <c r="KQJ9" s="577"/>
      <c r="KQK9" s="577"/>
      <c r="KQL9" s="577"/>
      <c r="KQM9" s="577"/>
      <c r="KQN9" s="577"/>
      <c r="KQO9" s="577"/>
      <c r="KQP9" s="577"/>
      <c r="KQQ9" s="577"/>
      <c r="KQR9" s="577"/>
      <c r="KQS9" s="577"/>
      <c r="KQT9" s="577"/>
      <c r="KQU9" s="577"/>
      <c r="KQV9" s="577"/>
      <c r="KQW9" s="577"/>
      <c r="KQX9" s="577"/>
      <c r="KQY9" s="577"/>
      <c r="KQZ9" s="577"/>
      <c r="KRA9" s="577"/>
      <c r="KRB9" s="577"/>
      <c r="KRC9" s="577"/>
      <c r="KRD9" s="577"/>
      <c r="KRE9" s="577"/>
      <c r="KRF9" s="577"/>
      <c r="KRG9" s="577"/>
      <c r="KRH9" s="577"/>
      <c r="KRI9" s="577"/>
      <c r="KRJ9" s="577"/>
      <c r="KRK9" s="577"/>
      <c r="KRL9" s="577"/>
      <c r="KRM9" s="577"/>
      <c r="KRN9" s="577"/>
      <c r="KRO9" s="577"/>
      <c r="KRP9" s="577"/>
      <c r="KRQ9" s="577"/>
      <c r="KRR9" s="577"/>
      <c r="KRS9" s="577"/>
      <c r="KRT9" s="577"/>
      <c r="KRU9" s="577"/>
      <c r="KRV9" s="577"/>
      <c r="KRW9" s="577"/>
      <c r="KRX9" s="577"/>
      <c r="KRY9" s="577"/>
      <c r="KRZ9" s="577"/>
      <c r="KSA9" s="577"/>
      <c r="KSB9" s="577"/>
      <c r="KSC9" s="577"/>
      <c r="KSD9" s="577"/>
      <c r="KSE9" s="577"/>
      <c r="KSF9" s="577"/>
      <c r="KSG9" s="577"/>
      <c r="KSH9" s="577"/>
      <c r="KSI9" s="577"/>
      <c r="KSJ9" s="577"/>
      <c r="KSK9" s="577"/>
      <c r="KSL9" s="577"/>
      <c r="KSM9" s="577"/>
      <c r="KSN9" s="577"/>
      <c r="KSO9" s="577"/>
      <c r="KSP9" s="577"/>
      <c r="KSQ9" s="577"/>
      <c r="KSR9" s="577"/>
      <c r="KSS9" s="577"/>
      <c r="KST9" s="577"/>
      <c r="KSU9" s="577"/>
      <c r="KSV9" s="577"/>
      <c r="KSW9" s="577"/>
      <c r="KSX9" s="577"/>
      <c r="KSY9" s="577"/>
      <c r="KSZ9" s="577"/>
      <c r="KTA9" s="577"/>
      <c r="KTB9" s="577"/>
      <c r="KTC9" s="577"/>
      <c r="KTD9" s="577"/>
      <c r="KTE9" s="577"/>
      <c r="KTF9" s="577"/>
      <c r="KTG9" s="577"/>
      <c r="KTH9" s="577"/>
      <c r="KTI9" s="577"/>
      <c r="KTJ9" s="577"/>
      <c r="KTK9" s="577"/>
      <c r="KTL9" s="577"/>
      <c r="KTM9" s="577"/>
      <c r="KTN9" s="577"/>
      <c r="KTO9" s="577"/>
      <c r="KTP9" s="577"/>
      <c r="KTQ9" s="577"/>
      <c r="KTR9" s="577"/>
      <c r="KTS9" s="577"/>
      <c r="KTT9" s="577"/>
      <c r="KTU9" s="577"/>
      <c r="KTV9" s="577"/>
      <c r="KTW9" s="577"/>
      <c r="KTX9" s="577"/>
      <c r="KTY9" s="577"/>
      <c r="KTZ9" s="577"/>
      <c r="KUA9" s="577"/>
      <c r="KUB9" s="577"/>
      <c r="KUC9" s="577"/>
      <c r="KUD9" s="577"/>
      <c r="KUE9" s="577"/>
      <c r="KUF9" s="577"/>
      <c r="KUG9" s="577"/>
      <c r="KUH9" s="577"/>
      <c r="KUI9" s="577"/>
      <c r="KUJ9" s="577"/>
      <c r="KUK9" s="577"/>
      <c r="KUL9" s="577"/>
      <c r="KUM9" s="577"/>
      <c r="KUN9" s="577"/>
      <c r="KUO9" s="577"/>
      <c r="KUP9" s="577"/>
      <c r="KUQ9" s="577"/>
      <c r="KUR9" s="577"/>
      <c r="KUS9" s="577"/>
      <c r="KUT9" s="577"/>
      <c r="KUU9" s="577"/>
      <c r="KUV9" s="577"/>
      <c r="KUW9" s="577"/>
      <c r="KUX9" s="577"/>
      <c r="KUY9" s="577"/>
      <c r="KUZ9" s="577"/>
      <c r="KVA9" s="577"/>
      <c r="KVB9" s="577"/>
      <c r="KVC9" s="577"/>
      <c r="KVD9" s="577"/>
      <c r="KVE9" s="577"/>
      <c r="KVF9" s="577"/>
      <c r="KVG9" s="577"/>
      <c r="KVH9" s="577"/>
      <c r="KVI9" s="577"/>
      <c r="KVJ9" s="577"/>
      <c r="KVK9" s="577"/>
      <c r="KVL9" s="577"/>
      <c r="KVM9" s="577"/>
      <c r="KVN9" s="577"/>
      <c r="KVO9" s="577"/>
      <c r="KVP9" s="577"/>
      <c r="KVQ9" s="577"/>
      <c r="KVR9" s="577"/>
      <c r="KVS9" s="577"/>
      <c r="KVT9" s="577"/>
      <c r="KVU9" s="577"/>
      <c r="KVV9" s="577"/>
      <c r="KVW9" s="577"/>
      <c r="KVX9" s="577"/>
      <c r="KVY9" s="577"/>
      <c r="KVZ9" s="577"/>
      <c r="KWA9" s="577"/>
      <c r="KWB9" s="577"/>
      <c r="KWC9" s="577"/>
      <c r="KWD9" s="577"/>
      <c r="KWE9" s="577"/>
      <c r="KWF9" s="577"/>
      <c r="KWG9" s="577"/>
      <c r="KWH9" s="577"/>
      <c r="KWI9" s="577"/>
      <c r="KWJ9" s="577"/>
      <c r="KWK9" s="577"/>
      <c r="KWL9" s="577"/>
      <c r="KWM9" s="577"/>
      <c r="KWN9" s="577"/>
      <c r="KWO9" s="577"/>
      <c r="KWP9" s="577"/>
      <c r="KWQ9" s="577"/>
      <c r="KWR9" s="577"/>
      <c r="KWS9" s="577"/>
      <c r="KWT9" s="577"/>
      <c r="KWU9" s="577"/>
      <c r="KWV9" s="577"/>
      <c r="KWW9" s="577"/>
      <c r="KWX9" s="577"/>
      <c r="KWY9" s="577"/>
      <c r="KWZ9" s="577"/>
      <c r="KXA9" s="577"/>
      <c r="KXB9" s="577"/>
      <c r="KXC9" s="577"/>
      <c r="KXD9" s="577"/>
      <c r="KXE9" s="577"/>
      <c r="KXF9" s="577"/>
      <c r="KXG9" s="577"/>
      <c r="KXH9" s="577"/>
      <c r="KXI9" s="577"/>
      <c r="KXJ9" s="577"/>
      <c r="KXK9" s="577"/>
      <c r="KXL9" s="577"/>
      <c r="KXM9" s="577"/>
      <c r="KXN9" s="577"/>
      <c r="KXO9" s="577"/>
      <c r="KXP9" s="577"/>
      <c r="KXQ9" s="577"/>
      <c r="KXR9" s="577"/>
      <c r="KXS9" s="577"/>
      <c r="KXT9" s="577"/>
      <c r="KXU9" s="577"/>
      <c r="KXV9" s="577"/>
      <c r="KXW9" s="577"/>
      <c r="KXX9" s="577"/>
      <c r="KXY9" s="577"/>
      <c r="KXZ9" s="577"/>
      <c r="KYA9" s="577"/>
      <c r="KYB9" s="577"/>
      <c r="KYC9" s="577"/>
      <c r="KYD9" s="577"/>
      <c r="KYE9" s="577"/>
      <c r="KYF9" s="577"/>
      <c r="KYG9" s="577"/>
      <c r="KYH9" s="577"/>
      <c r="KYI9" s="577"/>
      <c r="KYJ9" s="577"/>
      <c r="KYK9" s="577"/>
      <c r="KYL9" s="577"/>
      <c r="KYM9" s="577"/>
      <c r="KYN9" s="577"/>
      <c r="KYO9" s="577"/>
      <c r="KYP9" s="577"/>
      <c r="KYQ9" s="577"/>
      <c r="KYR9" s="577"/>
      <c r="KYS9" s="577"/>
      <c r="KYT9" s="577"/>
      <c r="KYU9" s="577"/>
      <c r="KYV9" s="577"/>
      <c r="KYW9" s="577"/>
      <c r="KYX9" s="577"/>
      <c r="KYY9" s="577"/>
      <c r="KYZ9" s="577"/>
      <c r="KZA9" s="577"/>
      <c r="KZB9" s="577"/>
      <c r="KZC9" s="577"/>
      <c r="KZD9" s="577"/>
      <c r="KZE9" s="577"/>
      <c r="KZF9" s="577"/>
      <c r="KZG9" s="577"/>
      <c r="KZH9" s="577"/>
      <c r="KZI9" s="577"/>
      <c r="KZJ9" s="577"/>
      <c r="KZK9" s="577"/>
      <c r="KZL9" s="577"/>
      <c r="KZM9" s="577"/>
      <c r="KZN9" s="577"/>
      <c r="KZO9" s="577"/>
      <c r="KZP9" s="577"/>
      <c r="KZQ9" s="577"/>
      <c r="KZR9" s="577"/>
      <c r="KZS9" s="577"/>
      <c r="KZT9" s="577"/>
      <c r="KZU9" s="577"/>
      <c r="KZV9" s="577"/>
      <c r="KZW9" s="577"/>
      <c r="KZX9" s="577"/>
      <c r="KZY9" s="577"/>
      <c r="KZZ9" s="577"/>
      <c r="LAA9" s="577"/>
      <c r="LAB9" s="577"/>
      <c r="LAC9" s="577"/>
      <c r="LAD9" s="577"/>
      <c r="LAE9" s="577"/>
      <c r="LAF9" s="577"/>
      <c r="LAG9" s="577"/>
      <c r="LAH9" s="577"/>
      <c r="LAI9" s="577"/>
      <c r="LAJ9" s="577"/>
      <c r="LAK9" s="577"/>
      <c r="LAL9" s="577"/>
      <c r="LAM9" s="577"/>
      <c r="LAN9" s="577"/>
      <c r="LAO9" s="577"/>
      <c r="LAP9" s="577"/>
      <c r="LAQ9" s="577"/>
      <c r="LAR9" s="577"/>
      <c r="LAS9" s="577"/>
      <c r="LAT9" s="577"/>
      <c r="LAU9" s="577"/>
      <c r="LAV9" s="577"/>
      <c r="LAW9" s="577"/>
      <c r="LAX9" s="577"/>
      <c r="LAY9" s="577"/>
      <c r="LAZ9" s="577"/>
      <c r="LBA9" s="577"/>
      <c r="LBB9" s="577"/>
      <c r="LBC9" s="577"/>
      <c r="LBD9" s="577"/>
      <c r="LBE9" s="577"/>
      <c r="LBF9" s="577"/>
      <c r="LBG9" s="577"/>
      <c r="LBH9" s="577"/>
      <c r="LBI9" s="577"/>
      <c r="LBJ9" s="577"/>
      <c r="LBK9" s="577"/>
      <c r="LBL9" s="577"/>
      <c r="LBM9" s="577"/>
      <c r="LBN9" s="577"/>
      <c r="LBO9" s="577"/>
      <c r="LBP9" s="577"/>
      <c r="LBQ9" s="577"/>
      <c r="LBR9" s="577"/>
      <c r="LBS9" s="577"/>
      <c r="LBT9" s="577"/>
      <c r="LBU9" s="577"/>
      <c r="LBV9" s="577"/>
      <c r="LBW9" s="577"/>
      <c r="LBX9" s="577"/>
      <c r="LBY9" s="577"/>
      <c r="LBZ9" s="577"/>
      <c r="LCA9" s="577"/>
      <c r="LCB9" s="577"/>
      <c r="LCC9" s="577"/>
      <c r="LCD9" s="577"/>
      <c r="LCE9" s="577"/>
      <c r="LCF9" s="577"/>
      <c r="LCG9" s="577"/>
      <c r="LCH9" s="577"/>
      <c r="LCI9" s="577"/>
      <c r="LCJ9" s="577"/>
      <c r="LCK9" s="577"/>
      <c r="LCL9" s="577"/>
      <c r="LCM9" s="577"/>
      <c r="LCN9" s="577"/>
      <c r="LCO9" s="577"/>
      <c r="LCP9" s="577"/>
      <c r="LCQ9" s="577"/>
      <c r="LCR9" s="577"/>
      <c r="LCS9" s="577"/>
      <c r="LCT9" s="577"/>
      <c r="LCU9" s="577"/>
      <c r="LCV9" s="577"/>
      <c r="LCW9" s="577"/>
      <c r="LCX9" s="577"/>
      <c r="LCY9" s="577"/>
      <c r="LCZ9" s="577"/>
      <c r="LDA9" s="577"/>
      <c r="LDB9" s="577"/>
      <c r="LDC9" s="577"/>
      <c r="LDD9" s="577"/>
      <c r="LDE9" s="577"/>
      <c r="LDF9" s="577"/>
      <c r="LDG9" s="577"/>
      <c r="LDH9" s="577"/>
      <c r="LDI9" s="577"/>
      <c r="LDJ9" s="577"/>
      <c r="LDK9" s="577"/>
      <c r="LDL9" s="577"/>
      <c r="LDM9" s="577"/>
      <c r="LDN9" s="577"/>
      <c r="LDO9" s="577"/>
      <c r="LDP9" s="577"/>
      <c r="LDQ9" s="577"/>
      <c r="LDR9" s="577"/>
      <c r="LDS9" s="577"/>
      <c r="LDT9" s="577"/>
      <c r="LDU9" s="577"/>
      <c r="LDV9" s="577"/>
      <c r="LDW9" s="577"/>
      <c r="LDX9" s="577"/>
      <c r="LDY9" s="577"/>
      <c r="LDZ9" s="577"/>
      <c r="LEA9" s="577"/>
      <c r="LEB9" s="577"/>
      <c r="LEC9" s="577"/>
      <c r="LED9" s="577"/>
      <c r="LEE9" s="577"/>
      <c r="LEF9" s="577"/>
      <c r="LEG9" s="577"/>
      <c r="LEH9" s="577"/>
      <c r="LEI9" s="577"/>
      <c r="LEJ9" s="577"/>
      <c r="LEK9" s="577"/>
      <c r="LEL9" s="577"/>
      <c r="LEM9" s="577"/>
      <c r="LEN9" s="577"/>
      <c r="LEO9" s="577"/>
      <c r="LEP9" s="577"/>
      <c r="LEQ9" s="577"/>
      <c r="LER9" s="577"/>
      <c r="LES9" s="577"/>
      <c r="LET9" s="577"/>
      <c r="LEU9" s="577"/>
      <c r="LEV9" s="577"/>
      <c r="LEW9" s="577"/>
      <c r="LEX9" s="577"/>
      <c r="LEY9" s="577"/>
      <c r="LEZ9" s="577"/>
      <c r="LFA9" s="577"/>
      <c r="LFB9" s="577"/>
      <c r="LFC9" s="577"/>
      <c r="LFD9" s="577"/>
      <c r="LFE9" s="577"/>
      <c r="LFF9" s="577"/>
      <c r="LFG9" s="577"/>
      <c r="LFH9" s="577"/>
      <c r="LFI9" s="577"/>
      <c r="LFJ9" s="577"/>
      <c r="LFK9" s="577"/>
      <c r="LFL9" s="577"/>
      <c r="LFM9" s="577"/>
      <c r="LFN9" s="577"/>
      <c r="LFO9" s="577"/>
      <c r="LFP9" s="577"/>
      <c r="LFQ9" s="577"/>
      <c r="LFR9" s="577"/>
      <c r="LFS9" s="577"/>
      <c r="LFT9" s="577"/>
      <c r="LFU9" s="577"/>
      <c r="LFV9" s="577"/>
      <c r="LFW9" s="577"/>
      <c r="LFX9" s="577"/>
      <c r="LFY9" s="577"/>
      <c r="LFZ9" s="577"/>
      <c r="LGA9" s="577"/>
      <c r="LGB9" s="577"/>
      <c r="LGC9" s="577"/>
      <c r="LGD9" s="577"/>
      <c r="LGE9" s="577"/>
      <c r="LGF9" s="577"/>
      <c r="LGG9" s="577"/>
      <c r="LGH9" s="577"/>
      <c r="LGI9" s="577"/>
      <c r="LGJ9" s="577"/>
      <c r="LGK9" s="577"/>
      <c r="LGL9" s="577"/>
      <c r="LGM9" s="577"/>
      <c r="LGN9" s="577"/>
      <c r="LGO9" s="577"/>
      <c r="LGP9" s="577"/>
      <c r="LGQ9" s="577"/>
      <c r="LGR9" s="577"/>
      <c r="LGS9" s="577"/>
      <c r="LGT9" s="577"/>
      <c r="LGU9" s="577"/>
      <c r="LGV9" s="577"/>
      <c r="LGW9" s="577"/>
      <c r="LGX9" s="577"/>
      <c r="LGY9" s="577"/>
      <c r="LGZ9" s="577"/>
      <c r="LHA9" s="577"/>
      <c r="LHB9" s="577"/>
      <c r="LHC9" s="577"/>
      <c r="LHD9" s="577"/>
      <c r="LHE9" s="577"/>
      <c r="LHF9" s="577"/>
      <c r="LHG9" s="577"/>
      <c r="LHH9" s="577"/>
      <c r="LHI9" s="577"/>
      <c r="LHJ9" s="577"/>
      <c r="LHK9" s="577"/>
      <c r="LHL9" s="577"/>
      <c r="LHM9" s="577"/>
      <c r="LHN9" s="577"/>
      <c r="LHO9" s="577"/>
      <c r="LHP9" s="577"/>
      <c r="LHQ9" s="577"/>
      <c r="LHR9" s="577"/>
      <c r="LHS9" s="577"/>
      <c r="LHT9" s="577"/>
      <c r="LHU9" s="577"/>
      <c r="LHV9" s="577"/>
      <c r="LHW9" s="577"/>
      <c r="LHX9" s="577"/>
      <c r="LHY9" s="577"/>
      <c r="LHZ9" s="577"/>
      <c r="LIA9" s="577"/>
      <c r="LIB9" s="577"/>
      <c r="LIC9" s="577"/>
      <c r="LID9" s="577"/>
      <c r="LIE9" s="577"/>
      <c r="LIF9" s="577"/>
      <c r="LIG9" s="577"/>
      <c r="LIH9" s="577"/>
      <c r="LII9" s="577"/>
      <c r="LIJ9" s="577"/>
      <c r="LIK9" s="577"/>
      <c r="LIL9" s="577"/>
      <c r="LIM9" s="577"/>
      <c r="LIN9" s="577"/>
      <c r="LIO9" s="577"/>
      <c r="LIP9" s="577"/>
      <c r="LIQ9" s="577"/>
      <c r="LIR9" s="577"/>
      <c r="LIS9" s="577"/>
      <c r="LIT9" s="577"/>
      <c r="LIU9" s="577"/>
      <c r="LIV9" s="577"/>
      <c r="LIW9" s="577"/>
      <c r="LIX9" s="577"/>
      <c r="LIY9" s="577"/>
      <c r="LIZ9" s="577"/>
      <c r="LJA9" s="577"/>
      <c r="LJB9" s="577"/>
      <c r="LJC9" s="577"/>
      <c r="LJD9" s="577"/>
      <c r="LJE9" s="577"/>
      <c r="LJF9" s="577"/>
      <c r="LJG9" s="577"/>
      <c r="LJH9" s="577"/>
      <c r="LJI9" s="577"/>
      <c r="LJJ9" s="577"/>
      <c r="LJK9" s="577"/>
      <c r="LJL9" s="577"/>
      <c r="LJM9" s="577"/>
      <c r="LJN9" s="577"/>
      <c r="LJO9" s="577"/>
      <c r="LJP9" s="577"/>
      <c r="LJQ9" s="577"/>
      <c r="LJR9" s="577"/>
      <c r="LJS9" s="577"/>
      <c r="LJT9" s="577"/>
      <c r="LJU9" s="577"/>
      <c r="LJV9" s="577"/>
      <c r="LJW9" s="577"/>
      <c r="LJX9" s="577"/>
      <c r="LJY9" s="577"/>
      <c r="LJZ9" s="577"/>
      <c r="LKA9" s="577"/>
      <c r="LKB9" s="577"/>
      <c r="LKC9" s="577"/>
      <c r="LKD9" s="577"/>
      <c r="LKE9" s="577"/>
      <c r="LKF9" s="577"/>
      <c r="LKG9" s="577"/>
      <c r="LKH9" s="577"/>
      <c r="LKI9" s="577"/>
      <c r="LKJ9" s="577"/>
      <c r="LKK9" s="577"/>
      <c r="LKL9" s="577"/>
      <c r="LKM9" s="577"/>
      <c r="LKN9" s="577"/>
      <c r="LKO9" s="577"/>
      <c r="LKP9" s="577"/>
      <c r="LKQ9" s="577"/>
      <c r="LKR9" s="577"/>
      <c r="LKS9" s="577"/>
      <c r="LKT9" s="577"/>
      <c r="LKU9" s="577"/>
      <c r="LKV9" s="577"/>
      <c r="LKW9" s="577"/>
      <c r="LKX9" s="577"/>
      <c r="LKY9" s="577"/>
      <c r="LKZ9" s="577"/>
      <c r="LLA9" s="577"/>
      <c r="LLB9" s="577"/>
      <c r="LLC9" s="577"/>
      <c r="LLD9" s="577"/>
      <c r="LLE9" s="577"/>
      <c r="LLF9" s="577"/>
      <c r="LLG9" s="577"/>
      <c r="LLH9" s="577"/>
      <c r="LLI9" s="577"/>
      <c r="LLJ9" s="577"/>
      <c r="LLK9" s="577"/>
      <c r="LLL9" s="577"/>
      <c r="LLM9" s="577"/>
      <c r="LLN9" s="577"/>
      <c r="LLO9" s="577"/>
      <c r="LLP9" s="577"/>
      <c r="LLQ9" s="577"/>
      <c r="LLR9" s="577"/>
      <c r="LLS9" s="577"/>
      <c r="LLT9" s="577"/>
      <c r="LLU9" s="577"/>
      <c r="LLV9" s="577"/>
      <c r="LLW9" s="577"/>
      <c r="LLX9" s="577"/>
      <c r="LLY9" s="577"/>
      <c r="LLZ9" s="577"/>
      <c r="LMA9" s="577"/>
      <c r="LMB9" s="577"/>
      <c r="LMC9" s="577"/>
      <c r="LMD9" s="577"/>
      <c r="LME9" s="577"/>
      <c r="LMF9" s="577"/>
      <c r="LMG9" s="577"/>
      <c r="LMH9" s="577"/>
      <c r="LMI9" s="577"/>
      <c r="LMJ9" s="577"/>
      <c r="LMK9" s="577"/>
      <c r="LML9" s="577"/>
      <c r="LMM9" s="577"/>
      <c r="LMN9" s="577"/>
      <c r="LMO9" s="577"/>
      <c r="LMP9" s="577"/>
      <c r="LMQ9" s="577"/>
      <c r="LMR9" s="577"/>
      <c r="LMS9" s="577"/>
      <c r="LMT9" s="577"/>
      <c r="LMU9" s="577"/>
      <c r="LMV9" s="577"/>
      <c r="LMW9" s="577"/>
      <c r="LMX9" s="577"/>
      <c r="LMY9" s="577"/>
      <c r="LMZ9" s="577"/>
      <c r="LNA9" s="577"/>
      <c r="LNB9" s="577"/>
      <c r="LNC9" s="577"/>
      <c r="LND9" s="577"/>
      <c r="LNE9" s="577"/>
      <c r="LNF9" s="577"/>
      <c r="LNG9" s="577"/>
      <c r="LNH9" s="577"/>
      <c r="LNI9" s="577"/>
      <c r="LNJ9" s="577"/>
      <c r="LNK9" s="577"/>
      <c r="LNL9" s="577"/>
      <c r="LNM9" s="577"/>
      <c r="LNN9" s="577"/>
      <c r="LNO9" s="577"/>
      <c r="LNP9" s="577"/>
      <c r="LNQ9" s="577"/>
      <c r="LNR9" s="577"/>
      <c r="LNS9" s="577"/>
      <c r="LNT9" s="577"/>
      <c r="LNU9" s="577"/>
      <c r="LNV9" s="577"/>
      <c r="LNW9" s="577"/>
      <c r="LNX9" s="577"/>
      <c r="LNY9" s="577"/>
      <c r="LNZ9" s="577"/>
      <c r="LOA9" s="577"/>
      <c r="LOB9" s="577"/>
      <c r="LOC9" s="577"/>
      <c r="LOD9" s="577"/>
      <c r="LOE9" s="577"/>
      <c r="LOF9" s="577"/>
      <c r="LOG9" s="577"/>
      <c r="LOH9" s="577"/>
      <c r="LOI9" s="577"/>
      <c r="LOJ9" s="577"/>
      <c r="LOK9" s="577"/>
      <c r="LOL9" s="577"/>
      <c r="LOM9" s="577"/>
      <c r="LON9" s="577"/>
      <c r="LOO9" s="577"/>
      <c r="LOP9" s="577"/>
      <c r="LOQ9" s="577"/>
      <c r="LOR9" s="577"/>
      <c r="LOS9" s="577"/>
      <c r="LOT9" s="577"/>
      <c r="LOU9" s="577"/>
      <c r="LOV9" s="577"/>
      <c r="LOW9" s="577"/>
      <c r="LOX9" s="577"/>
      <c r="LOY9" s="577"/>
      <c r="LOZ9" s="577"/>
      <c r="LPA9" s="577"/>
      <c r="LPB9" s="577"/>
      <c r="LPC9" s="577"/>
      <c r="LPD9" s="577"/>
      <c r="LPE9" s="577"/>
      <c r="LPF9" s="577"/>
      <c r="LPG9" s="577"/>
      <c r="LPH9" s="577"/>
      <c r="LPI9" s="577"/>
      <c r="LPJ9" s="577"/>
      <c r="LPK9" s="577"/>
      <c r="LPL9" s="577"/>
      <c r="LPM9" s="577"/>
      <c r="LPN9" s="577"/>
      <c r="LPO9" s="577"/>
      <c r="LPP9" s="577"/>
      <c r="LPQ9" s="577"/>
      <c r="LPR9" s="577"/>
      <c r="LPS9" s="577"/>
      <c r="LPT9" s="577"/>
      <c r="LPU9" s="577"/>
      <c r="LPV9" s="577"/>
      <c r="LPW9" s="577"/>
      <c r="LPX9" s="577"/>
      <c r="LPY9" s="577"/>
      <c r="LPZ9" s="577"/>
      <c r="LQA9" s="577"/>
      <c r="LQB9" s="577"/>
      <c r="LQC9" s="577"/>
      <c r="LQD9" s="577"/>
      <c r="LQE9" s="577"/>
      <c r="LQF9" s="577"/>
      <c r="LQG9" s="577"/>
      <c r="LQH9" s="577"/>
      <c r="LQI9" s="577"/>
      <c r="LQJ9" s="577"/>
      <c r="LQK9" s="577"/>
      <c r="LQL9" s="577"/>
      <c r="LQM9" s="577"/>
      <c r="LQN9" s="577"/>
      <c r="LQO9" s="577"/>
      <c r="LQP9" s="577"/>
      <c r="LQQ9" s="577"/>
      <c r="LQR9" s="577"/>
      <c r="LQS9" s="577"/>
      <c r="LQT9" s="577"/>
      <c r="LQU9" s="577"/>
      <c r="LQV9" s="577"/>
      <c r="LQW9" s="577"/>
      <c r="LQX9" s="577"/>
      <c r="LQY9" s="577"/>
      <c r="LQZ9" s="577"/>
      <c r="LRA9" s="577"/>
      <c r="LRB9" s="577"/>
      <c r="LRC9" s="577"/>
      <c r="LRD9" s="577"/>
      <c r="LRE9" s="577"/>
      <c r="LRF9" s="577"/>
      <c r="LRG9" s="577"/>
      <c r="LRH9" s="577"/>
      <c r="LRI9" s="577"/>
      <c r="LRJ9" s="577"/>
      <c r="LRK9" s="577"/>
      <c r="LRL9" s="577"/>
      <c r="LRM9" s="577"/>
      <c r="LRN9" s="577"/>
      <c r="LRO9" s="577"/>
      <c r="LRP9" s="577"/>
      <c r="LRQ9" s="577"/>
      <c r="LRR9" s="577"/>
      <c r="LRS9" s="577"/>
      <c r="LRT9" s="577"/>
      <c r="LRU9" s="577"/>
      <c r="LRV9" s="577"/>
      <c r="LRW9" s="577"/>
      <c r="LRX9" s="577"/>
      <c r="LRY9" s="577"/>
      <c r="LRZ9" s="577"/>
      <c r="LSA9" s="577"/>
      <c r="LSB9" s="577"/>
      <c r="LSC9" s="577"/>
      <c r="LSD9" s="577"/>
      <c r="LSE9" s="577"/>
      <c r="LSF9" s="577"/>
      <c r="LSG9" s="577"/>
      <c r="LSH9" s="577"/>
      <c r="LSI9" s="577"/>
      <c r="LSJ9" s="577"/>
      <c r="LSK9" s="577"/>
      <c r="LSL9" s="577"/>
      <c r="LSM9" s="577"/>
      <c r="LSN9" s="577"/>
      <c r="LSO9" s="577"/>
      <c r="LSP9" s="577"/>
      <c r="LSQ9" s="577"/>
      <c r="LSR9" s="577"/>
      <c r="LSS9" s="577"/>
      <c r="LST9" s="577"/>
      <c r="LSU9" s="577"/>
      <c r="LSV9" s="577"/>
      <c r="LSW9" s="577"/>
      <c r="LSX9" s="577"/>
      <c r="LSY9" s="577"/>
      <c r="LSZ9" s="577"/>
      <c r="LTA9" s="577"/>
      <c r="LTB9" s="577"/>
      <c r="LTC9" s="577"/>
      <c r="LTD9" s="577"/>
      <c r="LTE9" s="577"/>
      <c r="LTF9" s="577"/>
      <c r="LTG9" s="577"/>
      <c r="LTH9" s="577"/>
      <c r="LTI9" s="577"/>
      <c r="LTJ9" s="577"/>
      <c r="LTK9" s="577"/>
      <c r="LTL9" s="577"/>
      <c r="LTM9" s="577"/>
      <c r="LTN9" s="577"/>
      <c r="LTO9" s="577"/>
      <c r="LTP9" s="577"/>
      <c r="LTQ9" s="577"/>
      <c r="LTR9" s="577"/>
      <c r="LTS9" s="577"/>
      <c r="LTT9" s="577"/>
      <c r="LTU9" s="577"/>
      <c r="LTV9" s="577"/>
      <c r="LTW9" s="577"/>
      <c r="LTX9" s="577"/>
      <c r="LTY9" s="577"/>
      <c r="LTZ9" s="577"/>
      <c r="LUA9" s="577"/>
      <c r="LUB9" s="577"/>
      <c r="LUC9" s="577"/>
      <c r="LUD9" s="577"/>
      <c r="LUE9" s="577"/>
      <c r="LUF9" s="577"/>
      <c r="LUG9" s="577"/>
      <c r="LUH9" s="577"/>
      <c r="LUI9" s="577"/>
      <c r="LUJ9" s="577"/>
      <c r="LUK9" s="577"/>
      <c r="LUL9" s="577"/>
      <c r="LUM9" s="577"/>
      <c r="LUN9" s="577"/>
      <c r="LUO9" s="577"/>
      <c r="LUP9" s="577"/>
      <c r="LUQ9" s="577"/>
      <c r="LUR9" s="577"/>
      <c r="LUS9" s="577"/>
      <c r="LUT9" s="577"/>
      <c r="LUU9" s="577"/>
      <c r="LUV9" s="577"/>
      <c r="LUW9" s="577"/>
      <c r="LUX9" s="577"/>
      <c r="LUY9" s="577"/>
      <c r="LUZ9" s="577"/>
      <c r="LVA9" s="577"/>
      <c r="LVB9" s="577"/>
      <c r="LVC9" s="577"/>
      <c r="LVD9" s="577"/>
      <c r="LVE9" s="577"/>
      <c r="LVF9" s="577"/>
      <c r="LVG9" s="577"/>
      <c r="LVH9" s="577"/>
      <c r="LVI9" s="577"/>
      <c r="LVJ9" s="577"/>
      <c r="LVK9" s="577"/>
      <c r="LVL9" s="577"/>
      <c r="LVM9" s="577"/>
      <c r="LVN9" s="577"/>
      <c r="LVO9" s="577"/>
      <c r="LVP9" s="577"/>
      <c r="LVQ9" s="577"/>
      <c r="LVR9" s="577"/>
      <c r="LVS9" s="577"/>
      <c r="LVT9" s="577"/>
      <c r="LVU9" s="577"/>
      <c r="LVV9" s="577"/>
      <c r="LVW9" s="577"/>
      <c r="LVX9" s="577"/>
      <c r="LVY9" s="577"/>
      <c r="LVZ9" s="577"/>
      <c r="LWA9" s="577"/>
      <c r="LWB9" s="577"/>
      <c r="LWC9" s="577"/>
      <c r="LWD9" s="577"/>
      <c r="LWE9" s="577"/>
      <c r="LWF9" s="577"/>
      <c r="LWG9" s="577"/>
      <c r="LWH9" s="577"/>
      <c r="LWI9" s="577"/>
      <c r="LWJ9" s="577"/>
      <c r="LWK9" s="577"/>
      <c r="LWL9" s="577"/>
      <c r="LWM9" s="577"/>
      <c r="LWN9" s="577"/>
      <c r="LWO9" s="577"/>
      <c r="LWP9" s="577"/>
      <c r="LWQ9" s="577"/>
      <c r="LWR9" s="577"/>
      <c r="LWS9" s="577"/>
      <c r="LWT9" s="577"/>
      <c r="LWU9" s="577"/>
      <c r="LWV9" s="577"/>
      <c r="LWW9" s="577"/>
      <c r="LWX9" s="577"/>
      <c r="LWY9" s="577"/>
      <c r="LWZ9" s="577"/>
      <c r="LXA9" s="577"/>
      <c r="LXB9" s="577"/>
      <c r="LXC9" s="577"/>
      <c r="LXD9" s="577"/>
      <c r="LXE9" s="577"/>
      <c r="LXF9" s="577"/>
      <c r="LXG9" s="577"/>
      <c r="LXH9" s="577"/>
      <c r="LXI9" s="577"/>
      <c r="LXJ9" s="577"/>
      <c r="LXK9" s="577"/>
      <c r="LXL9" s="577"/>
      <c r="LXM9" s="577"/>
      <c r="LXN9" s="577"/>
      <c r="LXO9" s="577"/>
      <c r="LXP9" s="577"/>
      <c r="LXQ9" s="577"/>
      <c r="LXR9" s="577"/>
      <c r="LXS9" s="577"/>
      <c r="LXT9" s="577"/>
      <c r="LXU9" s="577"/>
      <c r="LXV9" s="577"/>
      <c r="LXW9" s="577"/>
      <c r="LXX9" s="577"/>
      <c r="LXY9" s="577"/>
      <c r="LXZ9" s="577"/>
      <c r="LYA9" s="577"/>
      <c r="LYB9" s="577"/>
      <c r="LYC9" s="577"/>
      <c r="LYD9" s="577"/>
      <c r="LYE9" s="577"/>
      <c r="LYF9" s="577"/>
      <c r="LYG9" s="577"/>
      <c r="LYH9" s="577"/>
      <c r="LYI9" s="577"/>
      <c r="LYJ9" s="577"/>
      <c r="LYK9" s="577"/>
      <c r="LYL9" s="577"/>
      <c r="LYM9" s="577"/>
      <c r="LYN9" s="577"/>
      <c r="LYO9" s="577"/>
      <c r="LYP9" s="577"/>
      <c r="LYQ9" s="577"/>
      <c r="LYR9" s="577"/>
      <c r="LYS9" s="577"/>
      <c r="LYT9" s="577"/>
      <c r="LYU9" s="577"/>
      <c r="LYV9" s="577"/>
      <c r="LYW9" s="577"/>
      <c r="LYX9" s="577"/>
      <c r="LYY9" s="577"/>
      <c r="LYZ9" s="577"/>
      <c r="LZA9" s="577"/>
      <c r="LZB9" s="577"/>
      <c r="LZC9" s="577"/>
      <c r="LZD9" s="577"/>
      <c r="LZE9" s="577"/>
      <c r="LZF9" s="577"/>
      <c r="LZG9" s="577"/>
      <c r="LZH9" s="577"/>
      <c r="LZI9" s="577"/>
      <c r="LZJ9" s="577"/>
      <c r="LZK9" s="577"/>
      <c r="LZL9" s="577"/>
      <c r="LZM9" s="577"/>
      <c r="LZN9" s="577"/>
      <c r="LZO9" s="577"/>
      <c r="LZP9" s="577"/>
      <c r="LZQ9" s="577"/>
      <c r="LZR9" s="577"/>
      <c r="LZS9" s="577"/>
      <c r="LZT9" s="577"/>
      <c r="LZU9" s="577"/>
      <c r="LZV9" s="577"/>
      <c r="LZW9" s="577"/>
      <c r="LZX9" s="577"/>
      <c r="LZY9" s="577"/>
      <c r="LZZ9" s="577"/>
      <c r="MAA9" s="577"/>
      <c r="MAB9" s="577"/>
      <c r="MAC9" s="577"/>
      <c r="MAD9" s="577"/>
      <c r="MAE9" s="577"/>
      <c r="MAF9" s="577"/>
      <c r="MAG9" s="577"/>
      <c r="MAH9" s="577"/>
      <c r="MAI9" s="577"/>
      <c r="MAJ9" s="577"/>
      <c r="MAK9" s="577"/>
      <c r="MAL9" s="577"/>
      <c r="MAM9" s="577"/>
      <c r="MAN9" s="577"/>
      <c r="MAO9" s="577"/>
      <c r="MAP9" s="577"/>
      <c r="MAQ9" s="577"/>
      <c r="MAR9" s="577"/>
      <c r="MAS9" s="577"/>
      <c r="MAT9" s="577"/>
      <c r="MAU9" s="577"/>
      <c r="MAV9" s="577"/>
      <c r="MAW9" s="577"/>
      <c r="MAX9" s="577"/>
      <c r="MAY9" s="577"/>
      <c r="MAZ9" s="577"/>
      <c r="MBA9" s="577"/>
      <c r="MBB9" s="577"/>
      <c r="MBC9" s="577"/>
      <c r="MBD9" s="577"/>
      <c r="MBE9" s="577"/>
      <c r="MBF9" s="577"/>
      <c r="MBG9" s="577"/>
      <c r="MBH9" s="577"/>
      <c r="MBI9" s="577"/>
      <c r="MBJ9" s="577"/>
      <c r="MBK9" s="577"/>
      <c r="MBL9" s="577"/>
      <c r="MBM9" s="577"/>
      <c r="MBN9" s="577"/>
      <c r="MBO9" s="577"/>
      <c r="MBP9" s="577"/>
      <c r="MBQ9" s="577"/>
      <c r="MBR9" s="577"/>
      <c r="MBS9" s="577"/>
      <c r="MBT9" s="577"/>
      <c r="MBU9" s="577"/>
      <c r="MBV9" s="577"/>
      <c r="MBW9" s="577"/>
      <c r="MBX9" s="577"/>
      <c r="MBY9" s="577"/>
      <c r="MBZ9" s="577"/>
      <c r="MCA9" s="577"/>
      <c r="MCB9" s="577"/>
      <c r="MCC9" s="577"/>
      <c r="MCD9" s="577"/>
      <c r="MCE9" s="577"/>
      <c r="MCF9" s="577"/>
      <c r="MCG9" s="577"/>
      <c r="MCH9" s="577"/>
      <c r="MCI9" s="577"/>
      <c r="MCJ9" s="577"/>
      <c r="MCK9" s="577"/>
      <c r="MCL9" s="577"/>
      <c r="MCM9" s="577"/>
      <c r="MCN9" s="577"/>
      <c r="MCO9" s="577"/>
      <c r="MCP9" s="577"/>
      <c r="MCQ9" s="577"/>
      <c r="MCR9" s="577"/>
      <c r="MCS9" s="577"/>
      <c r="MCT9" s="577"/>
      <c r="MCU9" s="577"/>
      <c r="MCV9" s="577"/>
      <c r="MCW9" s="577"/>
      <c r="MCX9" s="577"/>
      <c r="MCY9" s="577"/>
      <c r="MCZ9" s="577"/>
      <c r="MDA9" s="577"/>
      <c r="MDB9" s="577"/>
      <c r="MDC9" s="577"/>
      <c r="MDD9" s="577"/>
      <c r="MDE9" s="577"/>
      <c r="MDF9" s="577"/>
      <c r="MDG9" s="577"/>
      <c r="MDH9" s="577"/>
      <c r="MDI9" s="577"/>
      <c r="MDJ9" s="577"/>
      <c r="MDK9" s="577"/>
      <c r="MDL9" s="577"/>
      <c r="MDM9" s="577"/>
      <c r="MDN9" s="577"/>
      <c r="MDO9" s="577"/>
      <c r="MDP9" s="577"/>
      <c r="MDQ9" s="577"/>
      <c r="MDR9" s="577"/>
      <c r="MDS9" s="577"/>
      <c r="MDT9" s="577"/>
      <c r="MDU9" s="577"/>
      <c r="MDV9" s="577"/>
      <c r="MDW9" s="577"/>
      <c r="MDX9" s="577"/>
      <c r="MDY9" s="577"/>
      <c r="MDZ9" s="577"/>
      <c r="MEA9" s="577"/>
      <c r="MEB9" s="577"/>
      <c r="MEC9" s="577"/>
      <c r="MED9" s="577"/>
      <c r="MEE9" s="577"/>
      <c r="MEF9" s="577"/>
      <c r="MEG9" s="577"/>
      <c r="MEH9" s="577"/>
      <c r="MEI9" s="577"/>
      <c r="MEJ9" s="577"/>
      <c r="MEK9" s="577"/>
      <c r="MEL9" s="577"/>
      <c r="MEM9" s="577"/>
      <c r="MEN9" s="577"/>
      <c r="MEO9" s="577"/>
      <c r="MEP9" s="577"/>
      <c r="MEQ9" s="577"/>
      <c r="MER9" s="577"/>
      <c r="MES9" s="577"/>
      <c r="MET9" s="577"/>
      <c r="MEU9" s="577"/>
      <c r="MEV9" s="577"/>
      <c r="MEW9" s="577"/>
      <c r="MEX9" s="577"/>
      <c r="MEY9" s="577"/>
      <c r="MEZ9" s="577"/>
      <c r="MFA9" s="577"/>
      <c r="MFB9" s="577"/>
      <c r="MFC9" s="577"/>
      <c r="MFD9" s="577"/>
      <c r="MFE9" s="577"/>
      <c r="MFF9" s="577"/>
      <c r="MFG9" s="577"/>
      <c r="MFH9" s="577"/>
      <c r="MFI9" s="577"/>
      <c r="MFJ9" s="577"/>
      <c r="MFK9" s="577"/>
      <c r="MFL9" s="577"/>
      <c r="MFM9" s="577"/>
      <c r="MFN9" s="577"/>
      <c r="MFO9" s="577"/>
      <c r="MFP9" s="577"/>
      <c r="MFQ9" s="577"/>
      <c r="MFR9" s="577"/>
      <c r="MFS9" s="577"/>
      <c r="MFT9" s="577"/>
      <c r="MFU9" s="577"/>
      <c r="MFV9" s="577"/>
      <c r="MFW9" s="577"/>
      <c r="MFX9" s="577"/>
      <c r="MFY9" s="577"/>
      <c r="MFZ9" s="577"/>
      <c r="MGA9" s="577"/>
      <c r="MGB9" s="577"/>
      <c r="MGC9" s="577"/>
      <c r="MGD9" s="577"/>
      <c r="MGE9" s="577"/>
      <c r="MGF9" s="577"/>
      <c r="MGG9" s="577"/>
      <c r="MGH9" s="577"/>
      <c r="MGI9" s="577"/>
      <c r="MGJ9" s="577"/>
      <c r="MGK9" s="577"/>
      <c r="MGL9" s="577"/>
      <c r="MGM9" s="577"/>
      <c r="MGN9" s="577"/>
      <c r="MGO9" s="577"/>
      <c r="MGP9" s="577"/>
      <c r="MGQ9" s="577"/>
      <c r="MGR9" s="577"/>
      <c r="MGS9" s="577"/>
      <c r="MGT9" s="577"/>
      <c r="MGU9" s="577"/>
      <c r="MGV9" s="577"/>
      <c r="MGW9" s="577"/>
      <c r="MGX9" s="577"/>
      <c r="MGY9" s="577"/>
      <c r="MGZ9" s="577"/>
      <c r="MHA9" s="577"/>
      <c r="MHB9" s="577"/>
      <c r="MHC9" s="577"/>
      <c r="MHD9" s="577"/>
      <c r="MHE9" s="577"/>
      <c r="MHF9" s="577"/>
      <c r="MHG9" s="577"/>
      <c r="MHH9" s="577"/>
      <c r="MHI9" s="577"/>
      <c r="MHJ9" s="577"/>
      <c r="MHK9" s="577"/>
      <c r="MHL9" s="577"/>
      <c r="MHM9" s="577"/>
      <c r="MHN9" s="577"/>
      <c r="MHO9" s="577"/>
      <c r="MHP9" s="577"/>
      <c r="MHQ9" s="577"/>
      <c r="MHR9" s="577"/>
      <c r="MHS9" s="577"/>
      <c r="MHT9" s="577"/>
      <c r="MHU9" s="577"/>
      <c r="MHV9" s="577"/>
      <c r="MHW9" s="577"/>
      <c r="MHX9" s="577"/>
      <c r="MHY9" s="577"/>
      <c r="MHZ9" s="577"/>
      <c r="MIA9" s="577"/>
      <c r="MIB9" s="577"/>
      <c r="MIC9" s="577"/>
      <c r="MID9" s="577"/>
      <c r="MIE9" s="577"/>
      <c r="MIF9" s="577"/>
      <c r="MIG9" s="577"/>
      <c r="MIH9" s="577"/>
      <c r="MII9" s="577"/>
      <c r="MIJ9" s="577"/>
      <c r="MIK9" s="577"/>
      <c r="MIL9" s="577"/>
      <c r="MIM9" s="577"/>
      <c r="MIN9" s="577"/>
      <c r="MIO9" s="577"/>
      <c r="MIP9" s="577"/>
      <c r="MIQ9" s="577"/>
      <c r="MIR9" s="577"/>
      <c r="MIS9" s="577"/>
      <c r="MIT9" s="577"/>
      <c r="MIU9" s="577"/>
      <c r="MIV9" s="577"/>
      <c r="MIW9" s="577"/>
      <c r="MIX9" s="577"/>
      <c r="MIY9" s="577"/>
      <c r="MIZ9" s="577"/>
      <c r="MJA9" s="577"/>
      <c r="MJB9" s="577"/>
      <c r="MJC9" s="577"/>
      <c r="MJD9" s="577"/>
      <c r="MJE9" s="577"/>
      <c r="MJF9" s="577"/>
      <c r="MJG9" s="577"/>
      <c r="MJH9" s="577"/>
      <c r="MJI9" s="577"/>
      <c r="MJJ9" s="577"/>
      <c r="MJK9" s="577"/>
      <c r="MJL9" s="577"/>
      <c r="MJM9" s="577"/>
      <c r="MJN9" s="577"/>
      <c r="MJO9" s="577"/>
      <c r="MJP9" s="577"/>
      <c r="MJQ9" s="577"/>
      <c r="MJR9" s="577"/>
      <c r="MJS9" s="577"/>
      <c r="MJT9" s="577"/>
      <c r="MJU9" s="577"/>
      <c r="MJV9" s="577"/>
      <c r="MJW9" s="577"/>
      <c r="MJX9" s="577"/>
      <c r="MJY9" s="577"/>
      <c r="MJZ9" s="577"/>
      <c r="MKA9" s="577"/>
      <c r="MKB9" s="577"/>
      <c r="MKC9" s="577"/>
      <c r="MKD9" s="577"/>
      <c r="MKE9" s="577"/>
      <c r="MKF9" s="577"/>
      <c r="MKG9" s="577"/>
      <c r="MKH9" s="577"/>
      <c r="MKI9" s="577"/>
      <c r="MKJ9" s="577"/>
      <c r="MKK9" s="577"/>
      <c r="MKL9" s="577"/>
      <c r="MKM9" s="577"/>
      <c r="MKN9" s="577"/>
      <c r="MKO9" s="577"/>
      <c r="MKP9" s="577"/>
      <c r="MKQ9" s="577"/>
      <c r="MKR9" s="577"/>
      <c r="MKS9" s="577"/>
      <c r="MKT9" s="577"/>
      <c r="MKU9" s="577"/>
      <c r="MKV9" s="577"/>
      <c r="MKW9" s="577"/>
      <c r="MKX9" s="577"/>
      <c r="MKY9" s="577"/>
      <c r="MKZ9" s="577"/>
      <c r="MLA9" s="577"/>
      <c r="MLB9" s="577"/>
      <c r="MLC9" s="577"/>
      <c r="MLD9" s="577"/>
      <c r="MLE9" s="577"/>
      <c r="MLF9" s="577"/>
      <c r="MLG9" s="577"/>
      <c r="MLH9" s="577"/>
      <c r="MLI9" s="577"/>
      <c r="MLJ9" s="577"/>
      <c r="MLK9" s="577"/>
      <c r="MLL9" s="577"/>
      <c r="MLM9" s="577"/>
      <c r="MLN9" s="577"/>
      <c r="MLO9" s="577"/>
      <c r="MLP9" s="577"/>
      <c r="MLQ9" s="577"/>
      <c r="MLR9" s="577"/>
      <c r="MLS9" s="577"/>
      <c r="MLT9" s="577"/>
      <c r="MLU9" s="577"/>
      <c r="MLV9" s="577"/>
      <c r="MLW9" s="577"/>
      <c r="MLX9" s="577"/>
      <c r="MLY9" s="577"/>
      <c r="MLZ9" s="577"/>
      <c r="MMA9" s="577"/>
      <c r="MMB9" s="577"/>
      <c r="MMC9" s="577"/>
      <c r="MMD9" s="577"/>
      <c r="MME9" s="577"/>
      <c r="MMF9" s="577"/>
      <c r="MMG9" s="577"/>
      <c r="MMH9" s="577"/>
      <c r="MMI9" s="577"/>
      <c r="MMJ9" s="577"/>
      <c r="MMK9" s="577"/>
      <c r="MML9" s="577"/>
      <c r="MMM9" s="577"/>
      <c r="MMN9" s="577"/>
      <c r="MMO9" s="577"/>
      <c r="MMP9" s="577"/>
      <c r="MMQ9" s="577"/>
      <c r="MMR9" s="577"/>
      <c r="MMS9" s="577"/>
      <c r="MMT9" s="577"/>
      <c r="MMU9" s="577"/>
      <c r="MMV9" s="577"/>
      <c r="MMW9" s="577"/>
      <c r="MMX9" s="577"/>
      <c r="MMY9" s="577"/>
      <c r="MMZ9" s="577"/>
      <c r="MNA9" s="577"/>
      <c r="MNB9" s="577"/>
      <c r="MNC9" s="577"/>
      <c r="MND9" s="577"/>
      <c r="MNE9" s="577"/>
      <c r="MNF9" s="577"/>
      <c r="MNG9" s="577"/>
      <c r="MNH9" s="577"/>
      <c r="MNI9" s="577"/>
      <c r="MNJ9" s="577"/>
      <c r="MNK9" s="577"/>
      <c r="MNL9" s="577"/>
      <c r="MNM9" s="577"/>
      <c r="MNN9" s="577"/>
      <c r="MNO9" s="577"/>
      <c r="MNP9" s="577"/>
      <c r="MNQ9" s="577"/>
      <c r="MNR9" s="577"/>
      <c r="MNS9" s="577"/>
      <c r="MNT9" s="577"/>
      <c r="MNU9" s="577"/>
      <c r="MNV9" s="577"/>
      <c r="MNW9" s="577"/>
      <c r="MNX9" s="577"/>
      <c r="MNY9" s="577"/>
      <c r="MNZ9" s="577"/>
      <c r="MOA9" s="577"/>
      <c r="MOB9" s="577"/>
      <c r="MOC9" s="577"/>
      <c r="MOD9" s="577"/>
      <c r="MOE9" s="577"/>
      <c r="MOF9" s="577"/>
      <c r="MOG9" s="577"/>
      <c r="MOH9" s="577"/>
      <c r="MOI9" s="577"/>
      <c r="MOJ9" s="577"/>
      <c r="MOK9" s="577"/>
      <c r="MOL9" s="577"/>
      <c r="MOM9" s="577"/>
      <c r="MON9" s="577"/>
      <c r="MOO9" s="577"/>
      <c r="MOP9" s="577"/>
      <c r="MOQ9" s="577"/>
      <c r="MOR9" s="577"/>
      <c r="MOS9" s="577"/>
      <c r="MOT9" s="577"/>
      <c r="MOU9" s="577"/>
      <c r="MOV9" s="577"/>
      <c r="MOW9" s="577"/>
      <c r="MOX9" s="577"/>
      <c r="MOY9" s="577"/>
      <c r="MOZ9" s="577"/>
      <c r="MPA9" s="577"/>
      <c r="MPB9" s="577"/>
      <c r="MPC9" s="577"/>
      <c r="MPD9" s="577"/>
      <c r="MPE9" s="577"/>
      <c r="MPF9" s="577"/>
      <c r="MPG9" s="577"/>
      <c r="MPH9" s="577"/>
      <c r="MPI9" s="577"/>
      <c r="MPJ9" s="577"/>
      <c r="MPK9" s="577"/>
      <c r="MPL9" s="577"/>
      <c r="MPM9" s="577"/>
      <c r="MPN9" s="577"/>
      <c r="MPO9" s="577"/>
      <c r="MPP9" s="577"/>
      <c r="MPQ9" s="577"/>
      <c r="MPR9" s="577"/>
      <c r="MPS9" s="577"/>
      <c r="MPT9" s="577"/>
      <c r="MPU9" s="577"/>
      <c r="MPV9" s="577"/>
      <c r="MPW9" s="577"/>
      <c r="MPX9" s="577"/>
      <c r="MPY9" s="577"/>
      <c r="MPZ9" s="577"/>
      <c r="MQA9" s="577"/>
      <c r="MQB9" s="577"/>
      <c r="MQC9" s="577"/>
      <c r="MQD9" s="577"/>
      <c r="MQE9" s="577"/>
      <c r="MQF9" s="577"/>
      <c r="MQG9" s="577"/>
      <c r="MQH9" s="577"/>
      <c r="MQI9" s="577"/>
      <c r="MQJ9" s="577"/>
      <c r="MQK9" s="577"/>
      <c r="MQL9" s="577"/>
      <c r="MQM9" s="577"/>
      <c r="MQN9" s="577"/>
      <c r="MQO9" s="577"/>
      <c r="MQP9" s="577"/>
      <c r="MQQ9" s="577"/>
      <c r="MQR9" s="577"/>
      <c r="MQS9" s="577"/>
      <c r="MQT9" s="577"/>
      <c r="MQU9" s="577"/>
      <c r="MQV9" s="577"/>
      <c r="MQW9" s="577"/>
      <c r="MQX9" s="577"/>
      <c r="MQY9" s="577"/>
      <c r="MQZ9" s="577"/>
      <c r="MRA9" s="577"/>
      <c r="MRB9" s="577"/>
      <c r="MRC9" s="577"/>
      <c r="MRD9" s="577"/>
      <c r="MRE9" s="577"/>
      <c r="MRF9" s="577"/>
      <c r="MRG9" s="577"/>
      <c r="MRH9" s="577"/>
      <c r="MRI9" s="577"/>
      <c r="MRJ9" s="577"/>
      <c r="MRK9" s="577"/>
      <c r="MRL9" s="577"/>
      <c r="MRM9" s="577"/>
      <c r="MRN9" s="577"/>
      <c r="MRO9" s="577"/>
      <c r="MRP9" s="577"/>
      <c r="MRQ9" s="577"/>
      <c r="MRR9" s="577"/>
      <c r="MRS9" s="577"/>
      <c r="MRT9" s="577"/>
      <c r="MRU9" s="577"/>
      <c r="MRV9" s="577"/>
      <c r="MRW9" s="577"/>
      <c r="MRX9" s="577"/>
      <c r="MRY9" s="577"/>
      <c r="MRZ9" s="577"/>
      <c r="MSA9" s="577"/>
      <c r="MSB9" s="577"/>
      <c r="MSC9" s="577"/>
      <c r="MSD9" s="577"/>
      <c r="MSE9" s="577"/>
      <c r="MSF9" s="577"/>
      <c r="MSG9" s="577"/>
      <c r="MSH9" s="577"/>
      <c r="MSI9" s="577"/>
      <c r="MSJ9" s="577"/>
      <c r="MSK9" s="577"/>
      <c r="MSL9" s="577"/>
      <c r="MSM9" s="577"/>
      <c r="MSN9" s="577"/>
      <c r="MSO9" s="577"/>
      <c r="MSP9" s="577"/>
      <c r="MSQ9" s="577"/>
      <c r="MSR9" s="577"/>
      <c r="MSS9" s="577"/>
      <c r="MST9" s="577"/>
      <c r="MSU9" s="577"/>
      <c r="MSV9" s="577"/>
      <c r="MSW9" s="577"/>
      <c r="MSX9" s="577"/>
      <c r="MSY9" s="577"/>
      <c r="MSZ9" s="577"/>
      <c r="MTA9" s="577"/>
      <c r="MTB9" s="577"/>
      <c r="MTC9" s="577"/>
      <c r="MTD9" s="577"/>
      <c r="MTE9" s="577"/>
      <c r="MTF9" s="577"/>
      <c r="MTG9" s="577"/>
      <c r="MTH9" s="577"/>
      <c r="MTI9" s="577"/>
      <c r="MTJ9" s="577"/>
      <c r="MTK9" s="577"/>
      <c r="MTL9" s="577"/>
      <c r="MTM9" s="577"/>
      <c r="MTN9" s="577"/>
      <c r="MTO9" s="577"/>
      <c r="MTP9" s="577"/>
      <c r="MTQ9" s="577"/>
      <c r="MTR9" s="577"/>
      <c r="MTS9" s="577"/>
      <c r="MTT9" s="577"/>
      <c r="MTU9" s="577"/>
      <c r="MTV9" s="577"/>
      <c r="MTW9" s="577"/>
      <c r="MTX9" s="577"/>
      <c r="MTY9" s="577"/>
      <c r="MTZ9" s="577"/>
      <c r="MUA9" s="577"/>
      <c r="MUB9" s="577"/>
      <c r="MUC9" s="577"/>
      <c r="MUD9" s="577"/>
      <c r="MUE9" s="577"/>
      <c r="MUF9" s="577"/>
      <c r="MUG9" s="577"/>
      <c r="MUH9" s="577"/>
      <c r="MUI9" s="577"/>
      <c r="MUJ9" s="577"/>
      <c r="MUK9" s="577"/>
      <c r="MUL9" s="577"/>
      <c r="MUM9" s="577"/>
      <c r="MUN9" s="577"/>
      <c r="MUO9" s="577"/>
      <c r="MUP9" s="577"/>
      <c r="MUQ9" s="577"/>
      <c r="MUR9" s="577"/>
      <c r="MUS9" s="577"/>
      <c r="MUT9" s="577"/>
      <c r="MUU9" s="577"/>
      <c r="MUV9" s="577"/>
      <c r="MUW9" s="577"/>
      <c r="MUX9" s="577"/>
      <c r="MUY9" s="577"/>
      <c r="MUZ9" s="577"/>
      <c r="MVA9" s="577"/>
      <c r="MVB9" s="577"/>
      <c r="MVC9" s="577"/>
      <c r="MVD9" s="577"/>
      <c r="MVE9" s="577"/>
      <c r="MVF9" s="577"/>
      <c r="MVG9" s="577"/>
      <c r="MVH9" s="577"/>
      <c r="MVI9" s="577"/>
      <c r="MVJ9" s="577"/>
      <c r="MVK9" s="577"/>
      <c r="MVL9" s="577"/>
      <c r="MVM9" s="577"/>
      <c r="MVN9" s="577"/>
      <c r="MVO9" s="577"/>
      <c r="MVP9" s="577"/>
      <c r="MVQ9" s="577"/>
      <c r="MVR9" s="577"/>
      <c r="MVS9" s="577"/>
      <c r="MVT9" s="577"/>
      <c r="MVU9" s="577"/>
      <c r="MVV9" s="577"/>
      <c r="MVW9" s="577"/>
      <c r="MVX9" s="577"/>
      <c r="MVY9" s="577"/>
      <c r="MVZ9" s="577"/>
      <c r="MWA9" s="577"/>
      <c r="MWB9" s="577"/>
      <c r="MWC9" s="577"/>
      <c r="MWD9" s="577"/>
      <c r="MWE9" s="577"/>
      <c r="MWF9" s="577"/>
      <c r="MWG9" s="577"/>
      <c r="MWH9" s="577"/>
      <c r="MWI9" s="577"/>
      <c r="MWJ9" s="577"/>
      <c r="MWK9" s="577"/>
      <c r="MWL9" s="577"/>
      <c r="MWM9" s="577"/>
      <c r="MWN9" s="577"/>
      <c r="MWO9" s="577"/>
      <c r="MWP9" s="577"/>
      <c r="MWQ9" s="577"/>
      <c r="MWR9" s="577"/>
      <c r="MWS9" s="577"/>
      <c r="MWT9" s="577"/>
      <c r="MWU9" s="577"/>
      <c r="MWV9" s="577"/>
      <c r="MWW9" s="577"/>
      <c r="MWX9" s="577"/>
      <c r="MWY9" s="577"/>
      <c r="MWZ9" s="577"/>
      <c r="MXA9" s="577"/>
      <c r="MXB9" s="577"/>
      <c r="MXC9" s="577"/>
      <c r="MXD9" s="577"/>
      <c r="MXE9" s="577"/>
      <c r="MXF9" s="577"/>
      <c r="MXG9" s="577"/>
      <c r="MXH9" s="577"/>
      <c r="MXI9" s="577"/>
      <c r="MXJ9" s="577"/>
      <c r="MXK9" s="577"/>
      <c r="MXL9" s="577"/>
      <c r="MXM9" s="577"/>
      <c r="MXN9" s="577"/>
      <c r="MXO9" s="577"/>
      <c r="MXP9" s="577"/>
      <c r="MXQ9" s="577"/>
      <c r="MXR9" s="577"/>
      <c r="MXS9" s="577"/>
      <c r="MXT9" s="577"/>
      <c r="MXU9" s="577"/>
      <c r="MXV9" s="577"/>
      <c r="MXW9" s="577"/>
      <c r="MXX9" s="577"/>
      <c r="MXY9" s="577"/>
      <c r="MXZ9" s="577"/>
      <c r="MYA9" s="577"/>
      <c r="MYB9" s="577"/>
      <c r="MYC9" s="577"/>
      <c r="MYD9" s="577"/>
      <c r="MYE9" s="577"/>
      <c r="MYF9" s="577"/>
      <c r="MYG9" s="577"/>
      <c r="MYH9" s="577"/>
      <c r="MYI9" s="577"/>
      <c r="MYJ9" s="577"/>
      <c r="MYK9" s="577"/>
      <c r="MYL9" s="577"/>
      <c r="MYM9" s="577"/>
      <c r="MYN9" s="577"/>
      <c r="MYO9" s="577"/>
      <c r="MYP9" s="577"/>
      <c r="MYQ9" s="577"/>
      <c r="MYR9" s="577"/>
      <c r="MYS9" s="577"/>
      <c r="MYT9" s="577"/>
      <c r="MYU9" s="577"/>
      <c r="MYV9" s="577"/>
      <c r="MYW9" s="577"/>
      <c r="MYX9" s="577"/>
      <c r="MYY9" s="577"/>
      <c r="MYZ9" s="577"/>
      <c r="MZA9" s="577"/>
      <c r="MZB9" s="577"/>
      <c r="MZC9" s="577"/>
      <c r="MZD9" s="577"/>
      <c r="MZE9" s="577"/>
      <c r="MZF9" s="577"/>
      <c r="MZG9" s="577"/>
      <c r="MZH9" s="577"/>
      <c r="MZI9" s="577"/>
      <c r="MZJ9" s="577"/>
      <c r="MZK9" s="577"/>
      <c r="MZL9" s="577"/>
      <c r="MZM9" s="577"/>
      <c r="MZN9" s="577"/>
      <c r="MZO9" s="577"/>
      <c r="MZP9" s="577"/>
      <c r="MZQ9" s="577"/>
      <c r="MZR9" s="577"/>
      <c r="MZS9" s="577"/>
      <c r="MZT9" s="577"/>
      <c r="MZU9" s="577"/>
      <c r="MZV9" s="577"/>
      <c r="MZW9" s="577"/>
      <c r="MZX9" s="577"/>
      <c r="MZY9" s="577"/>
      <c r="MZZ9" s="577"/>
      <c r="NAA9" s="577"/>
      <c r="NAB9" s="577"/>
      <c r="NAC9" s="577"/>
      <c r="NAD9" s="577"/>
      <c r="NAE9" s="577"/>
      <c r="NAF9" s="577"/>
      <c r="NAG9" s="577"/>
      <c r="NAH9" s="577"/>
      <c r="NAI9" s="577"/>
      <c r="NAJ9" s="577"/>
      <c r="NAK9" s="577"/>
      <c r="NAL9" s="577"/>
      <c r="NAM9" s="577"/>
      <c r="NAN9" s="577"/>
      <c r="NAO9" s="577"/>
      <c r="NAP9" s="577"/>
      <c r="NAQ9" s="577"/>
      <c r="NAR9" s="577"/>
      <c r="NAS9" s="577"/>
      <c r="NAT9" s="577"/>
      <c r="NAU9" s="577"/>
      <c r="NAV9" s="577"/>
      <c r="NAW9" s="577"/>
      <c r="NAX9" s="577"/>
      <c r="NAY9" s="577"/>
      <c r="NAZ9" s="577"/>
      <c r="NBA9" s="577"/>
      <c r="NBB9" s="577"/>
      <c r="NBC9" s="577"/>
      <c r="NBD9" s="577"/>
      <c r="NBE9" s="577"/>
      <c r="NBF9" s="577"/>
      <c r="NBG9" s="577"/>
      <c r="NBH9" s="577"/>
      <c r="NBI9" s="577"/>
      <c r="NBJ9" s="577"/>
      <c r="NBK9" s="577"/>
      <c r="NBL9" s="577"/>
      <c r="NBM9" s="577"/>
      <c r="NBN9" s="577"/>
      <c r="NBO9" s="577"/>
      <c r="NBP9" s="577"/>
      <c r="NBQ9" s="577"/>
      <c r="NBR9" s="577"/>
      <c r="NBS9" s="577"/>
      <c r="NBT9" s="577"/>
      <c r="NBU9" s="577"/>
      <c r="NBV9" s="577"/>
      <c r="NBW9" s="577"/>
      <c r="NBX9" s="577"/>
      <c r="NBY9" s="577"/>
      <c r="NBZ9" s="577"/>
      <c r="NCA9" s="577"/>
      <c r="NCB9" s="577"/>
      <c r="NCC9" s="577"/>
      <c r="NCD9" s="577"/>
      <c r="NCE9" s="577"/>
      <c r="NCF9" s="577"/>
      <c r="NCG9" s="577"/>
      <c r="NCH9" s="577"/>
      <c r="NCI9" s="577"/>
      <c r="NCJ9" s="577"/>
      <c r="NCK9" s="577"/>
      <c r="NCL9" s="577"/>
      <c r="NCM9" s="577"/>
      <c r="NCN9" s="577"/>
      <c r="NCO9" s="577"/>
      <c r="NCP9" s="577"/>
      <c r="NCQ9" s="577"/>
      <c r="NCR9" s="577"/>
      <c r="NCS9" s="577"/>
      <c r="NCT9" s="577"/>
      <c r="NCU9" s="577"/>
      <c r="NCV9" s="577"/>
      <c r="NCW9" s="577"/>
      <c r="NCX9" s="577"/>
      <c r="NCY9" s="577"/>
      <c r="NCZ9" s="577"/>
      <c r="NDA9" s="577"/>
      <c r="NDB9" s="577"/>
      <c r="NDC9" s="577"/>
      <c r="NDD9" s="577"/>
      <c r="NDE9" s="577"/>
      <c r="NDF9" s="577"/>
      <c r="NDG9" s="577"/>
      <c r="NDH9" s="577"/>
      <c r="NDI9" s="577"/>
      <c r="NDJ9" s="577"/>
      <c r="NDK9" s="577"/>
      <c r="NDL9" s="577"/>
      <c r="NDM9" s="577"/>
      <c r="NDN9" s="577"/>
      <c r="NDO9" s="577"/>
      <c r="NDP9" s="577"/>
      <c r="NDQ9" s="577"/>
      <c r="NDR9" s="577"/>
      <c r="NDS9" s="577"/>
      <c r="NDT9" s="577"/>
      <c r="NDU9" s="577"/>
      <c r="NDV9" s="577"/>
      <c r="NDW9" s="577"/>
      <c r="NDX9" s="577"/>
      <c r="NDY9" s="577"/>
      <c r="NDZ9" s="577"/>
      <c r="NEA9" s="577"/>
      <c r="NEB9" s="577"/>
      <c r="NEC9" s="577"/>
      <c r="NED9" s="577"/>
      <c r="NEE9" s="577"/>
      <c r="NEF9" s="577"/>
      <c r="NEG9" s="577"/>
      <c r="NEH9" s="577"/>
      <c r="NEI9" s="577"/>
      <c r="NEJ9" s="577"/>
      <c r="NEK9" s="577"/>
      <c r="NEL9" s="577"/>
      <c r="NEM9" s="577"/>
      <c r="NEN9" s="577"/>
      <c r="NEO9" s="577"/>
      <c r="NEP9" s="577"/>
      <c r="NEQ9" s="577"/>
      <c r="NER9" s="577"/>
      <c r="NES9" s="577"/>
      <c r="NET9" s="577"/>
      <c r="NEU9" s="577"/>
      <c r="NEV9" s="577"/>
      <c r="NEW9" s="577"/>
      <c r="NEX9" s="577"/>
      <c r="NEY9" s="577"/>
      <c r="NEZ9" s="577"/>
      <c r="NFA9" s="577"/>
      <c r="NFB9" s="577"/>
      <c r="NFC9" s="577"/>
      <c r="NFD9" s="577"/>
      <c r="NFE9" s="577"/>
      <c r="NFF9" s="577"/>
      <c r="NFG9" s="577"/>
      <c r="NFH9" s="577"/>
      <c r="NFI9" s="577"/>
      <c r="NFJ9" s="577"/>
      <c r="NFK9" s="577"/>
      <c r="NFL9" s="577"/>
      <c r="NFM9" s="577"/>
      <c r="NFN9" s="577"/>
      <c r="NFO9" s="577"/>
      <c r="NFP9" s="577"/>
      <c r="NFQ9" s="577"/>
      <c r="NFR9" s="577"/>
      <c r="NFS9" s="577"/>
      <c r="NFT9" s="577"/>
      <c r="NFU9" s="577"/>
      <c r="NFV9" s="577"/>
      <c r="NFW9" s="577"/>
      <c r="NFX9" s="577"/>
      <c r="NFY9" s="577"/>
      <c r="NFZ9" s="577"/>
      <c r="NGA9" s="577"/>
      <c r="NGB9" s="577"/>
      <c r="NGC9" s="577"/>
      <c r="NGD9" s="577"/>
      <c r="NGE9" s="577"/>
      <c r="NGF9" s="577"/>
      <c r="NGG9" s="577"/>
      <c r="NGH9" s="577"/>
      <c r="NGI9" s="577"/>
      <c r="NGJ9" s="577"/>
      <c r="NGK9" s="577"/>
      <c r="NGL9" s="577"/>
      <c r="NGM9" s="577"/>
      <c r="NGN9" s="577"/>
      <c r="NGO9" s="577"/>
      <c r="NGP9" s="577"/>
      <c r="NGQ9" s="577"/>
      <c r="NGR9" s="577"/>
      <c r="NGS9" s="577"/>
      <c r="NGT9" s="577"/>
      <c r="NGU9" s="577"/>
      <c r="NGV9" s="577"/>
      <c r="NGW9" s="577"/>
      <c r="NGX9" s="577"/>
      <c r="NGY9" s="577"/>
      <c r="NGZ9" s="577"/>
      <c r="NHA9" s="577"/>
      <c r="NHB9" s="577"/>
      <c r="NHC9" s="577"/>
      <c r="NHD9" s="577"/>
      <c r="NHE9" s="577"/>
      <c r="NHF9" s="577"/>
      <c r="NHG9" s="577"/>
      <c r="NHH9" s="577"/>
      <c r="NHI9" s="577"/>
      <c r="NHJ9" s="577"/>
      <c r="NHK9" s="577"/>
      <c r="NHL9" s="577"/>
      <c r="NHM9" s="577"/>
      <c r="NHN9" s="577"/>
      <c r="NHO9" s="577"/>
      <c r="NHP9" s="577"/>
      <c r="NHQ9" s="577"/>
      <c r="NHR9" s="577"/>
      <c r="NHS9" s="577"/>
      <c r="NHT9" s="577"/>
      <c r="NHU9" s="577"/>
      <c r="NHV9" s="577"/>
      <c r="NHW9" s="577"/>
      <c r="NHX9" s="577"/>
      <c r="NHY9" s="577"/>
      <c r="NHZ9" s="577"/>
      <c r="NIA9" s="577"/>
      <c r="NIB9" s="577"/>
      <c r="NIC9" s="577"/>
      <c r="NID9" s="577"/>
      <c r="NIE9" s="577"/>
      <c r="NIF9" s="577"/>
      <c r="NIG9" s="577"/>
      <c r="NIH9" s="577"/>
      <c r="NII9" s="577"/>
      <c r="NIJ9" s="577"/>
      <c r="NIK9" s="577"/>
      <c r="NIL9" s="577"/>
      <c r="NIM9" s="577"/>
      <c r="NIN9" s="577"/>
      <c r="NIO9" s="577"/>
      <c r="NIP9" s="577"/>
      <c r="NIQ9" s="577"/>
      <c r="NIR9" s="577"/>
      <c r="NIS9" s="577"/>
      <c r="NIT9" s="577"/>
      <c r="NIU9" s="577"/>
      <c r="NIV9" s="577"/>
      <c r="NIW9" s="577"/>
      <c r="NIX9" s="577"/>
      <c r="NIY9" s="577"/>
      <c r="NIZ9" s="577"/>
      <c r="NJA9" s="577"/>
      <c r="NJB9" s="577"/>
      <c r="NJC9" s="577"/>
      <c r="NJD9" s="577"/>
      <c r="NJE9" s="577"/>
      <c r="NJF9" s="577"/>
      <c r="NJG9" s="577"/>
      <c r="NJH9" s="577"/>
      <c r="NJI9" s="577"/>
      <c r="NJJ9" s="577"/>
      <c r="NJK9" s="577"/>
      <c r="NJL9" s="577"/>
      <c r="NJM9" s="577"/>
      <c r="NJN9" s="577"/>
      <c r="NJO9" s="577"/>
      <c r="NJP9" s="577"/>
      <c r="NJQ9" s="577"/>
      <c r="NJR9" s="577"/>
      <c r="NJS9" s="577"/>
      <c r="NJT9" s="577"/>
      <c r="NJU9" s="577"/>
      <c r="NJV9" s="577"/>
      <c r="NJW9" s="577"/>
      <c r="NJX9" s="577"/>
      <c r="NJY9" s="577"/>
      <c r="NJZ9" s="577"/>
      <c r="NKA9" s="577"/>
      <c r="NKB9" s="577"/>
      <c r="NKC9" s="577"/>
      <c r="NKD9" s="577"/>
      <c r="NKE9" s="577"/>
      <c r="NKF9" s="577"/>
      <c r="NKG9" s="577"/>
      <c r="NKH9" s="577"/>
      <c r="NKI9" s="577"/>
      <c r="NKJ9" s="577"/>
      <c r="NKK9" s="577"/>
      <c r="NKL9" s="577"/>
      <c r="NKM9" s="577"/>
      <c r="NKN9" s="577"/>
      <c r="NKO9" s="577"/>
      <c r="NKP9" s="577"/>
      <c r="NKQ9" s="577"/>
      <c r="NKR9" s="577"/>
      <c r="NKS9" s="577"/>
      <c r="NKT9" s="577"/>
      <c r="NKU9" s="577"/>
      <c r="NKV9" s="577"/>
      <c r="NKW9" s="577"/>
      <c r="NKX9" s="577"/>
      <c r="NKY9" s="577"/>
      <c r="NKZ9" s="577"/>
      <c r="NLA9" s="577"/>
      <c r="NLB9" s="577"/>
      <c r="NLC9" s="577"/>
      <c r="NLD9" s="577"/>
      <c r="NLE9" s="577"/>
      <c r="NLF9" s="577"/>
      <c r="NLG9" s="577"/>
      <c r="NLH9" s="577"/>
      <c r="NLI9" s="577"/>
      <c r="NLJ9" s="577"/>
      <c r="NLK9" s="577"/>
      <c r="NLL9" s="577"/>
      <c r="NLM9" s="577"/>
      <c r="NLN9" s="577"/>
      <c r="NLO9" s="577"/>
      <c r="NLP9" s="577"/>
      <c r="NLQ9" s="577"/>
      <c r="NLR9" s="577"/>
      <c r="NLS9" s="577"/>
      <c r="NLT9" s="577"/>
      <c r="NLU9" s="577"/>
      <c r="NLV9" s="577"/>
      <c r="NLW9" s="577"/>
      <c r="NLX9" s="577"/>
      <c r="NLY9" s="577"/>
      <c r="NLZ9" s="577"/>
      <c r="NMA9" s="577"/>
      <c r="NMB9" s="577"/>
      <c r="NMC9" s="577"/>
      <c r="NMD9" s="577"/>
      <c r="NME9" s="577"/>
      <c r="NMF9" s="577"/>
      <c r="NMG9" s="577"/>
      <c r="NMH9" s="577"/>
      <c r="NMI9" s="577"/>
      <c r="NMJ9" s="577"/>
      <c r="NMK9" s="577"/>
      <c r="NML9" s="577"/>
      <c r="NMM9" s="577"/>
      <c r="NMN9" s="577"/>
      <c r="NMO9" s="577"/>
      <c r="NMP9" s="577"/>
      <c r="NMQ9" s="577"/>
      <c r="NMR9" s="577"/>
      <c r="NMS9" s="577"/>
      <c r="NMT9" s="577"/>
      <c r="NMU9" s="577"/>
      <c r="NMV9" s="577"/>
      <c r="NMW9" s="577"/>
      <c r="NMX9" s="577"/>
      <c r="NMY9" s="577"/>
      <c r="NMZ9" s="577"/>
      <c r="NNA9" s="577"/>
      <c r="NNB9" s="577"/>
      <c r="NNC9" s="577"/>
      <c r="NND9" s="577"/>
      <c r="NNE9" s="577"/>
      <c r="NNF9" s="577"/>
      <c r="NNG9" s="577"/>
      <c r="NNH9" s="577"/>
      <c r="NNI9" s="577"/>
      <c r="NNJ9" s="577"/>
      <c r="NNK9" s="577"/>
      <c r="NNL9" s="577"/>
      <c r="NNM9" s="577"/>
      <c r="NNN9" s="577"/>
      <c r="NNO9" s="577"/>
      <c r="NNP9" s="577"/>
      <c r="NNQ9" s="577"/>
      <c r="NNR9" s="577"/>
      <c r="NNS9" s="577"/>
      <c r="NNT9" s="577"/>
      <c r="NNU9" s="577"/>
      <c r="NNV9" s="577"/>
      <c r="NNW9" s="577"/>
      <c r="NNX9" s="577"/>
      <c r="NNY9" s="577"/>
      <c r="NNZ9" s="577"/>
      <c r="NOA9" s="577"/>
      <c r="NOB9" s="577"/>
      <c r="NOC9" s="577"/>
      <c r="NOD9" s="577"/>
      <c r="NOE9" s="577"/>
      <c r="NOF9" s="577"/>
      <c r="NOG9" s="577"/>
      <c r="NOH9" s="577"/>
      <c r="NOI9" s="577"/>
      <c r="NOJ9" s="577"/>
      <c r="NOK9" s="577"/>
      <c r="NOL9" s="577"/>
      <c r="NOM9" s="577"/>
      <c r="NON9" s="577"/>
      <c r="NOO9" s="577"/>
      <c r="NOP9" s="577"/>
      <c r="NOQ9" s="577"/>
      <c r="NOR9" s="577"/>
      <c r="NOS9" s="577"/>
      <c r="NOT9" s="577"/>
      <c r="NOU9" s="577"/>
      <c r="NOV9" s="577"/>
      <c r="NOW9" s="577"/>
      <c r="NOX9" s="577"/>
      <c r="NOY9" s="577"/>
      <c r="NOZ9" s="577"/>
      <c r="NPA9" s="577"/>
      <c r="NPB9" s="577"/>
      <c r="NPC9" s="577"/>
      <c r="NPD9" s="577"/>
      <c r="NPE9" s="577"/>
      <c r="NPF9" s="577"/>
      <c r="NPG9" s="577"/>
      <c r="NPH9" s="577"/>
      <c r="NPI9" s="577"/>
      <c r="NPJ9" s="577"/>
      <c r="NPK9" s="577"/>
      <c r="NPL9" s="577"/>
      <c r="NPM9" s="577"/>
      <c r="NPN9" s="577"/>
      <c r="NPO9" s="577"/>
      <c r="NPP9" s="577"/>
      <c r="NPQ9" s="577"/>
      <c r="NPR9" s="577"/>
      <c r="NPS9" s="577"/>
      <c r="NPT9" s="577"/>
      <c r="NPU9" s="577"/>
      <c r="NPV9" s="577"/>
      <c r="NPW9" s="577"/>
      <c r="NPX9" s="577"/>
      <c r="NPY9" s="577"/>
      <c r="NPZ9" s="577"/>
      <c r="NQA9" s="577"/>
      <c r="NQB9" s="577"/>
      <c r="NQC9" s="577"/>
      <c r="NQD9" s="577"/>
      <c r="NQE9" s="577"/>
      <c r="NQF9" s="577"/>
      <c r="NQG9" s="577"/>
      <c r="NQH9" s="577"/>
      <c r="NQI9" s="577"/>
      <c r="NQJ9" s="577"/>
      <c r="NQK9" s="577"/>
      <c r="NQL9" s="577"/>
      <c r="NQM9" s="577"/>
      <c r="NQN9" s="577"/>
      <c r="NQO9" s="577"/>
      <c r="NQP9" s="577"/>
      <c r="NQQ9" s="577"/>
      <c r="NQR9" s="577"/>
      <c r="NQS9" s="577"/>
      <c r="NQT9" s="577"/>
      <c r="NQU9" s="577"/>
      <c r="NQV9" s="577"/>
      <c r="NQW9" s="577"/>
      <c r="NQX9" s="577"/>
      <c r="NQY9" s="577"/>
      <c r="NQZ9" s="577"/>
      <c r="NRA9" s="577"/>
      <c r="NRB9" s="577"/>
      <c r="NRC9" s="577"/>
      <c r="NRD9" s="577"/>
      <c r="NRE9" s="577"/>
      <c r="NRF9" s="577"/>
      <c r="NRG9" s="577"/>
      <c r="NRH9" s="577"/>
      <c r="NRI9" s="577"/>
      <c r="NRJ9" s="577"/>
      <c r="NRK9" s="577"/>
      <c r="NRL9" s="577"/>
      <c r="NRM9" s="577"/>
      <c r="NRN9" s="577"/>
      <c r="NRO9" s="577"/>
      <c r="NRP9" s="577"/>
      <c r="NRQ9" s="577"/>
      <c r="NRR9" s="577"/>
      <c r="NRS9" s="577"/>
      <c r="NRT9" s="577"/>
      <c r="NRU9" s="577"/>
      <c r="NRV9" s="577"/>
      <c r="NRW9" s="577"/>
      <c r="NRX9" s="577"/>
      <c r="NRY9" s="577"/>
      <c r="NRZ9" s="577"/>
      <c r="NSA9" s="577"/>
      <c r="NSB9" s="577"/>
      <c r="NSC9" s="577"/>
      <c r="NSD9" s="577"/>
      <c r="NSE9" s="577"/>
      <c r="NSF9" s="577"/>
      <c r="NSG9" s="577"/>
      <c r="NSH9" s="577"/>
      <c r="NSI9" s="577"/>
      <c r="NSJ9" s="577"/>
      <c r="NSK9" s="577"/>
      <c r="NSL9" s="577"/>
      <c r="NSM9" s="577"/>
      <c r="NSN9" s="577"/>
      <c r="NSO9" s="577"/>
      <c r="NSP9" s="577"/>
      <c r="NSQ9" s="577"/>
      <c r="NSR9" s="577"/>
      <c r="NSS9" s="577"/>
      <c r="NST9" s="577"/>
      <c r="NSU9" s="577"/>
      <c r="NSV9" s="577"/>
      <c r="NSW9" s="577"/>
      <c r="NSX9" s="577"/>
      <c r="NSY9" s="577"/>
      <c r="NSZ9" s="577"/>
      <c r="NTA9" s="577"/>
      <c r="NTB9" s="577"/>
      <c r="NTC9" s="577"/>
      <c r="NTD9" s="577"/>
      <c r="NTE9" s="577"/>
      <c r="NTF9" s="577"/>
      <c r="NTG9" s="577"/>
      <c r="NTH9" s="577"/>
      <c r="NTI9" s="577"/>
      <c r="NTJ9" s="577"/>
      <c r="NTK9" s="577"/>
      <c r="NTL9" s="577"/>
      <c r="NTM9" s="577"/>
      <c r="NTN9" s="577"/>
      <c r="NTO9" s="577"/>
      <c r="NTP9" s="577"/>
      <c r="NTQ9" s="577"/>
      <c r="NTR9" s="577"/>
      <c r="NTS9" s="577"/>
      <c r="NTT9" s="577"/>
      <c r="NTU9" s="577"/>
      <c r="NTV9" s="577"/>
      <c r="NTW9" s="577"/>
      <c r="NTX9" s="577"/>
      <c r="NTY9" s="577"/>
      <c r="NTZ9" s="577"/>
      <c r="NUA9" s="577"/>
      <c r="NUB9" s="577"/>
      <c r="NUC9" s="577"/>
      <c r="NUD9" s="577"/>
      <c r="NUE9" s="577"/>
      <c r="NUF9" s="577"/>
      <c r="NUG9" s="577"/>
      <c r="NUH9" s="577"/>
      <c r="NUI9" s="577"/>
      <c r="NUJ9" s="577"/>
      <c r="NUK9" s="577"/>
      <c r="NUL9" s="577"/>
      <c r="NUM9" s="577"/>
      <c r="NUN9" s="577"/>
      <c r="NUO9" s="577"/>
      <c r="NUP9" s="577"/>
      <c r="NUQ9" s="577"/>
      <c r="NUR9" s="577"/>
      <c r="NUS9" s="577"/>
      <c r="NUT9" s="577"/>
      <c r="NUU9" s="577"/>
      <c r="NUV9" s="577"/>
      <c r="NUW9" s="577"/>
      <c r="NUX9" s="577"/>
      <c r="NUY9" s="577"/>
      <c r="NUZ9" s="577"/>
      <c r="NVA9" s="577"/>
      <c r="NVB9" s="577"/>
      <c r="NVC9" s="577"/>
      <c r="NVD9" s="577"/>
      <c r="NVE9" s="577"/>
      <c r="NVF9" s="577"/>
      <c r="NVG9" s="577"/>
      <c r="NVH9" s="577"/>
      <c r="NVI9" s="577"/>
      <c r="NVJ9" s="577"/>
      <c r="NVK9" s="577"/>
      <c r="NVL9" s="577"/>
      <c r="NVM9" s="577"/>
      <c r="NVN9" s="577"/>
      <c r="NVO9" s="577"/>
      <c r="NVP9" s="577"/>
      <c r="NVQ9" s="577"/>
      <c r="NVR9" s="577"/>
      <c r="NVS9" s="577"/>
      <c r="NVT9" s="577"/>
      <c r="NVU9" s="577"/>
      <c r="NVV9" s="577"/>
      <c r="NVW9" s="577"/>
      <c r="NVX9" s="577"/>
      <c r="NVY9" s="577"/>
      <c r="NVZ9" s="577"/>
      <c r="NWA9" s="577"/>
      <c r="NWB9" s="577"/>
      <c r="NWC9" s="577"/>
      <c r="NWD9" s="577"/>
      <c r="NWE9" s="577"/>
      <c r="NWF9" s="577"/>
      <c r="NWG9" s="577"/>
      <c r="NWH9" s="577"/>
      <c r="NWI9" s="577"/>
      <c r="NWJ9" s="577"/>
      <c r="NWK9" s="577"/>
      <c r="NWL9" s="577"/>
      <c r="NWM9" s="577"/>
      <c r="NWN9" s="577"/>
      <c r="NWO9" s="577"/>
      <c r="NWP9" s="577"/>
      <c r="NWQ9" s="577"/>
      <c r="NWR9" s="577"/>
      <c r="NWS9" s="577"/>
      <c r="NWT9" s="577"/>
      <c r="NWU9" s="577"/>
      <c r="NWV9" s="577"/>
      <c r="NWW9" s="577"/>
      <c r="NWX9" s="577"/>
      <c r="NWY9" s="577"/>
      <c r="NWZ9" s="577"/>
      <c r="NXA9" s="577"/>
      <c r="NXB9" s="577"/>
      <c r="NXC9" s="577"/>
      <c r="NXD9" s="577"/>
      <c r="NXE9" s="577"/>
      <c r="NXF9" s="577"/>
      <c r="NXG9" s="577"/>
      <c r="NXH9" s="577"/>
      <c r="NXI9" s="577"/>
      <c r="NXJ9" s="577"/>
      <c r="NXK9" s="577"/>
      <c r="NXL9" s="577"/>
      <c r="NXM9" s="577"/>
      <c r="NXN9" s="577"/>
      <c r="NXO9" s="577"/>
      <c r="NXP9" s="577"/>
      <c r="NXQ9" s="577"/>
      <c r="NXR9" s="577"/>
      <c r="NXS9" s="577"/>
      <c r="NXT9" s="577"/>
      <c r="NXU9" s="577"/>
      <c r="NXV9" s="577"/>
      <c r="NXW9" s="577"/>
      <c r="NXX9" s="577"/>
      <c r="NXY9" s="577"/>
      <c r="NXZ9" s="577"/>
      <c r="NYA9" s="577"/>
      <c r="NYB9" s="577"/>
      <c r="NYC9" s="577"/>
      <c r="NYD9" s="577"/>
      <c r="NYE9" s="577"/>
      <c r="NYF9" s="577"/>
      <c r="NYG9" s="577"/>
      <c r="NYH9" s="577"/>
      <c r="NYI9" s="577"/>
      <c r="NYJ9" s="577"/>
      <c r="NYK9" s="577"/>
      <c r="NYL9" s="577"/>
      <c r="NYM9" s="577"/>
      <c r="NYN9" s="577"/>
      <c r="NYO9" s="577"/>
      <c r="NYP9" s="577"/>
      <c r="NYQ9" s="577"/>
      <c r="NYR9" s="577"/>
      <c r="NYS9" s="577"/>
      <c r="NYT9" s="577"/>
      <c r="NYU9" s="577"/>
      <c r="NYV9" s="577"/>
      <c r="NYW9" s="577"/>
      <c r="NYX9" s="577"/>
      <c r="NYY9" s="577"/>
      <c r="NYZ9" s="577"/>
      <c r="NZA9" s="577"/>
      <c r="NZB9" s="577"/>
      <c r="NZC9" s="577"/>
      <c r="NZD9" s="577"/>
      <c r="NZE9" s="577"/>
      <c r="NZF9" s="577"/>
      <c r="NZG9" s="577"/>
      <c r="NZH9" s="577"/>
      <c r="NZI9" s="577"/>
      <c r="NZJ9" s="577"/>
      <c r="NZK9" s="577"/>
      <c r="NZL9" s="577"/>
      <c r="NZM9" s="577"/>
      <c r="NZN9" s="577"/>
      <c r="NZO9" s="577"/>
      <c r="NZP9" s="577"/>
      <c r="NZQ9" s="577"/>
      <c r="NZR9" s="577"/>
      <c r="NZS9" s="577"/>
      <c r="NZT9" s="577"/>
      <c r="NZU9" s="577"/>
      <c r="NZV9" s="577"/>
      <c r="NZW9" s="577"/>
      <c r="NZX9" s="577"/>
      <c r="NZY9" s="577"/>
      <c r="NZZ9" s="577"/>
      <c r="OAA9" s="577"/>
      <c r="OAB9" s="577"/>
      <c r="OAC9" s="577"/>
      <c r="OAD9" s="577"/>
      <c r="OAE9" s="577"/>
      <c r="OAF9" s="577"/>
      <c r="OAG9" s="577"/>
      <c r="OAH9" s="577"/>
      <c r="OAI9" s="577"/>
      <c r="OAJ9" s="577"/>
      <c r="OAK9" s="577"/>
      <c r="OAL9" s="577"/>
      <c r="OAM9" s="577"/>
      <c r="OAN9" s="577"/>
      <c r="OAO9" s="577"/>
      <c r="OAP9" s="577"/>
      <c r="OAQ9" s="577"/>
      <c r="OAR9" s="577"/>
      <c r="OAS9" s="577"/>
      <c r="OAT9" s="577"/>
      <c r="OAU9" s="577"/>
      <c r="OAV9" s="577"/>
      <c r="OAW9" s="577"/>
      <c r="OAX9" s="577"/>
      <c r="OAY9" s="577"/>
      <c r="OAZ9" s="577"/>
      <c r="OBA9" s="577"/>
      <c r="OBB9" s="577"/>
      <c r="OBC9" s="577"/>
      <c r="OBD9" s="577"/>
      <c r="OBE9" s="577"/>
      <c r="OBF9" s="577"/>
      <c r="OBG9" s="577"/>
      <c r="OBH9" s="577"/>
      <c r="OBI9" s="577"/>
      <c r="OBJ9" s="577"/>
      <c r="OBK9" s="577"/>
      <c r="OBL9" s="577"/>
      <c r="OBM9" s="577"/>
      <c r="OBN9" s="577"/>
      <c r="OBO9" s="577"/>
      <c r="OBP9" s="577"/>
      <c r="OBQ9" s="577"/>
      <c r="OBR9" s="577"/>
      <c r="OBS9" s="577"/>
      <c r="OBT9" s="577"/>
      <c r="OBU9" s="577"/>
      <c r="OBV9" s="577"/>
      <c r="OBW9" s="577"/>
      <c r="OBX9" s="577"/>
      <c r="OBY9" s="577"/>
      <c r="OBZ9" s="577"/>
      <c r="OCA9" s="577"/>
      <c r="OCB9" s="577"/>
      <c r="OCC9" s="577"/>
      <c r="OCD9" s="577"/>
      <c r="OCE9" s="577"/>
      <c r="OCF9" s="577"/>
      <c r="OCG9" s="577"/>
      <c r="OCH9" s="577"/>
      <c r="OCI9" s="577"/>
      <c r="OCJ9" s="577"/>
      <c r="OCK9" s="577"/>
      <c r="OCL9" s="577"/>
      <c r="OCM9" s="577"/>
      <c r="OCN9" s="577"/>
      <c r="OCO9" s="577"/>
      <c r="OCP9" s="577"/>
      <c r="OCQ9" s="577"/>
      <c r="OCR9" s="577"/>
      <c r="OCS9" s="577"/>
      <c r="OCT9" s="577"/>
      <c r="OCU9" s="577"/>
      <c r="OCV9" s="577"/>
      <c r="OCW9" s="577"/>
      <c r="OCX9" s="577"/>
      <c r="OCY9" s="577"/>
      <c r="OCZ9" s="577"/>
      <c r="ODA9" s="577"/>
      <c r="ODB9" s="577"/>
      <c r="ODC9" s="577"/>
      <c r="ODD9" s="577"/>
      <c r="ODE9" s="577"/>
      <c r="ODF9" s="577"/>
      <c r="ODG9" s="577"/>
      <c r="ODH9" s="577"/>
      <c r="ODI9" s="577"/>
      <c r="ODJ9" s="577"/>
      <c r="ODK9" s="577"/>
      <c r="ODL9" s="577"/>
      <c r="ODM9" s="577"/>
      <c r="ODN9" s="577"/>
      <c r="ODO9" s="577"/>
      <c r="ODP9" s="577"/>
      <c r="ODQ9" s="577"/>
      <c r="ODR9" s="577"/>
      <c r="ODS9" s="577"/>
      <c r="ODT9" s="577"/>
      <c r="ODU9" s="577"/>
      <c r="ODV9" s="577"/>
      <c r="ODW9" s="577"/>
      <c r="ODX9" s="577"/>
      <c r="ODY9" s="577"/>
      <c r="ODZ9" s="577"/>
      <c r="OEA9" s="577"/>
      <c r="OEB9" s="577"/>
      <c r="OEC9" s="577"/>
      <c r="OED9" s="577"/>
      <c r="OEE9" s="577"/>
      <c r="OEF9" s="577"/>
      <c r="OEG9" s="577"/>
      <c r="OEH9" s="577"/>
      <c r="OEI9" s="577"/>
      <c r="OEJ9" s="577"/>
      <c r="OEK9" s="577"/>
      <c r="OEL9" s="577"/>
      <c r="OEM9" s="577"/>
      <c r="OEN9" s="577"/>
      <c r="OEO9" s="577"/>
      <c r="OEP9" s="577"/>
      <c r="OEQ9" s="577"/>
      <c r="OER9" s="577"/>
      <c r="OES9" s="577"/>
      <c r="OET9" s="577"/>
      <c r="OEU9" s="577"/>
      <c r="OEV9" s="577"/>
      <c r="OEW9" s="577"/>
      <c r="OEX9" s="577"/>
      <c r="OEY9" s="577"/>
      <c r="OEZ9" s="577"/>
      <c r="OFA9" s="577"/>
      <c r="OFB9" s="577"/>
      <c r="OFC9" s="577"/>
      <c r="OFD9" s="577"/>
      <c r="OFE9" s="577"/>
      <c r="OFF9" s="577"/>
      <c r="OFG9" s="577"/>
      <c r="OFH9" s="577"/>
      <c r="OFI9" s="577"/>
      <c r="OFJ9" s="577"/>
      <c r="OFK9" s="577"/>
      <c r="OFL9" s="577"/>
      <c r="OFM9" s="577"/>
      <c r="OFN9" s="577"/>
      <c r="OFO9" s="577"/>
      <c r="OFP9" s="577"/>
      <c r="OFQ9" s="577"/>
      <c r="OFR9" s="577"/>
      <c r="OFS9" s="577"/>
      <c r="OFT9" s="577"/>
      <c r="OFU9" s="577"/>
      <c r="OFV9" s="577"/>
      <c r="OFW9" s="577"/>
      <c r="OFX9" s="577"/>
      <c r="OFY9" s="577"/>
      <c r="OFZ9" s="577"/>
      <c r="OGA9" s="577"/>
      <c r="OGB9" s="577"/>
      <c r="OGC9" s="577"/>
      <c r="OGD9" s="577"/>
      <c r="OGE9" s="577"/>
      <c r="OGF9" s="577"/>
      <c r="OGG9" s="577"/>
      <c r="OGH9" s="577"/>
      <c r="OGI9" s="577"/>
      <c r="OGJ9" s="577"/>
      <c r="OGK9" s="577"/>
      <c r="OGL9" s="577"/>
      <c r="OGM9" s="577"/>
      <c r="OGN9" s="577"/>
      <c r="OGO9" s="577"/>
      <c r="OGP9" s="577"/>
      <c r="OGQ9" s="577"/>
      <c r="OGR9" s="577"/>
      <c r="OGS9" s="577"/>
      <c r="OGT9" s="577"/>
      <c r="OGU9" s="577"/>
      <c r="OGV9" s="577"/>
      <c r="OGW9" s="577"/>
      <c r="OGX9" s="577"/>
      <c r="OGY9" s="577"/>
      <c r="OGZ9" s="577"/>
      <c r="OHA9" s="577"/>
      <c r="OHB9" s="577"/>
      <c r="OHC9" s="577"/>
      <c r="OHD9" s="577"/>
      <c r="OHE9" s="577"/>
      <c r="OHF9" s="577"/>
      <c r="OHG9" s="577"/>
      <c r="OHH9" s="577"/>
      <c r="OHI9" s="577"/>
      <c r="OHJ9" s="577"/>
      <c r="OHK9" s="577"/>
      <c r="OHL9" s="577"/>
      <c r="OHM9" s="577"/>
      <c r="OHN9" s="577"/>
      <c r="OHO9" s="577"/>
      <c r="OHP9" s="577"/>
      <c r="OHQ9" s="577"/>
      <c r="OHR9" s="577"/>
      <c r="OHS9" s="577"/>
      <c r="OHT9" s="577"/>
      <c r="OHU9" s="577"/>
      <c r="OHV9" s="577"/>
      <c r="OHW9" s="577"/>
      <c r="OHX9" s="577"/>
      <c r="OHY9" s="577"/>
      <c r="OHZ9" s="577"/>
      <c r="OIA9" s="577"/>
      <c r="OIB9" s="577"/>
      <c r="OIC9" s="577"/>
      <c r="OID9" s="577"/>
      <c r="OIE9" s="577"/>
      <c r="OIF9" s="577"/>
      <c r="OIG9" s="577"/>
      <c r="OIH9" s="577"/>
      <c r="OII9" s="577"/>
      <c r="OIJ9" s="577"/>
      <c r="OIK9" s="577"/>
      <c r="OIL9" s="577"/>
      <c r="OIM9" s="577"/>
      <c r="OIN9" s="577"/>
      <c r="OIO9" s="577"/>
      <c r="OIP9" s="577"/>
      <c r="OIQ9" s="577"/>
      <c r="OIR9" s="577"/>
      <c r="OIS9" s="577"/>
      <c r="OIT9" s="577"/>
      <c r="OIU9" s="577"/>
      <c r="OIV9" s="577"/>
      <c r="OIW9" s="577"/>
      <c r="OIX9" s="577"/>
      <c r="OIY9" s="577"/>
      <c r="OIZ9" s="577"/>
      <c r="OJA9" s="577"/>
      <c r="OJB9" s="577"/>
      <c r="OJC9" s="577"/>
      <c r="OJD9" s="577"/>
      <c r="OJE9" s="577"/>
      <c r="OJF9" s="577"/>
      <c r="OJG9" s="577"/>
      <c r="OJH9" s="577"/>
      <c r="OJI9" s="577"/>
      <c r="OJJ9" s="577"/>
      <c r="OJK9" s="577"/>
      <c r="OJL9" s="577"/>
      <c r="OJM9" s="577"/>
      <c r="OJN9" s="577"/>
      <c r="OJO9" s="577"/>
      <c r="OJP9" s="577"/>
      <c r="OJQ9" s="577"/>
      <c r="OJR9" s="577"/>
      <c r="OJS9" s="577"/>
      <c r="OJT9" s="577"/>
      <c r="OJU9" s="577"/>
      <c r="OJV9" s="577"/>
      <c r="OJW9" s="577"/>
      <c r="OJX9" s="577"/>
      <c r="OJY9" s="577"/>
      <c r="OJZ9" s="577"/>
      <c r="OKA9" s="577"/>
      <c r="OKB9" s="577"/>
      <c r="OKC9" s="577"/>
      <c r="OKD9" s="577"/>
      <c r="OKE9" s="577"/>
      <c r="OKF9" s="577"/>
      <c r="OKG9" s="577"/>
      <c r="OKH9" s="577"/>
      <c r="OKI9" s="577"/>
      <c r="OKJ9" s="577"/>
      <c r="OKK9" s="577"/>
      <c r="OKL9" s="577"/>
      <c r="OKM9" s="577"/>
      <c r="OKN9" s="577"/>
      <c r="OKO9" s="577"/>
      <c r="OKP9" s="577"/>
      <c r="OKQ9" s="577"/>
      <c r="OKR9" s="577"/>
      <c r="OKS9" s="577"/>
      <c r="OKT9" s="577"/>
      <c r="OKU9" s="577"/>
      <c r="OKV9" s="577"/>
      <c r="OKW9" s="577"/>
      <c r="OKX9" s="577"/>
      <c r="OKY9" s="577"/>
      <c r="OKZ9" s="577"/>
      <c r="OLA9" s="577"/>
      <c r="OLB9" s="577"/>
      <c r="OLC9" s="577"/>
      <c r="OLD9" s="577"/>
      <c r="OLE9" s="577"/>
      <c r="OLF9" s="577"/>
      <c r="OLG9" s="577"/>
      <c r="OLH9" s="577"/>
      <c r="OLI9" s="577"/>
      <c r="OLJ9" s="577"/>
      <c r="OLK9" s="577"/>
      <c r="OLL9" s="577"/>
      <c r="OLM9" s="577"/>
      <c r="OLN9" s="577"/>
      <c r="OLO9" s="577"/>
      <c r="OLP9" s="577"/>
      <c r="OLQ9" s="577"/>
      <c r="OLR9" s="577"/>
      <c r="OLS9" s="577"/>
      <c r="OLT9" s="577"/>
      <c r="OLU9" s="577"/>
      <c r="OLV9" s="577"/>
      <c r="OLW9" s="577"/>
      <c r="OLX9" s="577"/>
      <c r="OLY9" s="577"/>
      <c r="OLZ9" s="577"/>
      <c r="OMA9" s="577"/>
      <c r="OMB9" s="577"/>
      <c r="OMC9" s="577"/>
      <c r="OMD9" s="577"/>
      <c r="OME9" s="577"/>
      <c r="OMF9" s="577"/>
      <c r="OMG9" s="577"/>
      <c r="OMH9" s="577"/>
      <c r="OMI9" s="577"/>
      <c r="OMJ9" s="577"/>
      <c r="OMK9" s="577"/>
      <c r="OML9" s="577"/>
      <c r="OMM9" s="577"/>
      <c r="OMN9" s="577"/>
      <c r="OMO9" s="577"/>
      <c r="OMP9" s="577"/>
      <c r="OMQ9" s="577"/>
      <c r="OMR9" s="577"/>
      <c r="OMS9" s="577"/>
      <c r="OMT9" s="577"/>
      <c r="OMU9" s="577"/>
      <c r="OMV9" s="577"/>
      <c r="OMW9" s="577"/>
      <c r="OMX9" s="577"/>
      <c r="OMY9" s="577"/>
      <c r="OMZ9" s="577"/>
      <c r="ONA9" s="577"/>
      <c r="ONB9" s="577"/>
      <c r="ONC9" s="577"/>
      <c r="OND9" s="577"/>
      <c r="ONE9" s="577"/>
      <c r="ONF9" s="577"/>
      <c r="ONG9" s="577"/>
      <c r="ONH9" s="577"/>
      <c r="ONI9" s="577"/>
      <c r="ONJ9" s="577"/>
      <c r="ONK9" s="577"/>
      <c r="ONL9" s="577"/>
      <c r="ONM9" s="577"/>
      <c r="ONN9" s="577"/>
      <c r="ONO9" s="577"/>
      <c r="ONP9" s="577"/>
      <c r="ONQ9" s="577"/>
      <c r="ONR9" s="577"/>
      <c r="ONS9" s="577"/>
      <c r="ONT9" s="577"/>
      <c r="ONU9" s="577"/>
      <c r="ONV9" s="577"/>
      <c r="ONW9" s="577"/>
      <c r="ONX9" s="577"/>
      <c r="ONY9" s="577"/>
      <c r="ONZ9" s="577"/>
      <c r="OOA9" s="577"/>
      <c r="OOB9" s="577"/>
      <c r="OOC9" s="577"/>
      <c r="OOD9" s="577"/>
      <c r="OOE9" s="577"/>
      <c r="OOF9" s="577"/>
      <c r="OOG9" s="577"/>
      <c r="OOH9" s="577"/>
      <c r="OOI9" s="577"/>
      <c r="OOJ9" s="577"/>
      <c r="OOK9" s="577"/>
      <c r="OOL9" s="577"/>
      <c r="OOM9" s="577"/>
      <c r="OON9" s="577"/>
      <c r="OOO9" s="577"/>
      <c r="OOP9" s="577"/>
      <c r="OOQ9" s="577"/>
      <c r="OOR9" s="577"/>
      <c r="OOS9" s="577"/>
      <c r="OOT9" s="577"/>
      <c r="OOU9" s="577"/>
      <c r="OOV9" s="577"/>
      <c r="OOW9" s="577"/>
      <c r="OOX9" s="577"/>
      <c r="OOY9" s="577"/>
      <c r="OOZ9" s="577"/>
      <c r="OPA9" s="577"/>
      <c r="OPB9" s="577"/>
      <c r="OPC9" s="577"/>
      <c r="OPD9" s="577"/>
      <c r="OPE9" s="577"/>
      <c r="OPF9" s="577"/>
      <c r="OPG9" s="577"/>
      <c r="OPH9" s="577"/>
      <c r="OPI9" s="577"/>
      <c r="OPJ9" s="577"/>
      <c r="OPK9" s="577"/>
      <c r="OPL9" s="577"/>
      <c r="OPM9" s="577"/>
      <c r="OPN9" s="577"/>
      <c r="OPO9" s="577"/>
      <c r="OPP9" s="577"/>
      <c r="OPQ9" s="577"/>
      <c r="OPR9" s="577"/>
      <c r="OPS9" s="577"/>
      <c r="OPT9" s="577"/>
      <c r="OPU9" s="577"/>
      <c r="OPV9" s="577"/>
      <c r="OPW9" s="577"/>
      <c r="OPX9" s="577"/>
      <c r="OPY9" s="577"/>
      <c r="OPZ9" s="577"/>
      <c r="OQA9" s="577"/>
      <c r="OQB9" s="577"/>
      <c r="OQC9" s="577"/>
      <c r="OQD9" s="577"/>
      <c r="OQE9" s="577"/>
      <c r="OQF9" s="577"/>
      <c r="OQG9" s="577"/>
      <c r="OQH9" s="577"/>
      <c r="OQI9" s="577"/>
      <c r="OQJ9" s="577"/>
      <c r="OQK9" s="577"/>
      <c r="OQL9" s="577"/>
      <c r="OQM9" s="577"/>
      <c r="OQN9" s="577"/>
      <c r="OQO9" s="577"/>
      <c r="OQP9" s="577"/>
      <c r="OQQ9" s="577"/>
      <c r="OQR9" s="577"/>
      <c r="OQS9" s="577"/>
      <c r="OQT9" s="577"/>
      <c r="OQU9" s="577"/>
      <c r="OQV9" s="577"/>
      <c r="OQW9" s="577"/>
      <c r="OQX9" s="577"/>
      <c r="OQY9" s="577"/>
      <c r="OQZ9" s="577"/>
      <c r="ORA9" s="577"/>
      <c r="ORB9" s="577"/>
      <c r="ORC9" s="577"/>
      <c r="ORD9" s="577"/>
      <c r="ORE9" s="577"/>
      <c r="ORF9" s="577"/>
      <c r="ORG9" s="577"/>
      <c r="ORH9" s="577"/>
      <c r="ORI9" s="577"/>
      <c r="ORJ9" s="577"/>
      <c r="ORK9" s="577"/>
      <c r="ORL9" s="577"/>
      <c r="ORM9" s="577"/>
      <c r="ORN9" s="577"/>
      <c r="ORO9" s="577"/>
      <c r="ORP9" s="577"/>
      <c r="ORQ9" s="577"/>
      <c r="ORR9" s="577"/>
      <c r="ORS9" s="577"/>
      <c r="ORT9" s="577"/>
      <c r="ORU9" s="577"/>
      <c r="ORV9" s="577"/>
      <c r="ORW9" s="577"/>
      <c r="ORX9" s="577"/>
      <c r="ORY9" s="577"/>
      <c r="ORZ9" s="577"/>
      <c r="OSA9" s="577"/>
      <c r="OSB9" s="577"/>
      <c r="OSC9" s="577"/>
      <c r="OSD9" s="577"/>
      <c r="OSE9" s="577"/>
      <c r="OSF9" s="577"/>
      <c r="OSG9" s="577"/>
      <c r="OSH9" s="577"/>
      <c r="OSI9" s="577"/>
      <c r="OSJ9" s="577"/>
      <c r="OSK9" s="577"/>
      <c r="OSL9" s="577"/>
      <c r="OSM9" s="577"/>
      <c r="OSN9" s="577"/>
      <c r="OSO9" s="577"/>
      <c r="OSP9" s="577"/>
      <c r="OSQ9" s="577"/>
      <c r="OSR9" s="577"/>
      <c r="OSS9" s="577"/>
      <c r="OST9" s="577"/>
      <c r="OSU9" s="577"/>
      <c r="OSV9" s="577"/>
      <c r="OSW9" s="577"/>
      <c r="OSX9" s="577"/>
      <c r="OSY9" s="577"/>
      <c r="OSZ9" s="577"/>
      <c r="OTA9" s="577"/>
      <c r="OTB9" s="577"/>
      <c r="OTC9" s="577"/>
      <c r="OTD9" s="577"/>
      <c r="OTE9" s="577"/>
      <c r="OTF9" s="577"/>
      <c r="OTG9" s="577"/>
      <c r="OTH9" s="577"/>
      <c r="OTI9" s="577"/>
      <c r="OTJ9" s="577"/>
      <c r="OTK9" s="577"/>
      <c r="OTL9" s="577"/>
      <c r="OTM9" s="577"/>
      <c r="OTN9" s="577"/>
      <c r="OTO9" s="577"/>
      <c r="OTP9" s="577"/>
      <c r="OTQ9" s="577"/>
      <c r="OTR9" s="577"/>
      <c r="OTS9" s="577"/>
      <c r="OTT9" s="577"/>
      <c r="OTU9" s="577"/>
      <c r="OTV9" s="577"/>
      <c r="OTW9" s="577"/>
      <c r="OTX9" s="577"/>
      <c r="OTY9" s="577"/>
      <c r="OTZ9" s="577"/>
      <c r="OUA9" s="577"/>
      <c r="OUB9" s="577"/>
      <c r="OUC9" s="577"/>
      <c r="OUD9" s="577"/>
      <c r="OUE9" s="577"/>
      <c r="OUF9" s="577"/>
      <c r="OUG9" s="577"/>
      <c r="OUH9" s="577"/>
      <c r="OUI9" s="577"/>
      <c r="OUJ9" s="577"/>
      <c r="OUK9" s="577"/>
      <c r="OUL9" s="577"/>
      <c r="OUM9" s="577"/>
      <c r="OUN9" s="577"/>
      <c r="OUO9" s="577"/>
      <c r="OUP9" s="577"/>
      <c r="OUQ9" s="577"/>
      <c r="OUR9" s="577"/>
      <c r="OUS9" s="577"/>
      <c r="OUT9" s="577"/>
      <c r="OUU9" s="577"/>
      <c r="OUV9" s="577"/>
      <c r="OUW9" s="577"/>
      <c r="OUX9" s="577"/>
      <c r="OUY9" s="577"/>
      <c r="OUZ9" s="577"/>
      <c r="OVA9" s="577"/>
      <c r="OVB9" s="577"/>
      <c r="OVC9" s="577"/>
      <c r="OVD9" s="577"/>
      <c r="OVE9" s="577"/>
      <c r="OVF9" s="577"/>
      <c r="OVG9" s="577"/>
      <c r="OVH9" s="577"/>
      <c r="OVI9" s="577"/>
      <c r="OVJ9" s="577"/>
      <c r="OVK9" s="577"/>
      <c r="OVL9" s="577"/>
      <c r="OVM9" s="577"/>
      <c r="OVN9" s="577"/>
      <c r="OVO9" s="577"/>
      <c r="OVP9" s="577"/>
      <c r="OVQ9" s="577"/>
      <c r="OVR9" s="577"/>
      <c r="OVS9" s="577"/>
      <c r="OVT9" s="577"/>
      <c r="OVU9" s="577"/>
      <c r="OVV9" s="577"/>
      <c r="OVW9" s="577"/>
      <c r="OVX9" s="577"/>
      <c r="OVY9" s="577"/>
      <c r="OVZ9" s="577"/>
      <c r="OWA9" s="577"/>
      <c r="OWB9" s="577"/>
      <c r="OWC9" s="577"/>
      <c r="OWD9" s="577"/>
      <c r="OWE9" s="577"/>
      <c r="OWF9" s="577"/>
      <c r="OWG9" s="577"/>
      <c r="OWH9" s="577"/>
      <c r="OWI9" s="577"/>
      <c r="OWJ9" s="577"/>
      <c r="OWK9" s="577"/>
      <c r="OWL9" s="577"/>
      <c r="OWM9" s="577"/>
      <c r="OWN9" s="577"/>
      <c r="OWO9" s="577"/>
      <c r="OWP9" s="577"/>
      <c r="OWQ9" s="577"/>
      <c r="OWR9" s="577"/>
      <c r="OWS9" s="577"/>
      <c r="OWT9" s="577"/>
      <c r="OWU9" s="577"/>
      <c r="OWV9" s="577"/>
      <c r="OWW9" s="577"/>
      <c r="OWX9" s="577"/>
      <c r="OWY9" s="577"/>
      <c r="OWZ9" s="577"/>
      <c r="OXA9" s="577"/>
      <c r="OXB9" s="577"/>
      <c r="OXC9" s="577"/>
      <c r="OXD9" s="577"/>
      <c r="OXE9" s="577"/>
      <c r="OXF9" s="577"/>
      <c r="OXG9" s="577"/>
      <c r="OXH9" s="577"/>
      <c r="OXI9" s="577"/>
      <c r="OXJ9" s="577"/>
      <c r="OXK9" s="577"/>
      <c r="OXL9" s="577"/>
      <c r="OXM9" s="577"/>
      <c r="OXN9" s="577"/>
      <c r="OXO9" s="577"/>
      <c r="OXP9" s="577"/>
      <c r="OXQ9" s="577"/>
      <c r="OXR9" s="577"/>
      <c r="OXS9" s="577"/>
      <c r="OXT9" s="577"/>
      <c r="OXU9" s="577"/>
      <c r="OXV9" s="577"/>
      <c r="OXW9" s="577"/>
      <c r="OXX9" s="577"/>
      <c r="OXY9" s="577"/>
      <c r="OXZ9" s="577"/>
      <c r="OYA9" s="577"/>
      <c r="OYB9" s="577"/>
      <c r="OYC9" s="577"/>
      <c r="OYD9" s="577"/>
      <c r="OYE9" s="577"/>
      <c r="OYF9" s="577"/>
      <c r="OYG9" s="577"/>
      <c r="OYH9" s="577"/>
      <c r="OYI9" s="577"/>
      <c r="OYJ9" s="577"/>
      <c r="OYK9" s="577"/>
      <c r="OYL9" s="577"/>
      <c r="OYM9" s="577"/>
      <c r="OYN9" s="577"/>
      <c r="OYO9" s="577"/>
      <c r="OYP9" s="577"/>
      <c r="OYQ9" s="577"/>
      <c r="OYR9" s="577"/>
      <c r="OYS9" s="577"/>
      <c r="OYT9" s="577"/>
      <c r="OYU9" s="577"/>
      <c r="OYV9" s="577"/>
      <c r="OYW9" s="577"/>
      <c r="OYX9" s="577"/>
      <c r="OYY9" s="577"/>
      <c r="OYZ9" s="577"/>
      <c r="OZA9" s="577"/>
      <c r="OZB9" s="577"/>
      <c r="OZC9" s="577"/>
      <c r="OZD9" s="577"/>
      <c r="OZE9" s="577"/>
      <c r="OZF9" s="577"/>
      <c r="OZG9" s="577"/>
      <c r="OZH9" s="577"/>
      <c r="OZI9" s="577"/>
      <c r="OZJ9" s="577"/>
      <c r="OZK9" s="577"/>
      <c r="OZL9" s="577"/>
      <c r="OZM9" s="577"/>
      <c r="OZN9" s="577"/>
      <c r="OZO9" s="577"/>
      <c r="OZP9" s="577"/>
      <c r="OZQ9" s="577"/>
      <c r="OZR9" s="577"/>
      <c r="OZS9" s="577"/>
      <c r="OZT9" s="577"/>
      <c r="OZU9" s="577"/>
      <c r="OZV9" s="577"/>
      <c r="OZW9" s="577"/>
      <c r="OZX9" s="577"/>
      <c r="OZY9" s="577"/>
      <c r="OZZ9" s="577"/>
      <c r="PAA9" s="577"/>
      <c r="PAB9" s="577"/>
      <c r="PAC9" s="577"/>
      <c r="PAD9" s="577"/>
      <c r="PAE9" s="577"/>
      <c r="PAF9" s="577"/>
      <c r="PAG9" s="577"/>
      <c r="PAH9" s="577"/>
      <c r="PAI9" s="577"/>
      <c r="PAJ9" s="577"/>
      <c r="PAK9" s="577"/>
      <c r="PAL9" s="577"/>
      <c r="PAM9" s="577"/>
      <c r="PAN9" s="577"/>
      <c r="PAO9" s="577"/>
      <c r="PAP9" s="577"/>
      <c r="PAQ9" s="577"/>
      <c r="PAR9" s="577"/>
      <c r="PAS9" s="577"/>
      <c r="PAT9" s="577"/>
      <c r="PAU9" s="577"/>
      <c r="PAV9" s="577"/>
      <c r="PAW9" s="577"/>
      <c r="PAX9" s="577"/>
      <c r="PAY9" s="577"/>
      <c r="PAZ9" s="577"/>
      <c r="PBA9" s="577"/>
      <c r="PBB9" s="577"/>
      <c r="PBC9" s="577"/>
      <c r="PBD9" s="577"/>
      <c r="PBE9" s="577"/>
      <c r="PBF9" s="577"/>
      <c r="PBG9" s="577"/>
      <c r="PBH9" s="577"/>
      <c r="PBI9" s="577"/>
      <c r="PBJ9" s="577"/>
      <c r="PBK9" s="577"/>
      <c r="PBL9" s="577"/>
      <c r="PBM9" s="577"/>
      <c r="PBN9" s="577"/>
      <c r="PBO9" s="577"/>
      <c r="PBP9" s="577"/>
      <c r="PBQ9" s="577"/>
      <c r="PBR9" s="577"/>
      <c r="PBS9" s="577"/>
      <c r="PBT9" s="577"/>
      <c r="PBU9" s="577"/>
      <c r="PBV9" s="577"/>
      <c r="PBW9" s="577"/>
      <c r="PBX9" s="577"/>
      <c r="PBY9" s="577"/>
      <c r="PBZ9" s="577"/>
      <c r="PCA9" s="577"/>
      <c r="PCB9" s="577"/>
      <c r="PCC9" s="577"/>
      <c r="PCD9" s="577"/>
      <c r="PCE9" s="577"/>
      <c r="PCF9" s="577"/>
      <c r="PCG9" s="577"/>
      <c r="PCH9" s="577"/>
      <c r="PCI9" s="577"/>
      <c r="PCJ9" s="577"/>
      <c r="PCK9" s="577"/>
      <c r="PCL9" s="577"/>
      <c r="PCM9" s="577"/>
      <c r="PCN9" s="577"/>
      <c r="PCO9" s="577"/>
      <c r="PCP9" s="577"/>
      <c r="PCQ9" s="577"/>
      <c r="PCR9" s="577"/>
      <c r="PCS9" s="577"/>
      <c r="PCT9" s="577"/>
      <c r="PCU9" s="577"/>
      <c r="PCV9" s="577"/>
      <c r="PCW9" s="577"/>
      <c r="PCX9" s="577"/>
      <c r="PCY9" s="577"/>
      <c r="PCZ9" s="577"/>
      <c r="PDA9" s="577"/>
      <c r="PDB9" s="577"/>
      <c r="PDC9" s="577"/>
      <c r="PDD9" s="577"/>
      <c r="PDE9" s="577"/>
      <c r="PDF9" s="577"/>
      <c r="PDG9" s="577"/>
      <c r="PDH9" s="577"/>
      <c r="PDI9" s="577"/>
      <c r="PDJ9" s="577"/>
      <c r="PDK9" s="577"/>
      <c r="PDL9" s="577"/>
      <c r="PDM9" s="577"/>
      <c r="PDN9" s="577"/>
      <c r="PDO9" s="577"/>
      <c r="PDP9" s="577"/>
      <c r="PDQ9" s="577"/>
      <c r="PDR9" s="577"/>
      <c r="PDS9" s="577"/>
      <c r="PDT9" s="577"/>
      <c r="PDU9" s="577"/>
      <c r="PDV9" s="577"/>
      <c r="PDW9" s="577"/>
      <c r="PDX9" s="577"/>
      <c r="PDY9" s="577"/>
      <c r="PDZ9" s="577"/>
      <c r="PEA9" s="577"/>
      <c r="PEB9" s="577"/>
      <c r="PEC9" s="577"/>
      <c r="PED9" s="577"/>
      <c r="PEE9" s="577"/>
      <c r="PEF9" s="577"/>
      <c r="PEG9" s="577"/>
      <c r="PEH9" s="577"/>
      <c r="PEI9" s="577"/>
      <c r="PEJ9" s="577"/>
      <c r="PEK9" s="577"/>
      <c r="PEL9" s="577"/>
      <c r="PEM9" s="577"/>
      <c r="PEN9" s="577"/>
      <c r="PEO9" s="577"/>
      <c r="PEP9" s="577"/>
      <c r="PEQ9" s="577"/>
      <c r="PER9" s="577"/>
      <c r="PES9" s="577"/>
      <c r="PET9" s="577"/>
      <c r="PEU9" s="577"/>
      <c r="PEV9" s="577"/>
      <c r="PEW9" s="577"/>
      <c r="PEX9" s="577"/>
      <c r="PEY9" s="577"/>
      <c r="PEZ9" s="577"/>
      <c r="PFA9" s="577"/>
      <c r="PFB9" s="577"/>
      <c r="PFC9" s="577"/>
      <c r="PFD9" s="577"/>
      <c r="PFE9" s="577"/>
      <c r="PFF9" s="577"/>
      <c r="PFG9" s="577"/>
      <c r="PFH9" s="577"/>
      <c r="PFI9" s="577"/>
      <c r="PFJ9" s="577"/>
      <c r="PFK9" s="577"/>
      <c r="PFL9" s="577"/>
      <c r="PFM9" s="577"/>
      <c r="PFN9" s="577"/>
      <c r="PFO9" s="577"/>
      <c r="PFP9" s="577"/>
      <c r="PFQ9" s="577"/>
      <c r="PFR9" s="577"/>
      <c r="PFS9" s="577"/>
      <c r="PFT9" s="577"/>
      <c r="PFU9" s="577"/>
      <c r="PFV9" s="577"/>
      <c r="PFW9" s="577"/>
      <c r="PFX9" s="577"/>
      <c r="PFY9" s="577"/>
      <c r="PFZ9" s="577"/>
      <c r="PGA9" s="577"/>
      <c r="PGB9" s="577"/>
      <c r="PGC9" s="577"/>
      <c r="PGD9" s="577"/>
      <c r="PGE9" s="577"/>
      <c r="PGF9" s="577"/>
      <c r="PGG9" s="577"/>
      <c r="PGH9" s="577"/>
      <c r="PGI9" s="577"/>
      <c r="PGJ9" s="577"/>
      <c r="PGK9" s="577"/>
      <c r="PGL9" s="577"/>
      <c r="PGM9" s="577"/>
      <c r="PGN9" s="577"/>
      <c r="PGO9" s="577"/>
      <c r="PGP9" s="577"/>
      <c r="PGQ9" s="577"/>
      <c r="PGR9" s="577"/>
      <c r="PGS9" s="577"/>
      <c r="PGT9" s="577"/>
      <c r="PGU9" s="577"/>
      <c r="PGV9" s="577"/>
      <c r="PGW9" s="577"/>
      <c r="PGX9" s="577"/>
      <c r="PGY9" s="577"/>
      <c r="PGZ9" s="577"/>
      <c r="PHA9" s="577"/>
      <c r="PHB9" s="577"/>
      <c r="PHC9" s="577"/>
      <c r="PHD9" s="577"/>
      <c r="PHE9" s="577"/>
      <c r="PHF9" s="577"/>
      <c r="PHG9" s="577"/>
      <c r="PHH9" s="577"/>
      <c r="PHI9" s="577"/>
      <c r="PHJ9" s="577"/>
      <c r="PHK9" s="577"/>
      <c r="PHL9" s="577"/>
      <c r="PHM9" s="577"/>
      <c r="PHN9" s="577"/>
      <c r="PHO9" s="577"/>
      <c r="PHP9" s="577"/>
      <c r="PHQ9" s="577"/>
      <c r="PHR9" s="577"/>
      <c r="PHS9" s="577"/>
      <c r="PHT9" s="577"/>
      <c r="PHU9" s="577"/>
      <c r="PHV9" s="577"/>
      <c r="PHW9" s="577"/>
      <c r="PHX9" s="577"/>
      <c r="PHY9" s="577"/>
      <c r="PHZ9" s="577"/>
      <c r="PIA9" s="577"/>
      <c r="PIB9" s="577"/>
      <c r="PIC9" s="577"/>
      <c r="PID9" s="577"/>
      <c r="PIE9" s="577"/>
      <c r="PIF9" s="577"/>
      <c r="PIG9" s="577"/>
      <c r="PIH9" s="577"/>
      <c r="PII9" s="577"/>
      <c r="PIJ9" s="577"/>
      <c r="PIK9" s="577"/>
      <c r="PIL9" s="577"/>
      <c r="PIM9" s="577"/>
      <c r="PIN9" s="577"/>
      <c r="PIO9" s="577"/>
      <c r="PIP9" s="577"/>
      <c r="PIQ9" s="577"/>
      <c r="PIR9" s="577"/>
      <c r="PIS9" s="577"/>
      <c r="PIT9" s="577"/>
      <c r="PIU9" s="577"/>
      <c r="PIV9" s="577"/>
      <c r="PIW9" s="577"/>
      <c r="PIX9" s="577"/>
      <c r="PIY9" s="577"/>
      <c r="PIZ9" s="577"/>
      <c r="PJA9" s="577"/>
      <c r="PJB9" s="577"/>
      <c r="PJC9" s="577"/>
      <c r="PJD9" s="577"/>
      <c r="PJE9" s="577"/>
      <c r="PJF9" s="577"/>
      <c r="PJG9" s="577"/>
      <c r="PJH9" s="577"/>
      <c r="PJI9" s="577"/>
      <c r="PJJ9" s="577"/>
      <c r="PJK9" s="577"/>
      <c r="PJL9" s="577"/>
      <c r="PJM9" s="577"/>
      <c r="PJN9" s="577"/>
      <c r="PJO9" s="577"/>
      <c r="PJP9" s="577"/>
      <c r="PJQ9" s="577"/>
      <c r="PJR9" s="577"/>
      <c r="PJS9" s="577"/>
      <c r="PJT9" s="577"/>
      <c r="PJU9" s="577"/>
      <c r="PJV9" s="577"/>
      <c r="PJW9" s="577"/>
      <c r="PJX9" s="577"/>
      <c r="PJY9" s="577"/>
      <c r="PJZ9" s="577"/>
      <c r="PKA9" s="577"/>
      <c r="PKB9" s="577"/>
      <c r="PKC9" s="577"/>
      <c r="PKD9" s="577"/>
      <c r="PKE9" s="577"/>
      <c r="PKF9" s="577"/>
      <c r="PKG9" s="577"/>
      <c r="PKH9" s="577"/>
      <c r="PKI9" s="577"/>
      <c r="PKJ9" s="577"/>
      <c r="PKK9" s="577"/>
      <c r="PKL9" s="577"/>
      <c r="PKM9" s="577"/>
      <c r="PKN9" s="577"/>
      <c r="PKO9" s="577"/>
      <c r="PKP9" s="577"/>
      <c r="PKQ9" s="577"/>
      <c r="PKR9" s="577"/>
      <c r="PKS9" s="577"/>
      <c r="PKT9" s="577"/>
      <c r="PKU9" s="577"/>
      <c r="PKV9" s="577"/>
      <c r="PKW9" s="577"/>
      <c r="PKX9" s="577"/>
      <c r="PKY9" s="577"/>
      <c r="PKZ9" s="577"/>
      <c r="PLA9" s="577"/>
      <c r="PLB9" s="577"/>
      <c r="PLC9" s="577"/>
      <c r="PLD9" s="577"/>
      <c r="PLE9" s="577"/>
      <c r="PLF9" s="577"/>
      <c r="PLG9" s="577"/>
      <c r="PLH9" s="577"/>
      <c r="PLI9" s="577"/>
      <c r="PLJ9" s="577"/>
      <c r="PLK9" s="577"/>
      <c r="PLL9" s="577"/>
      <c r="PLM9" s="577"/>
      <c r="PLN9" s="577"/>
      <c r="PLO9" s="577"/>
      <c r="PLP9" s="577"/>
      <c r="PLQ9" s="577"/>
      <c r="PLR9" s="577"/>
      <c r="PLS9" s="577"/>
      <c r="PLT9" s="577"/>
      <c r="PLU9" s="577"/>
      <c r="PLV9" s="577"/>
      <c r="PLW9" s="577"/>
      <c r="PLX9" s="577"/>
      <c r="PLY9" s="577"/>
      <c r="PLZ9" s="577"/>
      <c r="PMA9" s="577"/>
      <c r="PMB9" s="577"/>
      <c r="PMC9" s="577"/>
      <c r="PMD9" s="577"/>
      <c r="PME9" s="577"/>
      <c r="PMF9" s="577"/>
      <c r="PMG9" s="577"/>
      <c r="PMH9" s="577"/>
      <c r="PMI9" s="577"/>
      <c r="PMJ9" s="577"/>
      <c r="PMK9" s="577"/>
      <c r="PML9" s="577"/>
      <c r="PMM9" s="577"/>
      <c r="PMN9" s="577"/>
      <c r="PMO9" s="577"/>
      <c r="PMP9" s="577"/>
      <c r="PMQ9" s="577"/>
      <c r="PMR9" s="577"/>
      <c r="PMS9" s="577"/>
      <c r="PMT9" s="577"/>
      <c r="PMU9" s="577"/>
      <c r="PMV9" s="577"/>
      <c r="PMW9" s="577"/>
      <c r="PMX9" s="577"/>
      <c r="PMY9" s="577"/>
      <c r="PMZ9" s="577"/>
      <c r="PNA9" s="577"/>
      <c r="PNB9" s="577"/>
      <c r="PNC9" s="577"/>
      <c r="PND9" s="577"/>
      <c r="PNE9" s="577"/>
      <c r="PNF9" s="577"/>
      <c r="PNG9" s="577"/>
      <c r="PNH9" s="577"/>
      <c r="PNI9" s="577"/>
      <c r="PNJ9" s="577"/>
      <c r="PNK9" s="577"/>
      <c r="PNL9" s="577"/>
      <c r="PNM9" s="577"/>
      <c r="PNN9" s="577"/>
      <c r="PNO9" s="577"/>
      <c r="PNP9" s="577"/>
      <c r="PNQ9" s="577"/>
      <c r="PNR9" s="577"/>
      <c r="PNS9" s="577"/>
      <c r="PNT9" s="577"/>
      <c r="PNU9" s="577"/>
      <c r="PNV9" s="577"/>
      <c r="PNW9" s="577"/>
      <c r="PNX9" s="577"/>
      <c r="PNY9" s="577"/>
      <c r="PNZ9" s="577"/>
      <c r="POA9" s="577"/>
      <c r="POB9" s="577"/>
      <c r="POC9" s="577"/>
      <c r="POD9" s="577"/>
      <c r="POE9" s="577"/>
      <c r="POF9" s="577"/>
      <c r="POG9" s="577"/>
      <c r="POH9" s="577"/>
      <c r="POI9" s="577"/>
      <c r="POJ9" s="577"/>
      <c r="POK9" s="577"/>
      <c r="POL9" s="577"/>
      <c r="POM9" s="577"/>
      <c r="PON9" s="577"/>
      <c r="POO9" s="577"/>
      <c r="POP9" s="577"/>
      <c r="POQ9" s="577"/>
      <c r="POR9" s="577"/>
      <c r="POS9" s="577"/>
      <c r="POT9" s="577"/>
      <c r="POU9" s="577"/>
      <c r="POV9" s="577"/>
      <c r="POW9" s="577"/>
      <c r="POX9" s="577"/>
      <c r="POY9" s="577"/>
      <c r="POZ9" s="577"/>
      <c r="PPA9" s="577"/>
      <c r="PPB9" s="577"/>
      <c r="PPC9" s="577"/>
      <c r="PPD9" s="577"/>
      <c r="PPE9" s="577"/>
      <c r="PPF9" s="577"/>
      <c r="PPG9" s="577"/>
      <c r="PPH9" s="577"/>
      <c r="PPI9" s="577"/>
      <c r="PPJ9" s="577"/>
      <c r="PPK9" s="577"/>
      <c r="PPL9" s="577"/>
      <c r="PPM9" s="577"/>
      <c r="PPN9" s="577"/>
      <c r="PPO9" s="577"/>
      <c r="PPP9" s="577"/>
      <c r="PPQ9" s="577"/>
      <c r="PPR9" s="577"/>
      <c r="PPS9" s="577"/>
      <c r="PPT9" s="577"/>
      <c r="PPU9" s="577"/>
      <c r="PPV9" s="577"/>
      <c r="PPW9" s="577"/>
      <c r="PPX9" s="577"/>
      <c r="PPY9" s="577"/>
      <c r="PPZ9" s="577"/>
      <c r="PQA9" s="577"/>
      <c r="PQB9" s="577"/>
      <c r="PQC9" s="577"/>
      <c r="PQD9" s="577"/>
      <c r="PQE9" s="577"/>
      <c r="PQF9" s="577"/>
      <c r="PQG9" s="577"/>
      <c r="PQH9" s="577"/>
      <c r="PQI9" s="577"/>
      <c r="PQJ9" s="577"/>
      <c r="PQK9" s="577"/>
      <c r="PQL9" s="577"/>
      <c r="PQM9" s="577"/>
      <c r="PQN9" s="577"/>
      <c r="PQO9" s="577"/>
      <c r="PQP9" s="577"/>
      <c r="PQQ9" s="577"/>
      <c r="PQR9" s="577"/>
      <c r="PQS9" s="577"/>
      <c r="PQT9" s="577"/>
      <c r="PQU9" s="577"/>
      <c r="PQV9" s="577"/>
      <c r="PQW9" s="577"/>
      <c r="PQX9" s="577"/>
      <c r="PQY9" s="577"/>
      <c r="PQZ9" s="577"/>
      <c r="PRA9" s="577"/>
      <c r="PRB9" s="577"/>
      <c r="PRC9" s="577"/>
      <c r="PRD9" s="577"/>
      <c r="PRE9" s="577"/>
      <c r="PRF9" s="577"/>
      <c r="PRG9" s="577"/>
      <c r="PRH9" s="577"/>
      <c r="PRI9" s="577"/>
      <c r="PRJ9" s="577"/>
      <c r="PRK9" s="577"/>
      <c r="PRL9" s="577"/>
      <c r="PRM9" s="577"/>
      <c r="PRN9" s="577"/>
      <c r="PRO9" s="577"/>
      <c r="PRP9" s="577"/>
      <c r="PRQ9" s="577"/>
      <c r="PRR9" s="577"/>
      <c r="PRS9" s="577"/>
      <c r="PRT9" s="577"/>
      <c r="PRU9" s="577"/>
      <c r="PRV9" s="577"/>
      <c r="PRW9" s="577"/>
      <c r="PRX9" s="577"/>
      <c r="PRY9" s="577"/>
      <c r="PRZ9" s="577"/>
      <c r="PSA9" s="577"/>
      <c r="PSB9" s="577"/>
      <c r="PSC9" s="577"/>
      <c r="PSD9" s="577"/>
      <c r="PSE9" s="577"/>
      <c r="PSF9" s="577"/>
      <c r="PSG9" s="577"/>
      <c r="PSH9" s="577"/>
      <c r="PSI9" s="577"/>
      <c r="PSJ9" s="577"/>
      <c r="PSK9" s="577"/>
      <c r="PSL9" s="577"/>
      <c r="PSM9" s="577"/>
      <c r="PSN9" s="577"/>
      <c r="PSO9" s="577"/>
      <c r="PSP9" s="577"/>
      <c r="PSQ9" s="577"/>
      <c r="PSR9" s="577"/>
      <c r="PSS9" s="577"/>
      <c r="PST9" s="577"/>
      <c r="PSU9" s="577"/>
      <c r="PSV9" s="577"/>
      <c r="PSW9" s="577"/>
      <c r="PSX9" s="577"/>
      <c r="PSY9" s="577"/>
      <c r="PSZ9" s="577"/>
      <c r="PTA9" s="577"/>
      <c r="PTB9" s="577"/>
      <c r="PTC9" s="577"/>
      <c r="PTD9" s="577"/>
      <c r="PTE9" s="577"/>
      <c r="PTF9" s="577"/>
      <c r="PTG9" s="577"/>
      <c r="PTH9" s="577"/>
      <c r="PTI9" s="577"/>
      <c r="PTJ9" s="577"/>
      <c r="PTK9" s="577"/>
      <c r="PTL9" s="577"/>
      <c r="PTM9" s="577"/>
      <c r="PTN9" s="577"/>
      <c r="PTO9" s="577"/>
      <c r="PTP9" s="577"/>
      <c r="PTQ9" s="577"/>
      <c r="PTR9" s="577"/>
      <c r="PTS9" s="577"/>
      <c r="PTT9" s="577"/>
      <c r="PTU9" s="577"/>
      <c r="PTV9" s="577"/>
      <c r="PTW9" s="577"/>
      <c r="PTX9" s="577"/>
      <c r="PTY9" s="577"/>
      <c r="PTZ9" s="577"/>
      <c r="PUA9" s="577"/>
      <c r="PUB9" s="577"/>
      <c r="PUC9" s="577"/>
      <c r="PUD9" s="577"/>
      <c r="PUE9" s="577"/>
      <c r="PUF9" s="577"/>
      <c r="PUG9" s="577"/>
      <c r="PUH9" s="577"/>
      <c r="PUI9" s="577"/>
      <c r="PUJ9" s="577"/>
      <c r="PUK9" s="577"/>
      <c r="PUL9" s="577"/>
      <c r="PUM9" s="577"/>
      <c r="PUN9" s="577"/>
      <c r="PUO9" s="577"/>
      <c r="PUP9" s="577"/>
      <c r="PUQ9" s="577"/>
      <c r="PUR9" s="577"/>
      <c r="PUS9" s="577"/>
      <c r="PUT9" s="577"/>
      <c r="PUU9" s="577"/>
      <c r="PUV9" s="577"/>
      <c r="PUW9" s="577"/>
      <c r="PUX9" s="577"/>
      <c r="PUY9" s="577"/>
      <c r="PUZ9" s="577"/>
      <c r="PVA9" s="577"/>
      <c r="PVB9" s="577"/>
      <c r="PVC9" s="577"/>
      <c r="PVD9" s="577"/>
      <c r="PVE9" s="577"/>
      <c r="PVF9" s="577"/>
      <c r="PVG9" s="577"/>
      <c r="PVH9" s="577"/>
      <c r="PVI9" s="577"/>
      <c r="PVJ9" s="577"/>
      <c r="PVK9" s="577"/>
      <c r="PVL9" s="577"/>
      <c r="PVM9" s="577"/>
      <c r="PVN9" s="577"/>
      <c r="PVO9" s="577"/>
      <c r="PVP9" s="577"/>
      <c r="PVQ9" s="577"/>
      <c r="PVR9" s="577"/>
      <c r="PVS9" s="577"/>
      <c r="PVT9" s="577"/>
      <c r="PVU9" s="577"/>
      <c r="PVV9" s="577"/>
      <c r="PVW9" s="577"/>
      <c r="PVX9" s="577"/>
      <c r="PVY9" s="577"/>
      <c r="PVZ9" s="577"/>
      <c r="PWA9" s="577"/>
      <c r="PWB9" s="577"/>
      <c r="PWC9" s="577"/>
      <c r="PWD9" s="577"/>
      <c r="PWE9" s="577"/>
      <c r="PWF9" s="577"/>
      <c r="PWG9" s="577"/>
      <c r="PWH9" s="577"/>
      <c r="PWI9" s="577"/>
      <c r="PWJ9" s="577"/>
      <c r="PWK9" s="577"/>
      <c r="PWL9" s="577"/>
      <c r="PWM9" s="577"/>
      <c r="PWN9" s="577"/>
      <c r="PWO9" s="577"/>
      <c r="PWP9" s="577"/>
      <c r="PWQ9" s="577"/>
      <c r="PWR9" s="577"/>
      <c r="PWS9" s="577"/>
      <c r="PWT9" s="577"/>
      <c r="PWU9" s="577"/>
      <c r="PWV9" s="577"/>
      <c r="PWW9" s="577"/>
      <c r="PWX9" s="577"/>
      <c r="PWY9" s="577"/>
      <c r="PWZ9" s="577"/>
      <c r="PXA9" s="577"/>
      <c r="PXB9" s="577"/>
      <c r="PXC9" s="577"/>
      <c r="PXD9" s="577"/>
      <c r="PXE9" s="577"/>
      <c r="PXF9" s="577"/>
      <c r="PXG9" s="577"/>
      <c r="PXH9" s="577"/>
      <c r="PXI9" s="577"/>
      <c r="PXJ9" s="577"/>
      <c r="PXK9" s="577"/>
      <c r="PXL9" s="577"/>
      <c r="PXM9" s="577"/>
      <c r="PXN9" s="577"/>
      <c r="PXO9" s="577"/>
      <c r="PXP9" s="577"/>
      <c r="PXQ9" s="577"/>
      <c r="PXR9" s="577"/>
      <c r="PXS9" s="577"/>
      <c r="PXT9" s="577"/>
      <c r="PXU9" s="577"/>
      <c r="PXV9" s="577"/>
      <c r="PXW9" s="577"/>
      <c r="PXX9" s="577"/>
      <c r="PXY9" s="577"/>
      <c r="PXZ9" s="577"/>
      <c r="PYA9" s="577"/>
      <c r="PYB9" s="577"/>
      <c r="PYC9" s="577"/>
      <c r="PYD9" s="577"/>
      <c r="PYE9" s="577"/>
      <c r="PYF9" s="577"/>
      <c r="PYG9" s="577"/>
      <c r="PYH9" s="577"/>
      <c r="PYI9" s="577"/>
      <c r="PYJ9" s="577"/>
      <c r="PYK9" s="577"/>
      <c r="PYL9" s="577"/>
      <c r="PYM9" s="577"/>
      <c r="PYN9" s="577"/>
      <c r="PYO9" s="577"/>
      <c r="PYP9" s="577"/>
      <c r="PYQ9" s="577"/>
      <c r="PYR9" s="577"/>
      <c r="PYS9" s="577"/>
      <c r="PYT9" s="577"/>
      <c r="PYU9" s="577"/>
      <c r="PYV9" s="577"/>
      <c r="PYW9" s="577"/>
      <c r="PYX9" s="577"/>
      <c r="PYY9" s="577"/>
      <c r="PYZ9" s="577"/>
      <c r="PZA9" s="577"/>
      <c r="PZB9" s="577"/>
      <c r="PZC9" s="577"/>
      <c r="PZD9" s="577"/>
      <c r="PZE9" s="577"/>
      <c r="PZF9" s="577"/>
      <c r="PZG9" s="577"/>
      <c r="PZH9" s="577"/>
      <c r="PZI9" s="577"/>
      <c r="PZJ9" s="577"/>
      <c r="PZK9" s="577"/>
      <c r="PZL9" s="577"/>
      <c r="PZM9" s="577"/>
      <c r="PZN9" s="577"/>
      <c r="PZO9" s="577"/>
      <c r="PZP9" s="577"/>
      <c r="PZQ9" s="577"/>
      <c r="PZR9" s="577"/>
      <c r="PZS9" s="577"/>
      <c r="PZT9" s="577"/>
      <c r="PZU9" s="577"/>
      <c r="PZV9" s="577"/>
      <c r="PZW9" s="577"/>
      <c r="PZX9" s="577"/>
      <c r="PZY9" s="577"/>
      <c r="PZZ9" s="577"/>
      <c r="QAA9" s="577"/>
      <c r="QAB9" s="577"/>
      <c r="QAC9" s="577"/>
      <c r="QAD9" s="577"/>
      <c r="QAE9" s="577"/>
      <c r="QAF9" s="577"/>
      <c r="QAG9" s="577"/>
      <c r="QAH9" s="577"/>
      <c r="QAI9" s="577"/>
      <c r="QAJ9" s="577"/>
      <c r="QAK9" s="577"/>
      <c r="QAL9" s="577"/>
      <c r="QAM9" s="577"/>
      <c r="QAN9" s="577"/>
      <c r="QAO9" s="577"/>
      <c r="QAP9" s="577"/>
      <c r="QAQ9" s="577"/>
      <c r="QAR9" s="577"/>
      <c r="QAS9" s="577"/>
      <c r="QAT9" s="577"/>
      <c r="QAU9" s="577"/>
      <c r="QAV9" s="577"/>
      <c r="QAW9" s="577"/>
      <c r="QAX9" s="577"/>
      <c r="QAY9" s="577"/>
      <c r="QAZ9" s="577"/>
      <c r="QBA9" s="577"/>
      <c r="QBB9" s="577"/>
      <c r="QBC9" s="577"/>
      <c r="QBD9" s="577"/>
      <c r="QBE9" s="577"/>
      <c r="QBF9" s="577"/>
      <c r="QBG9" s="577"/>
      <c r="QBH9" s="577"/>
      <c r="QBI9" s="577"/>
      <c r="QBJ9" s="577"/>
      <c r="QBK9" s="577"/>
      <c r="QBL9" s="577"/>
      <c r="QBM9" s="577"/>
      <c r="QBN9" s="577"/>
      <c r="QBO9" s="577"/>
      <c r="QBP9" s="577"/>
      <c r="QBQ9" s="577"/>
      <c r="QBR9" s="577"/>
      <c r="QBS9" s="577"/>
      <c r="QBT9" s="577"/>
      <c r="QBU9" s="577"/>
      <c r="QBV9" s="577"/>
      <c r="QBW9" s="577"/>
      <c r="QBX9" s="577"/>
      <c r="QBY9" s="577"/>
      <c r="QBZ9" s="577"/>
      <c r="QCA9" s="577"/>
      <c r="QCB9" s="577"/>
      <c r="QCC9" s="577"/>
      <c r="QCD9" s="577"/>
      <c r="QCE9" s="577"/>
      <c r="QCF9" s="577"/>
      <c r="QCG9" s="577"/>
      <c r="QCH9" s="577"/>
      <c r="QCI9" s="577"/>
      <c r="QCJ9" s="577"/>
      <c r="QCK9" s="577"/>
      <c r="QCL9" s="577"/>
      <c r="QCM9" s="577"/>
      <c r="QCN9" s="577"/>
      <c r="QCO9" s="577"/>
      <c r="QCP9" s="577"/>
      <c r="QCQ9" s="577"/>
      <c r="QCR9" s="577"/>
      <c r="QCS9" s="577"/>
      <c r="QCT9" s="577"/>
      <c r="QCU9" s="577"/>
      <c r="QCV9" s="577"/>
      <c r="QCW9" s="577"/>
      <c r="QCX9" s="577"/>
      <c r="QCY9" s="577"/>
      <c r="QCZ9" s="577"/>
      <c r="QDA9" s="577"/>
      <c r="QDB9" s="577"/>
      <c r="QDC9" s="577"/>
      <c r="QDD9" s="577"/>
      <c r="QDE9" s="577"/>
      <c r="QDF9" s="577"/>
      <c r="QDG9" s="577"/>
      <c r="QDH9" s="577"/>
      <c r="QDI9" s="577"/>
      <c r="QDJ9" s="577"/>
      <c r="QDK9" s="577"/>
      <c r="QDL9" s="577"/>
      <c r="QDM9" s="577"/>
      <c r="QDN9" s="577"/>
      <c r="QDO9" s="577"/>
      <c r="QDP9" s="577"/>
      <c r="QDQ9" s="577"/>
      <c r="QDR9" s="577"/>
      <c r="QDS9" s="577"/>
      <c r="QDT9" s="577"/>
      <c r="QDU9" s="577"/>
      <c r="QDV9" s="577"/>
      <c r="QDW9" s="577"/>
      <c r="QDX9" s="577"/>
      <c r="QDY9" s="577"/>
      <c r="QDZ9" s="577"/>
      <c r="QEA9" s="577"/>
      <c r="QEB9" s="577"/>
      <c r="QEC9" s="577"/>
      <c r="QED9" s="577"/>
      <c r="QEE9" s="577"/>
      <c r="QEF9" s="577"/>
      <c r="QEG9" s="577"/>
      <c r="QEH9" s="577"/>
      <c r="QEI9" s="577"/>
      <c r="QEJ9" s="577"/>
      <c r="QEK9" s="577"/>
      <c r="QEL9" s="577"/>
      <c r="QEM9" s="577"/>
      <c r="QEN9" s="577"/>
      <c r="QEO9" s="577"/>
      <c r="QEP9" s="577"/>
      <c r="QEQ9" s="577"/>
      <c r="QER9" s="577"/>
      <c r="QES9" s="577"/>
      <c r="QET9" s="577"/>
      <c r="QEU9" s="577"/>
      <c r="QEV9" s="577"/>
      <c r="QEW9" s="577"/>
      <c r="QEX9" s="577"/>
      <c r="QEY9" s="577"/>
      <c r="QEZ9" s="577"/>
      <c r="QFA9" s="577"/>
      <c r="QFB9" s="577"/>
      <c r="QFC9" s="577"/>
      <c r="QFD9" s="577"/>
      <c r="QFE9" s="577"/>
      <c r="QFF9" s="577"/>
      <c r="QFG9" s="577"/>
      <c r="QFH9" s="577"/>
      <c r="QFI9" s="577"/>
      <c r="QFJ9" s="577"/>
      <c r="QFK9" s="577"/>
      <c r="QFL9" s="577"/>
      <c r="QFM9" s="577"/>
      <c r="QFN9" s="577"/>
      <c r="QFO9" s="577"/>
      <c r="QFP9" s="577"/>
      <c r="QFQ9" s="577"/>
      <c r="QFR9" s="577"/>
      <c r="QFS9" s="577"/>
      <c r="QFT9" s="577"/>
      <c r="QFU9" s="577"/>
      <c r="QFV9" s="577"/>
      <c r="QFW9" s="577"/>
      <c r="QFX9" s="577"/>
      <c r="QFY9" s="577"/>
      <c r="QFZ9" s="577"/>
      <c r="QGA9" s="577"/>
      <c r="QGB9" s="577"/>
      <c r="QGC9" s="577"/>
      <c r="QGD9" s="577"/>
      <c r="QGE9" s="577"/>
      <c r="QGF9" s="577"/>
      <c r="QGG9" s="577"/>
      <c r="QGH9" s="577"/>
      <c r="QGI9" s="577"/>
      <c r="QGJ9" s="577"/>
      <c r="QGK9" s="577"/>
      <c r="QGL9" s="577"/>
      <c r="QGM9" s="577"/>
      <c r="QGN9" s="577"/>
      <c r="QGO9" s="577"/>
      <c r="QGP9" s="577"/>
      <c r="QGQ9" s="577"/>
      <c r="QGR9" s="577"/>
      <c r="QGS9" s="577"/>
      <c r="QGT9" s="577"/>
      <c r="QGU9" s="577"/>
      <c r="QGV9" s="577"/>
      <c r="QGW9" s="577"/>
      <c r="QGX9" s="577"/>
      <c r="QGY9" s="577"/>
      <c r="QGZ9" s="577"/>
      <c r="QHA9" s="577"/>
      <c r="QHB9" s="577"/>
      <c r="QHC9" s="577"/>
      <c r="QHD9" s="577"/>
      <c r="QHE9" s="577"/>
      <c r="QHF9" s="577"/>
      <c r="QHG9" s="577"/>
      <c r="QHH9" s="577"/>
      <c r="QHI9" s="577"/>
      <c r="QHJ9" s="577"/>
      <c r="QHK9" s="577"/>
      <c r="QHL9" s="577"/>
      <c r="QHM9" s="577"/>
      <c r="QHN9" s="577"/>
      <c r="QHO9" s="577"/>
      <c r="QHP9" s="577"/>
      <c r="QHQ9" s="577"/>
      <c r="QHR9" s="577"/>
      <c r="QHS9" s="577"/>
      <c r="QHT9" s="577"/>
      <c r="QHU9" s="577"/>
      <c r="QHV9" s="577"/>
      <c r="QHW9" s="577"/>
      <c r="QHX9" s="577"/>
      <c r="QHY9" s="577"/>
      <c r="QHZ9" s="577"/>
      <c r="QIA9" s="577"/>
      <c r="QIB9" s="577"/>
      <c r="QIC9" s="577"/>
      <c r="QID9" s="577"/>
      <c r="QIE9" s="577"/>
      <c r="QIF9" s="577"/>
      <c r="QIG9" s="577"/>
      <c r="QIH9" s="577"/>
      <c r="QII9" s="577"/>
      <c r="QIJ9" s="577"/>
      <c r="QIK9" s="577"/>
      <c r="QIL9" s="577"/>
      <c r="QIM9" s="577"/>
      <c r="QIN9" s="577"/>
      <c r="QIO9" s="577"/>
      <c r="QIP9" s="577"/>
      <c r="QIQ9" s="577"/>
      <c r="QIR9" s="577"/>
      <c r="QIS9" s="577"/>
      <c r="QIT9" s="577"/>
      <c r="QIU9" s="577"/>
      <c r="QIV9" s="577"/>
      <c r="QIW9" s="577"/>
      <c r="QIX9" s="577"/>
      <c r="QIY9" s="577"/>
      <c r="QIZ9" s="577"/>
      <c r="QJA9" s="577"/>
      <c r="QJB9" s="577"/>
      <c r="QJC9" s="577"/>
      <c r="QJD9" s="577"/>
      <c r="QJE9" s="577"/>
      <c r="QJF9" s="577"/>
      <c r="QJG9" s="577"/>
      <c r="QJH9" s="577"/>
      <c r="QJI9" s="577"/>
      <c r="QJJ9" s="577"/>
      <c r="QJK9" s="577"/>
      <c r="QJL9" s="577"/>
      <c r="QJM9" s="577"/>
      <c r="QJN9" s="577"/>
      <c r="QJO9" s="577"/>
      <c r="QJP9" s="577"/>
      <c r="QJQ9" s="577"/>
      <c r="QJR9" s="577"/>
      <c r="QJS9" s="577"/>
      <c r="QJT9" s="577"/>
      <c r="QJU9" s="577"/>
      <c r="QJV9" s="577"/>
      <c r="QJW9" s="577"/>
      <c r="QJX9" s="577"/>
      <c r="QJY9" s="577"/>
      <c r="QJZ9" s="577"/>
      <c r="QKA9" s="577"/>
      <c r="QKB9" s="577"/>
      <c r="QKC9" s="577"/>
      <c r="QKD9" s="577"/>
      <c r="QKE9" s="577"/>
      <c r="QKF9" s="577"/>
      <c r="QKG9" s="577"/>
      <c r="QKH9" s="577"/>
      <c r="QKI9" s="577"/>
      <c r="QKJ9" s="577"/>
      <c r="QKK9" s="577"/>
      <c r="QKL9" s="577"/>
      <c r="QKM9" s="577"/>
      <c r="QKN9" s="577"/>
      <c r="QKO9" s="577"/>
      <c r="QKP9" s="577"/>
      <c r="QKQ9" s="577"/>
      <c r="QKR9" s="577"/>
      <c r="QKS9" s="577"/>
      <c r="QKT9" s="577"/>
      <c r="QKU9" s="577"/>
      <c r="QKV9" s="577"/>
      <c r="QKW9" s="577"/>
      <c r="QKX9" s="577"/>
      <c r="QKY9" s="577"/>
      <c r="QKZ9" s="577"/>
      <c r="QLA9" s="577"/>
      <c r="QLB9" s="577"/>
      <c r="QLC9" s="577"/>
      <c r="QLD9" s="577"/>
      <c r="QLE9" s="577"/>
      <c r="QLF9" s="577"/>
      <c r="QLG9" s="577"/>
      <c r="QLH9" s="577"/>
      <c r="QLI9" s="577"/>
      <c r="QLJ9" s="577"/>
      <c r="QLK9" s="577"/>
      <c r="QLL9" s="577"/>
      <c r="QLM9" s="577"/>
      <c r="QLN9" s="577"/>
      <c r="QLO9" s="577"/>
      <c r="QLP9" s="577"/>
      <c r="QLQ9" s="577"/>
      <c r="QLR9" s="577"/>
      <c r="QLS9" s="577"/>
      <c r="QLT9" s="577"/>
      <c r="QLU9" s="577"/>
      <c r="QLV9" s="577"/>
      <c r="QLW9" s="577"/>
      <c r="QLX9" s="577"/>
      <c r="QLY9" s="577"/>
      <c r="QLZ9" s="577"/>
      <c r="QMA9" s="577"/>
      <c r="QMB9" s="577"/>
      <c r="QMC9" s="577"/>
      <c r="QMD9" s="577"/>
      <c r="QME9" s="577"/>
      <c r="QMF9" s="577"/>
      <c r="QMG9" s="577"/>
      <c r="QMH9" s="577"/>
      <c r="QMI9" s="577"/>
      <c r="QMJ9" s="577"/>
      <c r="QMK9" s="577"/>
      <c r="QML9" s="577"/>
      <c r="QMM9" s="577"/>
      <c r="QMN9" s="577"/>
      <c r="QMO9" s="577"/>
      <c r="QMP9" s="577"/>
      <c r="QMQ9" s="577"/>
      <c r="QMR9" s="577"/>
      <c r="QMS9" s="577"/>
      <c r="QMT9" s="577"/>
      <c r="QMU9" s="577"/>
      <c r="QMV9" s="577"/>
      <c r="QMW9" s="577"/>
      <c r="QMX9" s="577"/>
      <c r="QMY9" s="577"/>
      <c r="QMZ9" s="577"/>
      <c r="QNA9" s="577"/>
      <c r="QNB9" s="577"/>
      <c r="QNC9" s="577"/>
      <c r="QND9" s="577"/>
      <c r="QNE9" s="577"/>
      <c r="QNF9" s="577"/>
      <c r="QNG9" s="577"/>
      <c r="QNH9" s="577"/>
      <c r="QNI9" s="577"/>
      <c r="QNJ9" s="577"/>
      <c r="QNK9" s="577"/>
      <c r="QNL9" s="577"/>
      <c r="QNM9" s="577"/>
      <c r="QNN9" s="577"/>
      <c r="QNO9" s="577"/>
      <c r="QNP9" s="577"/>
      <c r="QNQ9" s="577"/>
      <c r="QNR9" s="577"/>
      <c r="QNS9" s="577"/>
      <c r="QNT9" s="577"/>
      <c r="QNU9" s="577"/>
      <c r="QNV9" s="577"/>
      <c r="QNW9" s="577"/>
      <c r="QNX9" s="577"/>
      <c r="QNY9" s="577"/>
      <c r="QNZ9" s="577"/>
      <c r="QOA9" s="577"/>
      <c r="QOB9" s="577"/>
      <c r="QOC9" s="577"/>
      <c r="QOD9" s="577"/>
      <c r="QOE9" s="577"/>
      <c r="QOF9" s="577"/>
      <c r="QOG9" s="577"/>
      <c r="QOH9" s="577"/>
      <c r="QOI9" s="577"/>
      <c r="QOJ9" s="577"/>
      <c r="QOK9" s="577"/>
      <c r="QOL9" s="577"/>
      <c r="QOM9" s="577"/>
      <c r="QON9" s="577"/>
      <c r="QOO9" s="577"/>
      <c r="QOP9" s="577"/>
      <c r="QOQ9" s="577"/>
      <c r="QOR9" s="577"/>
      <c r="QOS9" s="577"/>
      <c r="QOT9" s="577"/>
      <c r="QOU9" s="577"/>
      <c r="QOV9" s="577"/>
      <c r="QOW9" s="577"/>
      <c r="QOX9" s="577"/>
      <c r="QOY9" s="577"/>
      <c r="QOZ9" s="577"/>
      <c r="QPA9" s="577"/>
      <c r="QPB9" s="577"/>
      <c r="QPC9" s="577"/>
      <c r="QPD9" s="577"/>
      <c r="QPE9" s="577"/>
      <c r="QPF9" s="577"/>
      <c r="QPG9" s="577"/>
      <c r="QPH9" s="577"/>
      <c r="QPI9" s="577"/>
      <c r="QPJ9" s="577"/>
      <c r="QPK9" s="577"/>
      <c r="QPL9" s="577"/>
      <c r="QPM9" s="577"/>
      <c r="QPN9" s="577"/>
      <c r="QPO9" s="577"/>
      <c r="QPP9" s="577"/>
      <c r="QPQ9" s="577"/>
      <c r="QPR9" s="577"/>
      <c r="QPS9" s="577"/>
      <c r="QPT9" s="577"/>
      <c r="QPU9" s="577"/>
      <c r="QPV9" s="577"/>
      <c r="QPW9" s="577"/>
      <c r="QPX9" s="577"/>
      <c r="QPY9" s="577"/>
      <c r="QPZ9" s="577"/>
      <c r="QQA9" s="577"/>
      <c r="QQB9" s="577"/>
      <c r="QQC9" s="577"/>
      <c r="QQD9" s="577"/>
      <c r="QQE9" s="577"/>
      <c r="QQF9" s="577"/>
      <c r="QQG9" s="577"/>
      <c r="QQH9" s="577"/>
      <c r="QQI9" s="577"/>
      <c r="QQJ9" s="577"/>
      <c r="QQK9" s="577"/>
      <c r="QQL9" s="577"/>
      <c r="QQM9" s="577"/>
      <c r="QQN9" s="577"/>
      <c r="QQO9" s="577"/>
      <c r="QQP9" s="577"/>
      <c r="QQQ9" s="577"/>
      <c r="QQR9" s="577"/>
      <c r="QQS9" s="577"/>
      <c r="QQT9" s="577"/>
      <c r="QQU9" s="577"/>
      <c r="QQV9" s="577"/>
      <c r="QQW9" s="577"/>
      <c r="QQX9" s="577"/>
      <c r="QQY9" s="577"/>
      <c r="QQZ9" s="577"/>
      <c r="QRA9" s="577"/>
      <c r="QRB9" s="577"/>
      <c r="QRC9" s="577"/>
      <c r="QRD9" s="577"/>
      <c r="QRE9" s="577"/>
      <c r="QRF9" s="577"/>
      <c r="QRG9" s="577"/>
      <c r="QRH9" s="577"/>
      <c r="QRI9" s="577"/>
      <c r="QRJ9" s="577"/>
      <c r="QRK9" s="577"/>
      <c r="QRL9" s="577"/>
      <c r="QRM9" s="577"/>
      <c r="QRN9" s="577"/>
      <c r="QRO9" s="577"/>
      <c r="QRP9" s="577"/>
      <c r="QRQ9" s="577"/>
      <c r="QRR9" s="577"/>
      <c r="QRS9" s="577"/>
      <c r="QRT9" s="577"/>
      <c r="QRU9" s="577"/>
      <c r="QRV9" s="577"/>
      <c r="QRW9" s="577"/>
      <c r="QRX9" s="577"/>
      <c r="QRY9" s="577"/>
      <c r="QRZ9" s="577"/>
      <c r="QSA9" s="577"/>
      <c r="QSB9" s="577"/>
      <c r="QSC9" s="577"/>
      <c r="QSD9" s="577"/>
      <c r="QSE9" s="577"/>
      <c r="QSF9" s="577"/>
      <c r="QSG9" s="577"/>
      <c r="QSH9" s="577"/>
      <c r="QSI9" s="577"/>
      <c r="QSJ9" s="577"/>
      <c r="QSK9" s="577"/>
      <c r="QSL9" s="577"/>
      <c r="QSM9" s="577"/>
      <c r="QSN9" s="577"/>
      <c r="QSO9" s="577"/>
      <c r="QSP9" s="577"/>
      <c r="QSQ9" s="577"/>
      <c r="QSR9" s="577"/>
      <c r="QSS9" s="577"/>
      <c r="QST9" s="577"/>
      <c r="QSU9" s="577"/>
      <c r="QSV9" s="577"/>
      <c r="QSW9" s="577"/>
      <c r="QSX9" s="577"/>
      <c r="QSY9" s="577"/>
      <c r="QSZ9" s="577"/>
      <c r="QTA9" s="577"/>
      <c r="QTB9" s="577"/>
      <c r="QTC9" s="577"/>
      <c r="QTD9" s="577"/>
      <c r="QTE9" s="577"/>
      <c r="QTF9" s="577"/>
      <c r="QTG9" s="577"/>
      <c r="QTH9" s="577"/>
      <c r="QTI9" s="577"/>
      <c r="QTJ9" s="577"/>
      <c r="QTK9" s="577"/>
      <c r="QTL9" s="577"/>
      <c r="QTM9" s="577"/>
      <c r="QTN9" s="577"/>
      <c r="QTO9" s="577"/>
      <c r="QTP9" s="577"/>
      <c r="QTQ9" s="577"/>
      <c r="QTR9" s="577"/>
      <c r="QTS9" s="577"/>
      <c r="QTT9" s="577"/>
      <c r="QTU9" s="577"/>
      <c r="QTV9" s="577"/>
      <c r="QTW9" s="577"/>
      <c r="QTX9" s="577"/>
      <c r="QTY9" s="577"/>
      <c r="QTZ9" s="577"/>
      <c r="QUA9" s="577"/>
      <c r="QUB9" s="577"/>
      <c r="QUC9" s="577"/>
      <c r="QUD9" s="577"/>
      <c r="QUE9" s="577"/>
      <c r="QUF9" s="577"/>
      <c r="QUG9" s="577"/>
      <c r="QUH9" s="577"/>
      <c r="QUI9" s="577"/>
      <c r="QUJ9" s="577"/>
      <c r="QUK9" s="577"/>
      <c r="QUL9" s="577"/>
      <c r="QUM9" s="577"/>
      <c r="QUN9" s="577"/>
      <c r="QUO9" s="577"/>
      <c r="QUP9" s="577"/>
      <c r="QUQ9" s="577"/>
      <c r="QUR9" s="577"/>
      <c r="QUS9" s="577"/>
      <c r="QUT9" s="577"/>
      <c r="QUU9" s="577"/>
      <c r="QUV9" s="577"/>
      <c r="QUW9" s="577"/>
      <c r="QUX9" s="577"/>
      <c r="QUY9" s="577"/>
      <c r="QUZ9" s="577"/>
      <c r="QVA9" s="577"/>
      <c r="QVB9" s="577"/>
      <c r="QVC9" s="577"/>
      <c r="QVD9" s="577"/>
      <c r="QVE9" s="577"/>
      <c r="QVF9" s="577"/>
      <c r="QVG9" s="577"/>
      <c r="QVH9" s="577"/>
      <c r="QVI9" s="577"/>
      <c r="QVJ9" s="577"/>
      <c r="QVK9" s="577"/>
      <c r="QVL9" s="577"/>
      <c r="QVM9" s="577"/>
      <c r="QVN9" s="577"/>
      <c r="QVO9" s="577"/>
      <c r="QVP9" s="577"/>
      <c r="QVQ9" s="577"/>
      <c r="QVR9" s="577"/>
      <c r="QVS9" s="577"/>
      <c r="QVT9" s="577"/>
      <c r="QVU9" s="577"/>
      <c r="QVV9" s="577"/>
      <c r="QVW9" s="577"/>
      <c r="QVX9" s="577"/>
      <c r="QVY9" s="577"/>
      <c r="QVZ9" s="577"/>
      <c r="QWA9" s="577"/>
      <c r="QWB9" s="577"/>
      <c r="QWC9" s="577"/>
      <c r="QWD9" s="577"/>
      <c r="QWE9" s="577"/>
      <c r="QWF9" s="577"/>
      <c r="QWG9" s="577"/>
      <c r="QWH9" s="577"/>
      <c r="QWI9" s="577"/>
      <c r="QWJ9" s="577"/>
      <c r="QWK9" s="577"/>
      <c r="QWL9" s="577"/>
      <c r="QWM9" s="577"/>
      <c r="QWN9" s="577"/>
      <c r="QWO9" s="577"/>
      <c r="QWP9" s="577"/>
      <c r="QWQ9" s="577"/>
      <c r="QWR9" s="577"/>
      <c r="QWS9" s="577"/>
      <c r="QWT9" s="577"/>
      <c r="QWU9" s="577"/>
      <c r="QWV9" s="577"/>
      <c r="QWW9" s="577"/>
      <c r="QWX9" s="577"/>
      <c r="QWY9" s="577"/>
      <c r="QWZ9" s="577"/>
      <c r="QXA9" s="577"/>
      <c r="QXB9" s="577"/>
      <c r="QXC9" s="577"/>
      <c r="QXD9" s="577"/>
      <c r="QXE9" s="577"/>
      <c r="QXF9" s="577"/>
      <c r="QXG9" s="577"/>
      <c r="QXH9" s="577"/>
      <c r="QXI9" s="577"/>
      <c r="QXJ9" s="577"/>
      <c r="QXK9" s="577"/>
      <c r="QXL9" s="577"/>
      <c r="QXM9" s="577"/>
      <c r="QXN9" s="577"/>
      <c r="QXO9" s="577"/>
      <c r="QXP9" s="577"/>
      <c r="QXQ9" s="577"/>
      <c r="QXR9" s="577"/>
      <c r="QXS9" s="577"/>
      <c r="QXT9" s="577"/>
      <c r="QXU9" s="577"/>
      <c r="QXV9" s="577"/>
      <c r="QXW9" s="577"/>
      <c r="QXX9" s="577"/>
      <c r="QXY9" s="577"/>
      <c r="QXZ9" s="577"/>
      <c r="QYA9" s="577"/>
      <c r="QYB9" s="577"/>
      <c r="QYC9" s="577"/>
      <c r="QYD9" s="577"/>
      <c r="QYE9" s="577"/>
      <c r="QYF9" s="577"/>
      <c r="QYG9" s="577"/>
      <c r="QYH9" s="577"/>
      <c r="QYI9" s="577"/>
      <c r="QYJ9" s="577"/>
      <c r="QYK9" s="577"/>
      <c r="QYL9" s="577"/>
      <c r="QYM9" s="577"/>
      <c r="QYN9" s="577"/>
      <c r="QYO9" s="577"/>
      <c r="QYP9" s="577"/>
      <c r="QYQ9" s="577"/>
      <c r="QYR9" s="577"/>
      <c r="QYS9" s="577"/>
      <c r="QYT9" s="577"/>
      <c r="QYU9" s="577"/>
      <c r="QYV9" s="577"/>
      <c r="QYW9" s="577"/>
      <c r="QYX9" s="577"/>
      <c r="QYY9" s="577"/>
      <c r="QYZ9" s="577"/>
      <c r="QZA9" s="577"/>
      <c r="QZB9" s="577"/>
      <c r="QZC9" s="577"/>
      <c r="QZD9" s="577"/>
      <c r="QZE9" s="577"/>
      <c r="QZF9" s="577"/>
      <c r="QZG9" s="577"/>
      <c r="QZH9" s="577"/>
      <c r="QZI9" s="577"/>
      <c r="QZJ9" s="577"/>
      <c r="QZK9" s="577"/>
      <c r="QZL9" s="577"/>
      <c r="QZM9" s="577"/>
      <c r="QZN9" s="577"/>
      <c r="QZO9" s="577"/>
      <c r="QZP9" s="577"/>
      <c r="QZQ9" s="577"/>
      <c r="QZR9" s="577"/>
      <c r="QZS9" s="577"/>
      <c r="QZT9" s="577"/>
      <c r="QZU9" s="577"/>
      <c r="QZV9" s="577"/>
      <c r="QZW9" s="577"/>
      <c r="QZX9" s="577"/>
      <c r="QZY9" s="577"/>
      <c r="QZZ9" s="577"/>
      <c r="RAA9" s="577"/>
      <c r="RAB9" s="577"/>
      <c r="RAC9" s="577"/>
      <c r="RAD9" s="577"/>
      <c r="RAE9" s="577"/>
      <c r="RAF9" s="577"/>
      <c r="RAG9" s="577"/>
      <c r="RAH9" s="577"/>
      <c r="RAI9" s="577"/>
      <c r="RAJ9" s="577"/>
      <c r="RAK9" s="577"/>
      <c r="RAL9" s="577"/>
      <c r="RAM9" s="577"/>
      <c r="RAN9" s="577"/>
      <c r="RAO9" s="577"/>
      <c r="RAP9" s="577"/>
      <c r="RAQ9" s="577"/>
      <c r="RAR9" s="577"/>
      <c r="RAS9" s="577"/>
      <c r="RAT9" s="577"/>
      <c r="RAU9" s="577"/>
      <c r="RAV9" s="577"/>
      <c r="RAW9" s="577"/>
      <c r="RAX9" s="577"/>
      <c r="RAY9" s="577"/>
      <c r="RAZ9" s="577"/>
      <c r="RBA9" s="577"/>
      <c r="RBB9" s="577"/>
      <c r="RBC9" s="577"/>
      <c r="RBD9" s="577"/>
      <c r="RBE9" s="577"/>
      <c r="RBF9" s="577"/>
      <c r="RBG9" s="577"/>
      <c r="RBH9" s="577"/>
      <c r="RBI9" s="577"/>
      <c r="RBJ9" s="577"/>
      <c r="RBK9" s="577"/>
      <c r="RBL9" s="577"/>
      <c r="RBM9" s="577"/>
      <c r="RBN9" s="577"/>
      <c r="RBO9" s="577"/>
      <c r="RBP9" s="577"/>
      <c r="RBQ9" s="577"/>
      <c r="RBR9" s="577"/>
      <c r="RBS9" s="577"/>
      <c r="RBT9" s="577"/>
      <c r="RBU9" s="577"/>
      <c r="RBV9" s="577"/>
      <c r="RBW9" s="577"/>
      <c r="RBX9" s="577"/>
      <c r="RBY9" s="577"/>
      <c r="RBZ9" s="577"/>
      <c r="RCA9" s="577"/>
      <c r="RCB9" s="577"/>
      <c r="RCC9" s="577"/>
      <c r="RCD9" s="577"/>
      <c r="RCE9" s="577"/>
      <c r="RCF9" s="577"/>
      <c r="RCG9" s="577"/>
      <c r="RCH9" s="577"/>
      <c r="RCI9" s="577"/>
      <c r="RCJ9" s="577"/>
      <c r="RCK9" s="577"/>
      <c r="RCL9" s="577"/>
      <c r="RCM9" s="577"/>
      <c r="RCN9" s="577"/>
      <c r="RCO9" s="577"/>
      <c r="RCP9" s="577"/>
      <c r="RCQ9" s="577"/>
      <c r="RCR9" s="577"/>
      <c r="RCS9" s="577"/>
      <c r="RCT9" s="577"/>
      <c r="RCU9" s="577"/>
      <c r="RCV9" s="577"/>
      <c r="RCW9" s="577"/>
      <c r="RCX9" s="577"/>
      <c r="RCY9" s="577"/>
      <c r="RCZ9" s="577"/>
      <c r="RDA9" s="577"/>
      <c r="RDB9" s="577"/>
      <c r="RDC9" s="577"/>
      <c r="RDD9" s="577"/>
      <c r="RDE9" s="577"/>
      <c r="RDF9" s="577"/>
      <c r="RDG9" s="577"/>
      <c r="RDH9" s="577"/>
      <c r="RDI9" s="577"/>
      <c r="RDJ9" s="577"/>
      <c r="RDK9" s="577"/>
      <c r="RDL9" s="577"/>
      <c r="RDM9" s="577"/>
      <c r="RDN9" s="577"/>
      <c r="RDO9" s="577"/>
      <c r="RDP9" s="577"/>
      <c r="RDQ9" s="577"/>
      <c r="RDR9" s="577"/>
      <c r="RDS9" s="577"/>
      <c r="RDT9" s="577"/>
      <c r="RDU9" s="577"/>
      <c r="RDV9" s="577"/>
      <c r="RDW9" s="577"/>
      <c r="RDX9" s="577"/>
      <c r="RDY9" s="577"/>
      <c r="RDZ9" s="577"/>
      <c r="REA9" s="577"/>
      <c r="REB9" s="577"/>
      <c r="REC9" s="577"/>
      <c r="RED9" s="577"/>
      <c r="REE9" s="577"/>
      <c r="REF9" s="577"/>
      <c r="REG9" s="577"/>
      <c r="REH9" s="577"/>
      <c r="REI9" s="577"/>
      <c r="REJ9" s="577"/>
      <c r="REK9" s="577"/>
      <c r="REL9" s="577"/>
      <c r="REM9" s="577"/>
      <c r="REN9" s="577"/>
      <c r="REO9" s="577"/>
      <c r="REP9" s="577"/>
      <c r="REQ9" s="577"/>
      <c r="RER9" s="577"/>
      <c r="RES9" s="577"/>
      <c r="RET9" s="577"/>
      <c r="REU9" s="577"/>
      <c r="REV9" s="577"/>
      <c r="REW9" s="577"/>
      <c r="REX9" s="577"/>
      <c r="REY9" s="577"/>
      <c r="REZ9" s="577"/>
      <c r="RFA9" s="577"/>
      <c r="RFB9" s="577"/>
      <c r="RFC9" s="577"/>
      <c r="RFD9" s="577"/>
      <c r="RFE9" s="577"/>
      <c r="RFF9" s="577"/>
      <c r="RFG9" s="577"/>
      <c r="RFH9" s="577"/>
      <c r="RFI9" s="577"/>
      <c r="RFJ9" s="577"/>
      <c r="RFK9" s="577"/>
      <c r="RFL9" s="577"/>
      <c r="RFM9" s="577"/>
      <c r="RFN9" s="577"/>
      <c r="RFO9" s="577"/>
      <c r="RFP9" s="577"/>
      <c r="RFQ9" s="577"/>
      <c r="RFR9" s="577"/>
      <c r="RFS9" s="577"/>
      <c r="RFT9" s="577"/>
      <c r="RFU9" s="577"/>
      <c r="RFV9" s="577"/>
      <c r="RFW9" s="577"/>
      <c r="RFX9" s="577"/>
      <c r="RFY9" s="577"/>
      <c r="RFZ9" s="577"/>
      <c r="RGA9" s="577"/>
      <c r="RGB9" s="577"/>
      <c r="RGC9" s="577"/>
      <c r="RGD9" s="577"/>
      <c r="RGE9" s="577"/>
      <c r="RGF9" s="577"/>
      <c r="RGG9" s="577"/>
      <c r="RGH9" s="577"/>
      <c r="RGI9" s="577"/>
      <c r="RGJ9" s="577"/>
      <c r="RGK9" s="577"/>
      <c r="RGL9" s="577"/>
      <c r="RGM9" s="577"/>
      <c r="RGN9" s="577"/>
      <c r="RGO9" s="577"/>
      <c r="RGP9" s="577"/>
      <c r="RGQ9" s="577"/>
      <c r="RGR9" s="577"/>
      <c r="RGS9" s="577"/>
      <c r="RGT9" s="577"/>
      <c r="RGU9" s="577"/>
      <c r="RGV9" s="577"/>
      <c r="RGW9" s="577"/>
      <c r="RGX9" s="577"/>
      <c r="RGY9" s="577"/>
      <c r="RGZ9" s="577"/>
      <c r="RHA9" s="577"/>
      <c r="RHB9" s="577"/>
      <c r="RHC9" s="577"/>
      <c r="RHD9" s="577"/>
      <c r="RHE9" s="577"/>
      <c r="RHF9" s="577"/>
      <c r="RHG9" s="577"/>
      <c r="RHH9" s="577"/>
      <c r="RHI9" s="577"/>
      <c r="RHJ9" s="577"/>
      <c r="RHK9" s="577"/>
      <c r="RHL9" s="577"/>
      <c r="RHM9" s="577"/>
      <c r="RHN9" s="577"/>
      <c r="RHO9" s="577"/>
      <c r="RHP9" s="577"/>
      <c r="RHQ9" s="577"/>
      <c r="RHR9" s="577"/>
      <c r="RHS9" s="577"/>
      <c r="RHT9" s="577"/>
      <c r="RHU9" s="577"/>
      <c r="RHV9" s="577"/>
      <c r="RHW9" s="577"/>
      <c r="RHX9" s="577"/>
      <c r="RHY9" s="577"/>
      <c r="RHZ9" s="577"/>
      <c r="RIA9" s="577"/>
      <c r="RIB9" s="577"/>
      <c r="RIC9" s="577"/>
      <c r="RID9" s="577"/>
      <c r="RIE9" s="577"/>
      <c r="RIF9" s="577"/>
      <c r="RIG9" s="577"/>
      <c r="RIH9" s="577"/>
      <c r="RII9" s="577"/>
      <c r="RIJ9" s="577"/>
      <c r="RIK9" s="577"/>
      <c r="RIL9" s="577"/>
      <c r="RIM9" s="577"/>
      <c r="RIN9" s="577"/>
      <c r="RIO9" s="577"/>
      <c r="RIP9" s="577"/>
      <c r="RIQ9" s="577"/>
      <c r="RIR9" s="577"/>
      <c r="RIS9" s="577"/>
      <c r="RIT9" s="577"/>
      <c r="RIU9" s="577"/>
      <c r="RIV9" s="577"/>
      <c r="RIW9" s="577"/>
      <c r="RIX9" s="577"/>
      <c r="RIY9" s="577"/>
      <c r="RIZ9" s="577"/>
      <c r="RJA9" s="577"/>
      <c r="RJB9" s="577"/>
      <c r="RJC9" s="577"/>
      <c r="RJD9" s="577"/>
      <c r="RJE9" s="577"/>
      <c r="RJF9" s="577"/>
      <c r="RJG9" s="577"/>
      <c r="RJH9" s="577"/>
      <c r="RJI9" s="577"/>
      <c r="RJJ9" s="577"/>
      <c r="RJK9" s="577"/>
      <c r="RJL9" s="577"/>
      <c r="RJM9" s="577"/>
      <c r="RJN9" s="577"/>
      <c r="RJO9" s="577"/>
      <c r="RJP9" s="577"/>
      <c r="RJQ9" s="577"/>
      <c r="RJR9" s="577"/>
      <c r="RJS9" s="577"/>
      <c r="RJT9" s="577"/>
      <c r="RJU9" s="577"/>
      <c r="RJV9" s="577"/>
      <c r="RJW9" s="577"/>
      <c r="RJX9" s="577"/>
      <c r="RJY9" s="577"/>
      <c r="RJZ9" s="577"/>
      <c r="RKA9" s="577"/>
      <c r="RKB9" s="577"/>
      <c r="RKC9" s="577"/>
      <c r="RKD9" s="577"/>
      <c r="RKE9" s="577"/>
      <c r="RKF9" s="577"/>
      <c r="RKG9" s="577"/>
      <c r="RKH9" s="577"/>
      <c r="RKI9" s="577"/>
      <c r="RKJ9" s="577"/>
      <c r="RKK9" s="577"/>
      <c r="RKL9" s="577"/>
      <c r="RKM9" s="577"/>
      <c r="RKN9" s="577"/>
      <c r="RKO9" s="577"/>
      <c r="RKP9" s="577"/>
      <c r="RKQ9" s="577"/>
      <c r="RKR9" s="577"/>
      <c r="RKS9" s="577"/>
      <c r="RKT9" s="577"/>
      <c r="RKU9" s="577"/>
      <c r="RKV9" s="577"/>
      <c r="RKW9" s="577"/>
      <c r="RKX9" s="577"/>
      <c r="RKY9" s="577"/>
      <c r="RKZ9" s="577"/>
      <c r="RLA9" s="577"/>
      <c r="RLB9" s="577"/>
      <c r="RLC9" s="577"/>
      <c r="RLD9" s="577"/>
      <c r="RLE9" s="577"/>
      <c r="RLF9" s="577"/>
      <c r="RLG9" s="577"/>
      <c r="RLH9" s="577"/>
      <c r="RLI9" s="577"/>
      <c r="RLJ9" s="577"/>
      <c r="RLK9" s="577"/>
      <c r="RLL9" s="577"/>
      <c r="RLM9" s="577"/>
      <c r="RLN9" s="577"/>
      <c r="RLO9" s="577"/>
      <c r="RLP9" s="577"/>
      <c r="RLQ9" s="577"/>
      <c r="RLR9" s="577"/>
      <c r="RLS9" s="577"/>
      <c r="RLT9" s="577"/>
      <c r="RLU9" s="577"/>
      <c r="RLV9" s="577"/>
      <c r="RLW9" s="577"/>
      <c r="RLX9" s="577"/>
      <c r="RLY9" s="577"/>
      <c r="RLZ9" s="577"/>
      <c r="RMA9" s="577"/>
      <c r="RMB9" s="577"/>
      <c r="RMC9" s="577"/>
      <c r="RMD9" s="577"/>
      <c r="RME9" s="577"/>
      <c r="RMF9" s="577"/>
      <c r="RMG9" s="577"/>
      <c r="RMH9" s="577"/>
      <c r="RMI9" s="577"/>
      <c r="RMJ9" s="577"/>
      <c r="RMK9" s="577"/>
      <c r="RML9" s="577"/>
      <c r="RMM9" s="577"/>
      <c r="RMN9" s="577"/>
      <c r="RMO9" s="577"/>
      <c r="RMP9" s="577"/>
      <c r="RMQ9" s="577"/>
      <c r="RMR9" s="577"/>
      <c r="RMS9" s="577"/>
      <c r="RMT9" s="577"/>
      <c r="RMU9" s="577"/>
      <c r="RMV9" s="577"/>
      <c r="RMW9" s="577"/>
      <c r="RMX9" s="577"/>
      <c r="RMY9" s="577"/>
      <c r="RMZ9" s="577"/>
      <c r="RNA9" s="577"/>
      <c r="RNB9" s="577"/>
      <c r="RNC9" s="577"/>
      <c r="RND9" s="577"/>
      <c r="RNE9" s="577"/>
      <c r="RNF9" s="577"/>
      <c r="RNG9" s="577"/>
      <c r="RNH9" s="577"/>
      <c r="RNI9" s="577"/>
      <c r="RNJ9" s="577"/>
      <c r="RNK9" s="577"/>
      <c r="RNL9" s="577"/>
      <c r="RNM9" s="577"/>
      <c r="RNN9" s="577"/>
      <c r="RNO9" s="577"/>
      <c r="RNP9" s="577"/>
      <c r="RNQ9" s="577"/>
      <c r="RNR9" s="577"/>
      <c r="RNS9" s="577"/>
      <c r="RNT9" s="577"/>
      <c r="RNU9" s="577"/>
      <c r="RNV9" s="577"/>
      <c r="RNW9" s="577"/>
      <c r="RNX9" s="577"/>
      <c r="RNY9" s="577"/>
      <c r="RNZ9" s="577"/>
      <c r="ROA9" s="577"/>
      <c r="ROB9" s="577"/>
      <c r="ROC9" s="577"/>
      <c r="ROD9" s="577"/>
      <c r="ROE9" s="577"/>
      <c r="ROF9" s="577"/>
      <c r="ROG9" s="577"/>
      <c r="ROH9" s="577"/>
      <c r="ROI9" s="577"/>
      <c r="ROJ9" s="577"/>
      <c r="ROK9" s="577"/>
      <c r="ROL9" s="577"/>
      <c r="ROM9" s="577"/>
      <c r="RON9" s="577"/>
      <c r="ROO9" s="577"/>
      <c r="ROP9" s="577"/>
      <c r="ROQ9" s="577"/>
      <c r="ROR9" s="577"/>
      <c r="ROS9" s="577"/>
      <c r="ROT9" s="577"/>
      <c r="ROU9" s="577"/>
      <c r="ROV9" s="577"/>
      <c r="ROW9" s="577"/>
      <c r="ROX9" s="577"/>
      <c r="ROY9" s="577"/>
      <c r="ROZ9" s="577"/>
      <c r="RPA9" s="577"/>
      <c r="RPB9" s="577"/>
      <c r="RPC9" s="577"/>
      <c r="RPD9" s="577"/>
      <c r="RPE9" s="577"/>
      <c r="RPF9" s="577"/>
      <c r="RPG9" s="577"/>
      <c r="RPH9" s="577"/>
      <c r="RPI9" s="577"/>
      <c r="RPJ9" s="577"/>
      <c r="RPK9" s="577"/>
      <c r="RPL9" s="577"/>
      <c r="RPM9" s="577"/>
      <c r="RPN9" s="577"/>
      <c r="RPO9" s="577"/>
      <c r="RPP9" s="577"/>
      <c r="RPQ9" s="577"/>
      <c r="RPR9" s="577"/>
      <c r="RPS9" s="577"/>
      <c r="RPT9" s="577"/>
      <c r="RPU9" s="577"/>
      <c r="RPV9" s="577"/>
      <c r="RPW9" s="577"/>
      <c r="RPX9" s="577"/>
      <c r="RPY9" s="577"/>
      <c r="RPZ9" s="577"/>
      <c r="RQA9" s="577"/>
      <c r="RQB9" s="577"/>
      <c r="RQC9" s="577"/>
      <c r="RQD9" s="577"/>
      <c r="RQE9" s="577"/>
      <c r="RQF9" s="577"/>
      <c r="RQG9" s="577"/>
      <c r="RQH9" s="577"/>
      <c r="RQI9" s="577"/>
      <c r="RQJ9" s="577"/>
      <c r="RQK9" s="577"/>
      <c r="RQL9" s="577"/>
      <c r="RQM9" s="577"/>
      <c r="RQN9" s="577"/>
      <c r="RQO9" s="577"/>
      <c r="RQP9" s="577"/>
      <c r="RQQ9" s="577"/>
      <c r="RQR9" s="577"/>
      <c r="RQS9" s="577"/>
      <c r="RQT9" s="577"/>
      <c r="RQU9" s="577"/>
      <c r="RQV9" s="577"/>
      <c r="RQW9" s="577"/>
      <c r="RQX9" s="577"/>
      <c r="RQY9" s="577"/>
      <c r="RQZ9" s="577"/>
      <c r="RRA9" s="577"/>
      <c r="RRB9" s="577"/>
      <c r="RRC9" s="577"/>
      <c r="RRD9" s="577"/>
      <c r="RRE9" s="577"/>
      <c r="RRF9" s="577"/>
      <c r="RRG9" s="577"/>
      <c r="RRH9" s="577"/>
      <c r="RRI9" s="577"/>
      <c r="RRJ9" s="577"/>
      <c r="RRK9" s="577"/>
      <c r="RRL9" s="577"/>
      <c r="RRM9" s="577"/>
      <c r="RRN9" s="577"/>
      <c r="RRO9" s="577"/>
      <c r="RRP9" s="577"/>
      <c r="RRQ9" s="577"/>
      <c r="RRR9" s="577"/>
      <c r="RRS9" s="577"/>
      <c r="RRT9" s="577"/>
      <c r="RRU9" s="577"/>
      <c r="RRV9" s="577"/>
      <c r="RRW9" s="577"/>
      <c r="RRX9" s="577"/>
      <c r="RRY9" s="577"/>
      <c r="RRZ9" s="577"/>
      <c r="RSA9" s="577"/>
      <c r="RSB9" s="577"/>
      <c r="RSC9" s="577"/>
      <c r="RSD9" s="577"/>
      <c r="RSE9" s="577"/>
      <c r="RSF9" s="577"/>
      <c r="RSG9" s="577"/>
      <c r="RSH9" s="577"/>
      <c r="RSI9" s="577"/>
      <c r="RSJ9" s="577"/>
      <c r="RSK9" s="577"/>
      <c r="RSL9" s="577"/>
      <c r="RSM9" s="577"/>
      <c r="RSN9" s="577"/>
      <c r="RSO9" s="577"/>
      <c r="RSP9" s="577"/>
      <c r="RSQ9" s="577"/>
      <c r="RSR9" s="577"/>
      <c r="RSS9" s="577"/>
      <c r="RST9" s="577"/>
      <c r="RSU9" s="577"/>
      <c r="RSV9" s="577"/>
      <c r="RSW9" s="577"/>
      <c r="RSX9" s="577"/>
      <c r="RSY9" s="577"/>
      <c r="RSZ9" s="577"/>
      <c r="RTA9" s="577"/>
      <c r="RTB9" s="577"/>
      <c r="RTC9" s="577"/>
      <c r="RTD9" s="577"/>
      <c r="RTE9" s="577"/>
      <c r="RTF9" s="577"/>
      <c r="RTG9" s="577"/>
      <c r="RTH9" s="577"/>
      <c r="RTI9" s="577"/>
      <c r="RTJ9" s="577"/>
      <c r="RTK9" s="577"/>
      <c r="RTL9" s="577"/>
      <c r="RTM9" s="577"/>
      <c r="RTN9" s="577"/>
      <c r="RTO9" s="577"/>
      <c r="RTP9" s="577"/>
      <c r="RTQ9" s="577"/>
      <c r="RTR9" s="577"/>
      <c r="RTS9" s="577"/>
      <c r="RTT9" s="577"/>
      <c r="RTU9" s="577"/>
      <c r="RTV9" s="577"/>
      <c r="RTW9" s="577"/>
      <c r="RTX9" s="577"/>
      <c r="RTY9" s="577"/>
      <c r="RTZ9" s="577"/>
      <c r="RUA9" s="577"/>
      <c r="RUB9" s="577"/>
      <c r="RUC9" s="577"/>
      <c r="RUD9" s="577"/>
      <c r="RUE9" s="577"/>
      <c r="RUF9" s="577"/>
      <c r="RUG9" s="577"/>
      <c r="RUH9" s="577"/>
      <c r="RUI9" s="577"/>
      <c r="RUJ9" s="577"/>
      <c r="RUK9" s="577"/>
      <c r="RUL9" s="577"/>
      <c r="RUM9" s="577"/>
      <c r="RUN9" s="577"/>
      <c r="RUO9" s="577"/>
      <c r="RUP9" s="577"/>
      <c r="RUQ9" s="577"/>
      <c r="RUR9" s="577"/>
      <c r="RUS9" s="577"/>
      <c r="RUT9" s="577"/>
      <c r="RUU9" s="577"/>
      <c r="RUV9" s="577"/>
      <c r="RUW9" s="577"/>
      <c r="RUX9" s="577"/>
      <c r="RUY9" s="577"/>
      <c r="RUZ9" s="577"/>
      <c r="RVA9" s="577"/>
      <c r="RVB9" s="577"/>
      <c r="RVC9" s="577"/>
      <c r="RVD9" s="577"/>
      <c r="RVE9" s="577"/>
      <c r="RVF9" s="577"/>
      <c r="RVG9" s="577"/>
      <c r="RVH9" s="577"/>
      <c r="RVI9" s="577"/>
      <c r="RVJ9" s="577"/>
      <c r="RVK9" s="577"/>
      <c r="RVL9" s="577"/>
      <c r="RVM9" s="577"/>
      <c r="RVN9" s="577"/>
      <c r="RVO9" s="577"/>
      <c r="RVP9" s="577"/>
      <c r="RVQ9" s="577"/>
      <c r="RVR9" s="577"/>
      <c r="RVS9" s="577"/>
      <c r="RVT9" s="577"/>
      <c r="RVU9" s="577"/>
      <c r="RVV9" s="577"/>
      <c r="RVW9" s="577"/>
      <c r="RVX9" s="577"/>
      <c r="RVY9" s="577"/>
      <c r="RVZ9" s="577"/>
      <c r="RWA9" s="577"/>
      <c r="RWB9" s="577"/>
      <c r="RWC9" s="577"/>
      <c r="RWD9" s="577"/>
      <c r="RWE9" s="577"/>
      <c r="RWF9" s="577"/>
      <c r="RWG9" s="577"/>
      <c r="RWH9" s="577"/>
      <c r="RWI9" s="577"/>
      <c r="RWJ9" s="577"/>
      <c r="RWK9" s="577"/>
      <c r="RWL9" s="577"/>
      <c r="RWM9" s="577"/>
      <c r="RWN9" s="577"/>
      <c r="RWO9" s="577"/>
      <c r="RWP9" s="577"/>
      <c r="RWQ9" s="577"/>
      <c r="RWR9" s="577"/>
      <c r="RWS9" s="577"/>
      <c r="RWT9" s="577"/>
      <c r="RWU9" s="577"/>
      <c r="RWV9" s="577"/>
      <c r="RWW9" s="577"/>
      <c r="RWX9" s="577"/>
      <c r="RWY9" s="577"/>
      <c r="RWZ9" s="577"/>
      <c r="RXA9" s="577"/>
      <c r="RXB9" s="577"/>
      <c r="RXC9" s="577"/>
      <c r="RXD9" s="577"/>
      <c r="RXE9" s="577"/>
      <c r="RXF9" s="577"/>
      <c r="RXG9" s="577"/>
      <c r="RXH9" s="577"/>
      <c r="RXI9" s="577"/>
      <c r="RXJ9" s="577"/>
      <c r="RXK9" s="577"/>
      <c r="RXL9" s="577"/>
      <c r="RXM9" s="577"/>
      <c r="RXN9" s="577"/>
      <c r="RXO9" s="577"/>
      <c r="RXP9" s="577"/>
      <c r="RXQ9" s="577"/>
      <c r="RXR9" s="577"/>
      <c r="RXS9" s="577"/>
      <c r="RXT9" s="577"/>
      <c r="RXU9" s="577"/>
      <c r="RXV9" s="577"/>
      <c r="RXW9" s="577"/>
      <c r="RXX9" s="577"/>
      <c r="RXY9" s="577"/>
      <c r="RXZ9" s="577"/>
      <c r="RYA9" s="577"/>
      <c r="RYB9" s="577"/>
      <c r="RYC9" s="577"/>
      <c r="RYD9" s="577"/>
      <c r="RYE9" s="577"/>
      <c r="RYF9" s="577"/>
      <c r="RYG9" s="577"/>
      <c r="RYH9" s="577"/>
      <c r="RYI9" s="577"/>
      <c r="RYJ9" s="577"/>
      <c r="RYK9" s="577"/>
      <c r="RYL9" s="577"/>
      <c r="RYM9" s="577"/>
      <c r="RYN9" s="577"/>
      <c r="RYO9" s="577"/>
      <c r="RYP9" s="577"/>
      <c r="RYQ9" s="577"/>
      <c r="RYR9" s="577"/>
      <c r="RYS9" s="577"/>
      <c r="RYT9" s="577"/>
      <c r="RYU9" s="577"/>
      <c r="RYV9" s="577"/>
      <c r="RYW9" s="577"/>
      <c r="RYX9" s="577"/>
      <c r="RYY9" s="577"/>
      <c r="RYZ9" s="577"/>
      <c r="RZA9" s="577"/>
      <c r="RZB9" s="577"/>
      <c r="RZC9" s="577"/>
      <c r="RZD9" s="577"/>
      <c r="RZE9" s="577"/>
      <c r="RZF9" s="577"/>
      <c r="RZG9" s="577"/>
      <c r="RZH9" s="577"/>
      <c r="RZI9" s="577"/>
      <c r="RZJ9" s="577"/>
      <c r="RZK9" s="577"/>
      <c r="RZL9" s="577"/>
      <c r="RZM9" s="577"/>
      <c r="RZN9" s="577"/>
      <c r="RZO9" s="577"/>
      <c r="RZP9" s="577"/>
      <c r="RZQ9" s="577"/>
      <c r="RZR9" s="577"/>
      <c r="RZS9" s="577"/>
      <c r="RZT9" s="577"/>
      <c r="RZU9" s="577"/>
      <c r="RZV9" s="577"/>
      <c r="RZW9" s="577"/>
      <c r="RZX9" s="577"/>
      <c r="RZY9" s="577"/>
      <c r="RZZ9" s="577"/>
      <c r="SAA9" s="577"/>
      <c r="SAB9" s="577"/>
      <c r="SAC9" s="577"/>
      <c r="SAD9" s="577"/>
      <c r="SAE9" s="577"/>
      <c r="SAF9" s="577"/>
      <c r="SAG9" s="577"/>
      <c r="SAH9" s="577"/>
      <c r="SAI9" s="577"/>
      <c r="SAJ9" s="577"/>
      <c r="SAK9" s="577"/>
      <c r="SAL9" s="577"/>
      <c r="SAM9" s="577"/>
      <c r="SAN9" s="577"/>
      <c r="SAO9" s="577"/>
      <c r="SAP9" s="577"/>
      <c r="SAQ9" s="577"/>
      <c r="SAR9" s="577"/>
      <c r="SAS9" s="577"/>
      <c r="SAT9" s="577"/>
      <c r="SAU9" s="577"/>
      <c r="SAV9" s="577"/>
      <c r="SAW9" s="577"/>
      <c r="SAX9" s="577"/>
      <c r="SAY9" s="577"/>
      <c r="SAZ9" s="577"/>
      <c r="SBA9" s="577"/>
      <c r="SBB9" s="577"/>
      <c r="SBC9" s="577"/>
      <c r="SBD9" s="577"/>
      <c r="SBE9" s="577"/>
      <c r="SBF9" s="577"/>
      <c r="SBG9" s="577"/>
      <c r="SBH9" s="577"/>
      <c r="SBI9" s="577"/>
      <c r="SBJ9" s="577"/>
      <c r="SBK9" s="577"/>
      <c r="SBL9" s="577"/>
      <c r="SBM9" s="577"/>
      <c r="SBN9" s="577"/>
      <c r="SBO9" s="577"/>
      <c r="SBP9" s="577"/>
      <c r="SBQ9" s="577"/>
      <c r="SBR9" s="577"/>
      <c r="SBS9" s="577"/>
      <c r="SBT9" s="577"/>
      <c r="SBU9" s="577"/>
      <c r="SBV9" s="577"/>
      <c r="SBW9" s="577"/>
      <c r="SBX9" s="577"/>
      <c r="SBY9" s="577"/>
      <c r="SBZ9" s="577"/>
      <c r="SCA9" s="577"/>
      <c r="SCB9" s="577"/>
      <c r="SCC9" s="577"/>
      <c r="SCD9" s="577"/>
      <c r="SCE9" s="577"/>
      <c r="SCF9" s="577"/>
      <c r="SCG9" s="577"/>
      <c r="SCH9" s="577"/>
      <c r="SCI9" s="577"/>
      <c r="SCJ9" s="577"/>
      <c r="SCK9" s="577"/>
      <c r="SCL9" s="577"/>
      <c r="SCM9" s="577"/>
      <c r="SCN9" s="577"/>
      <c r="SCO9" s="577"/>
      <c r="SCP9" s="577"/>
      <c r="SCQ9" s="577"/>
      <c r="SCR9" s="577"/>
      <c r="SCS9" s="577"/>
      <c r="SCT9" s="577"/>
      <c r="SCU9" s="577"/>
      <c r="SCV9" s="577"/>
      <c r="SCW9" s="577"/>
      <c r="SCX9" s="577"/>
      <c r="SCY9" s="577"/>
      <c r="SCZ9" s="577"/>
      <c r="SDA9" s="577"/>
      <c r="SDB9" s="577"/>
      <c r="SDC9" s="577"/>
      <c r="SDD9" s="577"/>
      <c r="SDE9" s="577"/>
      <c r="SDF9" s="577"/>
      <c r="SDG9" s="577"/>
      <c r="SDH9" s="577"/>
      <c r="SDI9" s="577"/>
      <c r="SDJ9" s="577"/>
      <c r="SDK9" s="577"/>
      <c r="SDL9" s="577"/>
      <c r="SDM9" s="577"/>
      <c r="SDN9" s="577"/>
      <c r="SDO9" s="577"/>
      <c r="SDP9" s="577"/>
      <c r="SDQ9" s="577"/>
      <c r="SDR9" s="577"/>
      <c r="SDS9" s="577"/>
      <c r="SDT9" s="577"/>
      <c r="SDU9" s="577"/>
      <c r="SDV9" s="577"/>
      <c r="SDW9" s="577"/>
      <c r="SDX9" s="577"/>
      <c r="SDY9" s="577"/>
      <c r="SDZ9" s="577"/>
      <c r="SEA9" s="577"/>
      <c r="SEB9" s="577"/>
      <c r="SEC9" s="577"/>
      <c r="SED9" s="577"/>
      <c r="SEE9" s="577"/>
      <c r="SEF9" s="577"/>
      <c r="SEG9" s="577"/>
      <c r="SEH9" s="577"/>
      <c r="SEI9" s="577"/>
      <c r="SEJ9" s="577"/>
      <c r="SEK9" s="577"/>
      <c r="SEL9" s="577"/>
      <c r="SEM9" s="577"/>
      <c r="SEN9" s="577"/>
      <c r="SEO9" s="577"/>
      <c r="SEP9" s="577"/>
      <c r="SEQ9" s="577"/>
      <c r="SER9" s="577"/>
      <c r="SES9" s="577"/>
      <c r="SET9" s="577"/>
      <c r="SEU9" s="577"/>
      <c r="SEV9" s="577"/>
      <c r="SEW9" s="577"/>
      <c r="SEX9" s="577"/>
      <c r="SEY9" s="577"/>
      <c r="SEZ9" s="577"/>
      <c r="SFA9" s="577"/>
      <c r="SFB9" s="577"/>
      <c r="SFC9" s="577"/>
      <c r="SFD9" s="577"/>
      <c r="SFE9" s="577"/>
      <c r="SFF9" s="577"/>
      <c r="SFG9" s="577"/>
      <c r="SFH9" s="577"/>
      <c r="SFI9" s="577"/>
      <c r="SFJ9" s="577"/>
      <c r="SFK9" s="577"/>
      <c r="SFL9" s="577"/>
      <c r="SFM9" s="577"/>
      <c r="SFN9" s="577"/>
      <c r="SFO9" s="577"/>
      <c r="SFP9" s="577"/>
      <c r="SFQ9" s="577"/>
      <c r="SFR9" s="577"/>
      <c r="SFS9" s="577"/>
      <c r="SFT9" s="577"/>
      <c r="SFU9" s="577"/>
      <c r="SFV9" s="577"/>
      <c r="SFW9" s="577"/>
      <c r="SFX9" s="577"/>
      <c r="SFY9" s="577"/>
      <c r="SFZ9" s="577"/>
      <c r="SGA9" s="577"/>
      <c r="SGB9" s="577"/>
      <c r="SGC9" s="577"/>
      <c r="SGD9" s="577"/>
      <c r="SGE9" s="577"/>
      <c r="SGF9" s="577"/>
      <c r="SGG9" s="577"/>
      <c r="SGH9" s="577"/>
      <c r="SGI9" s="577"/>
      <c r="SGJ9" s="577"/>
      <c r="SGK9" s="577"/>
      <c r="SGL9" s="577"/>
      <c r="SGM9" s="577"/>
      <c r="SGN9" s="577"/>
      <c r="SGO9" s="577"/>
      <c r="SGP9" s="577"/>
      <c r="SGQ9" s="577"/>
      <c r="SGR9" s="577"/>
      <c r="SGS9" s="577"/>
      <c r="SGT9" s="577"/>
      <c r="SGU9" s="577"/>
      <c r="SGV9" s="577"/>
      <c r="SGW9" s="577"/>
      <c r="SGX9" s="577"/>
      <c r="SGY9" s="577"/>
      <c r="SGZ9" s="577"/>
      <c r="SHA9" s="577"/>
      <c r="SHB9" s="577"/>
      <c r="SHC9" s="577"/>
      <c r="SHD9" s="577"/>
      <c r="SHE9" s="577"/>
      <c r="SHF9" s="577"/>
      <c r="SHG9" s="577"/>
      <c r="SHH9" s="577"/>
      <c r="SHI9" s="577"/>
      <c r="SHJ9" s="577"/>
      <c r="SHK9" s="577"/>
      <c r="SHL9" s="577"/>
      <c r="SHM9" s="577"/>
      <c r="SHN9" s="577"/>
      <c r="SHO9" s="577"/>
      <c r="SHP9" s="577"/>
      <c r="SHQ9" s="577"/>
      <c r="SHR9" s="577"/>
      <c r="SHS9" s="577"/>
      <c r="SHT9" s="577"/>
      <c r="SHU9" s="577"/>
      <c r="SHV9" s="577"/>
      <c r="SHW9" s="577"/>
      <c r="SHX9" s="577"/>
      <c r="SHY9" s="577"/>
      <c r="SHZ9" s="577"/>
      <c r="SIA9" s="577"/>
      <c r="SIB9" s="577"/>
      <c r="SIC9" s="577"/>
      <c r="SID9" s="577"/>
      <c r="SIE9" s="577"/>
      <c r="SIF9" s="577"/>
      <c r="SIG9" s="577"/>
      <c r="SIH9" s="577"/>
      <c r="SII9" s="577"/>
      <c r="SIJ9" s="577"/>
      <c r="SIK9" s="577"/>
      <c r="SIL9" s="577"/>
      <c r="SIM9" s="577"/>
      <c r="SIN9" s="577"/>
      <c r="SIO9" s="577"/>
      <c r="SIP9" s="577"/>
      <c r="SIQ9" s="577"/>
      <c r="SIR9" s="577"/>
      <c r="SIS9" s="577"/>
      <c r="SIT9" s="577"/>
      <c r="SIU9" s="577"/>
      <c r="SIV9" s="577"/>
      <c r="SIW9" s="577"/>
      <c r="SIX9" s="577"/>
      <c r="SIY9" s="577"/>
      <c r="SIZ9" s="577"/>
      <c r="SJA9" s="577"/>
      <c r="SJB9" s="577"/>
      <c r="SJC9" s="577"/>
      <c r="SJD9" s="577"/>
      <c r="SJE9" s="577"/>
      <c r="SJF9" s="577"/>
      <c r="SJG9" s="577"/>
      <c r="SJH9" s="577"/>
      <c r="SJI9" s="577"/>
      <c r="SJJ9" s="577"/>
      <c r="SJK9" s="577"/>
      <c r="SJL9" s="577"/>
      <c r="SJM9" s="577"/>
      <c r="SJN9" s="577"/>
      <c r="SJO9" s="577"/>
      <c r="SJP9" s="577"/>
      <c r="SJQ9" s="577"/>
      <c r="SJR9" s="577"/>
      <c r="SJS9" s="577"/>
      <c r="SJT9" s="577"/>
      <c r="SJU9" s="577"/>
      <c r="SJV9" s="577"/>
      <c r="SJW9" s="577"/>
      <c r="SJX9" s="577"/>
      <c r="SJY9" s="577"/>
      <c r="SJZ9" s="577"/>
      <c r="SKA9" s="577"/>
      <c r="SKB9" s="577"/>
      <c r="SKC9" s="577"/>
      <c r="SKD9" s="577"/>
      <c r="SKE9" s="577"/>
      <c r="SKF9" s="577"/>
      <c r="SKG9" s="577"/>
      <c r="SKH9" s="577"/>
      <c r="SKI9" s="577"/>
      <c r="SKJ9" s="577"/>
      <c r="SKK9" s="577"/>
      <c r="SKL9" s="577"/>
      <c r="SKM9" s="577"/>
      <c r="SKN9" s="577"/>
      <c r="SKO9" s="577"/>
      <c r="SKP9" s="577"/>
      <c r="SKQ9" s="577"/>
      <c r="SKR9" s="577"/>
      <c r="SKS9" s="577"/>
      <c r="SKT9" s="577"/>
      <c r="SKU9" s="577"/>
      <c r="SKV9" s="577"/>
      <c r="SKW9" s="577"/>
      <c r="SKX9" s="577"/>
      <c r="SKY9" s="577"/>
      <c r="SKZ9" s="577"/>
      <c r="SLA9" s="577"/>
      <c r="SLB9" s="577"/>
      <c r="SLC9" s="577"/>
      <c r="SLD9" s="577"/>
      <c r="SLE9" s="577"/>
      <c r="SLF9" s="577"/>
      <c r="SLG9" s="577"/>
      <c r="SLH9" s="577"/>
      <c r="SLI9" s="577"/>
      <c r="SLJ9" s="577"/>
      <c r="SLK9" s="577"/>
      <c r="SLL9" s="577"/>
      <c r="SLM9" s="577"/>
      <c r="SLN9" s="577"/>
      <c r="SLO9" s="577"/>
      <c r="SLP9" s="577"/>
      <c r="SLQ9" s="577"/>
      <c r="SLR9" s="577"/>
      <c r="SLS9" s="577"/>
      <c r="SLT9" s="577"/>
      <c r="SLU9" s="577"/>
      <c r="SLV9" s="577"/>
      <c r="SLW9" s="577"/>
      <c r="SLX9" s="577"/>
      <c r="SLY9" s="577"/>
      <c r="SLZ9" s="577"/>
      <c r="SMA9" s="577"/>
      <c r="SMB9" s="577"/>
      <c r="SMC9" s="577"/>
      <c r="SMD9" s="577"/>
      <c r="SME9" s="577"/>
      <c r="SMF9" s="577"/>
      <c r="SMG9" s="577"/>
      <c r="SMH9" s="577"/>
      <c r="SMI9" s="577"/>
      <c r="SMJ9" s="577"/>
      <c r="SMK9" s="577"/>
      <c r="SML9" s="577"/>
      <c r="SMM9" s="577"/>
      <c r="SMN9" s="577"/>
      <c r="SMO9" s="577"/>
      <c r="SMP9" s="577"/>
      <c r="SMQ9" s="577"/>
      <c r="SMR9" s="577"/>
      <c r="SMS9" s="577"/>
      <c r="SMT9" s="577"/>
      <c r="SMU9" s="577"/>
      <c r="SMV9" s="577"/>
      <c r="SMW9" s="577"/>
      <c r="SMX9" s="577"/>
      <c r="SMY9" s="577"/>
      <c r="SMZ9" s="577"/>
      <c r="SNA9" s="577"/>
      <c r="SNB9" s="577"/>
      <c r="SNC9" s="577"/>
      <c r="SND9" s="577"/>
      <c r="SNE9" s="577"/>
      <c r="SNF9" s="577"/>
      <c r="SNG9" s="577"/>
      <c r="SNH9" s="577"/>
      <c r="SNI9" s="577"/>
      <c r="SNJ9" s="577"/>
      <c r="SNK9" s="577"/>
      <c r="SNL9" s="577"/>
      <c r="SNM9" s="577"/>
      <c r="SNN9" s="577"/>
      <c r="SNO9" s="577"/>
      <c r="SNP9" s="577"/>
      <c r="SNQ9" s="577"/>
      <c r="SNR9" s="577"/>
      <c r="SNS9" s="577"/>
      <c r="SNT9" s="577"/>
      <c r="SNU9" s="577"/>
      <c r="SNV9" s="577"/>
      <c r="SNW9" s="577"/>
      <c r="SNX9" s="577"/>
      <c r="SNY9" s="577"/>
      <c r="SNZ9" s="577"/>
      <c r="SOA9" s="577"/>
      <c r="SOB9" s="577"/>
      <c r="SOC9" s="577"/>
      <c r="SOD9" s="577"/>
      <c r="SOE9" s="577"/>
      <c r="SOF9" s="577"/>
      <c r="SOG9" s="577"/>
      <c r="SOH9" s="577"/>
      <c r="SOI9" s="577"/>
      <c r="SOJ9" s="577"/>
      <c r="SOK9" s="577"/>
      <c r="SOL9" s="577"/>
      <c r="SOM9" s="577"/>
      <c r="SON9" s="577"/>
      <c r="SOO9" s="577"/>
      <c r="SOP9" s="577"/>
      <c r="SOQ9" s="577"/>
      <c r="SOR9" s="577"/>
      <c r="SOS9" s="577"/>
      <c r="SOT9" s="577"/>
      <c r="SOU9" s="577"/>
      <c r="SOV9" s="577"/>
      <c r="SOW9" s="577"/>
      <c r="SOX9" s="577"/>
      <c r="SOY9" s="577"/>
      <c r="SOZ9" s="577"/>
      <c r="SPA9" s="577"/>
      <c r="SPB9" s="577"/>
      <c r="SPC9" s="577"/>
      <c r="SPD9" s="577"/>
      <c r="SPE9" s="577"/>
      <c r="SPF9" s="577"/>
      <c r="SPG9" s="577"/>
      <c r="SPH9" s="577"/>
      <c r="SPI9" s="577"/>
      <c r="SPJ9" s="577"/>
      <c r="SPK9" s="577"/>
      <c r="SPL9" s="577"/>
      <c r="SPM9" s="577"/>
      <c r="SPN9" s="577"/>
      <c r="SPO9" s="577"/>
      <c r="SPP9" s="577"/>
      <c r="SPQ9" s="577"/>
      <c r="SPR9" s="577"/>
      <c r="SPS9" s="577"/>
      <c r="SPT9" s="577"/>
      <c r="SPU9" s="577"/>
      <c r="SPV9" s="577"/>
      <c r="SPW9" s="577"/>
      <c r="SPX9" s="577"/>
      <c r="SPY9" s="577"/>
      <c r="SPZ9" s="577"/>
      <c r="SQA9" s="577"/>
      <c r="SQB9" s="577"/>
      <c r="SQC9" s="577"/>
      <c r="SQD9" s="577"/>
      <c r="SQE9" s="577"/>
      <c r="SQF9" s="577"/>
      <c r="SQG9" s="577"/>
      <c r="SQH9" s="577"/>
      <c r="SQI9" s="577"/>
      <c r="SQJ9" s="577"/>
      <c r="SQK9" s="577"/>
      <c r="SQL9" s="577"/>
      <c r="SQM9" s="577"/>
      <c r="SQN9" s="577"/>
      <c r="SQO9" s="577"/>
      <c r="SQP9" s="577"/>
      <c r="SQQ9" s="577"/>
      <c r="SQR9" s="577"/>
      <c r="SQS9" s="577"/>
      <c r="SQT9" s="577"/>
      <c r="SQU9" s="577"/>
      <c r="SQV9" s="577"/>
      <c r="SQW9" s="577"/>
      <c r="SQX9" s="577"/>
      <c r="SQY9" s="577"/>
      <c r="SQZ9" s="577"/>
      <c r="SRA9" s="577"/>
      <c r="SRB9" s="577"/>
      <c r="SRC9" s="577"/>
      <c r="SRD9" s="577"/>
      <c r="SRE9" s="577"/>
      <c r="SRF9" s="577"/>
      <c r="SRG9" s="577"/>
      <c r="SRH9" s="577"/>
      <c r="SRI9" s="577"/>
      <c r="SRJ9" s="577"/>
      <c r="SRK9" s="577"/>
      <c r="SRL9" s="577"/>
      <c r="SRM9" s="577"/>
      <c r="SRN9" s="577"/>
      <c r="SRO9" s="577"/>
      <c r="SRP9" s="577"/>
      <c r="SRQ9" s="577"/>
      <c r="SRR9" s="577"/>
      <c r="SRS9" s="577"/>
      <c r="SRT9" s="577"/>
      <c r="SRU9" s="577"/>
      <c r="SRV9" s="577"/>
      <c r="SRW9" s="577"/>
      <c r="SRX9" s="577"/>
      <c r="SRY9" s="577"/>
      <c r="SRZ9" s="577"/>
      <c r="SSA9" s="577"/>
      <c r="SSB9" s="577"/>
      <c r="SSC9" s="577"/>
      <c r="SSD9" s="577"/>
      <c r="SSE9" s="577"/>
      <c r="SSF9" s="577"/>
      <c r="SSG9" s="577"/>
      <c r="SSH9" s="577"/>
      <c r="SSI9" s="577"/>
      <c r="SSJ9" s="577"/>
      <c r="SSK9" s="577"/>
      <c r="SSL9" s="577"/>
      <c r="SSM9" s="577"/>
      <c r="SSN9" s="577"/>
      <c r="SSO9" s="577"/>
      <c r="SSP9" s="577"/>
      <c r="SSQ9" s="577"/>
      <c r="SSR9" s="577"/>
      <c r="SSS9" s="577"/>
      <c r="SST9" s="577"/>
      <c r="SSU9" s="577"/>
      <c r="SSV9" s="577"/>
      <c r="SSW9" s="577"/>
      <c r="SSX9" s="577"/>
      <c r="SSY9" s="577"/>
      <c r="SSZ9" s="577"/>
      <c r="STA9" s="577"/>
      <c r="STB9" s="577"/>
      <c r="STC9" s="577"/>
      <c r="STD9" s="577"/>
      <c r="STE9" s="577"/>
      <c r="STF9" s="577"/>
      <c r="STG9" s="577"/>
      <c r="STH9" s="577"/>
      <c r="STI9" s="577"/>
      <c r="STJ9" s="577"/>
      <c r="STK9" s="577"/>
      <c r="STL9" s="577"/>
      <c r="STM9" s="577"/>
      <c r="STN9" s="577"/>
      <c r="STO9" s="577"/>
      <c r="STP9" s="577"/>
      <c r="STQ9" s="577"/>
      <c r="STR9" s="577"/>
      <c r="STS9" s="577"/>
      <c r="STT9" s="577"/>
      <c r="STU9" s="577"/>
      <c r="STV9" s="577"/>
      <c r="STW9" s="577"/>
      <c r="STX9" s="577"/>
      <c r="STY9" s="577"/>
      <c r="STZ9" s="577"/>
      <c r="SUA9" s="577"/>
      <c r="SUB9" s="577"/>
      <c r="SUC9" s="577"/>
      <c r="SUD9" s="577"/>
      <c r="SUE9" s="577"/>
      <c r="SUF9" s="577"/>
      <c r="SUG9" s="577"/>
      <c r="SUH9" s="577"/>
      <c r="SUI9" s="577"/>
      <c r="SUJ9" s="577"/>
      <c r="SUK9" s="577"/>
      <c r="SUL9" s="577"/>
      <c r="SUM9" s="577"/>
      <c r="SUN9" s="577"/>
      <c r="SUO9" s="577"/>
      <c r="SUP9" s="577"/>
      <c r="SUQ9" s="577"/>
      <c r="SUR9" s="577"/>
      <c r="SUS9" s="577"/>
      <c r="SUT9" s="577"/>
      <c r="SUU9" s="577"/>
      <c r="SUV9" s="577"/>
      <c r="SUW9" s="577"/>
      <c r="SUX9" s="577"/>
      <c r="SUY9" s="577"/>
      <c r="SUZ9" s="577"/>
      <c r="SVA9" s="577"/>
      <c r="SVB9" s="577"/>
      <c r="SVC9" s="577"/>
      <c r="SVD9" s="577"/>
      <c r="SVE9" s="577"/>
      <c r="SVF9" s="577"/>
      <c r="SVG9" s="577"/>
      <c r="SVH9" s="577"/>
      <c r="SVI9" s="577"/>
      <c r="SVJ9" s="577"/>
      <c r="SVK9" s="577"/>
      <c r="SVL9" s="577"/>
      <c r="SVM9" s="577"/>
      <c r="SVN9" s="577"/>
      <c r="SVO9" s="577"/>
      <c r="SVP9" s="577"/>
      <c r="SVQ9" s="577"/>
      <c r="SVR9" s="577"/>
      <c r="SVS9" s="577"/>
      <c r="SVT9" s="577"/>
      <c r="SVU9" s="577"/>
      <c r="SVV9" s="577"/>
      <c r="SVW9" s="577"/>
      <c r="SVX9" s="577"/>
      <c r="SVY9" s="577"/>
      <c r="SVZ9" s="577"/>
      <c r="SWA9" s="577"/>
      <c r="SWB9" s="577"/>
      <c r="SWC9" s="577"/>
      <c r="SWD9" s="577"/>
      <c r="SWE9" s="577"/>
      <c r="SWF9" s="577"/>
      <c r="SWG9" s="577"/>
      <c r="SWH9" s="577"/>
      <c r="SWI9" s="577"/>
      <c r="SWJ9" s="577"/>
      <c r="SWK9" s="577"/>
      <c r="SWL9" s="577"/>
      <c r="SWM9" s="577"/>
      <c r="SWN9" s="577"/>
      <c r="SWO9" s="577"/>
      <c r="SWP9" s="577"/>
      <c r="SWQ9" s="577"/>
      <c r="SWR9" s="577"/>
      <c r="SWS9" s="577"/>
      <c r="SWT9" s="577"/>
      <c r="SWU9" s="577"/>
      <c r="SWV9" s="577"/>
      <c r="SWW9" s="577"/>
      <c r="SWX9" s="577"/>
      <c r="SWY9" s="577"/>
      <c r="SWZ9" s="577"/>
      <c r="SXA9" s="577"/>
      <c r="SXB9" s="577"/>
      <c r="SXC9" s="577"/>
      <c r="SXD9" s="577"/>
      <c r="SXE9" s="577"/>
      <c r="SXF9" s="577"/>
      <c r="SXG9" s="577"/>
      <c r="SXH9" s="577"/>
      <c r="SXI9" s="577"/>
      <c r="SXJ9" s="577"/>
      <c r="SXK9" s="577"/>
      <c r="SXL9" s="577"/>
      <c r="SXM9" s="577"/>
      <c r="SXN9" s="577"/>
      <c r="SXO9" s="577"/>
      <c r="SXP9" s="577"/>
      <c r="SXQ9" s="577"/>
      <c r="SXR9" s="577"/>
      <c r="SXS9" s="577"/>
      <c r="SXT9" s="577"/>
      <c r="SXU9" s="577"/>
      <c r="SXV9" s="577"/>
      <c r="SXW9" s="577"/>
      <c r="SXX9" s="577"/>
      <c r="SXY9" s="577"/>
      <c r="SXZ9" s="577"/>
      <c r="SYA9" s="577"/>
      <c r="SYB9" s="577"/>
      <c r="SYC9" s="577"/>
      <c r="SYD9" s="577"/>
      <c r="SYE9" s="577"/>
      <c r="SYF9" s="577"/>
      <c r="SYG9" s="577"/>
      <c r="SYH9" s="577"/>
      <c r="SYI9" s="577"/>
      <c r="SYJ9" s="577"/>
      <c r="SYK9" s="577"/>
      <c r="SYL9" s="577"/>
      <c r="SYM9" s="577"/>
      <c r="SYN9" s="577"/>
      <c r="SYO9" s="577"/>
      <c r="SYP9" s="577"/>
      <c r="SYQ9" s="577"/>
      <c r="SYR9" s="577"/>
      <c r="SYS9" s="577"/>
      <c r="SYT9" s="577"/>
      <c r="SYU9" s="577"/>
      <c r="SYV9" s="577"/>
      <c r="SYW9" s="577"/>
      <c r="SYX9" s="577"/>
      <c r="SYY9" s="577"/>
      <c r="SYZ9" s="577"/>
      <c r="SZA9" s="577"/>
      <c r="SZB9" s="577"/>
      <c r="SZC9" s="577"/>
      <c r="SZD9" s="577"/>
      <c r="SZE9" s="577"/>
      <c r="SZF9" s="577"/>
      <c r="SZG9" s="577"/>
      <c r="SZH9" s="577"/>
      <c r="SZI9" s="577"/>
      <c r="SZJ9" s="577"/>
      <c r="SZK9" s="577"/>
      <c r="SZL9" s="577"/>
      <c r="SZM9" s="577"/>
      <c r="SZN9" s="577"/>
      <c r="SZO9" s="577"/>
      <c r="SZP9" s="577"/>
      <c r="SZQ9" s="577"/>
      <c r="SZR9" s="577"/>
      <c r="SZS9" s="577"/>
      <c r="SZT9" s="577"/>
      <c r="SZU9" s="577"/>
      <c r="SZV9" s="577"/>
      <c r="SZW9" s="577"/>
      <c r="SZX9" s="577"/>
      <c r="SZY9" s="577"/>
      <c r="SZZ9" s="577"/>
      <c r="TAA9" s="577"/>
      <c r="TAB9" s="577"/>
      <c r="TAC9" s="577"/>
      <c r="TAD9" s="577"/>
      <c r="TAE9" s="577"/>
      <c r="TAF9" s="577"/>
      <c r="TAG9" s="577"/>
      <c r="TAH9" s="577"/>
      <c r="TAI9" s="577"/>
      <c r="TAJ9" s="577"/>
      <c r="TAK9" s="577"/>
      <c r="TAL9" s="577"/>
      <c r="TAM9" s="577"/>
      <c r="TAN9" s="577"/>
      <c r="TAO9" s="577"/>
      <c r="TAP9" s="577"/>
      <c r="TAQ9" s="577"/>
      <c r="TAR9" s="577"/>
      <c r="TAS9" s="577"/>
      <c r="TAT9" s="577"/>
      <c r="TAU9" s="577"/>
      <c r="TAV9" s="577"/>
      <c r="TAW9" s="577"/>
      <c r="TAX9" s="577"/>
      <c r="TAY9" s="577"/>
      <c r="TAZ9" s="577"/>
      <c r="TBA9" s="577"/>
      <c r="TBB9" s="577"/>
      <c r="TBC9" s="577"/>
      <c r="TBD9" s="577"/>
      <c r="TBE9" s="577"/>
      <c r="TBF9" s="577"/>
      <c r="TBG9" s="577"/>
      <c r="TBH9" s="577"/>
      <c r="TBI9" s="577"/>
      <c r="TBJ9" s="577"/>
      <c r="TBK9" s="577"/>
      <c r="TBL9" s="577"/>
      <c r="TBM9" s="577"/>
      <c r="TBN9" s="577"/>
      <c r="TBO9" s="577"/>
      <c r="TBP9" s="577"/>
      <c r="TBQ9" s="577"/>
      <c r="TBR9" s="577"/>
      <c r="TBS9" s="577"/>
      <c r="TBT9" s="577"/>
      <c r="TBU9" s="577"/>
      <c r="TBV9" s="577"/>
      <c r="TBW9" s="577"/>
      <c r="TBX9" s="577"/>
      <c r="TBY9" s="577"/>
      <c r="TBZ9" s="577"/>
      <c r="TCA9" s="577"/>
      <c r="TCB9" s="577"/>
      <c r="TCC9" s="577"/>
      <c r="TCD9" s="577"/>
      <c r="TCE9" s="577"/>
      <c r="TCF9" s="577"/>
      <c r="TCG9" s="577"/>
      <c r="TCH9" s="577"/>
      <c r="TCI9" s="577"/>
      <c r="TCJ9" s="577"/>
      <c r="TCK9" s="577"/>
      <c r="TCL9" s="577"/>
      <c r="TCM9" s="577"/>
      <c r="TCN9" s="577"/>
      <c r="TCO9" s="577"/>
      <c r="TCP9" s="577"/>
      <c r="TCQ9" s="577"/>
      <c r="TCR9" s="577"/>
      <c r="TCS9" s="577"/>
      <c r="TCT9" s="577"/>
      <c r="TCU9" s="577"/>
      <c r="TCV9" s="577"/>
      <c r="TCW9" s="577"/>
      <c r="TCX9" s="577"/>
      <c r="TCY9" s="577"/>
      <c r="TCZ9" s="577"/>
      <c r="TDA9" s="577"/>
      <c r="TDB9" s="577"/>
      <c r="TDC9" s="577"/>
      <c r="TDD9" s="577"/>
      <c r="TDE9" s="577"/>
      <c r="TDF9" s="577"/>
      <c r="TDG9" s="577"/>
      <c r="TDH9" s="577"/>
      <c r="TDI9" s="577"/>
      <c r="TDJ9" s="577"/>
      <c r="TDK9" s="577"/>
      <c r="TDL9" s="577"/>
      <c r="TDM9" s="577"/>
      <c r="TDN9" s="577"/>
      <c r="TDO9" s="577"/>
      <c r="TDP9" s="577"/>
      <c r="TDQ9" s="577"/>
      <c r="TDR9" s="577"/>
      <c r="TDS9" s="577"/>
      <c r="TDT9" s="577"/>
      <c r="TDU9" s="577"/>
      <c r="TDV9" s="577"/>
      <c r="TDW9" s="577"/>
      <c r="TDX9" s="577"/>
      <c r="TDY9" s="577"/>
      <c r="TDZ9" s="577"/>
      <c r="TEA9" s="577"/>
      <c r="TEB9" s="577"/>
      <c r="TEC9" s="577"/>
      <c r="TED9" s="577"/>
      <c r="TEE9" s="577"/>
      <c r="TEF9" s="577"/>
      <c r="TEG9" s="577"/>
      <c r="TEH9" s="577"/>
      <c r="TEI9" s="577"/>
      <c r="TEJ9" s="577"/>
      <c r="TEK9" s="577"/>
      <c r="TEL9" s="577"/>
      <c r="TEM9" s="577"/>
      <c r="TEN9" s="577"/>
      <c r="TEO9" s="577"/>
      <c r="TEP9" s="577"/>
      <c r="TEQ9" s="577"/>
      <c r="TER9" s="577"/>
      <c r="TES9" s="577"/>
      <c r="TET9" s="577"/>
      <c r="TEU9" s="577"/>
      <c r="TEV9" s="577"/>
      <c r="TEW9" s="577"/>
      <c r="TEX9" s="577"/>
      <c r="TEY9" s="577"/>
      <c r="TEZ9" s="577"/>
      <c r="TFA9" s="577"/>
      <c r="TFB9" s="577"/>
      <c r="TFC9" s="577"/>
      <c r="TFD9" s="577"/>
      <c r="TFE9" s="577"/>
      <c r="TFF9" s="577"/>
      <c r="TFG9" s="577"/>
      <c r="TFH9" s="577"/>
      <c r="TFI9" s="577"/>
      <c r="TFJ9" s="577"/>
      <c r="TFK9" s="577"/>
      <c r="TFL9" s="577"/>
      <c r="TFM9" s="577"/>
      <c r="TFN9" s="577"/>
      <c r="TFO9" s="577"/>
      <c r="TFP9" s="577"/>
      <c r="TFQ9" s="577"/>
      <c r="TFR9" s="577"/>
      <c r="TFS9" s="577"/>
      <c r="TFT9" s="577"/>
      <c r="TFU9" s="577"/>
      <c r="TFV9" s="577"/>
      <c r="TFW9" s="577"/>
      <c r="TFX9" s="577"/>
      <c r="TFY9" s="577"/>
      <c r="TFZ9" s="577"/>
      <c r="TGA9" s="577"/>
      <c r="TGB9" s="577"/>
      <c r="TGC9" s="577"/>
      <c r="TGD9" s="577"/>
      <c r="TGE9" s="577"/>
      <c r="TGF9" s="577"/>
      <c r="TGG9" s="577"/>
      <c r="TGH9" s="577"/>
      <c r="TGI9" s="577"/>
      <c r="TGJ9" s="577"/>
      <c r="TGK9" s="577"/>
      <c r="TGL9" s="577"/>
      <c r="TGM9" s="577"/>
      <c r="TGN9" s="577"/>
      <c r="TGO9" s="577"/>
      <c r="TGP9" s="577"/>
      <c r="TGQ9" s="577"/>
      <c r="TGR9" s="577"/>
      <c r="TGS9" s="577"/>
      <c r="TGT9" s="577"/>
      <c r="TGU9" s="577"/>
      <c r="TGV9" s="577"/>
      <c r="TGW9" s="577"/>
      <c r="TGX9" s="577"/>
      <c r="TGY9" s="577"/>
      <c r="TGZ9" s="577"/>
      <c r="THA9" s="577"/>
      <c r="THB9" s="577"/>
      <c r="THC9" s="577"/>
      <c r="THD9" s="577"/>
      <c r="THE9" s="577"/>
      <c r="THF9" s="577"/>
      <c r="THG9" s="577"/>
      <c r="THH9" s="577"/>
      <c r="THI9" s="577"/>
      <c r="THJ9" s="577"/>
      <c r="THK9" s="577"/>
      <c r="THL9" s="577"/>
      <c r="THM9" s="577"/>
      <c r="THN9" s="577"/>
      <c r="THO9" s="577"/>
      <c r="THP9" s="577"/>
      <c r="THQ9" s="577"/>
      <c r="THR9" s="577"/>
      <c r="THS9" s="577"/>
      <c r="THT9" s="577"/>
      <c r="THU9" s="577"/>
      <c r="THV9" s="577"/>
      <c r="THW9" s="577"/>
      <c r="THX9" s="577"/>
      <c r="THY9" s="577"/>
      <c r="THZ9" s="577"/>
      <c r="TIA9" s="577"/>
      <c r="TIB9" s="577"/>
      <c r="TIC9" s="577"/>
      <c r="TID9" s="577"/>
      <c r="TIE9" s="577"/>
      <c r="TIF9" s="577"/>
      <c r="TIG9" s="577"/>
      <c r="TIH9" s="577"/>
      <c r="TII9" s="577"/>
      <c r="TIJ9" s="577"/>
      <c r="TIK9" s="577"/>
      <c r="TIL9" s="577"/>
      <c r="TIM9" s="577"/>
      <c r="TIN9" s="577"/>
      <c r="TIO9" s="577"/>
      <c r="TIP9" s="577"/>
      <c r="TIQ9" s="577"/>
      <c r="TIR9" s="577"/>
      <c r="TIS9" s="577"/>
      <c r="TIT9" s="577"/>
      <c r="TIU9" s="577"/>
      <c r="TIV9" s="577"/>
      <c r="TIW9" s="577"/>
      <c r="TIX9" s="577"/>
      <c r="TIY9" s="577"/>
      <c r="TIZ9" s="577"/>
      <c r="TJA9" s="577"/>
      <c r="TJB9" s="577"/>
      <c r="TJC9" s="577"/>
      <c r="TJD9" s="577"/>
      <c r="TJE9" s="577"/>
      <c r="TJF9" s="577"/>
      <c r="TJG9" s="577"/>
      <c r="TJH9" s="577"/>
      <c r="TJI9" s="577"/>
      <c r="TJJ9" s="577"/>
      <c r="TJK9" s="577"/>
      <c r="TJL9" s="577"/>
      <c r="TJM9" s="577"/>
      <c r="TJN9" s="577"/>
      <c r="TJO9" s="577"/>
      <c r="TJP9" s="577"/>
      <c r="TJQ9" s="577"/>
      <c r="TJR9" s="577"/>
      <c r="TJS9" s="577"/>
      <c r="TJT9" s="577"/>
      <c r="TJU9" s="577"/>
      <c r="TJV9" s="577"/>
      <c r="TJW9" s="577"/>
      <c r="TJX9" s="577"/>
      <c r="TJY9" s="577"/>
      <c r="TJZ9" s="577"/>
      <c r="TKA9" s="577"/>
      <c r="TKB9" s="577"/>
      <c r="TKC9" s="577"/>
      <c r="TKD9" s="577"/>
      <c r="TKE9" s="577"/>
      <c r="TKF9" s="577"/>
      <c r="TKG9" s="577"/>
      <c r="TKH9" s="577"/>
      <c r="TKI9" s="577"/>
      <c r="TKJ9" s="577"/>
      <c r="TKK9" s="577"/>
      <c r="TKL9" s="577"/>
      <c r="TKM9" s="577"/>
      <c r="TKN9" s="577"/>
      <c r="TKO9" s="577"/>
      <c r="TKP9" s="577"/>
      <c r="TKQ9" s="577"/>
      <c r="TKR9" s="577"/>
      <c r="TKS9" s="577"/>
      <c r="TKT9" s="577"/>
      <c r="TKU9" s="577"/>
      <c r="TKV9" s="577"/>
      <c r="TKW9" s="577"/>
      <c r="TKX9" s="577"/>
      <c r="TKY9" s="577"/>
      <c r="TKZ9" s="577"/>
      <c r="TLA9" s="577"/>
      <c r="TLB9" s="577"/>
      <c r="TLC9" s="577"/>
      <c r="TLD9" s="577"/>
      <c r="TLE9" s="577"/>
      <c r="TLF9" s="577"/>
      <c r="TLG9" s="577"/>
      <c r="TLH9" s="577"/>
      <c r="TLI9" s="577"/>
      <c r="TLJ9" s="577"/>
      <c r="TLK9" s="577"/>
      <c r="TLL9" s="577"/>
      <c r="TLM9" s="577"/>
      <c r="TLN9" s="577"/>
      <c r="TLO9" s="577"/>
      <c r="TLP9" s="577"/>
      <c r="TLQ9" s="577"/>
      <c r="TLR9" s="577"/>
      <c r="TLS9" s="577"/>
      <c r="TLT9" s="577"/>
      <c r="TLU9" s="577"/>
      <c r="TLV9" s="577"/>
      <c r="TLW9" s="577"/>
      <c r="TLX9" s="577"/>
      <c r="TLY9" s="577"/>
      <c r="TLZ9" s="577"/>
      <c r="TMA9" s="577"/>
      <c r="TMB9" s="577"/>
      <c r="TMC9" s="577"/>
      <c r="TMD9" s="577"/>
      <c r="TME9" s="577"/>
      <c r="TMF9" s="577"/>
      <c r="TMG9" s="577"/>
      <c r="TMH9" s="577"/>
      <c r="TMI9" s="577"/>
      <c r="TMJ9" s="577"/>
      <c r="TMK9" s="577"/>
      <c r="TML9" s="577"/>
      <c r="TMM9" s="577"/>
      <c r="TMN9" s="577"/>
      <c r="TMO9" s="577"/>
      <c r="TMP9" s="577"/>
      <c r="TMQ9" s="577"/>
      <c r="TMR9" s="577"/>
      <c r="TMS9" s="577"/>
      <c r="TMT9" s="577"/>
      <c r="TMU9" s="577"/>
      <c r="TMV9" s="577"/>
      <c r="TMW9" s="577"/>
      <c r="TMX9" s="577"/>
      <c r="TMY9" s="577"/>
      <c r="TMZ9" s="577"/>
      <c r="TNA9" s="577"/>
      <c r="TNB9" s="577"/>
      <c r="TNC9" s="577"/>
      <c r="TND9" s="577"/>
      <c r="TNE9" s="577"/>
      <c r="TNF9" s="577"/>
      <c r="TNG9" s="577"/>
      <c r="TNH9" s="577"/>
      <c r="TNI9" s="577"/>
      <c r="TNJ9" s="577"/>
      <c r="TNK9" s="577"/>
      <c r="TNL9" s="577"/>
      <c r="TNM9" s="577"/>
      <c r="TNN9" s="577"/>
      <c r="TNO9" s="577"/>
      <c r="TNP9" s="577"/>
      <c r="TNQ9" s="577"/>
      <c r="TNR9" s="577"/>
      <c r="TNS9" s="577"/>
      <c r="TNT9" s="577"/>
      <c r="TNU9" s="577"/>
      <c r="TNV9" s="577"/>
      <c r="TNW9" s="577"/>
      <c r="TNX9" s="577"/>
      <c r="TNY9" s="577"/>
      <c r="TNZ9" s="577"/>
      <c r="TOA9" s="577"/>
      <c r="TOB9" s="577"/>
      <c r="TOC9" s="577"/>
      <c r="TOD9" s="577"/>
      <c r="TOE9" s="577"/>
      <c r="TOF9" s="577"/>
      <c r="TOG9" s="577"/>
      <c r="TOH9" s="577"/>
      <c r="TOI9" s="577"/>
      <c r="TOJ9" s="577"/>
      <c r="TOK9" s="577"/>
      <c r="TOL9" s="577"/>
      <c r="TOM9" s="577"/>
      <c r="TON9" s="577"/>
      <c r="TOO9" s="577"/>
      <c r="TOP9" s="577"/>
      <c r="TOQ9" s="577"/>
      <c r="TOR9" s="577"/>
      <c r="TOS9" s="577"/>
      <c r="TOT9" s="577"/>
      <c r="TOU9" s="577"/>
      <c r="TOV9" s="577"/>
      <c r="TOW9" s="577"/>
      <c r="TOX9" s="577"/>
      <c r="TOY9" s="577"/>
      <c r="TOZ9" s="577"/>
      <c r="TPA9" s="577"/>
      <c r="TPB9" s="577"/>
      <c r="TPC9" s="577"/>
      <c r="TPD9" s="577"/>
      <c r="TPE9" s="577"/>
      <c r="TPF9" s="577"/>
      <c r="TPG9" s="577"/>
      <c r="TPH9" s="577"/>
      <c r="TPI9" s="577"/>
      <c r="TPJ9" s="577"/>
      <c r="TPK9" s="577"/>
      <c r="TPL9" s="577"/>
      <c r="TPM9" s="577"/>
      <c r="TPN9" s="577"/>
      <c r="TPO9" s="577"/>
      <c r="TPP9" s="577"/>
      <c r="TPQ9" s="577"/>
      <c r="TPR9" s="577"/>
      <c r="TPS9" s="577"/>
      <c r="TPT9" s="577"/>
      <c r="TPU9" s="577"/>
      <c r="TPV9" s="577"/>
      <c r="TPW9" s="577"/>
      <c r="TPX9" s="577"/>
      <c r="TPY9" s="577"/>
      <c r="TPZ9" s="577"/>
      <c r="TQA9" s="577"/>
      <c r="TQB9" s="577"/>
      <c r="TQC9" s="577"/>
      <c r="TQD9" s="577"/>
      <c r="TQE9" s="577"/>
      <c r="TQF9" s="577"/>
      <c r="TQG9" s="577"/>
      <c r="TQH9" s="577"/>
      <c r="TQI9" s="577"/>
      <c r="TQJ9" s="577"/>
      <c r="TQK9" s="577"/>
      <c r="TQL9" s="577"/>
      <c r="TQM9" s="577"/>
      <c r="TQN9" s="577"/>
      <c r="TQO9" s="577"/>
      <c r="TQP9" s="577"/>
      <c r="TQQ9" s="577"/>
      <c r="TQR9" s="577"/>
      <c r="TQS9" s="577"/>
      <c r="TQT9" s="577"/>
      <c r="TQU9" s="577"/>
      <c r="TQV9" s="577"/>
      <c r="TQW9" s="577"/>
      <c r="TQX9" s="577"/>
      <c r="TQY9" s="577"/>
      <c r="TQZ9" s="577"/>
      <c r="TRA9" s="577"/>
      <c r="TRB9" s="577"/>
      <c r="TRC9" s="577"/>
      <c r="TRD9" s="577"/>
      <c r="TRE9" s="577"/>
      <c r="TRF9" s="577"/>
      <c r="TRG9" s="577"/>
      <c r="TRH9" s="577"/>
      <c r="TRI9" s="577"/>
      <c r="TRJ9" s="577"/>
      <c r="TRK9" s="577"/>
      <c r="TRL9" s="577"/>
      <c r="TRM9" s="577"/>
      <c r="TRN9" s="577"/>
      <c r="TRO9" s="577"/>
      <c r="TRP9" s="577"/>
      <c r="TRQ9" s="577"/>
      <c r="TRR9" s="577"/>
      <c r="TRS9" s="577"/>
      <c r="TRT9" s="577"/>
      <c r="TRU9" s="577"/>
      <c r="TRV9" s="577"/>
      <c r="TRW9" s="577"/>
      <c r="TRX9" s="577"/>
      <c r="TRY9" s="577"/>
      <c r="TRZ9" s="577"/>
      <c r="TSA9" s="577"/>
      <c r="TSB9" s="577"/>
      <c r="TSC9" s="577"/>
      <c r="TSD9" s="577"/>
      <c r="TSE9" s="577"/>
      <c r="TSF9" s="577"/>
      <c r="TSG9" s="577"/>
      <c r="TSH9" s="577"/>
      <c r="TSI9" s="577"/>
      <c r="TSJ9" s="577"/>
      <c r="TSK9" s="577"/>
      <c r="TSL9" s="577"/>
      <c r="TSM9" s="577"/>
      <c r="TSN9" s="577"/>
      <c r="TSO9" s="577"/>
      <c r="TSP9" s="577"/>
      <c r="TSQ9" s="577"/>
      <c r="TSR9" s="577"/>
      <c r="TSS9" s="577"/>
      <c r="TST9" s="577"/>
      <c r="TSU9" s="577"/>
      <c r="TSV9" s="577"/>
      <c r="TSW9" s="577"/>
      <c r="TSX9" s="577"/>
      <c r="TSY9" s="577"/>
      <c r="TSZ9" s="577"/>
      <c r="TTA9" s="577"/>
      <c r="TTB9" s="577"/>
      <c r="TTC9" s="577"/>
      <c r="TTD9" s="577"/>
      <c r="TTE9" s="577"/>
      <c r="TTF9" s="577"/>
      <c r="TTG9" s="577"/>
      <c r="TTH9" s="577"/>
      <c r="TTI9" s="577"/>
      <c r="TTJ9" s="577"/>
      <c r="TTK9" s="577"/>
      <c r="TTL9" s="577"/>
      <c r="TTM9" s="577"/>
      <c r="TTN9" s="577"/>
      <c r="TTO9" s="577"/>
      <c r="TTP9" s="577"/>
      <c r="TTQ9" s="577"/>
      <c r="TTR9" s="577"/>
      <c r="TTS9" s="577"/>
      <c r="TTT9" s="577"/>
      <c r="TTU9" s="577"/>
      <c r="TTV9" s="577"/>
      <c r="TTW9" s="577"/>
      <c r="TTX9" s="577"/>
      <c r="TTY9" s="577"/>
      <c r="TTZ9" s="577"/>
      <c r="TUA9" s="577"/>
      <c r="TUB9" s="577"/>
      <c r="TUC9" s="577"/>
      <c r="TUD9" s="577"/>
      <c r="TUE9" s="577"/>
      <c r="TUF9" s="577"/>
      <c r="TUG9" s="577"/>
      <c r="TUH9" s="577"/>
      <c r="TUI9" s="577"/>
      <c r="TUJ9" s="577"/>
      <c r="TUK9" s="577"/>
      <c r="TUL9" s="577"/>
      <c r="TUM9" s="577"/>
      <c r="TUN9" s="577"/>
      <c r="TUO9" s="577"/>
      <c r="TUP9" s="577"/>
      <c r="TUQ9" s="577"/>
      <c r="TUR9" s="577"/>
      <c r="TUS9" s="577"/>
      <c r="TUT9" s="577"/>
      <c r="TUU9" s="577"/>
      <c r="TUV9" s="577"/>
      <c r="TUW9" s="577"/>
      <c r="TUX9" s="577"/>
      <c r="TUY9" s="577"/>
      <c r="TUZ9" s="577"/>
      <c r="TVA9" s="577"/>
      <c r="TVB9" s="577"/>
      <c r="TVC9" s="577"/>
      <c r="TVD9" s="577"/>
      <c r="TVE9" s="577"/>
      <c r="TVF9" s="577"/>
      <c r="TVG9" s="577"/>
      <c r="TVH9" s="577"/>
      <c r="TVI9" s="577"/>
      <c r="TVJ9" s="577"/>
      <c r="TVK9" s="577"/>
      <c r="TVL9" s="577"/>
      <c r="TVM9" s="577"/>
      <c r="TVN9" s="577"/>
      <c r="TVO9" s="577"/>
      <c r="TVP9" s="577"/>
      <c r="TVQ9" s="577"/>
      <c r="TVR9" s="577"/>
      <c r="TVS9" s="577"/>
      <c r="TVT9" s="577"/>
      <c r="TVU9" s="577"/>
      <c r="TVV9" s="577"/>
      <c r="TVW9" s="577"/>
      <c r="TVX9" s="577"/>
      <c r="TVY9" s="577"/>
      <c r="TVZ9" s="577"/>
      <c r="TWA9" s="577"/>
      <c r="TWB9" s="577"/>
      <c r="TWC9" s="577"/>
      <c r="TWD9" s="577"/>
      <c r="TWE9" s="577"/>
      <c r="TWF9" s="577"/>
      <c r="TWG9" s="577"/>
      <c r="TWH9" s="577"/>
      <c r="TWI9" s="577"/>
      <c r="TWJ9" s="577"/>
      <c r="TWK9" s="577"/>
      <c r="TWL9" s="577"/>
      <c r="TWM9" s="577"/>
      <c r="TWN9" s="577"/>
      <c r="TWO9" s="577"/>
      <c r="TWP9" s="577"/>
      <c r="TWQ9" s="577"/>
      <c r="TWR9" s="577"/>
      <c r="TWS9" s="577"/>
      <c r="TWT9" s="577"/>
      <c r="TWU9" s="577"/>
      <c r="TWV9" s="577"/>
      <c r="TWW9" s="577"/>
      <c r="TWX9" s="577"/>
      <c r="TWY9" s="577"/>
      <c r="TWZ9" s="577"/>
      <c r="TXA9" s="577"/>
      <c r="TXB9" s="577"/>
      <c r="TXC9" s="577"/>
      <c r="TXD9" s="577"/>
      <c r="TXE9" s="577"/>
      <c r="TXF9" s="577"/>
      <c r="TXG9" s="577"/>
      <c r="TXH9" s="577"/>
      <c r="TXI9" s="577"/>
      <c r="TXJ9" s="577"/>
      <c r="TXK9" s="577"/>
      <c r="TXL9" s="577"/>
      <c r="TXM9" s="577"/>
      <c r="TXN9" s="577"/>
      <c r="TXO9" s="577"/>
      <c r="TXP9" s="577"/>
      <c r="TXQ9" s="577"/>
      <c r="TXR9" s="577"/>
      <c r="TXS9" s="577"/>
      <c r="TXT9" s="577"/>
      <c r="TXU9" s="577"/>
      <c r="TXV9" s="577"/>
      <c r="TXW9" s="577"/>
      <c r="TXX9" s="577"/>
      <c r="TXY9" s="577"/>
      <c r="TXZ9" s="577"/>
      <c r="TYA9" s="577"/>
      <c r="TYB9" s="577"/>
      <c r="TYC9" s="577"/>
      <c r="TYD9" s="577"/>
      <c r="TYE9" s="577"/>
      <c r="TYF9" s="577"/>
      <c r="TYG9" s="577"/>
      <c r="TYH9" s="577"/>
      <c r="TYI9" s="577"/>
      <c r="TYJ9" s="577"/>
      <c r="TYK9" s="577"/>
      <c r="TYL9" s="577"/>
      <c r="TYM9" s="577"/>
      <c r="TYN9" s="577"/>
      <c r="TYO9" s="577"/>
      <c r="TYP9" s="577"/>
      <c r="TYQ9" s="577"/>
      <c r="TYR9" s="577"/>
      <c r="TYS9" s="577"/>
      <c r="TYT9" s="577"/>
      <c r="TYU9" s="577"/>
      <c r="TYV9" s="577"/>
      <c r="TYW9" s="577"/>
      <c r="TYX9" s="577"/>
      <c r="TYY9" s="577"/>
      <c r="TYZ9" s="577"/>
      <c r="TZA9" s="577"/>
      <c r="TZB9" s="577"/>
      <c r="TZC9" s="577"/>
      <c r="TZD9" s="577"/>
      <c r="TZE9" s="577"/>
      <c r="TZF9" s="577"/>
      <c r="TZG9" s="577"/>
      <c r="TZH9" s="577"/>
      <c r="TZI9" s="577"/>
      <c r="TZJ9" s="577"/>
      <c r="TZK9" s="577"/>
      <c r="TZL9" s="577"/>
      <c r="TZM9" s="577"/>
      <c r="TZN9" s="577"/>
      <c r="TZO9" s="577"/>
      <c r="TZP9" s="577"/>
      <c r="TZQ9" s="577"/>
      <c r="TZR9" s="577"/>
      <c r="TZS9" s="577"/>
      <c r="TZT9" s="577"/>
      <c r="TZU9" s="577"/>
      <c r="TZV9" s="577"/>
      <c r="TZW9" s="577"/>
      <c r="TZX9" s="577"/>
      <c r="TZY9" s="577"/>
      <c r="TZZ9" s="577"/>
      <c r="UAA9" s="577"/>
      <c r="UAB9" s="577"/>
      <c r="UAC9" s="577"/>
      <c r="UAD9" s="577"/>
      <c r="UAE9" s="577"/>
      <c r="UAF9" s="577"/>
      <c r="UAG9" s="577"/>
      <c r="UAH9" s="577"/>
      <c r="UAI9" s="577"/>
      <c r="UAJ9" s="577"/>
      <c r="UAK9" s="577"/>
      <c r="UAL9" s="577"/>
      <c r="UAM9" s="577"/>
      <c r="UAN9" s="577"/>
      <c r="UAO9" s="577"/>
      <c r="UAP9" s="577"/>
      <c r="UAQ9" s="577"/>
      <c r="UAR9" s="577"/>
      <c r="UAS9" s="577"/>
      <c r="UAT9" s="577"/>
      <c r="UAU9" s="577"/>
      <c r="UAV9" s="577"/>
      <c r="UAW9" s="577"/>
      <c r="UAX9" s="577"/>
      <c r="UAY9" s="577"/>
      <c r="UAZ9" s="577"/>
      <c r="UBA9" s="577"/>
      <c r="UBB9" s="577"/>
      <c r="UBC9" s="577"/>
      <c r="UBD9" s="577"/>
      <c r="UBE9" s="577"/>
      <c r="UBF9" s="577"/>
      <c r="UBG9" s="577"/>
      <c r="UBH9" s="577"/>
      <c r="UBI9" s="577"/>
      <c r="UBJ9" s="577"/>
      <c r="UBK9" s="577"/>
      <c r="UBL9" s="577"/>
      <c r="UBM9" s="577"/>
      <c r="UBN9" s="577"/>
      <c r="UBO9" s="577"/>
      <c r="UBP9" s="577"/>
      <c r="UBQ9" s="577"/>
      <c r="UBR9" s="577"/>
      <c r="UBS9" s="577"/>
      <c r="UBT9" s="577"/>
      <c r="UBU9" s="577"/>
      <c r="UBV9" s="577"/>
      <c r="UBW9" s="577"/>
      <c r="UBX9" s="577"/>
      <c r="UBY9" s="577"/>
      <c r="UBZ9" s="577"/>
      <c r="UCA9" s="577"/>
      <c r="UCB9" s="577"/>
      <c r="UCC9" s="577"/>
      <c r="UCD9" s="577"/>
      <c r="UCE9" s="577"/>
      <c r="UCF9" s="577"/>
      <c r="UCG9" s="577"/>
      <c r="UCH9" s="577"/>
      <c r="UCI9" s="577"/>
      <c r="UCJ9" s="577"/>
      <c r="UCK9" s="577"/>
      <c r="UCL9" s="577"/>
      <c r="UCM9" s="577"/>
      <c r="UCN9" s="577"/>
      <c r="UCO9" s="577"/>
      <c r="UCP9" s="577"/>
      <c r="UCQ9" s="577"/>
      <c r="UCR9" s="577"/>
      <c r="UCS9" s="577"/>
      <c r="UCT9" s="577"/>
      <c r="UCU9" s="577"/>
      <c r="UCV9" s="577"/>
      <c r="UCW9" s="577"/>
      <c r="UCX9" s="577"/>
      <c r="UCY9" s="577"/>
      <c r="UCZ9" s="577"/>
      <c r="UDA9" s="577"/>
      <c r="UDB9" s="577"/>
      <c r="UDC9" s="577"/>
      <c r="UDD9" s="577"/>
      <c r="UDE9" s="577"/>
      <c r="UDF9" s="577"/>
      <c r="UDG9" s="577"/>
      <c r="UDH9" s="577"/>
      <c r="UDI9" s="577"/>
      <c r="UDJ9" s="577"/>
      <c r="UDK9" s="577"/>
      <c r="UDL9" s="577"/>
      <c r="UDM9" s="577"/>
      <c r="UDN9" s="577"/>
      <c r="UDO9" s="577"/>
      <c r="UDP9" s="577"/>
      <c r="UDQ9" s="577"/>
      <c r="UDR9" s="577"/>
      <c r="UDS9" s="577"/>
      <c r="UDT9" s="577"/>
      <c r="UDU9" s="577"/>
      <c r="UDV9" s="577"/>
      <c r="UDW9" s="577"/>
      <c r="UDX9" s="577"/>
      <c r="UDY9" s="577"/>
      <c r="UDZ9" s="577"/>
      <c r="UEA9" s="577"/>
      <c r="UEB9" s="577"/>
      <c r="UEC9" s="577"/>
      <c r="UED9" s="577"/>
      <c r="UEE9" s="577"/>
      <c r="UEF9" s="577"/>
      <c r="UEG9" s="577"/>
      <c r="UEH9" s="577"/>
      <c r="UEI9" s="577"/>
      <c r="UEJ9" s="577"/>
      <c r="UEK9" s="577"/>
      <c r="UEL9" s="577"/>
      <c r="UEM9" s="577"/>
      <c r="UEN9" s="577"/>
      <c r="UEO9" s="577"/>
      <c r="UEP9" s="577"/>
      <c r="UEQ9" s="577"/>
      <c r="UER9" s="577"/>
      <c r="UES9" s="577"/>
      <c r="UET9" s="577"/>
      <c r="UEU9" s="577"/>
      <c r="UEV9" s="577"/>
      <c r="UEW9" s="577"/>
      <c r="UEX9" s="577"/>
      <c r="UEY9" s="577"/>
      <c r="UEZ9" s="577"/>
      <c r="UFA9" s="577"/>
      <c r="UFB9" s="577"/>
      <c r="UFC9" s="577"/>
      <c r="UFD9" s="577"/>
      <c r="UFE9" s="577"/>
      <c r="UFF9" s="577"/>
      <c r="UFG9" s="577"/>
      <c r="UFH9" s="577"/>
      <c r="UFI9" s="577"/>
      <c r="UFJ9" s="577"/>
      <c r="UFK9" s="577"/>
      <c r="UFL9" s="577"/>
      <c r="UFM9" s="577"/>
      <c r="UFN9" s="577"/>
      <c r="UFO9" s="577"/>
      <c r="UFP9" s="577"/>
      <c r="UFQ9" s="577"/>
      <c r="UFR9" s="577"/>
      <c r="UFS9" s="577"/>
      <c r="UFT9" s="577"/>
      <c r="UFU9" s="577"/>
      <c r="UFV9" s="577"/>
      <c r="UFW9" s="577"/>
      <c r="UFX9" s="577"/>
      <c r="UFY9" s="577"/>
      <c r="UFZ9" s="577"/>
      <c r="UGA9" s="577"/>
      <c r="UGB9" s="577"/>
      <c r="UGC9" s="577"/>
      <c r="UGD9" s="577"/>
      <c r="UGE9" s="577"/>
      <c r="UGF9" s="577"/>
      <c r="UGG9" s="577"/>
      <c r="UGH9" s="577"/>
      <c r="UGI9" s="577"/>
      <c r="UGJ9" s="577"/>
      <c r="UGK9" s="577"/>
      <c r="UGL9" s="577"/>
      <c r="UGM9" s="577"/>
      <c r="UGN9" s="577"/>
      <c r="UGO9" s="577"/>
      <c r="UGP9" s="577"/>
      <c r="UGQ9" s="577"/>
      <c r="UGR9" s="577"/>
      <c r="UGS9" s="577"/>
      <c r="UGT9" s="577"/>
      <c r="UGU9" s="577"/>
      <c r="UGV9" s="577"/>
      <c r="UGW9" s="577"/>
      <c r="UGX9" s="577"/>
      <c r="UGY9" s="577"/>
      <c r="UGZ9" s="577"/>
      <c r="UHA9" s="577"/>
      <c r="UHB9" s="577"/>
      <c r="UHC9" s="577"/>
      <c r="UHD9" s="577"/>
      <c r="UHE9" s="577"/>
      <c r="UHF9" s="577"/>
      <c r="UHG9" s="577"/>
      <c r="UHH9" s="577"/>
      <c r="UHI9" s="577"/>
      <c r="UHJ9" s="577"/>
      <c r="UHK9" s="577"/>
      <c r="UHL9" s="577"/>
      <c r="UHM9" s="577"/>
      <c r="UHN9" s="577"/>
      <c r="UHO9" s="577"/>
      <c r="UHP9" s="577"/>
      <c r="UHQ9" s="577"/>
      <c r="UHR9" s="577"/>
      <c r="UHS9" s="577"/>
      <c r="UHT9" s="577"/>
      <c r="UHU9" s="577"/>
      <c r="UHV9" s="577"/>
      <c r="UHW9" s="577"/>
      <c r="UHX9" s="577"/>
      <c r="UHY9" s="577"/>
      <c r="UHZ9" s="577"/>
      <c r="UIA9" s="577"/>
      <c r="UIB9" s="577"/>
      <c r="UIC9" s="577"/>
      <c r="UID9" s="577"/>
      <c r="UIE9" s="577"/>
      <c r="UIF9" s="577"/>
      <c r="UIG9" s="577"/>
      <c r="UIH9" s="577"/>
      <c r="UII9" s="577"/>
      <c r="UIJ9" s="577"/>
      <c r="UIK9" s="577"/>
      <c r="UIL9" s="577"/>
      <c r="UIM9" s="577"/>
      <c r="UIN9" s="577"/>
      <c r="UIO9" s="577"/>
      <c r="UIP9" s="577"/>
      <c r="UIQ9" s="577"/>
      <c r="UIR9" s="577"/>
      <c r="UIS9" s="577"/>
      <c r="UIT9" s="577"/>
      <c r="UIU9" s="577"/>
      <c r="UIV9" s="577"/>
      <c r="UIW9" s="577"/>
      <c r="UIX9" s="577"/>
      <c r="UIY9" s="577"/>
      <c r="UIZ9" s="577"/>
      <c r="UJA9" s="577"/>
      <c r="UJB9" s="577"/>
      <c r="UJC9" s="577"/>
      <c r="UJD9" s="577"/>
      <c r="UJE9" s="577"/>
      <c r="UJF9" s="577"/>
      <c r="UJG9" s="577"/>
      <c r="UJH9" s="577"/>
      <c r="UJI9" s="577"/>
      <c r="UJJ9" s="577"/>
      <c r="UJK9" s="577"/>
      <c r="UJL9" s="577"/>
      <c r="UJM9" s="577"/>
      <c r="UJN9" s="577"/>
      <c r="UJO9" s="577"/>
      <c r="UJP9" s="577"/>
      <c r="UJQ9" s="577"/>
      <c r="UJR9" s="577"/>
      <c r="UJS9" s="577"/>
      <c r="UJT9" s="577"/>
      <c r="UJU9" s="577"/>
      <c r="UJV9" s="577"/>
      <c r="UJW9" s="577"/>
      <c r="UJX9" s="577"/>
      <c r="UJY9" s="577"/>
      <c r="UJZ9" s="577"/>
      <c r="UKA9" s="577"/>
      <c r="UKB9" s="577"/>
      <c r="UKC9" s="577"/>
      <c r="UKD9" s="577"/>
      <c r="UKE9" s="577"/>
      <c r="UKF9" s="577"/>
      <c r="UKG9" s="577"/>
      <c r="UKH9" s="577"/>
      <c r="UKI9" s="577"/>
      <c r="UKJ9" s="577"/>
      <c r="UKK9" s="577"/>
      <c r="UKL9" s="577"/>
      <c r="UKM9" s="577"/>
      <c r="UKN9" s="577"/>
      <c r="UKO9" s="577"/>
      <c r="UKP9" s="577"/>
      <c r="UKQ9" s="577"/>
      <c r="UKR9" s="577"/>
      <c r="UKS9" s="577"/>
      <c r="UKT9" s="577"/>
      <c r="UKU9" s="577"/>
      <c r="UKV9" s="577"/>
      <c r="UKW9" s="577"/>
      <c r="UKX9" s="577"/>
      <c r="UKY9" s="577"/>
      <c r="UKZ9" s="577"/>
      <c r="ULA9" s="577"/>
      <c r="ULB9" s="577"/>
      <c r="ULC9" s="577"/>
      <c r="ULD9" s="577"/>
      <c r="ULE9" s="577"/>
      <c r="ULF9" s="577"/>
      <c r="ULG9" s="577"/>
      <c r="ULH9" s="577"/>
      <c r="ULI9" s="577"/>
      <c r="ULJ9" s="577"/>
      <c r="ULK9" s="577"/>
      <c r="ULL9" s="577"/>
      <c r="ULM9" s="577"/>
      <c r="ULN9" s="577"/>
      <c r="ULO9" s="577"/>
      <c r="ULP9" s="577"/>
      <c r="ULQ9" s="577"/>
      <c r="ULR9" s="577"/>
      <c r="ULS9" s="577"/>
      <c r="ULT9" s="577"/>
      <c r="ULU9" s="577"/>
      <c r="ULV9" s="577"/>
      <c r="ULW9" s="577"/>
      <c r="ULX9" s="577"/>
      <c r="ULY9" s="577"/>
      <c r="ULZ9" s="577"/>
      <c r="UMA9" s="577"/>
      <c r="UMB9" s="577"/>
      <c r="UMC9" s="577"/>
      <c r="UMD9" s="577"/>
      <c r="UME9" s="577"/>
      <c r="UMF9" s="577"/>
      <c r="UMG9" s="577"/>
      <c r="UMH9" s="577"/>
      <c r="UMI9" s="577"/>
      <c r="UMJ9" s="577"/>
      <c r="UMK9" s="577"/>
      <c r="UML9" s="577"/>
      <c r="UMM9" s="577"/>
      <c r="UMN9" s="577"/>
      <c r="UMO9" s="577"/>
      <c r="UMP9" s="577"/>
      <c r="UMQ9" s="577"/>
      <c r="UMR9" s="577"/>
      <c r="UMS9" s="577"/>
      <c r="UMT9" s="577"/>
      <c r="UMU9" s="577"/>
      <c r="UMV9" s="577"/>
      <c r="UMW9" s="577"/>
      <c r="UMX9" s="577"/>
      <c r="UMY9" s="577"/>
      <c r="UMZ9" s="577"/>
      <c r="UNA9" s="577"/>
      <c r="UNB9" s="577"/>
      <c r="UNC9" s="577"/>
      <c r="UND9" s="577"/>
      <c r="UNE9" s="577"/>
      <c r="UNF9" s="577"/>
      <c r="UNG9" s="577"/>
      <c r="UNH9" s="577"/>
      <c r="UNI9" s="577"/>
      <c r="UNJ9" s="577"/>
      <c r="UNK9" s="577"/>
      <c r="UNL9" s="577"/>
      <c r="UNM9" s="577"/>
      <c r="UNN9" s="577"/>
      <c r="UNO9" s="577"/>
      <c r="UNP9" s="577"/>
      <c r="UNQ9" s="577"/>
      <c r="UNR9" s="577"/>
      <c r="UNS9" s="577"/>
      <c r="UNT9" s="577"/>
      <c r="UNU9" s="577"/>
      <c r="UNV9" s="577"/>
      <c r="UNW9" s="577"/>
      <c r="UNX9" s="577"/>
      <c r="UNY9" s="577"/>
      <c r="UNZ9" s="577"/>
      <c r="UOA9" s="577"/>
      <c r="UOB9" s="577"/>
      <c r="UOC9" s="577"/>
      <c r="UOD9" s="577"/>
      <c r="UOE9" s="577"/>
      <c r="UOF9" s="577"/>
      <c r="UOG9" s="577"/>
      <c r="UOH9" s="577"/>
      <c r="UOI9" s="577"/>
      <c r="UOJ9" s="577"/>
      <c r="UOK9" s="577"/>
      <c r="UOL9" s="577"/>
      <c r="UOM9" s="577"/>
      <c r="UON9" s="577"/>
      <c r="UOO9" s="577"/>
      <c r="UOP9" s="577"/>
      <c r="UOQ9" s="577"/>
      <c r="UOR9" s="577"/>
      <c r="UOS9" s="577"/>
      <c r="UOT9" s="577"/>
      <c r="UOU9" s="577"/>
      <c r="UOV9" s="577"/>
      <c r="UOW9" s="577"/>
      <c r="UOX9" s="577"/>
      <c r="UOY9" s="577"/>
      <c r="UOZ9" s="577"/>
      <c r="UPA9" s="577"/>
      <c r="UPB9" s="577"/>
      <c r="UPC9" s="577"/>
      <c r="UPD9" s="577"/>
      <c r="UPE9" s="577"/>
      <c r="UPF9" s="577"/>
      <c r="UPG9" s="577"/>
      <c r="UPH9" s="577"/>
      <c r="UPI9" s="577"/>
      <c r="UPJ9" s="577"/>
      <c r="UPK9" s="577"/>
      <c r="UPL9" s="577"/>
      <c r="UPM9" s="577"/>
      <c r="UPN9" s="577"/>
      <c r="UPO9" s="577"/>
      <c r="UPP9" s="577"/>
      <c r="UPQ9" s="577"/>
      <c r="UPR9" s="577"/>
      <c r="UPS9" s="577"/>
      <c r="UPT9" s="577"/>
      <c r="UPU9" s="577"/>
      <c r="UPV9" s="577"/>
      <c r="UPW9" s="577"/>
      <c r="UPX9" s="577"/>
      <c r="UPY9" s="577"/>
      <c r="UPZ9" s="577"/>
      <c r="UQA9" s="577"/>
      <c r="UQB9" s="577"/>
      <c r="UQC9" s="577"/>
      <c r="UQD9" s="577"/>
      <c r="UQE9" s="577"/>
      <c r="UQF9" s="577"/>
      <c r="UQG9" s="577"/>
      <c r="UQH9" s="577"/>
      <c r="UQI9" s="577"/>
      <c r="UQJ9" s="577"/>
      <c r="UQK9" s="577"/>
      <c r="UQL9" s="577"/>
      <c r="UQM9" s="577"/>
      <c r="UQN9" s="577"/>
      <c r="UQO9" s="577"/>
      <c r="UQP9" s="577"/>
      <c r="UQQ9" s="577"/>
      <c r="UQR9" s="577"/>
      <c r="UQS9" s="577"/>
      <c r="UQT9" s="577"/>
      <c r="UQU9" s="577"/>
      <c r="UQV9" s="577"/>
      <c r="UQW9" s="577"/>
      <c r="UQX9" s="577"/>
      <c r="UQY9" s="577"/>
      <c r="UQZ9" s="577"/>
      <c r="URA9" s="577"/>
      <c r="URB9" s="577"/>
      <c r="URC9" s="577"/>
      <c r="URD9" s="577"/>
      <c r="URE9" s="577"/>
      <c r="URF9" s="577"/>
      <c r="URG9" s="577"/>
      <c r="URH9" s="577"/>
      <c r="URI9" s="577"/>
      <c r="URJ9" s="577"/>
      <c r="URK9" s="577"/>
      <c r="URL9" s="577"/>
      <c r="URM9" s="577"/>
      <c r="URN9" s="577"/>
      <c r="URO9" s="577"/>
      <c r="URP9" s="577"/>
      <c r="URQ9" s="577"/>
      <c r="URR9" s="577"/>
      <c r="URS9" s="577"/>
      <c r="URT9" s="577"/>
      <c r="URU9" s="577"/>
      <c r="URV9" s="577"/>
      <c r="URW9" s="577"/>
      <c r="URX9" s="577"/>
      <c r="URY9" s="577"/>
      <c r="URZ9" s="577"/>
      <c r="USA9" s="577"/>
      <c r="USB9" s="577"/>
      <c r="USC9" s="577"/>
      <c r="USD9" s="577"/>
      <c r="USE9" s="577"/>
      <c r="USF9" s="577"/>
      <c r="USG9" s="577"/>
      <c r="USH9" s="577"/>
      <c r="USI9" s="577"/>
      <c r="USJ9" s="577"/>
      <c r="USK9" s="577"/>
      <c r="USL9" s="577"/>
      <c r="USM9" s="577"/>
      <c r="USN9" s="577"/>
      <c r="USO9" s="577"/>
      <c r="USP9" s="577"/>
      <c r="USQ9" s="577"/>
      <c r="USR9" s="577"/>
      <c r="USS9" s="577"/>
      <c r="UST9" s="577"/>
      <c r="USU9" s="577"/>
      <c r="USV9" s="577"/>
      <c r="USW9" s="577"/>
      <c r="USX9" s="577"/>
      <c r="USY9" s="577"/>
      <c r="USZ9" s="577"/>
      <c r="UTA9" s="577"/>
      <c r="UTB9" s="577"/>
      <c r="UTC9" s="577"/>
      <c r="UTD9" s="577"/>
      <c r="UTE9" s="577"/>
      <c r="UTF9" s="577"/>
      <c r="UTG9" s="577"/>
      <c r="UTH9" s="577"/>
      <c r="UTI9" s="577"/>
      <c r="UTJ9" s="577"/>
      <c r="UTK9" s="577"/>
      <c r="UTL9" s="577"/>
      <c r="UTM9" s="577"/>
      <c r="UTN9" s="577"/>
      <c r="UTO9" s="577"/>
      <c r="UTP9" s="577"/>
      <c r="UTQ9" s="577"/>
      <c r="UTR9" s="577"/>
      <c r="UTS9" s="577"/>
      <c r="UTT9" s="577"/>
      <c r="UTU9" s="577"/>
      <c r="UTV9" s="577"/>
      <c r="UTW9" s="577"/>
      <c r="UTX9" s="577"/>
      <c r="UTY9" s="577"/>
      <c r="UTZ9" s="577"/>
      <c r="UUA9" s="577"/>
      <c r="UUB9" s="577"/>
      <c r="UUC9" s="577"/>
      <c r="UUD9" s="577"/>
      <c r="UUE9" s="577"/>
      <c r="UUF9" s="577"/>
      <c r="UUG9" s="577"/>
      <c r="UUH9" s="577"/>
      <c r="UUI9" s="577"/>
      <c r="UUJ9" s="577"/>
      <c r="UUK9" s="577"/>
      <c r="UUL9" s="577"/>
      <c r="UUM9" s="577"/>
      <c r="UUN9" s="577"/>
      <c r="UUO9" s="577"/>
      <c r="UUP9" s="577"/>
      <c r="UUQ9" s="577"/>
      <c r="UUR9" s="577"/>
      <c r="UUS9" s="577"/>
      <c r="UUT9" s="577"/>
      <c r="UUU9" s="577"/>
      <c r="UUV9" s="577"/>
      <c r="UUW9" s="577"/>
      <c r="UUX9" s="577"/>
      <c r="UUY9" s="577"/>
      <c r="UUZ9" s="577"/>
      <c r="UVA9" s="577"/>
      <c r="UVB9" s="577"/>
      <c r="UVC9" s="577"/>
      <c r="UVD9" s="577"/>
      <c r="UVE9" s="577"/>
      <c r="UVF9" s="577"/>
      <c r="UVG9" s="577"/>
      <c r="UVH9" s="577"/>
      <c r="UVI9" s="577"/>
      <c r="UVJ9" s="577"/>
      <c r="UVK9" s="577"/>
      <c r="UVL9" s="577"/>
      <c r="UVM9" s="577"/>
      <c r="UVN9" s="577"/>
      <c r="UVO9" s="577"/>
      <c r="UVP9" s="577"/>
      <c r="UVQ9" s="577"/>
      <c r="UVR9" s="577"/>
      <c r="UVS9" s="577"/>
      <c r="UVT9" s="577"/>
      <c r="UVU9" s="577"/>
      <c r="UVV9" s="577"/>
      <c r="UVW9" s="577"/>
      <c r="UVX9" s="577"/>
      <c r="UVY9" s="577"/>
      <c r="UVZ9" s="577"/>
      <c r="UWA9" s="577"/>
      <c r="UWB9" s="577"/>
      <c r="UWC9" s="577"/>
      <c r="UWD9" s="577"/>
      <c r="UWE9" s="577"/>
      <c r="UWF9" s="577"/>
      <c r="UWG9" s="577"/>
      <c r="UWH9" s="577"/>
      <c r="UWI9" s="577"/>
      <c r="UWJ9" s="577"/>
      <c r="UWK9" s="577"/>
      <c r="UWL9" s="577"/>
      <c r="UWM9" s="577"/>
      <c r="UWN9" s="577"/>
      <c r="UWO9" s="577"/>
      <c r="UWP9" s="577"/>
      <c r="UWQ9" s="577"/>
      <c r="UWR9" s="577"/>
      <c r="UWS9" s="577"/>
      <c r="UWT9" s="577"/>
      <c r="UWU9" s="577"/>
      <c r="UWV9" s="577"/>
      <c r="UWW9" s="577"/>
      <c r="UWX9" s="577"/>
      <c r="UWY9" s="577"/>
      <c r="UWZ9" s="577"/>
      <c r="UXA9" s="577"/>
      <c r="UXB9" s="577"/>
      <c r="UXC9" s="577"/>
      <c r="UXD9" s="577"/>
      <c r="UXE9" s="577"/>
      <c r="UXF9" s="577"/>
      <c r="UXG9" s="577"/>
      <c r="UXH9" s="577"/>
      <c r="UXI9" s="577"/>
      <c r="UXJ9" s="577"/>
      <c r="UXK9" s="577"/>
      <c r="UXL9" s="577"/>
      <c r="UXM9" s="577"/>
      <c r="UXN9" s="577"/>
      <c r="UXO9" s="577"/>
      <c r="UXP9" s="577"/>
      <c r="UXQ9" s="577"/>
      <c r="UXR9" s="577"/>
      <c r="UXS9" s="577"/>
      <c r="UXT9" s="577"/>
      <c r="UXU9" s="577"/>
      <c r="UXV9" s="577"/>
      <c r="UXW9" s="577"/>
      <c r="UXX9" s="577"/>
      <c r="UXY9" s="577"/>
      <c r="UXZ9" s="577"/>
      <c r="UYA9" s="577"/>
      <c r="UYB9" s="577"/>
      <c r="UYC9" s="577"/>
      <c r="UYD9" s="577"/>
      <c r="UYE9" s="577"/>
      <c r="UYF9" s="577"/>
      <c r="UYG9" s="577"/>
      <c r="UYH9" s="577"/>
      <c r="UYI9" s="577"/>
      <c r="UYJ9" s="577"/>
      <c r="UYK9" s="577"/>
      <c r="UYL9" s="577"/>
      <c r="UYM9" s="577"/>
      <c r="UYN9" s="577"/>
      <c r="UYO9" s="577"/>
      <c r="UYP9" s="577"/>
      <c r="UYQ9" s="577"/>
      <c r="UYR9" s="577"/>
      <c r="UYS9" s="577"/>
      <c r="UYT9" s="577"/>
      <c r="UYU9" s="577"/>
      <c r="UYV9" s="577"/>
      <c r="UYW9" s="577"/>
      <c r="UYX9" s="577"/>
      <c r="UYY9" s="577"/>
      <c r="UYZ9" s="577"/>
      <c r="UZA9" s="577"/>
      <c r="UZB9" s="577"/>
      <c r="UZC9" s="577"/>
      <c r="UZD9" s="577"/>
      <c r="UZE9" s="577"/>
      <c r="UZF9" s="577"/>
      <c r="UZG9" s="577"/>
      <c r="UZH9" s="577"/>
      <c r="UZI9" s="577"/>
      <c r="UZJ9" s="577"/>
      <c r="UZK9" s="577"/>
      <c r="UZL9" s="577"/>
      <c r="UZM9" s="577"/>
      <c r="UZN9" s="577"/>
      <c r="UZO9" s="577"/>
      <c r="UZP9" s="577"/>
      <c r="UZQ9" s="577"/>
      <c r="UZR9" s="577"/>
      <c r="UZS9" s="577"/>
      <c r="UZT9" s="577"/>
      <c r="UZU9" s="577"/>
      <c r="UZV9" s="577"/>
      <c r="UZW9" s="577"/>
      <c r="UZX9" s="577"/>
      <c r="UZY9" s="577"/>
      <c r="UZZ9" s="577"/>
      <c r="VAA9" s="577"/>
      <c r="VAB9" s="577"/>
      <c r="VAC9" s="577"/>
      <c r="VAD9" s="577"/>
      <c r="VAE9" s="577"/>
      <c r="VAF9" s="577"/>
      <c r="VAG9" s="577"/>
      <c r="VAH9" s="577"/>
      <c r="VAI9" s="577"/>
      <c r="VAJ9" s="577"/>
      <c r="VAK9" s="577"/>
      <c r="VAL9" s="577"/>
      <c r="VAM9" s="577"/>
      <c r="VAN9" s="577"/>
      <c r="VAO9" s="577"/>
      <c r="VAP9" s="577"/>
      <c r="VAQ9" s="577"/>
      <c r="VAR9" s="577"/>
      <c r="VAS9" s="577"/>
      <c r="VAT9" s="577"/>
      <c r="VAU9" s="577"/>
      <c r="VAV9" s="577"/>
      <c r="VAW9" s="577"/>
      <c r="VAX9" s="577"/>
      <c r="VAY9" s="577"/>
      <c r="VAZ9" s="577"/>
      <c r="VBA9" s="577"/>
      <c r="VBB9" s="577"/>
      <c r="VBC9" s="577"/>
      <c r="VBD9" s="577"/>
      <c r="VBE9" s="577"/>
      <c r="VBF9" s="577"/>
      <c r="VBG9" s="577"/>
      <c r="VBH9" s="577"/>
      <c r="VBI9" s="577"/>
      <c r="VBJ9" s="577"/>
      <c r="VBK9" s="577"/>
      <c r="VBL9" s="577"/>
      <c r="VBM9" s="577"/>
      <c r="VBN9" s="577"/>
      <c r="VBO9" s="577"/>
      <c r="VBP9" s="577"/>
      <c r="VBQ9" s="577"/>
      <c r="VBR9" s="577"/>
      <c r="VBS9" s="577"/>
      <c r="VBT9" s="577"/>
      <c r="VBU9" s="577"/>
      <c r="VBV9" s="577"/>
      <c r="VBW9" s="577"/>
      <c r="VBX9" s="577"/>
      <c r="VBY9" s="577"/>
      <c r="VBZ9" s="577"/>
      <c r="VCA9" s="577"/>
      <c r="VCB9" s="577"/>
      <c r="VCC9" s="577"/>
      <c r="VCD9" s="577"/>
      <c r="VCE9" s="577"/>
      <c r="VCF9" s="577"/>
      <c r="VCG9" s="577"/>
      <c r="VCH9" s="577"/>
      <c r="VCI9" s="577"/>
      <c r="VCJ9" s="577"/>
      <c r="VCK9" s="577"/>
      <c r="VCL9" s="577"/>
      <c r="VCM9" s="577"/>
      <c r="VCN9" s="577"/>
      <c r="VCO9" s="577"/>
      <c r="VCP9" s="577"/>
      <c r="VCQ9" s="577"/>
      <c r="VCR9" s="577"/>
      <c r="VCS9" s="577"/>
      <c r="VCT9" s="577"/>
      <c r="VCU9" s="577"/>
      <c r="VCV9" s="577"/>
      <c r="VCW9" s="577"/>
      <c r="VCX9" s="577"/>
      <c r="VCY9" s="577"/>
      <c r="VCZ9" s="577"/>
      <c r="VDA9" s="577"/>
      <c r="VDB9" s="577"/>
      <c r="VDC9" s="577"/>
      <c r="VDD9" s="577"/>
      <c r="VDE9" s="577"/>
      <c r="VDF9" s="577"/>
      <c r="VDG9" s="577"/>
      <c r="VDH9" s="577"/>
      <c r="VDI9" s="577"/>
      <c r="VDJ9" s="577"/>
      <c r="VDK9" s="577"/>
      <c r="VDL9" s="577"/>
      <c r="VDM9" s="577"/>
      <c r="VDN9" s="577"/>
      <c r="VDO9" s="577"/>
      <c r="VDP9" s="577"/>
      <c r="VDQ9" s="577"/>
      <c r="VDR9" s="577"/>
      <c r="VDS9" s="577"/>
      <c r="VDT9" s="577"/>
      <c r="VDU9" s="577"/>
      <c r="VDV9" s="577"/>
      <c r="VDW9" s="577"/>
      <c r="VDX9" s="577"/>
      <c r="VDY9" s="577"/>
      <c r="VDZ9" s="577"/>
      <c r="VEA9" s="577"/>
      <c r="VEB9" s="577"/>
      <c r="VEC9" s="577"/>
      <c r="VED9" s="577"/>
      <c r="VEE9" s="577"/>
      <c r="VEF9" s="577"/>
      <c r="VEG9" s="577"/>
      <c r="VEH9" s="577"/>
      <c r="VEI9" s="577"/>
      <c r="VEJ9" s="577"/>
      <c r="VEK9" s="577"/>
      <c r="VEL9" s="577"/>
      <c r="VEM9" s="577"/>
      <c r="VEN9" s="577"/>
      <c r="VEO9" s="577"/>
      <c r="VEP9" s="577"/>
      <c r="VEQ9" s="577"/>
      <c r="VER9" s="577"/>
      <c r="VES9" s="577"/>
      <c r="VET9" s="577"/>
      <c r="VEU9" s="577"/>
      <c r="VEV9" s="577"/>
      <c r="VEW9" s="577"/>
      <c r="VEX9" s="577"/>
      <c r="VEY9" s="577"/>
      <c r="VEZ9" s="577"/>
      <c r="VFA9" s="577"/>
      <c r="VFB9" s="577"/>
      <c r="VFC9" s="577"/>
      <c r="VFD9" s="577"/>
      <c r="VFE9" s="577"/>
      <c r="VFF9" s="577"/>
      <c r="VFG9" s="577"/>
      <c r="VFH9" s="577"/>
      <c r="VFI9" s="577"/>
      <c r="VFJ9" s="577"/>
      <c r="VFK9" s="577"/>
      <c r="VFL9" s="577"/>
      <c r="VFM9" s="577"/>
      <c r="VFN9" s="577"/>
      <c r="VFO9" s="577"/>
      <c r="VFP9" s="577"/>
      <c r="VFQ9" s="577"/>
      <c r="VFR9" s="577"/>
      <c r="VFS9" s="577"/>
      <c r="VFT9" s="577"/>
      <c r="VFU9" s="577"/>
      <c r="VFV9" s="577"/>
      <c r="VFW9" s="577"/>
      <c r="VFX9" s="577"/>
      <c r="VFY9" s="577"/>
      <c r="VFZ9" s="577"/>
      <c r="VGA9" s="577"/>
      <c r="VGB9" s="577"/>
      <c r="VGC9" s="577"/>
      <c r="VGD9" s="577"/>
      <c r="VGE9" s="577"/>
      <c r="VGF9" s="577"/>
      <c r="VGG9" s="577"/>
      <c r="VGH9" s="577"/>
      <c r="VGI9" s="577"/>
      <c r="VGJ9" s="577"/>
      <c r="VGK9" s="577"/>
      <c r="VGL9" s="577"/>
      <c r="VGM9" s="577"/>
      <c r="VGN9" s="577"/>
      <c r="VGO9" s="577"/>
      <c r="VGP9" s="577"/>
      <c r="VGQ9" s="577"/>
      <c r="VGR9" s="577"/>
      <c r="VGS9" s="577"/>
      <c r="VGT9" s="577"/>
      <c r="VGU9" s="577"/>
      <c r="VGV9" s="577"/>
      <c r="VGW9" s="577"/>
      <c r="VGX9" s="577"/>
      <c r="VGY9" s="577"/>
      <c r="VGZ9" s="577"/>
      <c r="VHA9" s="577"/>
      <c r="VHB9" s="577"/>
      <c r="VHC9" s="577"/>
      <c r="VHD9" s="577"/>
      <c r="VHE9" s="577"/>
      <c r="VHF9" s="577"/>
      <c r="VHG9" s="577"/>
      <c r="VHH9" s="577"/>
      <c r="VHI9" s="577"/>
      <c r="VHJ9" s="577"/>
      <c r="VHK9" s="577"/>
      <c r="VHL9" s="577"/>
      <c r="VHM9" s="577"/>
      <c r="VHN9" s="577"/>
      <c r="VHO9" s="577"/>
      <c r="VHP9" s="577"/>
      <c r="VHQ9" s="577"/>
      <c r="VHR9" s="577"/>
      <c r="VHS9" s="577"/>
      <c r="VHT9" s="577"/>
      <c r="VHU9" s="577"/>
      <c r="VHV9" s="577"/>
      <c r="VHW9" s="577"/>
      <c r="VHX9" s="577"/>
      <c r="VHY9" s="577"/>
      <c r="VHZ9" s="577"/>
      <c r="VIA9" s="577"/>
      <c r="VIB9" s="577"/>
      <c r="VIC9" s="577"/>
      <c r="VID9" s="577"/>
      <c r="VIE9" s="577"/>
      <c r="VIF9" s="577"/>
      <c r="VIG9" s="577"/>
      <c r="VIH9" s="577"/>
      <c r="VII9" s="577"/>
      <c r="VIJ9" s="577"/>
      <c r="VIK9" s="577"/>
      <c r="VIL9" s="577"/>
      <c r="VIM9" s="577"/>
      <c r="VIN9" s="577"/>
      <c r="VIO9" s="577"/>
      <c r="VIP9" s="577"/>
      <c r="VIQ9" s="577"/>
      <c r="VIR9" s="577"/>
      <c r="VIS9" s="577"/>
      <c r="VIT9" s="577"/>
      <c r="VIU9" s="577"/>
      <c r="VIV9" s="577"/>
      <c r="VIW9" s="577"/>
      <c r="VIX9" s="577"/>
      <c r="VIY9" s="577"/>
      <c r="VIZ9" s="577"/>
      <c r="VJA9" s="577"/>
      <c r="VJB9" s="577"/>
      <c r="VJC9" s="577"/>
      <c r="VJD9" s="577"/>
      <c r="VJE9" s="577"/>
      <c r="VJF9" s="577"/>
      <c r="VJG9" s="577"/>
      <c r="VJH9" s="577"/>
      <c r="VJI9" s="577"/>
      <c r="VJJ9" s="577"/>
      <c r="VJK9" s="577"/>
      <c r="VJL9" s="577"/>
      <c r="VJM9" s="577"/>
      <c r="VJN9" s="577"/>
      <c r="VJO9" s="577"/>
      <c r="VJP9" s="577"/>
      <c r="VJQ9" s="577"/>
      <c r="VJR9" s="577"/>
      <c r="VJS9" s="577"/>
      <c r="VJT9" s="577"/>
      <c r="VJU9" s="577"/>
      <c r="VJV9" s="577"/>
      <c r="VJW9" s="577"/>
      <c r="VJX9" s="577"/>
      <c r="VJY9" s="577"/>
      <c r="VJZ9" s="577"/>
      <c r="VKA9" s="577"/>
      <c r="VKB9" s="577"/>
      <c r="VKC9" s="577"/>
      <c r="VKD9" s="577"/>
      <c r="VKE9" s="577"/>
      <c r="VKF9" s="577"/>
      <c r="VKG9" s="577"/>
      <c r="VKH9" s="577"/>
      <c r="VKI9" s="577"/>
      <c r="VKJ9" s="577"/>
      <c r="VKK9" s="577"/>
      <c r="VKL9" s="577"/>
      <c r="VKM9" s="577"/>
      <c r="VKN9" s="577"/>
      <c r="VKO9" s="577"/>
      <c r="VKP9" s="577"/>
      <c r="VKQ9" s="577"/>
      <c r="VKR9" s="577"/>
      <c r="VKS9" s="577"/>
      <c r="VKT9" s="577"/>
      <c r="VKU9" s="577"/>
      <c r="VKV9" s="577"/>
      <c r="VKW9" s="577"/>
      <c r="VKX9" s="577"/>
      <c r="VKY9" s="577"/>
      <c r="VKZ9" s="577"/>
      <c r="VLA9" s="577"/>
      <c r="VLB9" s="577"/>
      <c r="VLC9" s="577"/>
      <c r="VLD9" s="577"/>
      <c r="VLE9" s="577"/>
      <c r="VLF9" s="577"/>
      <c r="VLG9" s="577"/>
      <c r="VLH9" s="577"/>
      <c r="VLI9" s="577"/>
      <c r="VLJ9" s="577"/>
      <c r="VLK9" s="577"/>
      <c r="VLL9" s="577"/>
      <c r="VLM9" s="577"/>
      <c r="VLN9" s="577"/>
      <c r="VLO9" s="577"/>
      <c r="VLP9" s="577"/>
      <c r="VLQ9" s="577"/>
      <c r="VLR9" s="577"/>
      <c r="VLS9" s="577"/>
      <c r="VLT9" s="577"/>
      <c r="VLU9" s="577"/>
      <c r="VLV9" s="577"/>
      <c r="VLW9" s="577"/>
      <c r="VLX9" s="577"/>
      <c r="VLY9" s="577"/>
      <c r="VLZ9" s="577"/>
      <c r="VMA9" s="577"/>
      <c r="VMB9" s="577"/>
      <c r="VMC9" s="577"/>
      <c r="VMD9" s="577"/>
      <c r="VME9" s="577"/>
      <c r="VMF9" s="577"/>
      <c r="VMG9" s="577"/>
      <c r="VMH9" s="577"/>
      <c r="VMI9" s="577"/>
      <c r="VMJ9" s="577"/>
      <c r="VMK9" s="577"/>
      <c r="VML9" s="577"/>
      <c r="VMM9" s="577"/>
      <c r="VMN9" s="577"/>
      <c r="VMO9" s="577"/>
      <c r="VMP9" s="577"/>
      <c r="VMQ9" s="577"/>
      <c r="VMR9" s="577"/>
      <c r="VMS9" s="577"/>
      <c r="VMT9" s="577"/>
      <c r="VMU9" s="577"/>
      <c r="VMV9" s="577"/>
      <c r="VMW9" s="577"/>
      <c r="VMX9" s="577"/>
      <c r="VMY9" s="577"/>
      <c r="VMZ9" s="577"/>
      <c r="VNA9" s="577"/>
      <c r="VNB9" s="577"/>
      <c r="VNC9" s="577"/>
      <c r="VND9" s="577"/>
      <c r="VNE9" s="577"/>
      <c r="VNF9" s="577"/>
      <c r="VNG9" s="577"/>
      <c r="VNH9" s="577"/>
      <c r="VNI9" s="577"/>
      <c r="VNJ9" s="577"/>
      <c r="VNK9" s="577"/>
      <c r="VNL9" s="577"/>
      <c r="VNM9" s="577"/>
      <c r="VNN9" s="577"/>
      <c r="VNO9" s="577"/>
      <c r="VNP9" s="577"/>
      <c r="VNQ9" s="577"/>
      <c r="VNR9" s="577"/>
      <c r="VNS9" s="577"/>
      <c r="VNT9" s="577"/>
      <c r="VNU9" s="577"/>
      <c r="VNV9" s="577"/>
      <c r="VNW9" s="577"/>
      <c r="VNX9" s="577"/>
      <c r="VNY9" s="577"/>
      <c r="VNZ9" s="577"/>
      <c r="VOA9" s="577"/>
      <c r="VOB9" s="577"/>
      <c r="VOC9" s="577"/>
      <c r="VOD9" s="577"/>
      <c r="VOE9" s="577"/>
      <c r="VOF9" s="577"/>
      <c r="VOG9" s="577"/>
      <c r="VOH9" s="577"/>
      <c r="VOI9" s="577"/>
      <c r="VOJ9" s="577"/>
      <c r="VOK9" s="577"/>
      <c r="VOL9" s="577"/>
      <c r="VOM9" s="577"/>
      <c r="VON9" s="577"/>
      <c r="VOO9" s="577"/>
      <c r="VOP9" s="577"/>
      <c r="VOQ9" s="577"/>
      <c r="VOR9" s="577"/>
      <c r="VOS9" s="577"/>
      <c r="VOT9" s="577"/>
      <c r="VOU9" s="577"/>
      <c r="VOV9" s="577"/>
      <c r="VOW9" s="577"/>
      <c r="VOX9" s="577"/>
      <c r="VOY9" s="577"/>
      <c r="VOZ9" s="577"/>
      <c r="VPA9" s="577"/>
      <c r="VPB9" s="577"/>
      <c r="VPC9" s="577"/>
      <c r="VPD9" s="577"/>
      <c r="VPE9" s="577"/>
      <c r="VPF9" s="577"/>
      <c r="VPG9" s="577"/>
      <c r="VPH9" s="577"/>
      <c r="VPI9" s="577"/>
      <c r="VPJ9" s="577"/>
      <c r="VPK9" s="577"/>
      <c r="VPL9" s="577"/>
      <c r="VPM9" s="577"/>
      <c r="VPN9" s="577"/>
      <c r="VPO9" s="577"/>
      <c r="VPP9" s="577"/>
      <c r="VPQ9" s="577"/>
      <c r="VPR9" s="577"/>
      <c r="VPS9" s="577"/>
      <c r="VPT9" s="577"/>
      <c r="VPU9" s="577"/>
      <c r="VPV9" s="577"/>
      <c r="VPW9" s="577"/>
      <c r="VPX9" s="577"/>
      <c r="VPY9" s="577"/>
      <c r="VPZ9" s="577"/>
      <c r="VQA9" s="577"/>
      <c r="VQB9" s="577"/>
      <c r="VQC9" s="577"/>
      <c r="VQD9" s="577"/>
      <c r="VQE9" s="577"/>
      <c r="VQF9" s="577"/>
      <c r="VQG9" s="577"/>
      <c r="VQH9" s="577"/>
      <c r="VQI9" s="577"/>
      <c r="VQJ9" s="577"/>
      <c r="VQK9" s="577"/>
      <c r="VQL9" s="577"/>
      <c r="VQM9" s="577"/>
      <c r="VQN9" s="577"/>
      <c r="VQO9" s="577"/>
      <c r="VQP9" s="577"/>
      <c r="VQQ9" s="577"/>
      <c r="VQR9" s="577"/>
      <c r="VQS9" s="577"/>
      <c r="VQT9" s="577"/>
      <c r="VQU9" s="577"/>
      <c r="VQV9" s="577"/>
      <c r="VQW9" s="577"/>
      <c r="VQX9" s="577"/>
      <c r="VQY9" s="577"/>
      <c r="VQZ9" s="577"/>
      <c r="VRA9" s="577"/>
      <c r="VRB9" s="577"/>
      <c r="VRC9" s="577"/>
      <c r="VRD9" s="577"/>
      <c r="VRE9" s="577"/>
      <c r="VRF9" s="577"/>
      <c r="VRG9" s="577"/>
      <c r="VRH9" s="577"/>
      <c r="VRI9" s="577"/>
      <c r="VRJ9" s="577"/>
      <c r="VRK9" s="577"/>
      <c r="VRL9" s="577"/>
      <c r="VRM9" s="577"/>
      <c r="VRN9" s="577"/>
      <c r="VRO9" s="577"/>
      <c r="VRP9" s="577"/>
      <c r="VRQ9" s="577"/>
      <c r="VRR9" s="577"/>
      <c r="VRS9" s="577"/>
      <c r="VRT9" s="577"/>
      <c r="VRU9" s="577"/>
      <c r="VRV9" s="577"/>
      <c r="VRW9" s="577"/>
      <c r="VRX9" s="577"/>
      <c r="VRY9" s="577"/>
      <c r="VRZ9" s="577"/>
      <c r="VSA9" s="577"/>
      <c r="VSB9" s="577"/>
      <c r="VSC9" s="577"/>
      <c r="VSD9" s="577"/>
      <c r="VSE9" s="577"/>
      <c r="VSF9" s="577"/>
      <c r="VSG9" s="577"/>
      <c r="VSH9" s="577"/>
      <c r="VSI9" s="577"/>
      <c r="VSJ9" s="577"/>
      <c r="VSK9" s="577"/>
      <c r="VSL9" s="577"/>
      <c r="VSM9" s="577"/>
      <c r="VSN9" s="577"/>
      <c r="VSO9" s="577"/>
      <c r="VSP9" s="577"/>
      <c r="VSQ9" s="577"/>
      <c r="VSR9" s="577"/>
      <c r="VSS9" s="577"/>
      <c r="VST9" s="577"/>
      <c r="VSU9" s="577"/>
      <c r="VSV9" s="577"/>
      <c r="VSW9" s="577"/>
      <c r="VSX9" s="577"/>
      <c r="VSY9" s="577"/>
      <c r="VSZ9" s="577"/>
      <c r="VTA9" s="577"/>
      <c r="VTB9" s="577"/>
      <c r="VTC9" s="577"/>
      <c r="VTD9" s="577"/>
      <c r="VTE9" s="577"/>
      <c r="VTF9" s="577"/>
      <c r="VTG9" s="577"/>
      <c r="VTH9" s="577"/>
      <c r="VTI9" s="577"/>
      <c r="VTJ9" s="577"/>
      <c r="VTK9" s="577"/>
      <c r="VTL9" s="577"/>
      <c r="VTM9" s="577"/>
      <c r="VTN9" s="577"/>
      <c r="VTO9" s="577"/>
      <c r="VTP9" s="577"/>
      <c r="VTQ9" s="577"/>
      <c r="VTR9" s="577"/>
      <c r="VTS9" s="577"/>
      <c r="VTT9" s="577"/>
      <c r="VTU9" s="577"/>
      <c r="VTV9" s="577"/>
      <c r="VTW9" s="577"/>
      <c r="VTX9" s="577"/>
      <c r="VTY9" s="577"/>
      <c r="VTZ9" s="577"/>
      <c r="VUA9" s="577"/>
      <c r="VUB9" s="577"/>
      <c r="VUC9" s="577"/>
      <c r="VUD9" s="577"/>
      <c r="VUE9" s="577"/>
      <c r="VUF9" s="577"/>
      <c r="VUG9" s="577"/>
      <c r="VUH9" s="577"/>
      <c r="VUI9" s="577"/>
      <c r="VUJ9" s="577"/>
      <c r="VUK9" s="577"/>
      <c r="VUL9" s="577"/>
      <c r="VUM9" s="577"/>
      <c r="VUN9" s="577"/>
      <c r="VUO9" s="577"/>
      <c r="VUP9" s="577"/>
      <c r="VUQ9" s="577"/>
      <c r="VUR9" s="577"/>
      <c r="VUS9" s="577"/>
      <c r="VUT9" s="577"/>
      <c r="VUU9" s="577"/>
      <c r="VUV9" s="577"/>
      <c r="VUW9" s="577"/>
      <c r="VUX9" s="577"/>
      <c r="VUY9" s="577"/>
      <c r="VUZ9" s="577"/>
      <c r="VVA9" s="577"/>
      <c r="VVB9" s="577"/>
      <c r="VVC9" s="577"/>
      <c r="VVD9" s="577"/>
      <c r="VVE9" s="577"/>
      <c r="VVF9" s="577"/>
      <c r="VVG9" s="577"/>
      <c r="VVH9" s="577"/>
      <c r="VVI9" s="577"/>
      <c r="VVJ9" s="577"/>
      <c r="VVK9" s="577"/>
      <c r="VVL9" s="577"/>
      <c r="VVM9" s="577"/>
      <c r="VVN9" s="577"/>
      <c r="VVO9" s="577"/>
      <c r="VVP9" s="577"/>
      <c r="VVQ9" s="577"/>
      <c r="VVR9" s="577"/>
      <c r="VVS9" s="577"/>
      <c r="VVT9" s="577"/>
      <c r="VVU9" s="577"/>
      <c r="VVV9" s="577"/>
      <c r="VVW9" s="577"/>
      <c r="VVX9" s="577"/>
      <c r="VVY9" s="577"/>
      <c r="VVZ9" s="577"/>
      <c r="VWA9" s="577"/>
      <c r="VWB9" s="577"/>
      <c r="VWC9" s="577"/>
      <c r="VWD9" s="577"/>
      <c r="VWE9" s="577"/>
      <c r="VWF9" s="577"/>
      <c r="VWG9" s="577"/>
      <c r="VWH9" s="577"/>
      <c r="VWI9" s="577"/>
      <c r="VWJ9" s="577"/>
      <c r="VWK9" s="577"/>
      <c r="VWL9" s="577"/>
      <c r="VWM9" s="577"/>
      <c r="VWN9" s="577"/>
      <c r="VWO9" s="577"/>
      <c r="VWP9" s="577"/>
      <c r="VWQ9" s="577"/>
      <c r="VWR9" s="577"/>
      <c r="VWS9" s="577"/>
      <c r="VWT9" s="577"/>
      <c r="VWU9" s="577"/>
      <c r="VWV9" s="577"/>
      <c r="VWW9" s="577"/>
      <c r="VWX9" s="577"/>
      <c r="VWY9" s="577"/>
      <c r="VWZ9" s="577"/>
      <c r="VXA9" s="577"/>
      <c r="VXB9" s="577"/>
      <c r="VXC9" s="577"/>
      <c r="VXD9" s="577"/>
      <c r="VXE9" s="577"/>
      <c r="VXF9" s="577"/>
      <c r="VXG9" s="577"/>
      <c r="VXH9" s="577"/>
      <c r="VXI9" s="577"/>
      <c r="VXJ9" s="577"/>
      <c r="VXK9" s="577"/>
      <c r="VXL9" s="577"/>
      <c r="VXM9" s="577"/>
      <c r="VXN9" s="577"/>
      <c r="VXO9" s="577"/>
      <c r="VXP9" s="577"/>
      <c r="VXQ9" s="577"/>
      <c r="VXR9" s="577"/>
      <c r="VXS9" s="577"/>
      <c r="VXT9" s="577"/>
      <c r="VXU9" s="577"/>
      <c r="VXV9" s="577"/>
      <c r="VXW9" s="577"/>
      <c r="VXX9" s="577"/>
      <c r="VXY9" s="577"/>
      <c r="VXZ9" s="577"/>
      <c r="VYA9" s="577"/>
      <c r="VYB9" s="577"/>
      <c r="VYC9" s="577"/>
      <c r="VYD9" s="577"/>
      <c r="VYE9" s="577"/>
      <c r="VYF9" s="577"/>
      <c r="VYG9" s="577"/>
      <c r="VYH9" s="577"/>
      <c r="VYI9" s="577"/>
      <c r="VYJ9" s="577"/>
      <c r="VYK9" s="577"/>
      <c r="VYL9" s="577"/>
      <c r="VYM9" s="577"/>
      <c r="VYN9" s="577"/>
      <c r="VYO9" s="577"/>
      <c r="VYP9" s="577"/>
      <c r="VYQ9" s="577"/>
      <c r="VYR9" s="577"/>
      <c r="VYS9" s="577"/>
      <c r="VYT9" s="577"/>
      <c r="VYU9" s="577"/>
      <c r="VYV9" s="577"/>
      <c r="VYW9" s="577"/>
      <c r="VYX9" s="577"/>
      <c r="VYY9" s="577"/>
      <c r="VYZ9" s="577"/>
      <c r="VZA9" s="577"/>
      <c r="VZB9" s="577"/>
      <c r="VZC9" s="577"/>
      <c r="VZD9" s="577"/>
      <c r="VZE9" s="577"/>
      <c r="VZF9" s="577"/>
      <c r="VZG9" s="577"/>
      <c r="VZH9" s="577"/>
      <c r="VZI9" s="577"/>
      <c r="VZJ9" s="577"/>
      <c r="VZK9" s="577"/>
      <c r="VZL9" s="577"/>
      <c r="VZM9" s="577"/>
      <c r="VZN9" s="577"/>
      <c r="VZO9" s="577"/>
      <c r="VZP9" s="577"/>
      <c r="VZQ9" s="577"/>
      <c r="VZR9" s="577"/>
      <c r="VZS9" s="577"/>
      <c r="VZT9" s="577"/>
      <c r="VZU9" s="577"/>
      <c r="VZV9" s="577"/>
      <c r="VZW9" s="577"/>
      <c r="VZX9" s="577"/>
      <c r="VZY9" s="577"/>
      <c r="VZZ9" s="577"/>
      <c r="WAA9" s="577"/>
      <c r="WAB9" s="577"/>
      <c r="WAC9" s="577"/>
      <c r="WAD9" s="577"/>
      <c r="WAE9" s="577"/>
      <c r="WAF9" s="577"/>
      <c r="WAG9" s="577"/>
      <c r="WAH9" s="577"/>
      <c r="WAI9" s="577"/>
      <c r="WAJ9" s="577"/>
      <c r="WAK9" s="577"/>
      <c r="WAL9" s="577"/>
      <c r="WAM9" s="577"/>
      <c r="WAN9" s="577"/>
      <c r="WAO9" s="577"/>
      <c r="WAP9" s="577"/>
      <c r="WAQ9" s="577"/>
      <c r="WAR9" s="577"/>
      <c r="WAS9" s="577"/>
      <c r="WAT9" s="577"/>
      <c r="WAU9" s="577"/>
      <c r="WAV9" s="577"/>
      <c r="WAW9" s="577"/>
      <c r="WAX9" s="577"/>
      <c r="WAY9" s="577"/>
      <c r="WAZ9" s="577"/>
      <c r="WBA9" s="577"/>
      <c r="WBB9" s="577"/>
      <c r="WBC9" s="577"/>
      <c r="WBD9" s="577"/>
      <c r="WBE9" s="577"/>
      <c r="WBF9" s="577"/>
      <c r="WBG9" s="577"/>
      <c r="WBH9" s="577"/>
      <c r="WBI9" s="577"/>
      <c r="WBJ9" s="577"/>
      <c r="WBK9" s="577"/>
      <c r="WBL9" s="577"/>
      <c r="WBM9" s="577"/>
      <c r="WBN9" s="577"/>
      <c r="WBO9" s="577"/>
      <c r="WBP9" s="577"/>
      <c r="WBQ9" s="577"/>
      <c r="WBR9" s="577"/>
      <c r="WBS9" s="577"/>
      <c r="WBT9" s="577"/>
      <c r="WBU9" s="577"/>
      <c r="WBV9" s="577"/>
      <c r="WBW9" s="577"/>
      <c r="WBX9" s="577"/>
      <c r="WBY9" s="577"/>
      <c r="WBZ9" s="577"/>
      <c r="WCA9" s="577"/>
      <c r="WCB9" s="577"/>
      <c r="WCC9" s="577"/>
      <c r="WCD9" s="577"/>
      <c r="WCE9" s="577"/>
      <c r="WCF9" s="577"/>
      <c r="WCG9" s="577"/>
      <c r="WCH9" s="577"/>
      <c r="WCI9" s="577"/>
      <c r="WCJ9" s="577"/>
      <c r="WCK9" s="577"/>
      <c r="WCL9" s="577"/>
      <c r="WCM9" s="577"/>
      <c r="WCN9" s="577"/>
      <c r="WCO9" s="577"/>
      <c r="WCP9" s="577"/>
      <c r="WCQ9" s="577"/>
      <c r="WCR9" s="577"/>
      <c r="WCS9" s="577"/>
      <c r="WCT9" s="577"/>
      <c r="WCU9" s="577"/>
      <c r="WCV9" s="577"/>
      <c r="WCW9" s="577"/>
      <c r="WCX9" s="577"/>
      <c r="WCY9" s="577"/>
      <c r="WCZ9" s="577"/>
      <c r="WDA9" s="577"/>
      <c r="WDB9" s="577"/>
      <c r="WDC9" s="577"/>
      <c r="WDD9" s="577"/>
      <c r="WDE9" s="577"/>
      <c r="WDF9" s="577"/>
      <c r="WDG9" s="577"/>
      <c r="WDH9" s="577"/>
      <c r="WDI9" s="577"/>
      <c r="WDJ9" s="577"/>
      <c r="WDK9" s="577"/>
      <c r="WDL9" s="577"/>
      <c r="WDM9" s="577"/>
      <c r="WDN9" s="577"/>
      <c r="WDO9" s="577"/>
      <c r="WDP9" s="577"/>
      <c r="WDQ9" s="577"/>
      <c r="WDR9" s="577"/>
      <c r="WDS9" s="577"/>
      <c r="WDT9" s="577"/>
      <c r="WDU9" s="577"/>
      <c r="WDV9" s="577"/>
      <c r="WDW9" s="577"/>
      <c r="WDX9" s="577"/>
      <c r="WDY9" s="577"/>
      <c r="WDZ9" s="577"/>
      <c r="WEA9" s="577"/>
      <c r="WEB9" s="577"/>
      <c r="WEC9" s="577"/>
      <c r="WED9" s="577"/>
      <c r="WEE9" s="577"/>
      <c r="WEF9" s="577"/>
      <c r="WEG9" s="577"/>
      <c r="WEH9" s="577"/>
      <c r="WEI9" s="577"/>
      <c r="WEJ9" s="577"/>
      <c r="WEK9" s="577"/>
      <c r="WEL9" s="577"/>
      <c r="WEM9" s="577"/>
      <c r="WEN9" s="577"/>
      <c r="WEO9" s="577"/>
      <c r="WEP9" s="577"/>
      <c r="WEQ9" s="577"/>
      <c r="WER9" s="577"/>
      <c r="WES9" s="577"/>
      <c r="WET9" s="577"/>
      <c r="WEU9" s="577"/>
      <c r="WEV9" s="577"/>
      <c r="WEW9" s="577"/>
      <c r="WEX9" s="577"/>
      <c r="WEY9" s="577"/>
      <c r="WEZ9" s="577"/>
      <c r="WFA9" s="577"/>
      <c r="WFB9" s="577"/>
      <c r="WFC9" s="577"/>
      <c r="WFD9" s="577"/>
      <c r="WFE9" s="577"/>
      <c r="WFF9" s="577"/>
      <c r="WFG9" s="577"/>
      <c r="WFH9" s="577"/>
      <c r="WFI9" s="577"/>
      <c r="WFJ9" s="577"/>
      <c r="WFK9" s="577"/>
      <c r="WFL9" s="577"/>
      <c r="WFM9" s="577"/>
      <c r="WFN9" s="577"/>
      <c r="WFO9" s="577"/>
      <c r="WFP9" s="577"/>
      <c r="WFQ9" s="577"/>
      <c r="WFR9" s="577"/>
      <c r="WFS9" s="577"/>
      <c r="WFT9" s="577"/>
      <c r="WFU9" s="577"/>
      <c r="WFV9" s="577"/>
      <c r="WFW9" s="577"/>
      <c r="WFX9" s="577"/>
      <c r="WFY9" s="577"/>
      <c r="WFZ9" s="577"/>
      <c r="WGA9" s="577"/>
      <c r="WGB9" s="577"/>
      <c r="WGC9" s="577"/>
      <c r="WGD9" s="577"/>
      <c r="WGE9" s="577"/>
      <c r="WGF9" s="577"/>
      <c r="WGG9" s="577"/>
      <c r="WGH9" s="577"/>
      <c r="WGI9" s="577"/>
      <c r="WGJ9" s="577"/>
      <c r="WGK9" s="577"/>
      <c r="WGL9" s="577"/>
      <c r="WGM9" s="577"/>
      <c r="WGN9" s="577"/>
      <c r="WGO9" s="577"/>
      <c r="WGP9" s="577"/>
      <c r="WGQ9" s="577"/>
      <c r="WGR9" s="577"/>
      <c r="WGS9" s="577"/>
      <c r="WGT9" s="577"/>
      <c r="WGU9" s="577"/>
      <c r="WGV9" s="577"/>
      <c r="WGW9" s="577"/>
      <c r="WGX9" s="577"/>
      <c r="WGY9" s="577"/>
      <c r="WGZ9" s="577"/>
      <c r="WHA9" s="577"/>
      <c r="WHB9" s="577"/>
      <c r="WHC9" s="577"/>
      <c r="WHD9" s="577"/>
      <c r="WHE9" s="577"/>
      <c r="WHF9" s="577"/>
      <c r="WHG9" s="577"/>
      <c r="WHH9" s="577"/>
      <c r="WHI9" s="577"/>
      <c r="WHJ9" s="577"/>
      <c r="WHK9" s="577"/>
      <c r="WHL9" s="577"/>
      <c r="WHM9" s="577"/>
      <c r="WHN9" s="577"/>
      <c r="WHO9" s="577"/>
      <c r="WHP9" s="577"/>
      <c r="WHQ9" s="577"/>
      <c r="WHR9" s="577"/>
      <c r="WHS9" s="577"/>
      <c r="WHT9" s="577"/>
      <c r="WHU9" s="577"/>
      <c r="WHV9" s="577"/>
      <c r="WHW9" s="577"/>
      <c r="WHX9" s="577"/>
      <c r="WHY9" s="577"/>
      <c r="WHZ9" s="577"/>
      <c r="WIA9" s="577"/>
      <c r="WIB9" s="577"/>
      <c r="WIC9" s="577"/>
      <c r="WID9" s="577"/>
      <c r="WIE9" s="577"/>
      <c r="WIF9" s="577"/>
      <c r="WIG9" s="577"/>
      <c r="WIH9" s="577"/>
      <c r="WII9" s="577"/>
      <c r="WIJ9" s="577"/>
      <c r="WIK9" s="577"/>
      <c r="WIL9" s="577"/>
      <c r="WIM9" s="577"/>
      <c r="WIN9" s="577"/>
      <c r="WIO9" s="577"/>
      <c r="WIP9" s="577"/>
      <c r="WIQ9" s="577"/>
      <c r="WIR9" s="577"/>
      <c r="WIS9" s="577"/>
      <c r="WIT9" s="577"/>
      <c r="WIU9" s="577"/>
      <c r="WIV9" s="577"/>
      <c r="WIW9" s="577"/>
      <c r="WIX9" s="577"/>
      <c r="WIY9" s="577"/>
      <c r="WIZ9" s="577"/>
      <c r="WJA9" s="577"/>
      <c r="WJB9" s="577"/>
      <c r="WJC9" s="577"/>
      <c r="WJD9" s="577"/>
      <c r="WJE9" s="577"/>
      <c r="WJF9" s="577"/>
      <c r="WJG9" s="577"/>
      <c r="WJH9" s="577"/>
      <c r="WJI9" s="577"/>
      <c r="WJJ9" s="577"/>
      <c r="WJK9" s="577"/>
      <c r="WJL9" s="577"/>
      <c r="WJM9" s="577"/>
      <c r="WJN9" s="577"/>
      <c r="WJO9" s="577"/>
      <c r="WJP9" s="577"/>
      <c r="WJQ9" s="577"/>
      <c r="WJR9" s="577"/>
      <c r="WJS9" s="577"/>
      <c r="WJT9" s="577"/>
      <c r="WJU9" s="577"/>
      <c r="WJV9" s="577"/>
      <c r="WJW9" s="577"/>
      <c r="WJX9" s="577"/>
      <c r="WJY9" s="577"/>
      <c r="WJZ9" s="577"/>
      <c r="WKA9" s="577"/>
      <c r="WKB9" s="577"/>
      <c r="WKC9" s="577"/>
      <c r="WKD9" s="577"/>
      <c r="WKE9" s="577"/>
      <c r="WKF9" s="577"/>
      <c r="WKG9" s="577"/>
      <c r="WKH9" s="577"/>
      <c r="WKI9" s="577"/>
      <c r="WKJ9" s="577"/>
      <c r="WKK9" s="577"/>
      <c r="WKL9" s="577"/>
      <c r="WKM9" s="577"/>
      <c r="WKN9" s="577"/>
      <c r="WKO9" s="577"/>
      <c r="WKP9" s="577"/>
      <c r="WKQ9" s="577"/>
      <c r="WKR9" s="577"/>
      <c r="WKS9" s="577"/>
      <c r="WKT9" s="577"/>
      <c r="WKU9" s="577"/>
      <c r="WKV9" s="577"/>
      <c r="WKW9" s="577"/>
      <c r="WKX9" s="577"/>
      <c r="WKY9" s="577"/>
      <c r="WKZ9" s="577"/>
      <c r="WLA9" s="577"/>
      <c r="WLB9" s="577"/>
      <c r="WLC9" s="577"/>
      <c r="WLD9" s="577"/>
      <c r="WLE9" s="577"/>
      <c r="WLF9" s="577"/>
      <c r="WLG9" s="577"/>
      <c r="WLH9" s="577"/>
      <c r="WLI9" s="577"/>
      <c r="WLJ9" s="577"/>
      <c r="WLK9" s="577"/>
      <c r="WLL9" s="577"/>
      <c r="WLM9" s="577"/>
      <c r="WLN9" s="577"/>
      <c r="WLO9" s="577"/>
      <c r="WLP9" s="577"/>
      <c r="WLQ9" s="577"/>
      <c r="WLR9" s="577"/>
      <c r="WLS9" s="577"/>
      <c r="WLT9" s="577"/>
      <c r="WLU9" s="577"/>
      <c r="WLV9" s="577"/>
      <c r="WLW9" s="577"/>
      <c r="WLX9" s="577"/>
      <c r="WLY9" s="577"/>
      <c r="WLZ9" s="577"/>
      <c r="WMA9" s="577"/>
      <c r="WMB9" s="577"/>
      <c r="WMC9" s="577"/>
      <c r="WMD9" s="577"/>
      <c r="WME9" s="577"/>
      <c r="WMF9" s="577"/>
      <c r="WMG9" s="577"/>
      <c r="WMH9" s="577"/>
      <c r="WMI9" s="577"/>
      <c r="WMJ9" s="577"/>
      <c r="WMK9" s="577"/>
      <c r="WML9" s="577"/>
      <c r="WMM9" s="577"/>
      <c r="WMN9" s="577"/>
      <c r="WMO9" s="577"/>
      <c r="WMP9" s="577"/>
      <c r="WMQ9" s="577"/>
      <c r="WMR9" s="577"/>
      <c r="WMS9" s="577"/>
      <c r="WMT9" s="577"/>
      <c r="WMU9" s="577"/>
      <c r="WMV9" s="577"/>
      <c r="WMW9" s="577"/>
      <c r="WMX9" s="577"/>
      <c r="WMY9" s="577"/>
      <c r="WMZ9" s="577"/>
      <c r="WNA9" s="577"/>
      <c r="WNB9" s="577"/>
      <c r="WNC9" s="577"/>
      <c r="WND9" s="577"/>
      <c r="WNE9" s="577"/>
      <c r="WNF9" s="577"/>
      <c r="WNG9" s="577"/>
      <c r="WNH9" s="577"/>
      <c r="WNI9" s="577"/>
      <c r="WNJ9" s="577"/>
      <c r="WNK9" s="577"/>
      <c r="WNL9" s="577"/>
      <c r="WNM9" s="577"/>
      <c r="WNN9" s="577"/>
      <c r="WNO9" s="577"/>
      <c r="WNP9" s="577"/>
      <c r="WNQ9" s="577"/>
      <c r="WNR9" s="577"/>
      <c r="WNS9" s="577"/>
      <c r="WNT9" s="577"/>
      <c r="WNU9" s="577"/>
      <c r="WNV9" s="577"/>
      <c r="WNW9" s="577"/>
      <c r="WNX9" s="577"/>
      <c r="WNY9" s="577"/>
      <c r="WNZ9" s="577"/>
      <c r="WOA9" s="577"/>
      <c r="WOB9" s="577"/>
      <c r="WOC9" s="577"/>
      <c r="WOD9" s="577"/>
      <c r="WOE9" s="577"/>
      <c r="WOF9" s="577"/>
      <c r="WOG9" s="577"/>
      <c r="WOH9" s="577"/>
      <c r="WOI9" s="577"/>
      <c r="WOJ9" s="577"/>
      <c r="WOK9" s="577"/>
      <c r="WOL9" s="577"/>
      <c r="WOM9" s="577"/>
      <c r="WON9" s="577"/>
      <c r="WOO9" s="577"/>
      <c r="WOP9" s="577"/>
      <c r="WOQ9" s="577"/>
      <c r="WOR9" s="577"/>
      <c r="WOS9" s="577"/>
      <c r="WOT9" s="577"/>
      <c r="WOU9" s="577"/>
      <c r="WOV9" s="577"/>
      <c r="WOW9" s="577"/>
      <c r="WOX9" s="577"/>
      <c r="WOY9" s="577"/>
      <c r="WOZ9" s="577"/>
      <c r="WPA9" s="577"/>
      <c r="WPB9" s="577"/>
      <c r="WPC9" s="577"/>
      <c r="WPD9" s="577"/>
      <c r="WPE9" s="577"/>
      <c r="WPF9" s="577"/>
      <c r="WPG9" s="577"/>
      <c r="WPH9" s="577"/>
      <c r="WPI9" s="577"/>
      <c r="WPJ9" s="577"/>
      <c r="WPK9" s="577"/>
      <c r="WPL9" s="577"/>
      <c r="WPM9" s="577"/>
      <c r="WPN9" s="577"/>
      <c r="WPO9" s="577"/>
      <c r="WPP9" s="577"/>
      <c r="WPQ9" s="577"/>
      <c r="WPR9" s="577"/>
      <c r="WPS9" s="577"/>
      <c r="WPT9" s="577"/>
      <c r="WPU9" s="577"/>
      <c r="WPV9" s="577"/>
      <c r="WPW9" s="577"/>
      <c r="WPX9" s="577"/>
      <c r="WPY9" s="577"/>
      <c r="WPZ9" s="577"/>
      <c r="WQA9" s="577"/>
      <c r="WQB9" s="577"/>
      <c r="WQC9" s="577"/>
      <c r="WQD9" s="577"/>
      <c r="WQE9" s="577"/>
      <c r="WQF9" s="577"/>
      <c r="WQG9" s="577"/>
      <c r="WQH9" s="577"/>
      <c r="WQI9" s="577"/>
      <c r="WQJ9" s="577"/>
      <c r="WQK9" s="577"/>
      <c r="WQL9" s="577"/>
      <c r="WQM9" s="577"/>
      <c r="WQN9" s="577"/>
      <c r="WQO9" s="577"/>
      <c r="WQP9" s="577"/>
      <c r="WQQ9" s="577"/>
      <c r="WQR9" s="577"/>
      <c r="WQS9" s="577"/>
      <c r="WQT9" s="577"/>
      <c r="WQU9" s="577"/>
      <c r="WQV9" s="577"/>
      <c r="WQW9" s="577"/>
      <c r="WQX9" s="577"/>
      <c r="WQY9" s="577"/>
      <c r="WQZ9" s="577"/>
      <c r="WRA9" s="577"/>
      <c r="WRB9" s="577"/>
      <c r="WRC9" s="577"/>
      <c r="WRD9" s="577"/>
      <c r="WRE9" s="577"/>
      <c r="WRF9" s="577"/>
      <c r="WRG9" s="577"/>
      <c r="WRH9" s="577"/>
      <c r="WRI9" s="577"/>
      <c r="WRJ9" s="577"/>
      <c r="WRK9" s="577"/>
      <c r="WRL9" s="577"/>
      <c r="WRM9" s="577"/>
      <c r="WRN9" s="577"/>
      <c r="WRO9" s="577"/>
      <c r="WRP9" s="577"/>
      <c r="WRQ9" s="577"/>
      <c r="WRR9" s="577"/>
      <c r="WRS9" s="577"/>
      <c r="WRT9" s="577"/>
      <c r="WRU9" s="577"/>
      <c r="WRV9" s="577"/>
      <c r="WRW9" s="577"/>
      <c r="WRX9" s="577"/>
      <c r="WRY9" s="577"/>
      <c r="WRZ9" s="577"/>
      <c r="WSA9" s="577"/>
      <c r="WSB9" s="577"/>
      <c r="WSC9" s="577"/>
      <c r="WSD9" s="577"/>
      <c r="WSE9" s="577"/>
      <c r="WSF9" s="577"/>
      <c r="WSG9" s="577"/>
      <c r="WSH9" s="577"/>
      <c r="WSI9" s="577"/>
      <c r="WSJ9" s="577"/>
      <c r="WSK9" s="577"/>
      <c r="WSL9" s="577"/>
      <c r="WSM9" s="577"/>
      <c r="WSN9" s="577"/>
      <c r="WSO9" s="577"/>
      <c r="WSP9" s="577"/>
      <c r="WSQ9" s="577"/>
      <c r="WSR9" s="577"/>
      <c r="WSS9" s="577"/>
      <c r="WST9" s="577"/>
      <c r="WSU9" s="577"/>
      <c r="WSV9" s="577"/>
      <c r="WSW9" s="577"/>
      <c r="WSX9" s="577"/>
      <c r="WSY9" s="577"/>
      <c r="WSZ9" s="577"/>
      <c r="WTA9" s="577"/>
      <c r="WTB9" s="577"/>
      <c r="WTC9" s="577"/>
      <c r="WTD9" s="577"/>
      <c r="WTE9" s="577"/>
      <c r="WTF9" s="577"/>
      <c r="WTG9" s="577"/>
      <c r="WTH9" s="577"/>
      <c r="WTI9" s="577"/>
      <c r="WTJ9" s="577"/>
      <c r="WTK9" s="577"/>
      <c r="WTL9" s="577"/>
      <c r="WTM9" s="577"/>
      <c r="WTN9" s="577"/>
      <c r="WTO9" s="577"/>
      <c r="WTP9" s="577"/>
      <c r="WTQ9" s="577"/>
      <c r="WTR9" s="577"/>
      <c r="WTS9" s="577"/>
      <c r="WTT9" s="577"/>
      <c r="WTU9" s="577"/>
      <c r="WTV9" s="577"/>
      <c r="WTW9" s="577"/>
      <c r="WTX9" s="577"/>
      <c r="WTY9" s="577"/>
      <c r="WTZ9" s="577"/>
      <c r="WUA9" s="577"/>
      <c r="WUB9" s="577"/>
      <c r="WUC9" s="577"/>
      <c r="WUD9" s="577"/>
      <c r="WUE9" s="577"/>
      <c r="WUF9" s="577"/>
      <c r="WUG9" s="577"/>
      <c r="WUH9" s="577"/>
      <c r="WUI9" s="577"/>
      <c r="WUJ9" s="577"/>
      <c r="WUK9" s="577"/>
      <c r="WUL9" s="577"/>
      <c r="WUM9" s="577"/>
      <c r="WUN9" s="577"/>
      <c r="WUO9" s="577"/>
      <c r="WUP9" s="577"/>
      <c r="WUQ9" s="577"/>
      <c r="WUR9" s="577"/>
      <c r="WUS9" s="577"/>
      <c r="WUT9" s="577"/>
      <c r="WUU9" s="577"/>
      <c r="WUV9" s="577"/>
      <c r="WUW9" s="577"/>
      <c r="WUX9" s="577"/>
      <c r="WUY9" s="577"/>
      <c r="WUZ9" s="577"/>
      <c r="WVA9" s="577"/>
      <c r="WVB9" s="577"/>
      <c r="WVC9" s="577"/>
      <c r="WVD9" s="577"/>
      <c r="WVE9" s="577"/>
      <c r="WVF9" s="577"/>
      <c r="WVG9" s="577"/>
      <c r="WVH9" s="577"/>
      <c r="WVI9" s="577"/>
      <c r="WVJ9" s="577"/>
      <c r="WVK9" s="577"/>
      <c r="WVL9" s="577"/>
      <c r="WVM9" s="577"/>
      <c r="WVN9" s="577"/>
      <c r="WVO9" s="577"/>
      <c r="WVP9" s="577"/>
      <c r="WVQ9" s="577"/>
      <c r="WVR9" s="577"/>
      <c r="WVS9" s="577"/>
      <c r="WVT9" s="577"/>
      <c r="WVU9" s="577"/>
      <c r="WVV9" s="577"/>
      <c r="WVW9" s="577"/>
      <c r="WVX9" s="577"/>
      <c r="WVY9" s="577"/>
      <c r="WVZ9" s="577"/>
      <c r="WWA9" s="577"/>
      <c r="WWB9" s="577"/>
      <c r="WWC9" s="577"/>
      <c r="WWD9" s="577"/>
      <c r="WWE9" s="577"/>
      <c r="WWF9" s="577"/>
      <c r="WWG9" s="577"/>
      <c r="WWH9" s="577"/>
      <c r="WWI9" s="577"/>
      <c r="WWJ9" s="577"/>
      <c r="WWK9" s="577"/>
      <c r="WWL9" s="577"/>
      <c r="WWM9" s="577"/>
      <c r="WWN9" s="577"/>
      <c r="WWO9" s="577"/>
      <c r="WWP9" s="577"/>
      <c r="WWQ9" s="577"/>
      <c r="WWR9" s="577"/>
      <c r="WWS9" s="577"/>
      <c r="WWT9" s="577"/>
      <c r="WWU9" s="577"/>
      <c r="WWV9" s="577"/>
      <c r="WWW9" s="577"/>
      <c r="WWX9" s="577"/>
      <c r="WWY9" s="577"/>
      <c r="WWZ9" s="577"/>
      <c r="WXA9" s="577"/>
      <c r="WXB9" s="577"/>
      <c r="WXC9" s="577"/>
      <c r="WXD9" s="577"/>
      <c r="WXE9" s="577"/>
      <c r="WXF9" s="577"/>
      <c r="WXG9" s="577"/>
      <c r="WXH9" s="577"/>
      <c r="WXI9" s="577"/>
      <c r="WXJ9" s="577"/>
      <c r="WXK9" s="577"/>
      <c r="WXL9" s="577"/>
      <c r="WXM9" s="577"/>
      <c r="WXN9" s="577"/>
      <c r="WXO9" s="577"/>
      <c r="WXP9" s="577"/>
      <c r="WXQ9" s="577"/>
      <c r="WXR9" s="577"/>
      <c r="WXS9" s="577"/>
      <c r="WXT9" s="577"/>
      <c r="WXU9" s="577"/>
      <c r="WXV9" s="577"/>
      <c r="WXW9" s="577"/>
      <c r="WXX9" s="577"/>
      <c r="WXY9" s="577"/>
      <c r="WXZ9" s="577"/>
      <c r="WYA9" s="577"/>
      <c r="WYB9" s="577"/>
      <c r="WYC9" s="577"/>
      <c r="WYD9" s="577"/>
      <c r="WYE9" s="577"/>
      <c r="WYF9" s="577"/>
      <c r="WYG9" s="577"/>
      <c r="WYH9" s="577"/>
      <c r="WYI9" s="577"/>
      <c r="WYJ9" s="577"/>
      <c r="WYK9" s="577"/>
      <c r="WYL9" s="577"/>
      <c r="WYM9" s="577"/>
      <c r="WYN9" s="577"/>
      <c r="WYO9" s="577"/>
      <c r="WYP9" s="577"/>
      <c r="WYQ9" s="577"/>
      <c r="WYR9" s="577"/>
      <c r="WYS9" s="577"/>
      <c r="WYT9" s="577"/>
      <c r="WYU9" s="577"/>
      <c r="WYV9" s="577"/>
      <c r="WYW9" s="577"/>
      <c r="WYX9" s="577"/>
      <c r="WYY9" s="577"/>
      <c r="WYZ9" s="577"/>
      <c r="WZA9" s="577"/>
      <c r="WZB9" s="577"/>
      <c r="WZC9" s="577"/>
      <c r="WZD9" s="577"/>
      <c r="WZE9" s="577"/>
      <c r="WZF9" s="577"/>
      <c r="WZG9" s="577"/>
      <c r="WZH9" s="577"/>
      <c r="WZI9" s="577"/>
      <c r="WZJ9" s="577"/>
      <c r="WZK9" s="577"/>
      <c r="WZL9" s="577"/>
      <c r="WZM9" s="577"/>
      <c r="WZN9" s="577"/>
      <c r="WZO9" s="577"/>
      <c r="WZP9" s="577"/>
      <c r="WZQ9" s="577"/>
      <c r="WZR9" s="577"/>
      <c r="WZS9" s="577"/>
      <c r="WZT9" s="577"/>
      <c r="WZU9" s="577"/>
      <c r="WZV9" s="577"/>
      <c r="WZW9" s="577"/>
      <c r="WZX9" s="577"/>
      <c r="WZY9" s="577"/>
      <c r="WZZ9" s="577"/>
      <c r="XAA9" s="577"/>
      <c r="XAB9" s="577"/>
      <c r="XAC9" s="577"/>
      <c r="XAD9" s="577"/>
      <c r="XAE9" s="577"/>
      <c r="XAF9" s="577"/>
      <c r="XAG9" s="577"/>
      <c r="XAH9" s="577"/>
      <c r="XAI9" s="577"/>
      <c r="XAJ9" s="577"/>
      <c r="XAK9" s="577"/>
      <c r="XAL9" s="577"/>
      <c r="XAM9" s="577"/>
      <c r="XAN9" s="577"/>
      <c r="XAO9" s="577"/>
      <c r="XAP9" s="577"/>
      <c r="XAQ9" s="577"/>
      <c r="XAR9" s="577"/>
      <c r="XAS9" s="577"/>
      <c r="XAT9" s="577"/>
      <c r="XAU9" s="577"/>
      <c r="XAV9" s="577"/>
      <c r="XAW9" s="577"/>
      <c r="XAX9" s="577"/>
      <c r="XAY9" s="577"/>
      <c r="XAZ9" s="577"/>
      <c r="XBA9" s="577"/>
      <c r="XBB9" s="577"/>
      <c r="XBC9" s="577"/>
      <c r="XBD9" s="577"/>
      <c r="XBE9" s="577"/>
      <c r="XBF9" s="577"/>
      <c r="XBG9" s="577"/>
      <c r="XBH9" s="577"/>
      <c r="XBI9" s="577"/>
      <c r="XBJ9" s="577"/>
      <c r="XBK9" s="577"/>
      <c r="XBL9" s="577"/>
      <c r="XBM9" s="577"/>
      <c r="XBN9" s="577"/>
      <c r="XBO9" s="577"/>
      <c r="XBP9" s="577"/>
      <c r="XBQ9" s="577"/>
      <c r="XBR9" s="577"/>
      <c r="XBS9" s="577"/>
      <c r="XBT9" s="577"/>
      <c r="XBU9" s="577"/>
      <c r="XBV9" s="577"/>
      <c r="XBW9" s="577"/>
      <c r="XBX9" s="577"/>
      <c r="XBY9" s="577"/>
      <c r="XBZ9" s="577"/>
      <c r="XCA9" s="577"/>
      <c r="XCB9" s="577"/>
      <c r="XCC9" s="577"/>
      <c r="XCD9" s="577"/>
      <c r="XCE9" s="577"/>
      <c r="XCF9" s="577"/>
      <c r="XCG9" s="577"/>
      <c r="XCH9" s="577"/>
      <c r="XCI9" s="577"/>
      <c r="XCJ9" s="577"/>
      <c r="XCK9" s="577"/>
      <c r="XCL9" s="577"/>
      <c r="XCM9" s="577"/>
      <c r="XCN9" s="577"/>
      <c r="XCO9" s="577"/>
      <c r="XCP9" s="577"/>
      <c r="XCQ9" s="577"/>
      <c r="XCR9" s="577"/>
      <c r="XCS9" s="577"/>
      <c r="XCT9" s="577"/>
      <c r="XCU9" s="577"/>
      <c r="XCV9" s="577"/>
      <c r="XCW9" s="577"/>
      <c r="XCX9" s="577"/>
      <c r="XCY9" s="577"/>
      <c r="XCZ9" s="577"/>
      <c r="XDA9" s="577"/>
      <c r="XDB9" s="577"/>
      <c r="XDC9" s="577"/>
      <c r="XDD9" s="577"/>
      <c r="XDE9" s="577"/>
      <c r="XDF9" s="577"/>
      <c r="XDG9" s="577"/>
      <c r="XDH9" s="577"/>
      <c r="XDI9" s="577"/>
      <c r="XDJ9" s="577"/>
      <c r="XDK9" s="577"/>
      <c r="XDL9" s="577"/>
      <c r="XDM9" s="577"/>
      <c r="XDN9" s="577"/>
      <c r="XDO9" s="577"/>
      <c r="XDP9" s="577"/>
      <c r="XDQ9" s="577"/>
      <c r="XDR9" s="577"/>
      <c r="XDS9" s="577"/>
      <c r="XDT9" s="577"/>
      <c r="XDU9" s="577"/>
      <c r="XDV9" s="577"/>
      <c r="XDW9" s="577"/>
      <c r="XDX9" s="577"/>
      <c r="XDY9" s="577"/>
      <c r="XDZ9" s="577"/>
      <c r="XEA9" s="577"/>
      <c r="XEB9" s="577"/>
      <c r="XEC9" s="577"/>
      <c r="XED9" s="577"/>
      <c r="XEE9" s="577"/>
      <c r="XEF9" s="577"/>
      <c r="XEG9" s="577"/>
      <c r="XEH9" s="577"/>
      <c r="XEI9" s="577"/>
      <c r="XEJ9" s="577"/>
      <c r="XEK9" s="577"/>
      <c r="XEL9" s="577"/>
      <c r="XEM9" s="577"/>
      <c r="XEN9" s="577"/>
      <c r="XEO9" s="577"/>
      <c r="XEP9" s="577"/>
      <c r="XEQ9" s="577"/>
      <c r="XER9" s="577"/>
      <c r="XES9" s="577"/>
      <c r="XET9" s="577"/>
      <c r="XEU9" s="577"/>
      <c r="XEV9" s="577"/>
      <c r="XEW9" s="577"/>
      <c r="XEX9" s="577"/>
      <c r="XEY9" s="577"/>
      <c r="XEZ9" s="577"/>
      <c r="XFA9" s="577"/>
      <c r="XFB9" s="577"/>
      <c r="XFC9" s="577"/>
      <c r="XFD9" s="577"/>
    </row>
    <row r="11" spans="1:16384" x14ac:dyDescent="0.25">
      <c r="A11" s="267" t="s">
        <v>62</v>
      </c>
      <c r="B11" s="268"/>
      <c r="C11" s="269">
        <v>43830</v>
      </c>
      <c r="D11" s="270"/>
      <c r="E11" s="269">
        <v>43465</v>
      </c>
    </row>
    <row r="12" spans="1:16384" x14ac:dyDescent="0.25">
      <c r="A12" s="271" t="s">
        <v>174</v>
      </c>
      <c r="B12" s="271"/>
      <c r="C12" s="215"/>
      <c r="D12" s="270"/>
      <c r="E12" s="215"/>
    </row>
    <row r="13" spans="1:16384" s="277" customFormat="1" x14ac:dyDescent="0.25">
      <c r="A13" s="214" t="s">
        <v>175</v>
      </c>
      <c r="B13" s="214"/>
      <c r="C13" s="472">
        <v>41687542231</v>
      </c>
      <c r="D13" s="473"/>
      <c r="E13" s="472">
        <v>33348285694</v>
      </c>
    </row>
    <row r="14" spans="1:16384" x14ac:dyDescent="0.25">
      <c r="A14" s="215" t="s">
        <v>176</v>
      </c>
      <c r="B14" s="215"/>
      <c r="C14" s="272">
        <v>26152197476</v>
      </c>
      <c r="D14" s="273"/>
      <c r="E14" s="274">
        <v>71537934584</v>
      </c>
    </row>
    <row r="15" spans="1:16384" x14ac:dyDescent="0.25">
      <c r="A15" s="215" t="s">
        <v>95</v>
      </c>
      <c r="B15" s="215"/>
      <c r="C15" s="272">
        <v>3636471012</v>
      </c>
      <c r="D15" s="273"/>
      <c r="E15" s="274">
        <v>2273902940</v>
      </c>
    </row>
    <row r="16" spans="1:16384" ht="15.75" thickBot="1" x14ac:dyDescent="0.3">
      <c r="A16" s="275" t="s">
        <v>60</v>
      </c>
      <c r="B16" s="275"/>
      <c r="C16" s="276">
        <f>SUM(C13:C15)</f>
        <v>71476210719</v>
      </c>
      <c r="D16" s="273"/>
      <c r="E16" s="276">
        <f>SUM(E13:E15)</f>
        <v>107160123218</v>
      </c>
    </row>
    <row r="17" spans="1:6" ht="15.75" thickTop="1" x14ac:dyDescent="0.25"/>
    <row r="18" spans="1:6" x14ac:dyDescent="0.25">
      <c r="A18" s="441" t="s">
        <v>177</v>
      </c>
      <c r="B18" s="440"/>
      <c r="C18" s="440"/>
      <c r="D18" s="440"/>
      <c r="E18" s="440"/>
      <c r="F18" s="440"/>
    </row>
    <row r="20" spans="1:6" s="277" customFormat="1" ht="60.75" customHeight="1" x14ac:dyDescent="0.25">
      <c r="A20" s="575" t="s">
        <v>178</v>
      </c>
      <c r="B20" s="575"/>
      <c r="C20" s="575"/>
      <c r="D20" s="575"/>
      <c r="E20" s="575"/>
      <c r="F20" s="575"/>
    </row>
    <row r="21" spans="1:6" s="277" customFormat="1" x14ac:dyDescent="0.25"/>
    <row r="22" spans="1:6" s="277" customFormat="1" x14ac:dyDescent="0.25">
      <c r="A22" s="578" t="s">
        <v>555</v>
      </c>
      <c r="B22" s="578"/>
      <c r="C22" s="578"/>
      <c r="D22" s="578"/>
      <c r="E22" s="578"/>
      <c r="F22" s="578"/>
    </row>
    <row r="23" spans="1:6" s="277" customFormat="1" x14ac:dyDescent="0.25"/>
    <row r="24" spans="1:6" s="277" customFormat="1" x14ac:dyDescent="0.25">
      <c r="A24" s="278" t="s">
        <v>87</v>
      </c>
      <c r="B24" s="279"/>
      <c r="C24" s="280">
        <v>43830</v>
      </c>
      <c r="D24" s="281"/>
      <c r="E24" s="280">
        <v>43465</v>
      </c>
    </row>
    <row r="25" spans="1:6" s="277" customFormat="1" x14ac:dyDescent="0.25">
      <c r="A25" s="282" t="s">
        <v>174</v>
      </c>
      <c r="B25" s="282"/>
      <c r="C25" s="214"/>
      <c r="D25" s="281"/>
      <c r="E25" s="214"/>
    </row>
    <row r="26" spans="1:6" s="277" customFormat="1" x14ac:dyDescent="0.25">
      <c r="A26" s="214" t="s">
        <v>179</v>
      </c>
      <c r="B26" s="214"/>
      <c r="C26" s="283">
        <v>61675095130</v>
      </c>
      <c r="D26" s="273"/>
      <c r="E26" s="272">
        <v>15883042892</v>
      </c>
    </row>
    <row r="27" spans="1:6" s="277" customFormat="1" x14ac:dyDescent="0.25">
      <c r="A27" s="214" t="s">
        <v>180</v>
      </c>
      <c r="B27" s="214"/>
      <c r="C27" s="283">
        <v>28723186632</v>
      </c>
      <c r="D27" s="273"/>
      <c r="E27" s="274">
        <v>20990670920</v>
      </c>
    </row>
    <row r="28" spans="1:6" s="277" customFormat="1" x14ac:dyDescent="0.25">
      <c r="A28" s="214" t="s">
        <v>181</v>
      </c>
      <c r="B28" s="214"/>
      <c r="C28" s="283">
        <v>8590594692</v>
      </c>
      <c r="D28" s="273"/>
      <c r="E28" s="274">
        <v>13261142780</v>
      </c>
    </row>
    <row r="29" spans="1:6" s="277" customFormat="1" x14ac:dyDescent="0.25">
      <c r="A29" s="214" t="s">
        <v>182</v>
      </c>
      <c r="B29" s="214"/>
      <c r="C29" s="283">
        <v>-6261784721</v>
      </c>
      <c r="D29" s="273"/>
      <c r="E29" s="274">
        <v>-12852860200</v>
      </c>
    </row>
    <row r="30" spans="1:6" s="277" customFormat="1" ht="15.75" thickBot="1" x14ac:dyDescent="0.3">
      <c r="A30" s="284" t="s">
        <v>60</v>
      </c>
      <c r="B30" s="284"/>
      <c r="C30" s="285">
        <f>SUM(C26:C29)</f>
        <v>92727091733</v>
      </c>
      <c r="E30" s="285">
        <f>SUM(E26:E29)</f>
        <v>37281996392</v>
      </c>
    </row>
    <row r="31" spans="1:6" s="277" customFormat="1" ht="15.75" thickTop="1" x14ac:dyDescent="0.25">
      <c r="A31" s="214"/>
      <c r="B31" s="214"/>
      <c r="C31" s="214"/>
      <c r="D31" s="214"/>
      <c r="E31" s="214"/>
    </row>
    <row r="32" spans="1:6" s="277" customFormat="1" x14ac:dyDescent="0.25">
      <c r="A32" s="278" t="s">
        <v>94</v>
      </c>
      <c r="B32" s="279"/>
      <c r="C32" s="280">
        <v>43830</v>
      </c>
      <c r="D32" s="281"/>
      <c r="E32" s="280">
        <v>43465</v>
      </c>
    </row>
    <row r="33" spans="1:8" s="277" customFormat="1" x14ac:dyDescent="0.25">
      <c r="A33" s="282" t="s">
        <v>174</v>
      </c>
      <c r="B33" s="282"/>
      <c r="C33" s="214"/>
      <c r="D33" s="281"/>
      <c r="E33" s="214"/>
    </row>
    <row r="34" spans="1:8" s="277" customFormat="1" x14ac:dyDescent="0.25">
      <c r="A34" s="214" t="s">
        <v>179</v>
      </c>
      <c r="B34" s="214"/>
      <c r="C34" s="283">
        <v>30704000000</v>
      </c>
      <c r="D34" s="273"/>
      <c r="E34" s="272">
        <v>78983250000</v>
      </c>
    </row>
    <row r="35" spans="1:8" s="277" customFormat="1" x14ac:dyDescent="0.25">
      <c r="A35" s="214" t="s">
        <v>180</v>
      </c>
      <c r="B35" s="214"/>
      <c r="C35" s="283">
        <v>13500000000</v>
      </c>
      <c r="D35" s="273"/>
      <c r="E35" s="274">
        <v>36200000000</v>
      </c>
    </row>
    <row r="36" spans="1:8" s="277" customFormat="1" x14ac:dyDescent="0.25">
      <c r="A36" s="214" t="s">
        <v>181</v>
      </c>
      <c r="B36" s="214"/>
      <c r="C36" s="283">
        <v>3014887671</v>
      </c>
      <c r="D36" s="273"/>
      <c r="E36" s="274">
        <v>10382328577</v>
      </c>
    </row>
    <row r="37" spans="1:8" s="277" customFormat="1" x14ac:dyDescent="0.25">
      <c r="A37" s="214" t="s">
        <v>182</v>
      </c>
      <c r="B37" s="214"/>
      <c r="C37" s="283">
        <v>-3006344438</v>
      </c>
      <c r="D37" s="273"/>
      <c r="E37" s="274">
        <v>-8219996262</v>
      </c>
    </row>
    <row r="38" spans="1:8" s="277" customFormat="1" ht="15.75" thickBot="1" x14ac:dyDescent="0.3">
      <c r="A38" s="284" t="s">
        <v>60</v>
      </c>
      <c r="B38" s="284"/>
      <c r="C38" s="285">
        <f>SUM(C34:C37)</f>
        <v>44212543233</v>
      </c>
      <c r="E38" s="285">
        <f>SUM(E34:E37)</f>
        <v>117345582315</v>
      </c>
    </row>
    <row r="39" spans="1:8" s="277" customFormat="1" ht="15.75" thickTop="1" x14ac:dyDescent="0.25"/>
    <row r="40" spans="1:8" s="277" customFormat="1" ht="27" customHeight="1" x14ac:dyDescent="0.25">
      <c r="A40" s="575" t="s">
        <v>575</v>
      </c>
      <c r="B40" s="575"/>
      <c r="C40" s="575"/>
      <c r="D40" s="575"/>
      <c r="E40" s="575"/>
      <c r="F40" s="575"/>
    </row>
    <row r="41" spans="1:8" s="277" customFormat="1" x14ac:dyDescent="0.25">
      <c r="A41" s="286"/>
    </row>
    <row r="42" spans="1:8" s="277" customFormat="1" ht="45.75" customHeight="1" x14ac:dyDescent="0.25">
      <c r="A42" s="575" t="s">
        <v>183</v>
      </c>
      <c r="B42" s="575"/>
      <c r="C42" s="575"/>
      <c r="D42" s="575"/>
      <c r="E42" s="575"/>
      <c r="F42" s="575"/>
    </row>
    <row r="43" spans="1:8" s="277" customFormat="1" x14ac:dyDescent="0.25">
      <c r="A43" s="286"/>
    </row>
    <row r="44" spans="1:8" s="277" customFormat="1" ht="42" customHeight="1" x14ac:dyDescent="0.25">
      <c r="A44" s="575" t="s">
        <v>576</v>
      </c>
      <c r="B44" s="575"/>
      <c r="C44" s="575"/>
      <c r="D44" s="575"/>
      <c r="E44" s="575"/>
      <c r="F44" s="575"/>
    </row>
    <row r="45" spans="1:8" s="277" customFormat="1" x14ac:dyDescent="0.25"/>
    <row r="46" spans="1:8" s="277" customFormat="1" ht="32.25" customHeight="1" x14ac:dyDescent="0.25">
      <c r="A46" s="575" t="s">
        <v>577</v>
      </c>
      <c r="B46" s="575"/>
      <c r="C46" s="575"/>
      <c r="D46" s="575"/>
      <c r="E46" s="575"/>
      <c r="F46" s="575"/>
    </row>
    <row r="47" spans="1:8" s="277" customFormat="1" x14ac:dyDescent="0.25"/>
    <row r="48" spans="1:8" s="277" customFormat="1" x14ac:dyDescent="0.25">
      <c r="A48" s="576" t="s">
        <v>184</v>
      </c>
      <c r="B48" s="576"/>
      <c r="C48" s="576"/>
      <c r="D48" s="576"/>
      <c r="E48" s="576"/>
      <c r="F48" s="576"/>
      <c r="G48" s="576"/>
      <c r="H48" s="576"/>
    </row>
    <row r="49" spans="1:8" s="277" customFormat="1" x14ac:dyDescent="0.25">
      <c r="A49" s="214"/>
      <c r="B49" s="214"/>
      <c r="C49" s="214"/>
      <c r="D49" s="214"/>
      <c r="E49" s="214"/>
      <c r="F49" s="214"/>
      <c r="G49" s="214"/>
      <c r="H49" s="214"/>
    </row>
    <row r="50" spans="1:8" s="277" customFormat="1" x14ac:dyDescent="0.25">
      <c r="A50" s="284" t="s">
        <v>185</v>
      </c>
      <c r="B50" s="284"/>
      <c r="C50" s="284"/>
      <c r="D50" s="214"/>
      <c r="E50" s="214"/>
      <c r="F50" s="214"/>
      <c r="G50" s="214"/>
      <c r="H50" s="214"/>
    </row>
    <row r="51" spans="1:8" s="277" customFormat="1" x14ac:dyDescent="0.25">
      <c r="A51" s="284" t="s">
        <v>186</v>
      </c>
      <c r="B51" s="284"/>
      <c r="C51" s="284"/>
      <c r="D51" s="214"/>
      <c r="E51" s="214"/>
      <c r="F51" s="214"/>
      <c r="G51" s="214"/>
      <c r="H51" s="214"/>
    </row>
    <row r="52" spans="1:8" s="277" customFormat="1" x14ac:dyDescent="0.25">
      <c r="A52" s="284" t="s">
        <v>187</v>
      </c>
      <c r="B52" s="284"/>
      <c r="C52" s="284"/>
      <c r="D52" s="214"/>
      <c r="E52" s="214"/>
      <c r="F52" s="214"/>
      <c r="G52" s="214"/>
      <c r="H52" s="214"/>
    </row>
    <row r="53" spans="1:8" s="277" customFormat="1" x14ac:dyDescent="0.25">
      <c r="A53" s="214"/>
      <c r="B53" s="214"/>
      <c r="C53" s="214"/>
      <c r="D53" s="214"/>
      <c r="E53" s="214"/>
      <c r="F53" s="214"/>
      <c r="G53" s="214"/>
      <c r="H53" s="214"/>
    </row>
    <row r="54" spans="1:8" s="277" customFormat="1" ht="45" x14ac:dyDescent="0.25">
      <c r="A54" s="287" t="s">
        <v>188</v>
      </c>
      <c r="B54" s="288" t="s">
        <v>189</v>
      </c>
      <c r="C54" s="289" t="s">
        <v>190</v>
      </c>
      <c r="D54" s="288" t="s">
        <v>191</v>
      </c>
      <c r="E54" s="289" t="s">
        <v>192</v>
      </c>
      <c r="F54" s="288" t="s">
        <v>193</v>
      </c>
      <c r="G54" s="288" t="s">
        <v>194</v>
      </c>
      <c r="H54" s="290" t="s">
        <v>195</v>
      </c>
    </row>
    <row r="55" spans="1:8" s="277" customFormat="1" x14ac:dyDescent="0.25">
      <c r="A55" s="291" t="s">
        <v>196</v>
      </c>
      <c r="B55" s="292" t="s">
        <v>197</v>
      </c>
      <c r="C55" s="293" t="s">
        <v>198</v>
      </c>
      <c r="D55" s="294">
        <v>42019</v>
      </c>
      <c r="E55" s="295">
        <v>43116</v>
      </c>
      <c r="F55" s="292" t="s">
        <v>199</v>
      </c>
      <c r="G55" s="296">
        <v>5000000000</v>
      </c>
      <c r="H55" s="297">
        <v>0.12</v>
      </c>
    </row>
    <row r="56" spans="1:8" s="277" customFormat="1" x14ac:dyDescent="0.25">
      <c r="A56" s="291" t="s">
        <v>196</v>
      </c>
      <c r="B56" s="292" t="s">
        <v>197</v>
      </c>
      <c r="C56" s="293" t="s">
        <v>201</v>
      </c>
      <c r="D56" s="294">
        <v>42019</v>
      </c>
      <c r="E56" s="295">
        <v>43480</v>
      </c>
      <c r="F56" s="292" t="s">
        <v>199</v>
      </c>
      <c r="G56" s="296">
        <v>5000000000</v>
      </c>
      <c r="H56" s="298">
        <v>0.13</v>
      </c>
    </row>
    <row r="57" spans="1:8" s="277" customFormat="1" x14ac:dyDescent="0.25">
      <c r="A57" s="291" t="s">
        <v>200</v>
      </c>
      <c r="B57" s="292" t="s">
        <v>197</v>
      </c>
      <c r="C57" s="293" t="s">
        <v>202</v>
      </c>
      <c r="D57" s="294">
        <v>42019</v>
      </c>
      <c r="E57" s="295">
        <v>43844</v>
      </c>
      <c r="F57" s="292" t="s">
        <v>199</v>
      </c>
      <c r="G57" s="296">
        <v>5000000000</v>
      </c>
      <c r="H57" s="298">
        <v>0.14000000000000001</v>
      </c>
    </row>
    <row r="58" spans="1:8" s="277" customFormat="1" x14ac:dyDescent="0.25">
      <c r="A58" s="291" t="s">
        <v>196</v>
      </c>
      <c r="B58" s="292" t="s">
        <v>197</v>
      </c>
      <c r="C58" s="293" t="s">
        <v>203</v>
      </c>
      <c r="D58" s="294">
        <v>42019</v>
      </c>
      <c r="E58" s="295">
        <v>43531</v>
      </c>
      <c r="F58" s="292" t="s">
        <v>199</v>
      </c>
      <c r="G58" s="296">
        <v>5000000000</v>
      </c>
      <c r="H58" s="298">
        <v>0.13</v>
      </c>
    </row>
    <row r="59" spans="1:8" s="277" customFormat="1" x14ac:dyDescent="0.25">
      <c r="A59" s="291" t="s">
        <v>200</v>
      </c>
      <c r="B59" s="299" t="s">
        <v>197</v>
      </c>
      <c r="C59" s="293" t="s">
        <v>204</v>
      </c>
      <c r="D59" s="300">
        <v>42019</v>
      </c>
      <c r="E59" s="295">
        <v>43858</v>
      </c>
      <c r="F59" s="299" t="s">
        <v>199</v>
      </c>
      <c r="G59" s="301">
        <v>10000000000</v>
      </c>
      <c r="H59" s="298">
        <v>0.14000000000000001</v>
      </c>
    </row>
    <row r="60" spans="1:8" s="277" customFormat="1" x14ac:dyDescent="0.25">
      <c r="A60" s="302" t="s">
        <v>205</v>
      </c>
      <c r="B60" s="303"/>
      <c r="C60" s="304"/>
      <c r="D60" s="304"/>
      <c r="E60" s="304"/>
      <c r="F60" s="304"/>
      <c r="G60" s="305">
        <f>SUM(G55:G59)</f>
        <v>30000000000</v>
      </c>
      <c r="H60" s="306"/>
    </row>
    <row r="61" spans="1:8" s="277" customFormat="1" x14ac:dyDescent="0.25">
      <c r="A61" s="307" t="s">
        <v>206</v>
      </c>
      <c r="B61" s="214"/>
      <c r="C61" s="214"/>
      <c r="D61" s="214"/>
      <c r="E61" s="214"/>
      <c r="F61" s="214"/>
      <c r="G61" s="214"/>
      <c r="H61" s="214"/>
    </row>
    <row r="62" spans="1:8" s="277" customFormat="1" x14ac:dyDescent="0.25">
      <c r="A62" s="214"/>
      <c r="B62" s="214"/>
      <c r="C62" s="214"/>
      <c r="D62" s="214"/>
      <c r="E62" s="214"/>
      <c r="F62" s="214"/>
      <c r="G62" s="214"/>
      <c r="H62" s="214"/>
    </row>
    <row r="63" spans="1:8" s="277" customFormat="1" x14ac:dyDescent="0.25">
      <c r="A63" s="308" t="s">
        <v>354</v>
      </c>
      <c r="B63" s="214"/>
      <c r="C63" s="214"/>
      <c r="D63" s="214"/>
      <c r="E63" s="214"/>
      <c r="F63" s="214"/>
      <c r="G63" s="214"/>
      <c r="H63" s="214"/>
    </row>
    <row r="64" spans="1:8" s="277" customFormat="1" x14ac:dyDescent="0.25">
      <c r="A64" s="214"/>
      <c r="B64" s="214"/>
      <c r="C64" s="214"/>
      <c r="D64" s="214"/>
      <c r="E64" s="214"/>
      <c r="F64" s="214"/>
      <c r="G64" s="214"/>
      <c r="H64" s="214"/>
    </row>
    <row r="65" spans="1:8" s="277" customFormat="1" x14ac:dyDescent="0.25">
      <c r="A65" s="284" t="s">
        <v>355</v>
      </c>
      <c r="B65" s="284"/>
      <c r="C65" s="284"/>
      <c r="D65" s="284"/>
      <c r="E65" s="214"/>
      <c r="F65" s="214"/>
      <c r="G65" s="214"/>
      <c r="H65" s="214"/>
    </row>
    <row r="66" spans="1:8" s="277" customFormat="1" x14ac:dyDescent="0.25">
      <c r="A66" s="284" t="s">
        <v>222</v>
      </c>
      <c r="B66" s="284"/>
      <c r="C66" s="284"/>
      <c r="D66" s="284"/>
      <c r="E66" s="214"/>
      <c r="F66" s="214"/>
      <c r="G66" s="214"/>
      <c r="H66" s="214"/>
    </row>
    <row r="67" spans="1:8" s="277" customFormat="1" x14ac:dyDescent="0.25">
      <c r="A67" s="284" t="s">
        <v>187</v>
      </c>
      <c r="B67" s="284"/>
      <c r="C67" s="284"/>
      <c r="D67" s="284"/>
      <c r="E67" s="214"/>
      <c r="F67" s="214"/>
      <c r="G67" s="214"/>
      <c r="H67" s="214"/>
    </row>
    <row r="68" spans="1:8" s="277" customFormat="1" x14ac:dyDescent="0.25">
      <c r="A68" s="214"/>
      <c r="B68" s="214"/>
      <c r="C68" s="214"/>
      <c r="D68" s="214"/>
      <c r="E68" s="214"/>
      <c r="F68" s="214"/>
      <c r="G68" s="214"/>
      <c r="H68" s="214"/>
    </row>
    <row r="69" spans="1:8" s="277" customFormat="1" ht="45" x14ac:dyDescent="0.25">
      <c r="A69" s="309" t="s">
        <v>188</v>
      </c>
      <c r="B69" s="288" t="s">
        <v>189</v>
      </c>
      <c r="C69" s="289" t="s">
        <v>190</v>
      </c>
      <c r="D69" s="288" t="s">
        <v>191</v>
      </c>
      <c r="E69" s="289" t="s">
        <v>209</v>
      </c>
      <c r="F69" s="288" t="s">
        <v>210</v>
      </c>
      <c r="G69" s="289" t="s">
        <v>211</v>
      </c>
      <c r="H69" s="288" t="s">
        <v>212</v>
      </c>
    </row>
    <row r="70" spans="1:8" s="277" customFormat="1" x14ac:dyDescent="0.25">
      <c r="A70" s="310" t="s">
        <v>356</v>
      </c>
      <c r="B70" s="292" t="s">
        <v>357</v>
      </c>
      <c r="C70" s="311" t="s">
        <v>198</v>
      </c>
      <c r="D70" s="294">
        <v>42019</v>
      </c>
      <c r="E70" s="312">
        <v>42752</v>
      </c>
      <c r="F70" s="292" t="s">
        <v>199</v>
      </c>
      <c r="G70" s="216">
        <v>1000000</v>
      </c>
      <c r="H70" s="313">
        <v>7.0000000000000007E-2</v>
      </c>
    </row>
    <row r="71" spans="1:8" s="277" customFormat="1" x14ac:dyDescent="0.25">
      <c r="A71" s="314" t="s">
        <v>356</v>
      </c>
      <c r="B71" s="299" t="s">
        <v>357</v>
      </c>
      <c r="C71" s="311" t="s">
        <v>201</v>
      </c>
      <c r="D71" s="300">
        <v>42019</v>
      </c>
      <c r="E71" s="312">
        <v>43116</v>
      </c>
      <c r="F71" s="299" t="s">
        <v>199</v>
      </c>
      <c r="G71" s="216">
        <v>1000000</v>
      </c>
      <c r="H71" s="315">
        <v>7.4999999999999997E-2</v>
      </c>
    </row>
    <row r="72" spans="1:8" s="277" customFormat="1" x14ac:dyDescent="0.25">
      <c r="A72" s="302" t="s">
        <v>205</v>
      </c>
      <c r="B72" s="304"/>
      <c r="C72" s="304"/>
      <c r="D72" s="316"/>
      <c r="E72" s="316"/>
      <c r="F72" s="304"/>
      <c r="G72" s="317">
        <v>2000000</v>
      </c>
      <c r="H72" s="306"/>
    </row>
    <row r="73" spans="1:8" s="277" customFormat="1" x14ac:dyDescent="0.25">
      <c r="A73" s="307" t="s">
        <v>206</v>
      </c>
      <c r="B73" s="214"/>
      <c r="C73" s="214"/>
      <c r="D73" s="214"/>
      <c r="E73" s="214"/>
      <c r="F73" s="214"/>
      <c r="G73" s="214"/>
      <c r="H73" s="214"/>
    </row>
    <row r="74" spans="1:8" s="277" customFormat="1" x14ac:dyDescent="0.25">
      <c r="A74" s="214"/>
      <c r="B74" s="214"/>
      <c r="C74" s="214"/>
      <c r="D74" s="214"/>
      <c r="E74" s="214"/>
      <c r="F74" s="214"/>
      <c r="G74" s="214"/>
      <c r="H74" s="214"/>
    </row>
    <row r="75" spans="1:8" s="277" customFormat="1" ht="44.25" customHeight="1" x14ac:dyDescent="0.25">
      <c r="A75" s="575" t="s">
        <v>486</v>
      </c>
      <c r="B75" s="575"/>
      <c r="C75" s="575"/>
      <c r="D75" s="575"/>
      <c r="E75" s="575"/>
      <c r="F75" s="575"/>
    </row>
    <row r="76" spans="1:8" s="277" customFormat="1" x14ac:dyDescent="0.25"/>
    <row r="77" spans="1:8" s="277" customFormat="1" x14ac:dyDescent="0.25">
      <c r="A77" s="308" t="s">
        <v>207</v>
      </c>
      <c r="B77" s="308"/>
      <c r="C77" s="308"/>
      <c r="D77" s="308"/>
      <c r="E77" s="308"/>
      <c r="F77" s="308"/>
      <c r="G77" s="308"/>
      <c r="H77" s="308"/>
    </row>
    <row r="78" spans="1:8" s="277" customFormat="1" x14ac:dyDescent="0.25">
      <c r="A78" s="214"/>
      <c r="B78" s="214"/>
      <c r="C78" s="214"/>
      <c r="D78" s="214"/>
      <c r="E78" s="214"/>
      <c r="F78" s="214"/>
      <c r="G78" s="214"/>
      <c r="H78" s="214"/>
    </row>
    <row r="79" spans="1:8" s="277" customFormat="1" x14ac:dyDescent="0.25">
      <c r="A79" s="284" t="s">
        <v>208</v>
      </c>
      <c r="B79" s="284"/>
      <c r="C79" s="284"/>
      <c r="D79" s="284"/>
      <c r="E79" s="214"/>
      <c r="F79" s="214"/>
      <c r="G79" s="214"/>
      <c r="H79" s="214"/>
    </row>
    <row r="80" spans="1:8" s="277" customFormat="1" x14ac:dyDescent="0.25">
      <c r="A80" s="284" t="s">
        <v>186</v>
      </c>
      <c r="B80" s="284"/>
      <c r="C80" s="284"/>
      <c r="D80" s="284"/>
      <c r="E80" s="214"/>
      <c r="F80" s="214"/>
      <c r="G80" s="214"/>
      <c r="H80" s="214"/>
    </row>
    <row r="81" spans="1:8" s="277" customFormat="1" x14ac:dyDescent="0.25">
      <c r="A81" s="284" t="s">
        <v>187</v>
      </c>
      <c r="B81" s="284"/>
      <c r="C81" s="284"/>
      <c r="D81" s="284"/>
      <c r="E81" s="214"/>
      <c r="F81" s="214"/>
      <c r="G81" s="214"/>
      <c r="H81" s="214"/>
    </row>
    <row r="82" spans="1:8" s="277" customFormat="1" x14ac:dyDescent="0.25">
      <c r="A82" s="214"/>
      <c r="B82" s="214"/>
      <c r="C82" s="214"/>
      <c r="D82" s="214"/>
      <c r="E82" s="214"/>
      <c r="F82" s="214"/>
      <c r="G82" s="214"/>
      <c r="H82" s="214"/>
    </row>
    <row r="83" spans="1:8" s="277" customFormat="1" ht="45" x14ac:dyDescent="0.25">
      <c r="A83" s="318" t="s">
        <v>188</v>
      </c>
      <c r="B83" s="288" t="s">
        <v>189</v>
      </c>
      <c r="C83" s="288" t="s">
        <v>190</v>
      </c>
      <c r="D83" s="288" t="s">
        <v>191</v>
      </c>
      <c r="E83" s="288" t="s">
        <v>209</v>
      </c>
      <c r="F83" s="288" t="s">
        <v>210</v>
      </c>
      <c r="G83" s="288" t="s">
        <v>211</v>
      </c>
      <c r="H83" s="288" t="s">
        <v>212</v>
      </c>
    </row>
    <row r="84" spans="1:8" s="277" customFormat="1" x14ac:dyDescent="0.25">
      <c r="A84" s="310" t="s">
        <v>412</v>
      </c>
      <c r="B84" s="292" t="s">
        <v>214</v>
      </c>
      <c r="C84" s="292" t="s">
        <v>198</v>
      </c>
      <c r="D84" s="294">
        <v>42391</v>
      </c>
      <c r="E84" s="294">
        <v>43482</v>
      </c>
      <c r="F84" s="292" t="s">
        <v>199</v>
      </c>
      <c r="G84" s="296">
        <v>1300000000</v>
      </c>
      <c r="H84" s="313">
        <v>0.13</v>
      </c>
    </row>
    <row r="85" spans="1:8" s="277" customFormat="1" x14ac:dyDescent="0.25">
      <c r="A85" s="310" t="s">
        <v>213</v>
      </c>
      <c r="B85" s="292" t="s">
        <v>214</v>
      </c>
      <c r="C85" s="292" t="s">
        <v>201</v>
      </c>
      <c r="D85" s="294">
        <v>42391</v>
      </c>
      <c r="E85" s="294">
        <v>43846</v>
      </c>
      <c r="F85" s="292" t="s">
        <v>199</v>
      </c>
      <c r="G85" s="296">
        <v>4000000000</v>
      </c>
      <c r="H85" s="313">
        <v>0.14000000000000001</v>
      </c>
    </row>
    <row r="86" spans="1:8" s="277" customFormat="1" x14ac:dyDescent="0.25">
      <c r="A86" s="310" t="s">
        <v>213</v>
      </c>
      <c r="B86" s="292" t="s">
        <v>214</v>
      </c>
      <c r="C86" s="292" t="s">
        <v>202</v>
      </c>
      <c r="D86" s="294">
        <v>42391</v>
      </c>
      <c r="E86" s="294">
        <v>44210</v>
      </c>
      <c r="F86" s="292" t="s">
        <v>199</v>
      </c>
      <c r="G86" s="296">
        <v>4000000000</v>
      </c>
      <c r="H86" s="313">
        <v>0.15</v>
      </c>
    </row>
    <row r="87" spans="1:8" s="277" customFormat="1" x14ac:dyDescent="0.25">
      <c r="A87" s="310" t="s">
        <v>412</v>
      </c>
      <c r="B87" s="292" t="s">
        <v>215</v>
      </c>
      <c r="C87" s="292" t="s">
        <v>203</v>
      </c>
      <c r="D87" s="294">
        <v>42404</v>
      </c>
      <c r="E87" s="294">
        <v>43496</v>
      </c>
      <c r="F87" s="292" t="s">
        <v>199</v>
      </c>
      <c r="G87" s="296">
        <v>2000000000</v>
      </c>
      <c r="H87" s="313">
        <v>0.13</v>
      </c>
    </row>
    <row r="88" spans="1:8" s="277" customFormat="1" x14ac:dyDescent="0.25">
      <c r="A88" s="310" t="s">
        <v>213</v>
      </c>
      <c r="B88" s="292" t="s">
        <v>215</v>
      </c>
      <c r="C88" s="292" t="s">
        <v>204</v>
      </c>
      <c r="D88" s="294">
        <v>42404</v>
      </c>
      <c r="E88" s="294">
        <v>43860</v>
      </c>
      <c r="F88" s="292" t="s">
        <v>199</v>
      </c>
      <c r="G88" s="296">
        <v>3700000000</v>
      </c>
      <c r="H88" s="313">
        <v>0.14000000000000001</v>
      </c>
    </row>
    <row r="89" spans="1:8" s="277" customFormat="1" x14ac:dyDescent="0.25">
      <c r="A89" s="310" t="s">
        <v>213</v>
      </c>
      <c r="B89" s="292" t="s">
        <v>215</v>
      </c>
      <c r="C89" s="292" t="s">
        <v>216</v>
      </c>
      <c r="D89" s="294">
        <v>42404</v>
      </c>
      <c r="E89" s="294">
        <v>44224</v>
      </c>
      <c r="F89" s="292" t="s">
        <v>199</v>
      </c>
      <c r="G89" s="296">
        <v>4000000000</v>
      </c>
      <c r="H89" s="313">
        <v>0.15</v>
      </c>
    </row>
    <row r="90" spans="1:8" s="277" customFormat="1" x14ac:dyDescent="0.25">
      <c r="A90" s="310" t="s">
        <v>412</v>
      </c>
      <c r="B90" s="292" t="s">
        <v>217</v>
      </c>
      <c r="C90" s="292" t="s">
        <v>218</v>
      </c>
      <c r="D90" s="294">
        <v>42465</v>
      </c>
      <c r="E90" s="294">
        <v>43557</v>
      </c>
      <c r="F90" s="292" t="s">
        <v>199</v>
      </c>
      <c r="G90" s="296">
        <v>3500000000</v>
      </c>
      <c r="H90" s="313">
        <v>0.13</v>
      </c>
    </row>
    <row r="91" spans="1:8" s="277" customFormat="1" x14ac:dyDescent="0.25">
      <c r="A91" s="314" t="s">
        <v>213</v>
      </c>
      <c r="B91" s="299" t="s">
        <v>217</v>
      </c>
      <c r="C91" s="299" t="s">
        <v>219</v>
      </c>
      <c r="D91" s="300">
        <v>42465</v>
      </c>
      <c r="E91" s="300">
        <v>44285</v>
      </c>
      <c r="F91" s="299" t="s">
        <v>199</v>
      </c>
      <c r="G91" s="301">
        <v>5500000000</v>
      </c>
      <c r="H91" s="319">
        <v>0.15</v>
      </c>
    </row>
    <row r="92" spans="1:8" s="277" customFormat="1" x14ac:dyDescent="0.25">
      <c r="A92" s="302" t="s">
        <v>205</v>
      </c>
      <c r="B92" s="320"/>
      <c r="C92" s="303"/>
      <c r="D92" s="303"/>
      <c r="E92" s="303"/>
      <c r="F92" s="303"/>
      <c r="G92" s="305">
        <f>SUM(G84:G91)</f>
        <v>28000000000</v>
      </c>
      <c r="H92" s="321"/>
    </row>
    <row r="93" spans="1:8" s="277" customFormat="1" x14ac:dyDescent="0.25"/>
    <row r="94" spans="1:8" s="277" customFormat="1" x14ac:dyDescent="0.25">
      <c r="A94" s="308" t="s">
        <v>220</v>
      </c>
      <c r="B94" s="284"/>
      <c r="C94" s="284"/>
      <c r="D94" s="284"/>
      <c r="E94" s="284"/>
      <c r="F94" s="284"/>
      <c r="G94" s="284"/>
      <c r="H94" s="284"/>
    </row>
    <row r="95" spans="1:8" s="277" customFormat="1" x14ac:dyDescent="0.25">
      <c r="A95" s="214"/>
      <c r="B95" s="214"/>
      <c r="C95" s="214"/>
      <c r="D95" s="214"/>
      <c r="E95" s="214"/>
      <c r="F95" s="214"/>
      <c r="G95" s="214"/>
      <c r="H95" s="214"/>
    </row>
    <row r="96" spans="1:8" s="277" customFormat="1" x14ac:dyDescent="0.25">
      <c r="A96" s="284" t="s">
        <v>221</v>
      </c>
      <c r="B96" s="284"/>
      <c r="C96" s="284"/>
      <c r="D96" s="214"/>
      <c r="E96" s="214"/>
      <c r="F96" s="214"/>
      <c r="G96" s="214"/>
      <c r="H96" s="214"/>
    </row>
    <row r="97" spans="1:8" s="277" customFormat="1" x14ac:dyDescent="0.25">
      <c r="A97" s="284" t="s">
        <v>222</v>
      </c>
      <c r="B97" s="284"/>
      <c r="C97" s="284"/>
      <c r="D97" s="214"/>
      <c r="E97" s="214"/>
      <c r="F97" s="214"/>
      <c r="G97" s="214"/>
      <c r="H97" s="214"/>
    </row>
    <row r="98" spans="1:8" s="277" customFormat="1" x14ac:dyDescent="0.25">
      <c r="A98" s="284" t="s">
        <v>187</v>
      </c>
      <c r="B98" s="284"/>
      <c r="C98" s="284"/>
      <c r="D98" s="214"/>
      <c r="E98" s="214"/>
      <c r="F98" s="214"/>
      <c r="G98" s="214"/>
      <c r="H98" s="214"/>
    </row>
    <row r="99" spans="1:8" s="277" customFormat="1" x14ac:dyDescent="0.25">
      <c r="A99" s="214"/>
      <c r="B99" s="214"/>
      <c r="C99" s="214"/>
      <c r="D99" s="214"/>
      <c r="E99" s="214"/>
      <c r="F99" s="214"/>
      <c r="G99" s="214"/>
      <c r="H99" s="214"/>
    </row>
    <row r="100" spans="1:8" s="277" customFormat="1" ht="45" x14ac:dyDescent="0.25">
      <c r="A100" s="322" t="s">
        <v>188</v>
      </c>
      <c r="B100" s="288" t="s">
        <v>189</v>
      </c>
      <c r="C100" s="289" t="s">
        <v>190</v>
      </c>
      <c r="D100" s="288" t="s">
        <v>191</v>
      </c>
      <c r="E100" s="289" t="s">
        <v>209</v>
      </c>
      <c r="F100" s="288" t="s">
        <v>210</v>
      </c>
      <c r="G100" s="288" t="s">
        <v>211</v>
      </c>
      <c r="H100" s="288" t="s">
        <v>223</v>
      </c>
    </row>
    <row r="101" spans="1:8" s="277" customFormat="1" x14ac:dyDescent="0.25">
      <c r="A101" s="310" t="s">
        <v>413</v>
      </c>
      <c r="B101" s="292" t="s">
        <v>225</v>
      </c>
      <c r="C101" s="293" t="s">
        <v>198</v>
      </c>
      <c r="D101" s="294">
        <v>42391</v>
      </c>
      <c r="E101" s="295">
        <v>43482</v>
      </c>
      <c r="F101" s="292" t="s">
        <v>199</v>
      </c>
      <c r="G101" s="296">
        <v>750000</v>
      </c>
      <c r="H101" s="323">
        <v>0.08</v>
      </c>
    </row>
    <row r="102" spans="1:8" s="277" customFormat="1" x14ac:dyDescent="0.25">
      <c r="A102" s="310" t="s">
        <v>224</v>
      </c>
      <c r="B102" s="292" t="s">
        <v>225</v>
      </c>
      <c r="C102" s="293" t="s">
        <v>201</v>
      </c>
      <c r="D102" s="294">
        <v>42391</v>
      </c>
      <c r="E102" s="295">
        <v>43846</v>
      </c>
      <c r="F102" s="292" t="s">
        <v>199</v>
      </c>
      <c r="G102" s="296">
        <v>1000000</v>
      </c>
      <c r="H102" s="323">
        <v>8.5000000000000006E-2</v>
      </c>
    </row>
    <row r="103" spans="1:8" s="277" customFormat="1" x14ac:dyDescent="0.25">
      <c r="A103" s="310" t="s">
        <v>224</v>
      </c>
      <c r="B103" s="292" t="s">
        <v>225</v>
      </c>
      <c r="C103" s="293" t="s">
        <v>202</v>
      </c>
      <c r="D103" s="294">
        <v>42391</v>
      </c>
      <c r="E103" s="295">
        <v>44210</v>
      </c>
      <c r="F103" s="292" t="s">
        <v>199</v>
      </c>
      <c r="G103" s="296">
        <v>1000000</v>
      </c>
      <c r="H103" s="323">
        <v>0.09</v>
      </c>
    </row>
    <row r="104" spans="1:8" s="277" customFormat="1" x14ac:dyDescent="0.25">
      <c r="A104" s="310" t="s">
        <v>224</v>
      </c>
      <c r="B104" s="292" t="s">
        <v>225</v>
      </c>
      <c r="C104" s="293" t="s">
        <v>203</v>
      </c>
      <c r="D104" s="294">
        <v>42391</v>
      </c>
      <c r="E104" s="295">
        <v>44574</v>
      </c>
      <c r="F104" s="292" t="s">
        <v>199</v>
      </c>
      <c r="G104" s="296">
        <v>1000000</v>
      </c>
      <c r="H104" s="323">
        <v>9.5000000000000001E-2</v>
      </c>
    </row>
    <row r="105" spans="1:8" s="277" customFormat="1" x14ac:dyDescent="0.25">
      <c r="A105" s="310" t="s">
        <v>413</v>
      </c>
      <c r="B105" s="292" t="s">
        <v>226</v>
      </c>
      <c r="C105" s="293" t="s">
        <v>204</v>
      </c>
      <c r="D105" s="294">
        <v>42404</v>
      </c>
      <c r="E105" s="295">
        <v>43496</v>
      </c>
      <c r="F105" s="292" t="s">
        <v>199</v>
      </c>
      <c r="G105" s="296">
        <v>1000000</v>
      </c>
      <c r="H105" s="323">
        <v>0.08</v>
      </c>
    </row>
    <row r="106" spans="1:8" s="277" customFormat="1" x14ac:dyDescent="0.25">
      <c r="A106" s="310" t="s">
        <v>224</v>
      </c>
      <c r="B106" s="292" t="s">
        <v>226</v>
      </c>
      <c r="C106" s="293" t="s">
        <v>216</v>
      </c>
      <c r="D106" s="294">
        <v>42404</v>
      </c>
      <c r="E106" s="295">
        <v>43860</v>
      </c>
      <c r="F106" s="292" t="s">
        <v>199</v>
      </c>
      <c r="G106" s="296">
        <v>1000000</v>
      </c>
      <c r="H106" s="323">
        <v>8.5000000000000006E-2</v>
      </c>
    </row>
    <row r="107" spans="1:8" s="277" customFormat="1" x14ac:dyDescent="0.25">
      <c r="A107" s="310" t="s">
        <v>224</v>
      </c>
      <c r="B107" s="292" t="s">
        <v>226</v>
      </c>
      <c r="C107" s="293" t="s">
        <v>218</v>
      </c>
      <c r="D107" s="294">
        <v>42404</v>
      </c>
      <c r="E107" s="295">
        <v>44224</v>
      </c>
      <c r="F107" s="292" t="s">
        <v>199</v>
      </c>
      <c r="G107" s="296">
        <v>1000000</v>
      </c>
      <c r="H107" s="323">
        <v>0.09</v>
      </c>
    </row>
    <row r="108" spans="1:8" s="277" customFormat="1" x14ac:dyDescent="0.25">
      <c r="A108" s="310" t="s">
        <v>224</v>
      </c>
      <c r="B108" s="292" t="s">
        <v>226</v>
      </c>
      <c r="C108" s="295" t="s">
        <v>219</v>
      </c>
      <c r="D108" s="294">
        <v>42404</v>
      </c>
      <c r="E108" s="295">
        <v>44588</v>
      </c>
      <c r="F108" s="292" t="s">
        <v>199</v>
      </c>
      <c r="G108" s="296">
        <v>1000000</v>
      </c>
      <c r="H108" s="323">
        <v>9.5000000000000001E-2</v>
      </c>
    </row>
    <row r="109" spans="1:8" s="277" customFormat="1" x14ac:dyDescent="0.25">
      <c r="A109" s="310" t="s">
        <v>224</v>
      </c>
      <c r="B109" s="292" t="s">
        <v>227</v>
      </c>
      <c r="C109" s="293" t="s">
        <v>228</v>
      </c>
      <c r="D109" s="294">
        <v>42578</v>
      </c>
      <c r="E109" s="295">
        <v>44034</v>
      </c>
      <c r="F109" s="292" t="s">
        <v>199</v>
      </c>
      <c r="G109" s="296">
        <v>2500000</v>
      </c>
      <c r="H109" s="323">
        <v>9.2499999999999999E-2</v>
      </c>
    </row>
    <row r="110" spans="1:8" s="277" customFormat="1" x14ac:dyDescent="0.25">
      <c r="A110" s="310" t="s">
        <v>224</v>
      </c>
      <c r="B110" s="292" t="s">
        <v>229</v>
      </c>
      <c r="C110" s="293" t="s">
        <v>230</v>
      </c>
      <c r="D110" s="294">
        <v>42762</v>
      </c>
      <c r="E110" s="295">
        <v>43979</v>
      </c>
      <c r="F110" s="292" t="s">
        <v>199</v>
      </c>
      <c r="G110" s="296">
        <v>750000</v>
      </c>
      <c r="H110" s="323">
        <v>8.5000000000000006E-2</v>
      </c>
    </row>
    <row r="111" spans="1:8" s="277" customFormat="1" x14ac:dyDescent="0.25">
      <c r="A111" s="310" t="s">
        <v>224</v>
      </c>
      <c r="B111" s="292" t="s">
        <v>229</v>
      </c>
      <c r="C111" s="293" t="s">
        <v>231</v>
      </c>
      <c r="D111" s="294">
        <v>42762</v>
      </c>
      <c r="E111" s="295">
        <v>44707</v>
      </c>
      <c r="F111" s="292" t="s">
        <v>199</v>
      </c>
      <c r="G111" s="296">
        <v>750000</v>
      </c>
      <c r="H111" s="323">
        <v>9.5000000000000001E-2</v>
      </c>
    </row>
    <row r="112" spans="1:8" s="277" customFormat="1" x14ac:dyDescent="0.25">
      <c r="A112" s="314" t="s">
        <v>224</v>
      </c>
      <c r="B112" s="299" t="s">
        <v>232</v>
      </c>
      <c r="C112" s="324" t="s">
        <v>233</v>
      </c>
      <c r="D112" s="300">
        <v>42790</v>
      </c>
      <c r="E112" s="325">
        <v>43881</v>
      </c>
      <c r="F112" s="299" t="s">
        <v>199</v>
      </c>
      <c r="G112" s="301">
        <v>3250000</v>
      </c>
      <c r="H112" s="326">
        <v>8.8999999999999996E-2</v>
      </c>
    </row>
    <row r="113" spans="1:8" s="277" customFormat="1" x14ac:dyDescent="0.25">
      <c r="A113" s="327" t="s">
        <v>205</v>
      </c>
      <c r="B113" s="328"/>
      <c r="C113" s="328"/>
      <c r="D113" s="328"/>
      <c r="E113" s="328"/>
      <c r="F113" s="328"/>
      <c r="G113" s="329">
        <f>SUM(G101:G112)</f>
        <v>15000000</v>
      </c>
      <c r="H113" s="330"/>
    </row>
    <row r="114" spans="1:8" s="277" customFormat="1" x14ac:dyDescent="0.25"/>
    <row r="115" spans="1:8" s="277" customFormat="1" x14ac:dyDescent="0.25"/>
    <row r="116" spans="1:8" s="277" customFormat="1" ht="46.5" customHeight="1" x14ac:dyDescent="0.25">
      <c r="A116" s="575" t="s">
        <v>574</v>
      </c>
      <c r="B116" s="575"/>
      <c r="C116" s="575"/>
      <c r="D116" s="575"/>
      <c r="E116" s="575"/>
      <c r="F116" s="575"/>
    </row>
    <row r="117" spans="1:8" s="277" customFormat="1" x14ac:dyDescent="0.25"/>
    <row r="118" spans="1:8" s="277" customFormat="1" x14ac:dyDescent="0.25">
      <c r="A118" s="331" t="s">
        <v>234</v>
      </c>
      <c r="B118" s="277" t="s">
        <v>235</v>
      </c>
      <c r="C118" s="468">
        <v>2200000</v>
      </c>
      <c r="D118" s="277" t="s">
        <v>556</v>
      </c>
    </row>
    <row r="119" spans="1:8" s="277" customFormat="1" x14ac:dyDescent="0.25">
      <c r="A119" s="331" t="s">
        <v>236</v>
      </c>
      <c r="B119" s="331" t="s">
        <v>237</v>
      </c>
    </row>
    <row r="120" spans="1:8" s="277" customFormat="1" x14ac:dyDescent="0.25">
      <c r="A120" s="331" t="s">
        <v>238</v>
      </c>
      <c r="B120" s="277" t="s">
        <v>557</v>
      </c>
    </row>
    <row r="121" spans="1:8" s="277" customFormat="1" x14ac:dyDescent="0.25">
      <c r="A121" s="331" t="s">
        <v>239</v>
      </c>
      <c r="B121" s="331" t="s">
        <v>240</v>
      </c>
    </row>
    <row r="122" spans="1:8" s="277" customFormat="1" x14ac:dyDescent="0.25">
      <c r="A122" s="331" t="s">
        <v>241</v>
      </c>
      <c r="B122" s="331" t="s">
        <v>242</v>
      </c>
    </row>
    <row r="123" spans="1:8" s="277" customFormat="1" x14ac:dyDescent="0.25">
      <c r="A123" s="331" t="s">
        <v>243</v>
      </c>
      <c r="B123" s="331" t="s">
        <v>244</v>
      </c>
    </row>
    <row r="124" spans="1:8" s="277" customFormat="1" x14ac:dyDescent="0.25">
      <c r="A124" s="331" t="s">
        <v>245</v>
      </c>
      <c r="B124" s="331" t="s">
        <v>409</v>
      </c>
    </row>
    <row r="125" spans="1:8" s="277" customFormat="1" x14ac:dyDescent="0.25">
      <c r="A125" s="331" t="s">
        <v>246</v>
      </c>
      <c r="B125" s="331" t="s">
        <v>247</v>
      </c>
    </row>
    <row r="126" spans="1:8" s="277" customFormat="1" x14ac:dyDescent="0.25">
      <c r="A126" s="331"/>
      <c r="B126" s="331"/>
    </row>
    <row r="127" spans="1:8" s="277" customFormat="1" x14ac:dyDescent="0.25">
      <c r="A127" s="331"/>
      <c r="B127" s="331"/>
    </row>
    <row r="128" spans="1:8" s="277" customFormat="1" ht="41.25" customHeight="1" x14ac:dyDescent="0.25">
      <c r="A128" s="575" t="s">
        <v>573</v>
      </c>
      <c r="B128" s="575"/>
      <c r="C128" s="575"/>
      <c r="D128" s="575"/>
      <c r="E128" s="575"/>
      <c r="F128" s="575"/>
    </row>
    <row r="129" spans="1:6" s="277" customFormat="1" x14ac:dyDescent="0.25">
      <c r="A129" s="333"/>
      <c r="B129" s="333"/>
      <c r="C129" s="333"/>
      <c r="D129" s="333"/>
      <c r="E129" s="333"/>
      <c r="F129" s="333"/>
    </row>
    <row r="130" spans="1:6" s="277" customFormat="1" x14ac:dyDescent="0.25">
      <c r="A130" s="331" t="s">
        <v>234</v>
      </c>
      <c r="B130" s="277" t="s">
        <v>248</v>
      </c>
      <c r="C130" s="332">
        <v>13000000000</v>
      </c>
      <c r="D130" s="277" t="s">
        <v>558</v>
      </c>
    </row>
    <row r="131" spans="1:6" s="277" customFormat="1" x14ac:dyDescent="0.25">
      <c r="A131" s="331" t="s">
        <v>236</v>
      </c>
      <c r="B131" s="331" t="s">
        <v>249</v>
      </c>
    </row>
    <row r="132" spans="1:6" s="277" customFormat="1" x14ac:dyDescent="0.25">
      <c r="A132" s="331" t="s">
        <v>238</v>
      </c>
      <c r="B132" s="581" t="s">
        <v>559</v>
      </c>
      <c r="C132" s="581"/>
      <c r="D132" s="581"/>
      <c r="E132" s="581"/>
      <c r="F132" s="581"/>
    </row>
    <row r="133" spans="1:6" s="277" customFormat="1" x14ac:dyDescent="0.25">
      <c r="A133" s="331" t="s">
        <v>239</v>
      </c>
      <c r="B133" s="578" t="s">
        <v>240</v>
      </c>
      <c r="C133" s="578"/>
      <c r="D133" s="578"/>
      <c r="E133" s="578"/>
      <c r="F133" s="578"/>
    </row>
    <row r="134" spans="1:6" s="277" customFormat="1" x14ac:dyDescent="0.25">
      <c r="A134" s="331" t="s">
        <v>241</v>
      </c>
      <c r="B134" s="331" t="s">
        <v>250</v>
      </c>
    </row>
    <row r="135" spans="1:6" s="277" customFormat="1" x14ac:dyDescent="0.25">
      <c r="A135" s="331" t="s">
        <v>243</v>
      </c>
      <c r="B135" s="331" t="s">
        <v>251</v>
      </c>
    </row>
    <row r="136" spans="1:6" s="277" customFormat="1" x14ac:dyDescent="0.25">
      <c r="A136" s="331" t="s">
        <v>245</v>
      </c>
      <c r="B136" s="331" t="s">
        <v>410</v>
      </c>
    </row>
    <row r="137" spans="1:6" s="277" customFormat="1" x14ac:dyDescent="0.25">
      <c r="A137" s="331" t="s">
        <v>246</v>
      </c>
      <c r="B137" s="331" t="s">
        <v>247</v>
      </c>
    </row>
    <row r="138" spans="1:6" s="277" customFormat="1" x14ac:dyDescent="0.25">
      <c r="A138" s="331"/>
      <c r="B138" s="331"/>
    </row>
    <row r="139" spans="1:6" s="277" customFormat="1" ht="64.5" customHeight="1" x14ac:dyDescent="0.25">
      <c r="A139" s="575" t="s">
        <v>572</v>
      </c>
      <c r="B139" s="575"/>
      <c r="C139" s="575"/>
      <c r="D139" s="575"/>
      <c r="E139" s="575"/>
      <c r="F139" s="575"/>
    </row>
    <row r="140" spans="1:6" s="277" customFormat="1" x14ac:dyDescent="0.25"/>
    <row r="141" spans="1:6" s="334" customFormat="1" x14ac:dyDescent="0.25"/>
    <row r="142" spans="1:6" s="334" customFormat="1" x14ac:dyDescent="0.25"/>
  </sheetData>
  <mergeCells count="8206">
    <mergeCell ref="FG8:FL8"/>
    <mergeCell ref="FM8:FR8"/>
    <mergeCell ref="FS8:FX8"/>
    <mergeCell ref="FY8:GD8"/>
    <mergeCell ref="GE8:GJ8"/>
    <mergeCell ref="GK8:GP8"/>
    <mergeCell ref="DW8:EB8"/>
    <mergeCell ref="M7:R7"/>
    <mergeCell ref="S7:X7"/>
    <mergeCell ref="Y7:AD7"/>
    <mergeCell ref="AE7:AJ7"/>
    <mergeCell ref="LM7:LR7"/>
    <mergeCell ref="LS7:LX7"/>
    <mergeCell ref="LY7:MD7"/>
    <mergeCell ref="ME7:MJ7"/>
    <mergeCell ref="CM8:CR8"/>
    <mergeCell ref="CS8:CX8"/>
    <mergeCell ref="CY8:DD8"/>
    <mergeCell ref="DE8:DJ8"/>
    <mergeCell ref="DK8:DP8"/>
    <mergeCell ref="DQ8:DV8"/>
    <mergeCell ref="BC8:BH8"/>
    <mergeCell ref="BI8:BN8"/>
    <mergeCell ref="BO8:BT8"/>
    <mergeCell ref="BU8:BZ8"/>
    <mergeCell ref="CA8:CF8"/>
    <mergeCell ref="CG8:CL8"/>
    <mergeCell ref="IA8:IF8"/>
    <mergeCell ref="IG8:IL8"/>
    <mergeCell ref="IM8:IR8"/>
    <mergeCell ref="IS8:IX8"/>
    <mergeCell ref="IY8:JD8"/>
    <mergeCell ref="JE8:JJ8"/>
    <mergeCell ref="GQ8:GV8"/>
    <mergeCell ref="GW8:HB8"/>
    <mergeCell ref="HC8:HH8"/>
    <mergeCell ref="HI8:HN8"/>
    <mergeCell ref="HO8:HT8"/>
    <mergeCell ref="HU8:HZ8"/>
    <mergeCell ref="EO7:ET7"/>
    <mergeCell ref="EU7:EZ7"/>
    <mergeCell ref="FA7:FF7"/>
    <mergeCell ref="FG7:FL7"/>
    <mergeCell ref="FM7:FR7"/>
    <mergeCell ref="FS7:FX7"/>
    <mergeCell ref="TU7:TZ7"/>
    <mergeCell ref="A116:F116"/>
    <mergeCell ref="A128:F128"/>
    <mergeCell ref="B132:F132"/>
    <mergeCell ref="IS7:IX7"/>
    <mergeCell ref="IY7:JD7"/>
    <mergeCell ref="JE7:JJ7"/>
    <mergeCell ref="JK7:JP7"/>
    <mergeCell ref="JQ7:JV7"/>
    <mergeCell ref="JW7:KB7"/>
    <mergeCell ref="HI7:HN7"/>
    <mergeCell ref="HO7:HT7"/>
    <mergeCell ref="HU7:HZ7"/>
    <mergeCell ref="IA7:IF7"/>
    <mergeCell ref="IG7:IL7"/>
    <mergeCell ref="IM7:IR7"/>
    <mergeCell ref="FY7:GD7"/>
    <mergeCell ref="GE7:GJ7"/>
    <mergeCell ref="GK7:GP7"/>
    <mergeCell ref="KU7:KZ7"/>
    <mergeCell ref="LA7:LF7"/>
    <mergeCell ref="LG7:LL7"/>
    <mergeCell ref="B133:F133"/>
    <mergeCell ref="A139:F139"/>
    <mergeCell ref="DE7:DJ7"/>
    <mergeCell ref="DK7:DP7"/>
    <mergeCell ref="DQ7:DV7"/>
    <mergeCell ref="DW7:EB7"/>
    <mergeCell ref="EC7:EH7"/>
    <mergeCell ref="EI7:EN7"/>
    <mergeCell ref="BU7:BZ7"/>
    <mergeCell ref="CA7:CF7"/>
    <mergeCell ref="CG7:CL7"/>
    <mergeCell ref="CM7:CR7"/>
    <mergeCell ref="CS7:CX7"/>
    <mergeCell ref="CY7:DD7"/>
    <mergeCell ref="AK7:AP7"/>
    <mergeCell ref="AQ7:AV7"/>
    <mergeCell ref="AW7:BB7"/>
    <mergeCell ref="BC7:BH7"/>
    <mergeCell ref="BI7:BN7"/>
    <mergeCell ref="BO7:BT7"/>
    <mergeCell ref="A7:F7"/>
    <mergeCell ref="G7:L7"/>
    <mergeCell ref="EC8:EH8"/>
    <mergeCell ref="EI8:EN8"/>
    <mergeCell ref="DE9:DJ9"/>
    <mergeCell ref="DK9:DP9"/>
    <mergeCell ref="DQ9:DV9"/>
    <mergeCell ref="DW9:EB9"/>
    <mergeCell ref="EC9:EH9"/>
    <mergeCell ref="RA7:RF7"/>
    <mergeCell ref="RG7:RL7"/>
    <mergeCell ref="RM7:RR7"/>
    <mergeCell ref="RS7:RX7"/>
    <mergeCell ref="RY7:SD7"/>
    <mergeCell ref="SE7:SJ7"/>
    <mergeCell ref="PQ7:PV7"/>
    <mergeCell ref="PW7:QB7"/>
    <mergeCell ref="QC7:QH7"/>
    <mergeCell ref="QI7:QN7"/>
    <mergeCell ref="QO7:QT7"/>
    <mergeCell ref="QU7:QZ7"/>
    <mergeCell ref="GQ7:GV7"/>
    <mergeCell ref="GW7:HB7"/>
    <mergeCell ref="HC7:HH7"/>
    <mergeCell ref="OG7:OL7"/>
    <mergeCell ref="OM7:OR7"/>
    <mergeCell ref="OS7:OX7"/>
    <mergeCell ref="OY7:PD7"/>
    <mergeCell ref="PE7:PJ7"/>
    <mergeCell ref="PK7:PP7"/>
    <mergeCell ref="MW7:NB7"/>
    <mergeCell ref="NC7:NH7"/>
    <mergeCell ref="NI7:NN7"/>
    <mergeCell ref="NO7:NT7"/>
    <mergeCell ref="NU7:NZ7"/>
    <mergeCell ref="OA7:OF7"/>
    <mergeCell ref="MK7:MP7"/>
    <mergeCell ref="MQ7:MV7"/>
    <mergeCell ref="KC7:KH7"/>
    <mergeCell ref="KI7:KN7"/>
    <mergeCell ref="KO7:KT7"/>
    <mergeCell ref="VE7:VJ7"/>
    <mergeCell ref="VK7:VP7"/>
    <mergeCell ref="VQ7:VV7"/>
    <mergeCell ref="VW7:WB7"/>
    <mergeCell ref="WC7:WH7"/>
    <mergeCell ref="WI7:WN7"/>
    <mergeCell ref="UA7:UF7"/>
    <mergeCell ref="UG7:UL7"/>
    <mergeCell ref="UM7:UR7"/>
    <mergeCell ref="US7:UX7"/>
    <mergeCell ref="UY7:VD7"/>
    <mergeCell ref="SK7:SP7"/>
    <mergeCell ref="SQ7:SV7"/>
    <mergeCell ref="SW7:TB7"/>
    <mergeCell ref="TC7:TH7"/>
    <mergeCell ref="TI7:TN7"/>
    <mergeCell ref="TO7:TT7"/>
    <mergeCell ref="ZI7:ZN7"/>
    <mergeCell ref="ZO7:ZT7"/>
    <mergeCell ref="ZU7:ZZ7"/>
    <mergeCell ref="AAA7:AAF7"/>
    <mergeCell ref="AAG7:AAL7"/>
    <mergeCell ref="AAM7:AAR7"/>
    <mergeCell ref="XY7:YD7"/>
    <mergeCell ref="YE7:YJ7"/>
    <mergeCell ref="YK7:YP7"/>
    <mergeCell ref="YQ7:YV7"/>
    <mergeCell ref="YW7:ZB7"/>
    <mergeCell ref="ZC7:ZH7"/>
    <mergeCell ref="WO7:WT7"/>
    <mergeCell ref="WU7:WZ7"/>
    <mergeCell ref="XA7:XF7"/>
    <mergeCell ref="XG7:XL7"/>
    <mergeCell ref="XM7:XR7"/>
    <mergeCell ref="XS7:XX7"/>
    <mergeCell ref="ADM7:ADR7"/>
    <mergeCell ref="ADS7:ADX7"/>
    <mergeCell ref="ADY7:AED7"/>
    <mergeCell ref="AEE7:AEJ7"/>
    <mergeCell ref="AEK7:AEP7"/>
    <mergeCell ref="AEQ7:AEV7"/>
    <mergeCell ref="ACC7:ACH7"/>
    <mergeCell ref="ACI7:ACN7"/>
    <mergeCell ref="ACO7:ACT7"/>
    <mergeCell ref="ACU7:ACZ7"/>
    <mergeCell ref="ADA7:ADF7"/>
    <mergeCell ref="ADG7:ADL7"/>
    <mergeCell ref="AAS7:AAX7"/>
    <mergeCell ref="AAY7:ABD7"/>
    <mergeCell ref="ABE7:ABJ7"/>
    <mergeCell ref="ABK7:ABP7"/>
    <mergeCell ref="ABQ7:ABV7"/>
    <mergeCell ref="ABW7:ACB7"/>
    <mergeCell ref="AHQ7:AHV7"/>
    <mergeCell ref="AHW7:AIB7"/>
    <mergeCell ref="AIC7:AIH7"/>
    <mergeCell ref="AII7:AIN7"/>
    <mergeCell ref="AIO7:AIT7"/>
    <mergeCell ref="AIU7:AIZ7"/>
    <mergeCell ref="AGG7:AGL7"/>
    <mergeCell ref="AGM7:AGR7"/>
    <mergeCell ref="AGS7:AGX7"/>
    <mergeCell ref="AGY7:AHD7"/>
    <mergeCell ref="AHE7:AHJ7"/>
    <mergeCell ref="AHK7:AHP7"/>
    <mergeCell ref="AEW7:AFB7"/>
    <mergeCell ref="AFC7:AFH7"/>
    <mergeCell ref="AFI7:AFN7"/>
    <mergeCell ref="AFO7:AFT7"/>
    <mergeCell ref="AFU7:AFZ7"/>
    <mergeCell ref="AGA7:AGF7"/>
    <mergeCell ref="ALU7:ALZ7"/>
    <mergeCell ref="AMA7:AMF7"/>
    <mergeCell ref="AMG7:AML7"/>
    <mergeCell ref="AMM7:AMR7"/>
    <mergeCell ref="AMS7:AMX7"/>
    <mergeCell ref="AMY7:AND7"/>
    <mergeCell ref="AKK7:AKP7"/>
    <mergeCell ref="AKQ7:AKV7"/>
    <mergeCell ref="AKW7:ALB7"/>
    <mergeCell ref="ALC7:ALH7"/>
    <mergeCell ref="ALI7:ALN7"/>
    <mergeCell ref="ALO7:ALT7"/>
    <mergeCell ref="AJA7:AJF7"/>
    <mergeCell ref="AJG7:AJL7"/>
    <mergeCell ref="AJM7:AJR7"/>
    <mergeCell ref="AJS7:AJX7"/>
    <mergeCell ref="AJY7:AKD7"/>
    <mergeCell ref="AKE7:AKJ7"/>
    <mergeCell ref="APY7:AQD7"/>
    <mergeCell ref="AQE7:AQJ7"/>
    <mergeCell ref="AQK7:AQP7"/>
    <mergeCell ref="AQQ7:AQV7"/>
    <mergeCell ref="AQW7:ARB7"/>
    <mergeCell ref="ARC7:ARH7"/>
    <mergeCell ref="AOO7:AOT7"/>
    <mergeCell ref="AOU7:AOZ7"/>
    <mergeCell ref="APA7:APF7"/>
    <mergeCell ref="APG7:APL7"/>
    <mergeCell ref="APM7:APR7"/>
    <mergeCell ref="APS7:APX7"/>
    <mergeCell ref="ANE7:ANJ7"/>
    <mergeCell ref="ANK7:ANP7"/>
    <mergeCell ref="ANQ7:ANV7"/>
    <mergeCell ref="ANW7:AOB7"/>
    <mergeCell ref="AOC7:AOH7"/>
    <mergeCell ref="AOI7:AON7"/>
    <mergeCell ref="AUC7:AUH7"/>
    <mergeCell ref="AUI7:AUN7"/>
    <mergeCell ref="AUO7:AUT7"/>
    <mergeCell ref="AUU7:AUZ7"/>
    <mergeCell ref="AVA7:AVF7"/>
    <mergeCell ref="AVG7:AVL7"/>
    <mergeCell ref="ASS7:ASX7"/>
    <mergeCell ref="ASY7:ATD7"/>
    <mergeCell ref="ATE7:ATJ7"/>
    <mergeCell ref="ATK7:ATP7"/>
    <mergeCell ref="ATQ7:ATV7"/>
    <mergeCell ref="ATW7:AUB7"/>
    <mergeCell ref="ARI7:ARN7"/>
    <mergeCell ref="ARO7:ART7"/>
    <mergeCell ref="ARU7:ARZ7"/>
    <mergeCell ref="ASA7:ASF7"/>
    <mergeCell ref="ASG7:ASL7"/>
    <mergeCell ref="ASM7:ASR7"/>
    <mergeCell ref="AYG7:AYL7"/>
    <mergeCell ref="AYM7:AYR7"/>
    <mergeCell ref="AYS7:AYX7"/>
    <mergeCell ref="AYY7:AZD7"/>
    <mergeCell ref="AZE7:AZJ7"/>
    <mergeCell ref="AZK7:AZP7"/>
    <mergeCell ref="AWW7:AXB7"/>
    <mergeCell ref="AXC7:AXH7"/>
    <mergeCell ref="AXI7:AXN7"/>
    <mergeCell ref="AXO7:AXT7"/>
    <mergeCell ref="AXU7:AXZ7"/>
    <mergeCell ref="AYA7:AYF7"/>
    <mergeCell ref="AVM7:AVR7"/>
    <mergeCell ref="AVS7:AVX7"/>
    <mergeCell ref="AVY7:AWD7"/>
    <mergeCell ref="AWE7:AWJ7"/>
    <mergeCell ref="AWK7:AWP7"/>
    <mergeCell ref="AWQ7:AWV7"/>
    <mergeCell ref="BCK7:BCP7"/>
    <mergeCell ref="BCQ7:BCV7"/>
    <mergeCell ref="BCW7:BDB7"/>
    <mergeCell ref="BDC7:BDH7"/>
    <mergeCell ref="BDI7:BDN7"/>
    <mergeCell ref="BDO7:BDT7"/>
    <mergeCell ref="BBA7:BBF7"/>
    <mergeCell ref="BBG7:BBL7"/>
    <mergeCell ref="BBM7:BBR7"/>
    <mergeCell ref="BBS7:BBX7"/>
    <mergeCell ref="BBY7:BCD7"/>
    <mergeCell ref="BCE7:BCJ7"/>
    <mergeCell ref="AZQ7:AZV7"/>
    <mergeCell ref="AZW7:BAB7"/>
    <mergeCell ref="BAC7:BAH7"/>
    <mergeCell ref="BAI7:BAN7"/>
    <mergeCell ref="BAO7:BAT7"/>
    <mergeCell ref="BAU7:BAZ7"/>
    <mergeCell ref="BGO7:BGT7"/>
    <mergeCell ref="BGU7:BGZ7"/>
    <mergeCell ref="BHA7:BHF7"/>
    <mergeCell ref="BHG7:BHL7"/>
    <mergeCell ref="BHM7:BHR7"/>
    <mergeCell ref="BHS7:BHX7"/>
    <mergeCell ref="BFE7:BFJ7"/>
    <mergeCell ref="BFK7:BFP7"/>
    <mergeCell ref="BFQ7:BFV7"/>
    <mergeCell ref="BFW7:BGB7"/>
    <mergeCell ref="BGC7:BGH7"/>
    <mergeCell ref="BGI7:BGN7"/>
    <mergeCell ref="BDU7:BDZ7"/>
    <mergeCell ref="BEA7:BEF7"/>
    <mergeCell ref="BEG7:BEL7"/>
    <mergeCell ref="BEM7:BER7"/>
    <mergeCell ref="BES7:BEX7"/>
    <mergeCell ref="BEY7:BFD7"/>
    <mergeCell ref="BKS7:BKX7"/>
    <mergeCell ref="BKY7:BLD7"/>
    <mergeCell ref="BLE7:BLJ7"/>
    <mergeCell ref="BLK7:BLP7"/>
    <mergeCell ref="BLQ7:BLV7"/>
    <mergeCell ref="BLW7:BMB7"/>
    <mergeCell ref="BJI7:BJN7"/>
    <mergeCell ref="BJO7:BJT7"/>
    <mergeCell ref="BJU7:BJZ7"/>
    <mergeCell ref="BKA7:BKF7"/>
    <mergeCell ref="BKG7:BKL7"/>
    <mergeCell ref="BKM7:BKR7"/>
    <mergeCell ref="BHY7:BID7"/>
    <mergeCell ref="BIE7:BIJ7"/>
    <mergeCell ref="BIK7:BIP7"/>
    <mergeCell ref="BIQ7:BIV7"/>
    <mergeCell ref="BIW7:BJB7"/>
    <mergeCell ref="BJC7:BJH7"/>
    <mergeCell ref="BOW7:BPB7"/>
    <mergeCell ref="BPC7:BPH7"/>
    <mergeCell ref="BPI7:BPN7"/>
    <mergeCell ref="BPO7:BPT7"/>
    <mergeCell ref="BPU7:BPZ7"/>
    <mergeCell ref="BQA7:BQF7"/>
    <mergeCell ref="BNM7:BNR7"/>
    <mergeCell ref="BNS7:BNX7"/>
    <mergeCell ref="BNY7:BOD7"/>
    <mergeCell ref="BOE7:BOJ7"/>
    <mergeCell ref="BOK7:BOP7"/>
    <mergeCell ref="BOQ7:BOV7"/>
    <mergeCell ref="BMC7:BMH7"/>
    <mergeCell ref="BMI7:BMN7"/>
    <mergeCell ref="BMO7:BMT7"/>
    <mergeCell ref="BMU7:BMZ7"/>
    <mergeCell ref="BNA7:BNF7"/>
    <mergeCell ref="BNG7:BNL7"/>
    <mergeCell ref="BTA7:BTF7"/>
    <mergeCell ref="BTG7:BTL7"/>
    <mergeCell ref="BTM7:BTR7"/>
    <mergeCell ref="BTS7:BTX7"/>
    <mergeCell ref="BTY7:BUD7"/>
    <mergeCell ref="BUE7:BUJ7"/>
    <mergeCell ref="BRQ7:BRV7"/>
    <mergeCell ref="BRW7:BSB7"/>
    <mergeCell ref="BSC7:BSH7"/>
    <mergeCell ref="BSI7:BSN7"/>
    <mergeCell ref="BSO7:BST7"/>
    <mergeCell ref="BSU7:BSZ7"/>
    <mergeCell ref="BQG7:BQL7"/>
    <mergeCell ref="BQM7:BQR7"/>
    <mergeCell ref="BQS7:BQX7"/>
    <mergeCell ref="BQY7:BRD7"/>
    <mergeCell ref="BRE7:BRJ7"/>
    <mergeCell ref="BRK7:BRP7"/>
    <mergeCell ref="BXE7:BXJ7"/>
    <mergeCell ref="BXK7:BXP7"/>
    <mergeCell ref="BXQ7:BXV7"/>
    <mergeCell ref="BXW7:BYB7"/>
    <mergeCell ref="BYC7:BYH7"/>
    <mergeCell ref="BYI7:BYN7"/>
    <mergeCell ref="BVU7:BVZ7"/>
    <mergeCell ref="BWA7:BWF7"/>
    <mergeCell ref="BWG7:BWL7"/>
    <mergeCell ref="BWM7:BWR7"/>
    <mergeCell ref="BWS7:BWX7"/>
    <mergeCell ref="BWY7:BXD7"/>
    <mergeCell ref="BUK7:BUP7"/>
    <mergeCell ref="BUQ7:BUV7"/>
    <mergeCell ref="BUW7:BVB7"/>
    <mergeCell ref="BVC7:BVH7"/>
    <mergeCell ref="BVI7:BVN7"/>
    <mergeCell ref="BVO7:BVT7"/>
    <mergeCell ref="CBI7:CBN7"/>
    <mergeCell ref="CBO7:CBT7"/>
    <mergeCell ref="CBU7:CBZ7"/>
    <mergeCell ref="CCA7:CCF7"/>
    <mergeCell ref="CCG7:CCL7"/>
    <mergeCell ref="CCM7:CCR7"/>
    <mergeCell ref="BZY7:CAD7"/>
    <mergeCell ref="CAE7:CAJ7"/>
    <mergeCell ref="CAK7:CAP7"/>
    <mergeCell ref="CAQ7:CAV7"/>
    <mergeCell ref="CAW7:CBB7"/>
    <mergeCell ref="CBC7:CBH7"/>
    <mergeCell ref="BYO7:BYT7"/>
    <mergeCell ref="BYU7:BYZ7"/>
    <mergeCell ref="BZA7:BZF7"/>
    <mergeCell ref="BZG7:BZL7"/>
    <mergeCell ref="BZM7:BZR7"/>
    <mergeCell ref="BZS7:BZX7"/>
    <mergeCell ref="CFM7:CFR7"/>
    <mergeCell ref="CFS7:CFX7"/>
    <mergeCell ref="CFY7:CGD7"/>
    <mergeCell ref="CGE7:CGJ7"/>
    <mergeCell ref="CGK7:CGP7"/>
    <mergeCell ref="CGQ7:CGV7"/>
    <mergeCell ref="CEC7:CEH7"/>
    <mergeCell ref="CEI7:CEN7"/>
    <mergeCell ref="CEO7:CET7"/>
    <mergeCell ref="CEU7:CEZ7"/>
    <mergeCell ref="CFA7:CFF7"/>
    <mergeCell ref="CFG7:CFL7"/>
    <mergeCell ref="CCS7:CCX7"/>
    <mergeCell ref="CCY7:CDD7"/>
    <mergeCell ref="CDE7:CDJ7"/>
    <mergeCell ref="CDK7:CDP7"/>
    <mergeCell ref="CDQ7:CDV7"/>
    <mergeCell ref="CDW7:CEB7"/>
    <mergeCell ref="CJQ7:CJV7"/>
    <mergeCell ref="CJW7:CKB7"/>
    <mergeCell ref="CKC7:CKH7"/>
    <mergeCell ref="CKI7:CKN7"/>
    <mergeCell ref="CKO7:CKT7"/>
    <mergeCell ref="CKU7:CKZ7"/>
    <mergeCell ref="CIG7:CIL7"/>
    <mergeCell ref="CIM7:CIR7"/>
    <mergeCell ref="CIS7:CIX7"/>
    <mergeCell ref="CIY7:CJD7"/>
    <mergeCell ref="CJE7:CJJ7"/>
    <mergeCell ref="CJK7:CJP7"/>
    <mergeCell ref="CGW7:CHB7"/>
    <mergeCell ref="CHC7:CHH7"/>
    <mergeCell ref="CHI7:CHN7"/>
    <mergeCell ref="CHO7:CHT7"/>
    <mergeCell ref="CHU7:CHZ7"/>
    <mergeCell ref="CIA7:CIF7"/>
    <mergeCell ref="CNU7:CNZ7"/>
    <mergeCell ref="COA7:COF7"/>
    <mergeCell ref="COG7:COL7"/>
    <mergeCell ref="COM7:COR7"/>
    <mergeCell ref="COS7:COX7"/>
    <mergeCell ref="COY7:CPD7"/>
    <mergeCell ref="CMK7:CMP7"/>
    <mergeCell ref="CMQ7:CMV7"/>
    <mergeCell ref="CMW7:CNB7"/>
    <mergeCell ref="CNC7:CNH7"/>
    <mergeCell ref="CNI7:CNN7"/>
    <mergeCell ref="CNO7:CNT7"/>
    <mergeCell ref="CLA7:CLF7"/>
    <mergeCell ref="CLG7:CLL7"/>
    <mergeCell ref="CLM7:CLR7"/>
    <mergeCell ref="CLS7:CLX7"/>
    <mergeCell ref="CLY7:CMD7"/>
    <mergeCell ref="CME7:CMJ7"/>
    <mergeCell ref="CRY7:CSD7"/>
    <mergeCell ref="CSE7:CSJ7"/>
    <mergeCell ref="CSK7:CSP7"/>
    <mergeCell ref="CSQ7:CSV7"/>
    <mergeCell ref="CSW7:CTB7"/>
    <mergeCell ref="CTC7:CTH7"/>
    <mergeCell ref="CQO7:CQT7"/>
    <mergeCell ref="CQU7:CQZ7"/>
    <mergeCell ref="CRA7:CRF7"/>
    <mergeCell ref="CRG7:CRL7"/>
    <mergeCell ref="CRM7:CRR7"/>
    <mergeCell ref="CRS7:CRX7"/>
    <mergeCell ref="CPE7:CPJ7"/>
    <mergeCell ref="CPK7:CPP7"/>
    <mergeCell ref="CPQ7:CPV7"/>
    <mergeCell ref="CPW7:CQB7"/>
    <mergeCell ref="CQC7:CQH7"/>
    <mergeCell ref="CQI7:CQN7"/>
    <mergeCell ref="CWC7:CWH7"/>
    <mergeCell ref="CWI7:CWN7"/>
    <mergeCell ref="CWO7:CWT7"/>
    <mergeCell ref="CWU7:CWZ7"/>
    <mergeCell ref="CXA7:CXF7"/>
    <mergeCell ref="CXG7:CXL7"/>
    <mergeCell ref="CUS7:CUX7"/>
    <mergeCell ref="CUY7:CVD7"/>
    <mergeCell ref="CVE7:CVJ7"/>
    <mergeCell ref="CVK7:CVP7"/>
    <mergeCell ref="CVQ7:CVV7"/>
    <mergeCell ref="CVW7:CWB7"/>
    <mergeCell ref="CTI7:CTN7"/>
    <mergeCell ref="CTO7:CTT7"/>
    <mergeCell ref="CTU7:CTZ7"/>
    <mergeCell ref="CUA7:CUF7"/>
    <mergeCell ref="CUG7:CUL7"/>
    <mergeCell ref="CUM7:CUR7"/>
    <mergeCell ref="DAG7:DAL7"/>
    <mergeCell ref="DAM7:DAR7"/>
    <mergeCell ref="DAS7:DAX7"/>
    <mergeCell ref="DAY7:DBD7"/>
    <mergeCell ref="DBE7:DBJ7"/>
    <mergeCell ref="DBK7:DBP7"/>
    <mergeCell ref="CYW7:CZB7"/>
    <mergeCell ref="CZC7:CZH7"/>
    <mergeCell ref="CZI7:CZN7"/>
    <mergeCell ref="CZO7:CZT7"/>
    <mergeCell ref="CZU7:CZZ7"/>
    <mergeCell ref="DAA7:DAF7"/>
    <mergeCell ref="CXM7:CXR7"/>
    <mergeCell ref="CXS7:CXX7"/>
    <mergeCell ref="CXY7:CYD7"/>
    <mergeCell ref="CYE7:CYJ7"/>
    <mergeCell ref="CYK7:CYP7"/>
    <mergeCell ref="CYQ7:CYV7"/>
    <mergeCell ref="DEK7:DEP7"/>
    <mergeCell ref="DEQ7:DEV7"/>
    <mergeCell ref="DEW7:DFB7"/>
    <mergeCell ref="DFC7:DFH7"/>
    <mergeCell ref="DFI7:DFN7"/>
    <mergeCell ref="DFO7:DFT7"/>
    <mergeCell ref="DDA7:DDF7"/>
    <mergeCell ref="DDG7:DDL7"/>
    <mergeCell ref="DDM7:DDR7"/>
    <mergeCell ref="DDS7:DDX7"/>
    <mergeCell ref="DDY7:DED7"/>
    <mergeCell ref="DEE7:DEJ7"/>
    <mergeCell ref="DBQ7:DBV7"/>
    <mergeCell ref="DBW7:DCB7"/>
    <mergeCell ref="DCC7:DCH7"/>
    <mergeCell ref="DCI7:DCN7"/>
    <mergeCell ref="DCO7:DCT7"/>
    <mergeCell ref="DCU7:DCZ7"/>
    <mergeCell ref="DIO7:DIT7"/>
    <mergeCell ref="DIU7:DIZ7"/>
    <mergeCell ref="DJA7:DJF7"/>
    <mergeCell ref="DJG7:DJL7"/>
    <mergeCell ref="DJM7:DJR7"/>
    <mergeCell ref="DJS7:DJX7"/>
    <mergeCell ref="DHE7:DHJ7"/>
    <mergeCell ref="DHK7:DHP7"/>
    <mergeCell ref="DHQ7:DHV7"/>
    <mergeCell ref="DHW7:DIB7"/>
    <mergeCell ref="DIC7:DIH7"/>
    <mergeCell ref="DII7:DIN7"/>
    <mergeCell ref="DFU7:DFZ7"/>
    <mergeCell ref="DGA7:DGF7"/>
    <mergeCell ref="DGG7:DGL7"/>
    <mergeCell ref="DGM7:DGR7"/>
    <mergeCell ref="DGS7:DGX7"/>
    <mergeCell ref="DGY7:DHD7"/>
    <mergeCell ref="DMS7:DMX7"/>
    <mergeCell ref="DMY7:DND7"/>
    <mergeCell ref="DNE7:DNJ7"/>
    <mergeCell ref="DNK7:DNP7"/>
    <mergeCell ref="DNQ7:DNV7"/>
    <mergeCell ref="DNW7:DOB7"/>
    <mergeCell ref="DLI7:DLN7"/>
    <mergeCell ref="DLO7:DLT7"/>
    <mergeCell ref="DLU7:DLZ7"/>
    <mergeCell ref="DMA7:DMF7"/>
    <mergeCell ref="DMG7:DML7"/>
    <mergeCell ref="DMM7:DMR7"/>
    <mergeCell ref="DJY7:DKD7"/>
    <mergeCell ref="DKE7:DKJ7"/>
    <mergeCell ref="DKK7:DKP7"/>
    <mergeCell ref="DKQ7:DKV7"/>
    <mergeCell ref="DKW7:DLB7"/>
    <mergeCell ref="DLC7:DLH7"/>
    <mergeCell ref="DQW7:DRB7"/>
    <mergeCell ref="DRC7:DRH7"/>
    <mergeCell ref="DRI7:DRN7"/>
    <mergeCell ref="DRO7:DRT7"/>
    <mergeCell ref="DRU7:DRZ7"/>
    <mergeCell ref="DSA7:DSF7"/>
    <mergeCell ref="DPM7:DPR7"/>
    <mergeCell ref="DPS7:DPX7"/>
    <mergeCell ref="DPY7:DQD7"/>
    <mergeCell ref="DQE7:DQJ7"/>
    <mergeCell ref="DQK7:DQP7"/>
    <mergeCell ref="DQQ7:DQV7"/>
    <mergeCell ref="DOC7:DOH7"/>
    <mergeCell ref="DOI7:DON7"/>
    <mergeCell ref="DOO7:DOT7"/>
    <mergeCell ref="DOU7:DOZ7"/>
    <mergeCell ref="DPA7:DPF7"/>
    <mergeCell ref="DPG7:DPL7"/>
    <mergeCell ref="DVA7:DVF7"/>
    <mergeCell ref="DVG7:DVL7"/>
    <mergeCell ref="DVM7:DVR7"/>
    <mergeCell ref="DVS7:DVX7"/>
    <mergeCell ref="DVY7:DWD7"/>
    <mergeCell ref="DWE7:DWJ7"/>
    <mergeCell ref="DTQ7:DTV7"/>
    <mergeCell ref="DTW7:DUB7"/>
    <mergeCell ref="DUC7:DUH7"/>
    <mergeCell ref="DUI7:DUN7"/>
    <mergeCell ref="DUO7:DUT7"/>
    <mergeCell ref="DUU7:DUZ7"/>
    <mergeCell ref="DSG7:DSL7"/>
    <mergeCell ref="DSM7:DSR7"/>
    <mergeCell ref="DSS7:DSX7"/>
    <mergeCell ref="DSY7:DTD7"/>
    <mergeCell ref="DTE7:DTJ7"/>
    <mergeCell ref="DTK7:DTP7"/>
    <mergeCell ref="DZE7:DZJ7"/>
    <mergeCell ref="DZK7:DZP7"/>
    <mergeCell ref="DZQ7:DZV7"/>
    <mergeCell ref="DZW7:EAB7"/>
    <mergeCell ref="EAC7:EAH7"/>
    <mergeCell ref="EAI7:EAN7"/>
    <mergeCell ref="DXU7:DXZ7"/>
    <mergeCell ref="DYA7:DYF7"/>
    <mergeCell ref="DYG7:DYL7"/>
    <mergeCell ref="DYM7:DYR7"/>
    <mergeCell ref="DYS7:DYX7"/>
    <mergeCell ref="DYY7:DZD7"/>
    <mergeCell ref="DWK7:DWP7"/>
    <mergeCell ref="DWQ7:DWV7"/>
    <mergeCell ref="DWW7:DXB7"/>
    <mergeCell ref="DXC7:DXH7"/>
    <mergeCell ref="DXI7:DXN7"/>
    <mergeCell ref="DXO7:DXT7"/>
    <mergeCell ref="EDI7:EDN7"/>
    <mergeCell ref="EDO7:EDT7"/>
    <mergeCell ref="EDU7:EDZ7"/>
    <mergeCell ref="EEA7:EEF7"/>
    <mergeCell ref="EEG7:EEL7"/>
    <mergeCell ref="EEM7:EER7"/>
    <mergeCell ref="EBY7:ECD7"/>
    <mergeCell ref="ECE7:ECJ7"/>
    <mergeCell ref="ECK7:ECP7"/>
    <mergeCell ref="ECQ7:ECV7"/>
    <mergeCell ref="ECW7:EDB7"/>
    <mergeCell ref="EDC7:EDH7"/>
    <mergeCell ref="EAO7:EAT7"/>
    <mergeCell ref="EAU7:EAZ7"/>
    <mergeCell ref="EBA7:EBF7"/>
    <mergeCell ref="EBG7:EBL7"/>
    <mergeCell ref="EBM7:EBR7"/>
    <mergeCell ref="EBS7:EBX7"/>
    <mergeCell ref="EHM7:EHR7"/>
    <mergeCell ref="EHS7:EHX7"/>
    <mergeCell ref="EHY7:EID7"/>
    <mergeCell ref="EIE7:EIJ7"/>
    <mergeCell ref="EIK7:EIP7"/>
    <mergeCell ref="EIQ7:EIV7"/>
    <mergeCell ref="EGC7:EGH7"/>
    <mergeCell ref="EGI7:EGN7"/>
    <mergeCell ref="EGO7:EGT7"/>
    <mergeCell ref="EGU7:EGZ7"/>
    <mergeCell ref="EHA7:EHF7"/>
    <mergeCell ref="EHG7:EHL7"/>
    <mergeCell ref="EES7:EEX7"/>
    <mergeCell ref="EEY7:EFD7"/>
    <mergeCell ref="EFE7:EFJ7"/>
    <mergeCell ref="EFK7:EFP7"/>
    <mergeCell ref="EFQ7:EFV7"/>
    <mergeCell ref="EFW7:EGB7"/>
    <mergeCell ref="ELQ7:ELV7"/>
    <mergeCell ref="ELW7:EMB7"/>
    <mergeCell ref="EMC7:EMH7"/>
    <mergeCell ref="EMI7:EMN7"/>
    <mergeCell ref="EMO7:EMT7"/>
    <mergeCell ref="EMU7:EMZ7"/>
    <mergeCell ref="EKG7:EKL7"/>
    <mergeCell ref="EKM7:EKR7"/>
    <mergeCell ref="EKS7:EKX7"/>
    <mergeCell ref="EKY7:ELD7"/>
    <mergeCell ref="ELE7:ELJ7"/>
    <mergeCell ref="ELK7:ELP7"/>
    <mergeCell ref="EIW7:EJB7"/>
    <mergeCell ref="EJC7:EJH7"/>
    <mergeCell ref="EJI7:EJN7"/>
    <mergeCell ref="EJO7:EJT7"/>
    <mergeCell ref="EJU7:EJZ7"/>
    <mergeCell ref="EKA7:EKF7"/>
    <mergeCell ref="EPU7:EPZ7"/>
    <mergeCell ref="EQA7:EQF7"/>
    <mergeCell ref="EQG7:EQL7"/>
    <mergeCell ref="EQM7:EQR7"/>
    <mergeCell ref="EQS7:EQX7"/>
    <mergeCell ref="EQY7:ERD7"/>
    <mergeCell ref="EOK7:EOP7"/>
    <mergeCell ref="EOQ7:EOV7"/>
    <mergeCell ref="EOW7:EPB7"/>
    <mergeCell ref="EPC7:EPH7"/>
    <mergeCell ref="EPI7:EPN7"/>
    <mergeCell ref="EPO7:EPT7"/>
    <mergeCell ref="ENA7:ENF7"/>
    <mergeCell ref="ENG7:ENL7"/>
    <mergeCell ref="ENM7:ENR7"/>
    <mergeCell ref="ENS7:ENX7"/>
    <mergeCell ref="ENY7:EOD7"/>
    <mergeCell ref="EOE7:EOJ7"/>
    <mergeCell ref="ETY7:EUD7"/>
    <mergeCell ref="EUE7:EUJ7"/>
    <mergeCell ref="EUK7:EUP7"/>
    <mergeCell ref="EUQ7:EUV7"/>
    <mergeCell ref="EUW7:EVB7"/>
    <mergeCell ref="EVC7:EVH7"/>
    <mergeCell ref="ESO7:EST7"/>
    <mergeCell ref="ESU7:ESZ7"/>
    <mergeCell ref="ETA7:ETF7"/>
    <mergeCell ref="ETG7:ETL7"/>
    <mergeCell ref="ETM7:ETR7"/>
    <mergeCell ref="ETS7:ETX7"/>
    <mergeCell ref="ERE7:ERJ7"/>
    <mergeCell ref="ERK7:ERP7"/>
    <mergeCell ref="ERQ7:ERV7"/>
    <mergeCell ref="ERW7:ESB7"/>
    <mergeCell ref="ESC7:ESH7"/>
    <mergeCell ref="ESI7:ESN7"/>
    <mergeCell ref="EYC7:EYH7"/>
    <mergeCell ref="EYI7:EYN7"/>
    <mergeCell ref="EYO7:EYT7"/>
    <mergeCell ref="EYU7:EYZ7"/>
    <mergeCell ref="EZA7:EZF7"/>
    <mergeCell ref="EZG7:EZL7"/>
    <mergeCell ref="EWS7:EWX7"/>
    <mergeCell ref="EWY7:EXD7"/>
    <mergeCell ref="EXE7:EXJ7"/>
    <mergeCell ref="EXK7:EXP7"/>
    <mergeCell ref="EXQ7:EXV7"/>
    <mergeCell ref="EXW7:EYB7"/>
    <mergeCell ref="EVI7:EVN7"/>
    <mergeCell ref="EVO7:EVT7"/>
    <mergeCell ref="EVU7:EVZ7"/>
    <mergeCell ref="EWA7:EWF7"/>
    <mergeCell ref="EWG7:EWL7"/>
    <mergeCell ref="EWM7:EWR7"/>
    <mergeCell ref="FCG7:FCL7"/>
    <mergeCell ref="FCM7:FCR7"/>
    <mergeCell ref="FCS7:FCX7"/>
    <mergeCell ref="FCY7:FDD7"/>
    <mergeCell ref="FDE7:FDJ7"/>
    <mergeCell ref="FDK7:FDP7"/>
    <mergeCell ref="FAW7:FBB7"/>
    <mergeCell ref="FBC7:FBH7"/>
    <mergeCell ref="FBI7:FBN7"/>
    <mergeCell ref="FBO7:FBT7"/>
    <mergeCell ref="FBU7:FBZ7"/>
    <mergeCell ref="FCA7:FCF7"/>
    <mergeCell ref="EZM7:EZR7"/>
    <mergeCell ref="EZS7:EZX7"/>
    <mergeCell ref="EZY7:FAD7"/>
    <mergeCell ref="FAE7:FAJ7"/>
    <mergeCell ref="FAK7:FAP7"/>
    <mergeCell ref="FAQ7:FAV7"/>
    <mergeCell ref="FGK7:FGP7"/>
    <mergeCell ref="FGQ7:FGV7"/>
    <mergeCell ref="FGW7:FHB7"/>
    <mergeCell ref="FHC7:FHH7"/>
    <mergeCell ref="FHI7:FHN7"/>
    <mergeCell ref="FHO7:FHT7"/>
    <mergeCell ref="FFA7:FFF7"/>
    <mergeCell ref="FFG7:FFL7"/>
    <mergeCell ref="FFM7:FFR7"/>
    <mergeCell ref="FFS7:FFX7"/>
    <mergeCell ref="FFY7:FGD7"/>
    <mergeCell ref="FGE7:FGJ7"/>
    <mergeCell ref="FDQ7:FDV7"/>
    <mergeCell ref="FDW7:FEB7"/>
    <mergeCell ref="FEC7:FEH7"/>
    <mergeCell ref="FEI7:FEN7"/>
    <mergeCell ref="FEO7:FET7"/>
    <mergeCell ref="FEU7:FEZ7"/>
    <mergeCell ref="FKO7:FKT7"/>
    <mergeCell ref="FKU7:FKZ7"/>
    <mergeCell ref="FLA7:FLF7"/>
    <mergeCell ref="FLG7:FLL7"/>
    <mergeCell ref="FLM7:FLR7"/>
    <mergeCell ref="FLS7:FLX7"/>
    <mergeCell ref="FJE7:FJJ7"/>
    <mergeCell ref="FJK7:FJP7"/>
    <mergeCell ref="FJQ7:FJV7"/>
    <mergeCell ref="FJW7:FKB7"/>
    <mergeCell ref="FKC7:FKH7"/>
    <mergeCell ref="FKI7:FKN7"/>
    <mergeCell ref="FHU7:FHZ7"/>
    <mergeCell ref="FIA7:FIF7"/>
    <mergeCell ref="FIG7:FIL7"/>
    <mergeCell ref="FIM7:FIR7"/>
    <mergeCell ref="FIS7:FIX7"/>
    <mergeCell ref="FIY7:FJD7"/>
    <mergeCell ref="FOS7:FOX7"/>
    <mergeCell ref="FOY7:FPD7"/>
    <mergeCell ref="FPE7:FPJ7"/>
    <mergeCell ref="FPK7:FPP7"/>
    <mergeCell ref="FPQ7:FPV7"/>
    <mergeCell ref="FPW7:FQB7"/>
    <mergeCell ref="FNI7:FNN7"/>
    <mergeCell ref="FNO7:FNT7"/>
    <mergeCell ref="FNU7:FNZ7"/>
    <mergeCell ref="FOA7:FOF7"/>
    <mergeCell ref="FOG7:FOL7"/>
    <mergeCell ref="FOM7:FOR7"/>
    <mergeCell ref="FLY7:FMD7"/>
    <mergeCell ref="FME7:FMJ7"/>
    <mergeCell ref="FMK7:FMP7"/>
    <mergeCell ref="FMQ7:FMV7"/>
    <mergeCell ref="FMW7:FNB7"/>
    <mergeCell ref="FNC7:FNH7"/>
    <mergeCell ref="FSW7:FTB7"/>
    <mergeCell ref="FTC7:FTH7"/>
    <mergeCell ref="FTI7:FTN7"/>
    <mergeCell ref="FTO7:FTT7"/>
    <mergeCell ref="FTU7:FTZ7"/>
    <mergeCell ref="FUA7:FUF7"/>
    <mergeCell ref="FRM7:FRR7"/>
    <mergeCell ref="FRS7:FRX7"/>
    <mergeCell ref="FRY7:FSD7"/>
    <mergeCell ref="FSE7:FSJ7"/>
    <mergeCell ref="FSK7:FSP7"/>
    <mergeCell ref="FSQ7:FSV7"/>
    <mergeCell ref="FQC7:FQH7"/>
    <mergeCell ref="FQI7:FQN7"/>
    <mergeCell ref="FQO7:FQT7"/>
    <mergeCell ref="FQU7:FQZ7"/>
    <mergeCell ref="FRA7:FRF7"/>
    <mergeCell ref="FRG7:FRL7"/>
    <mergeCell ref="FXA7:FXF7"/>
    <mergeCell ref="FXG7:FXL7"/>
    <mergeCell ref="FXM7:FXR7"/>
    <mergeCell ref="FXS7:FXX7"/>
    <mergeCell ref="FXY7:FYD7"/>
    <mergeCell ref="FYE7:FYJ7"/>
    <mergeCell ref="FVQ7:FVV7"/>
    <mergeCell ref="FVW7:FWB7"/>
    <mergeCell ref="FWC7:FWH7"/>
    <mergeCell ref="FWI7:FWN7"/>
    <mergeCell ref="FWO7:FWT7"/>
    <mergeCell ref="FWU7:FWZ7"/>
    <mergeCell ref="FUG7:FUL7"/>
    <mergeCell ref="FUM7:FUR7"/>
    <mergeCell ref="FUS7:FUX7"/>
    <mergeCell ref="FUY7:FVD7"/>
    <mergeCell ref="FVE7:FVJ7"/>
    <mergeCell ref="FVK7:FVP7"/>
    <mergeCell ref="GBE7:GBJ7"/>
    <mergeCell ref="GBK7:GBP7"/>
    <mergeCell ref="GBQ7:GBV7"/>
    <mergeCell ref="GBW7:GCB7"/>
    <mergeCell ref="GCC7:GCH7"/>
    <mergeCell ref="GCI7:GCN7"/>
    <mergeCell ref="FZU7:FZZ7"/>
    <mergeCell ref="GAA7:GAF7"/>
    <mergeCell ref="GAG7:GAL7"/>
    <mergeCell ref="GAM7:GAR7"/>
    <mergeCell ref="GAS7:GAX7"/>
    <mergeCell ref="GAY7:GBD7"/>
    <mergeCell ref="FYK7:FYP7"/>
    <mergeCell ref="FYQ7:FYV7"/>
    <mergeCell ref="FYW7:FZB7"/>
    <mergeCell ref="FZC7:FZH7"/>
    <mergeCell ref="FZI7:FZN7"/>
    <mergeCell ref="FZO7:FZT7"/>
    <mergeCell ref="GFI7:GFN7"/>
    <mergeCell ref="GFO7:GFT7"/>
    <mergeCell ref="GFU7:GFZ7"/>
    <mergeCell ref="GGA7:GGF7"/>
    <mergeCell ref="GGG7:GGL7"/>
    <mergeCell ref="GGM7:GGR7"/>
    <mergeCell ref="GDY7:GED7"/>
    <mergeCell ref="GEE7:GEJ7"/>
    <mergeCell ref="GEK7:GEP7"/>
    <mergeCell ref="GEQ7:GEV7"/>
    <mergeCell ref="GEW7:GFB7"/>
    <mergeCell ref="GFC7:GFH7"/>
    <mergeCell ref="GCO7:GCT7"/>
    <mergeCell ref="GCU7:GCZ7"/>
    <mergeCell ref="GDA7:GDF7"/>
    <mergeCell ref="GDG7:GDL7"/>
    <mergeCell ref="GDM7:GDR7"/>
    <mergeCell ref="GDS7:GDX7"/>
    <mergeCell ref="GJM7:GJR7"/>
    <mergeCell ref="GJS7:GJX7"/>
    <mergeCell ref="GJY7:GKD7"/>
    <mergeCell ref="GKE7:GKJ7"/>
    <mergeCell ref="GKK7:GKP7"/>
    <mergeCell ref="GKQ7:GKV7"/>
    <mergeCell ref="GIC7:GIH7"/>
    <mergeCell ref="GII7:GIN7"/>
    <mergeCell ref="GIO7:GIT7"/>
    <mergeCell ref="GIU7:GIZ7"/>
    <mergeCell ref="GJA7:GJF7"/>
    <mergeCell ref="GJG7:GJL7"/>
    <mergeCell ref="GGS7:GGX7"/>
    <mergeCell ref="GGY7:GHD7"/>
    <mergeCell ref="GHE7:GHJ7"/>
    <mergeCell ref="GHK7:GHP7"/>
    <mergeCell ref="GHQ7:GHV7"/>
    <mergeCell ref="GHW7:GIB7"/>
    <mergeCell ref="GNQ7:GNV7"/>
    <mergeCell ref="GNW7:GOB7"/>
    <mergeCell ref="GOC7:GOH7"/>
    <mergeCell ref="GOI7:GON7"/>
    <mergeCell ref="GOO7:GOT7"/>
    <mergeCell ref="GOU7:GOZ7"/>
    <mergeCell ref="GMG7:GML7"/>
    <mergeCell ref="GMM7:GMR7"/>
    <mergeCell ref="GMS7:GMX7"/>
    <mergeCell ref="GMY7:GND7"/>
    <mergeCell ref="GNE7:GNJ7"/>
    <mergeCell ref="GNK7:GNP7"/>
    <mergeCell ref="GKW7:GLB7"/>
    <mergeCell ref="GLC7:GLH7"/>
    <mergeCell ref="GLI7:GLN7"/>
    <mergeCell ref="GLO7:GLT7"/>
    <mergeCell ref="GLU7:GLZ7"/>
    <mergeCell ref="GMA7:GMF7"/>
    <mergeCell ref="GRU7:GRZ7"/>
    <mergeCell ref="GSA7:GSF7"/>
    <mergeCell ref="GSG7:GSL7"/>
    <mergeCell ref="GSM7:GSR7"/>
    <mergeCell ref="GSS7:GSX7"/>
    <mergeCell ref="GSY7:GTD7"/>
    <mergeCell ref="GQK7:GQP7"/>
    <mergeCell ref="GQQ7:GQV7"/>
    <mergeCell ref="GQW7:GRB7"/>
    <mergeCell ref="GRC7:GRH7"/>
    <mergeCell ref="GRI7:GRN7"/>
    <mergeCell ref="GRO7:GRT7"/>
    <mergeCell ref="GPA7:GPF7"/>
    <mergeCell ref="GPG7:GPL7"/>
    <mergeCell ref="GPM7:GPR7"/>
    <mergeCell ref="GPS7:GPX7"/>
    <mergeCell ref="GPY7:GQD7"/>
    <mergeCell ref="GQE7:GQJ7"/>
    <mergeCell ref="GVY7:GWD7"/>
    <mergeCell ref="GWE7:GWJ7"/>
    <mergeCell ref="GWK7:GWP7"/>
    <mergeCell ref="GWQ7:GWV7"/>
    <mergeCell ref="GWW7:GXB7"/>
    <mergeCell ref="GXC7:GXH7"/>
    <mergeCell ref="GUO7:GUT7"/>
    <mergeCell ref="GUU7:GUZ7"/>
    <mergeCell ref="GVA7:GVF7"/>
    <mergeCell ref="GVG7:GVL7"/>
    <mergeCell ref="GVM7:GVR7"/>
    <mergeCell ref="GVS7:GVX7"/>
    <mergeCell ref="GTE7:GTJ7"/>
    <mergeCell ref="GTK7:GTP7"/>
    <mergeCell ref="GTQ7:GTV7"/>
    <mergeCell ref="GTW7:GUB7"/>
    <mergeCell ref="GUC7:GUH7"/>
    <mergeCell ref="GUI7:GUN7"/>
    <mergeCell ref="HAC7:HAH7"/>
    <mergeCell ref="HAI7:HAN7"/>
    <mergeCell ref="HAO7:HAT7"/>
    <mergeCell ref="HAU7:HAZ7"/>
    <mergeCell ref="HBA7:HBF7"/>
    <mergeCell ref="HBG7:HBL7"/>
    <mergeCell ref="GYS7:GYX7"/>
    <mergeCell ref="GYY7:GZD7"/>
    <mergeCell ref="GZE7:GZJ7"/>
    <mergeCell ref="GZK7:GZP7"/>
    <mergeCell ref="GZQ7:GZV7"/>
    <mergeCell ref="GZW7:HAB7"/>
    <mergeCell ref="GXI7:GXN7"/>
    <mergeCell ref="GXO7:GXT7"/>
    <mergeCell ref="GXU7:GXZ7"/>
    <mergeCell ref="GYA7:GYF7"/>
    <mergeCell ref="GYG7:GYL7"/>
    <mergeCell ref="GYM7:GYR7"/>
    <mergeCell ref="HEG7:HEL7"/>
    <mergeCell ref="HEM7:HER7"/>
    <mergeCell ref="HES7:HEX7"/>
    <mergeCell ref="HEY7:HFD7"/>
    <mergeCell ref="HFE7:HFJ7"/>
    <mergeCell ref="HFK7:HFP7"/>
    <mergeCell ref="HCW7:HDB7"/>
    <mergeCell ref="HDC7:HDH7"/>
    <mergeCell ref="HDI7:HDN7"/>
    <mergeCell ref="HDO7:HDT7"/>
    <mergeCell ref="HDU7:HDZ7"/>
    <mergeCell ref="HEA7:HEF7"/>
    <mergeCell ref="HBM7:HBR7"/>
    <mergeCell ref="HBS7:HBX7"/>
    <mergeCell ref="HBY7:HCD7"/>
    <mergeCell ref="HCE7:HCJ7"/>
    <mergeCell ref="HCK7:HCP7"/>
    <mergeCell ref="HCQ7:HCV7"/>
    <mergeCell ref="HIK7:HIP7"/>
    <mergeCell ref="HIQ7:HIV7"/>
    <mergeCell ref="HIW7:HJB7"/>
    <mergeCell ref="HJC7:HJH7"/>
    <mergeCell ref="HJI7:HJN7"/>
    <mergeCell ref="HJO7:HJT7"/>
    <mergeCell ref="HHA7:HHF7"/>
    <mergeCell ref="HHG7:HHL7"/>
    <mergeCell ref="HHM7:HHR7"/>
    <mergeCell ref="HHS7:HHX7"/>
    <mergeCell ref="HHY7:HID7"/>
    <mergeCell ref="HIE7:HIJ7"/>
    <mergeCell ref="HFQ7:HFV7"/>
    <mergeCell ref="HFW7:HGB7"/>
    <mergeCell ref="HGC7:HGH7"/>
    <mergeCell ref="HGI7:HGN7"/>
    <mergeCell ref="HGO7:HGT7"/>
    <mergeCell ref="HGU7:HGZ7"/>
    <mergeCell ref="HMO7:HMT7"/>
    <mergeCell ref="HMU7:HMZ7"/>
    <mergeCell ref="HNA7:HNF7"/>
    <mergeCell ref="HNG7:HNL7"/>
    <mergeCell ref="HNM7:HNR7"/>
    <mergeCell ref="HNS7:HNX7"/>
    <mergeCell ref="HLE7:HLJ7"/>
    <mergeCell ref="HLK7:HLP7"/>
    <mergeCell ref="HLQ7:HLV7"/>
    <mergeCell ref="HLW7:HMB7"/>
    <mergeCell ref="HMC7:HMH7"/>
    <mergeCell ref="HMI7:HMN7"/>
    <mergeCell ref="HJU7:HJZ7"/>
    <mergeCell ref="HKA7:HKF7"/>
    <mergeCell ref="HKG7:HKL7"/>
    <mergeCell ref="HKM7:HKR7"/>
    <mergeCell ref="HKS7:HKX7"/>
    <mergeCell ref="HKY7:HLD7"/>
    <mergeCell ref="HQS7:HQX7"/>
    <mergeCell ref="HQY7:HRD7"/>
    <mergeCell ref="HRE7:HRJ7"/>
    <mergeCell ref="HRK7:HRP7"/>
    <mergeCell ref="HRQ7:HRV7"/>
    <mergeCell ref="HRW7:HSB7"/>
    <mergeCell ref="HPI7:HPN7"/>
    <mergeCell ref="HPO7:HPT7"/>
    <mergeCell ref="HPU7:HPZ7"/>
    <mergeCell ref="HQA7:HQF7"/>
    <mergeCell ref="HQG7:HQL7"/>
    <mergeCell ref="HQM7:HQR7"/>
    <mergeCell ref="HNY7:HOD7"/>
    <mergeCell ref="HOE7:HOJ7"/>
    <mergeCell ref="HOK7:HOP7"/>
    <mergeCell ref="HOQ7:HOV7"/>
    <mergeCell ref="HOW7:HPB7"/>
    <mergeCell ref="HPC7:HPH7"/>
    <mergeCell ref="HUW7:HVB7"/>
    <mergeCell ref="HVC7:HVH7"/>
    <mergeCell ref="HVI7:HVN7"/>
    <mergeCell ref="HVO7:HVT7"/>
    <mergeCell ref="HVU7:HVZ7"/>
    <mergeCell ref="HWA7:HWF7"/>
    <mergeCell ref="HTM7:HTR7"/>
    <mergeCell ref="HTS7:HTX7"/>
    <mergeCell ref="HTY7:HUD7"/>
    <mergeCell ref="HUE7:HUJ7"/>
    <mergeCell ref="HUK7:HUP7"/>
    <mergeCell ref="HUQ7:HUV7"/>
    <mergeCell ref="HSC7:HSH7"/>
    <mergeCell ref="HSI7:HSN7"/>
    <mergeCell ref="HSO7:HST7"/>
    <mergeCell ref="HSU7:HSZ7"/>
    <mergeCell ref="HTA7:HTF7"/>
    <mergeCell ref="HTG7:HTL7"/>
    <mergeCell ref="HZA7:HZF7"/>
    <mergeCell ref="HZG7:HZL7"/>
    <mergeCell ref="HZM7:HZR7"/>
    <mergeCell ref="HZS7:HZX7"/>
    <mergeCell ref="HZY7:IAD7"/>
    <mergeCell ref="IAE7:IAJ7"/>
    <mergeCell ref="HXQ7:HXV7"/>
    <mergeCell ref="HXW7:HYB7"/>
    <mergeCell ref="HYC7:HYH7"/>
    <mergeCell ref="HYI7:HYN7"/>
    <mergeCell ref="HYO7:HYT7"/>
    <mergeCell ref="HYU7:HYZ7"/>
    <mergeCell ref="HWG7:HWL7"/>
    <mergeCell ref="HWM7:HWR7"/>
    <mergeCell ref="HWS7:HWX7"/>
    <mergeCell ref="HWY7:HXD7"/>
    <mergeCell ref="HXE7:HXJ7"/>
    <mergeCell ref="HXK7:HXP7"/>
    <mergeCell ref="IDE7:IDJ7"/>
    <mergeCell ref="IDK7:IDP7"/>
    <mergeCell ref="IDQ7:IDV7"/>
    <mergeCell ref="IDW7:IEB7"/>
    <mergeCell ref="IEC7:IEH7"/>
    <mergeCell ref="IEI7:IEN7"/>
    <mergeCell ref="IBU7:IBZ7"/>
    <mergeCell ref="ICA7:ICF7"/>
    <mergeCell ref="ICG7:ICL7"/>
    <mergeCell ref="ICM7:ICR7"/>
    <mergeCell ref="ICS7:ICX7"/>
    <mergeCell ref="ICY7:IDD7"/>
    <mergeCell ref="IAK7:IAP7"/>
    <mergeCell ref="IAQ7:IAV7"/>
    <mergeCell ref="IAW7:IBB7"/>
    <mergeCell ref="IBC7:IBH7"/>
    <mergeCell ref="IBI7:IBN7"/>
    <mergeCell ref="IBO7:IBT7"/>
    <mergeCell ref="IHI7:IHN7"/>
    <mergeCell ref="IHO7:IHT7"/>
    <mergeCell ref="IHU7:IHZ7"/>
    <mergeCell ref="IIA7:IIF7"/>
    <mergeCell ref="IIG7:IIL7"/>
    <mergeCell ref="IIM7:IIR7"/>
    <mergeCell ref="IFY7:IGD7"/>
    <mergeCell ref="IGE7:IGJ7"/>
    <mergeCell ref="IGK7:IGP7"/>
    <mergeCell ref="IGQ7:IGV7"/>
    <mergeCell ref="IGW7:IHB7"/>
    <mergeCell ref="IHC7:IHH7"/>
    <mergeCell ref="IEO7:IET7"/>
    <mergeCell ref="IEU7:IEZ7"/>
    <mergeCell ref="IFA7:IFF7"/>
    <mergeCell ref="IFG7:IFL7"/>
    <mergeCell ref="IFM7:IFR7"/>
    <mergeCell ref="IFS7:IFX7"/>
    <mergeCell ref="ILM7:ILR7"/>
    <mergeCell ref="ILS7:ILX7"/>
    <mergeCell ref="ILY7:IMD7"/>
    <mergeCell ref="IME7:IMJ7"/>
    <mergeCell ref="IMK7:IMP7"/>
    <mergeCell ref="IMQ7:IMV7"/>
    <mergeCell ref="IKC7:IKH7"/>
    <mergeCell ref="IKI7:IKN7"/>
    <mergeCell ref="IKO7:IKT7"/>
    <mergeCell ref="IKU7:IKZ7"/>
    <mergeCell ref="ILA7:ILF7"/>
    <mergeCell ref="ILG7:ILL7"/>
    <mergeCell ref="IIS7:IIX7"/>
    <mergeCell ref="IIY7:IJD7"/>
    <mergeCell ref="IJE7:IJJ7"/>
    <mergeCell ref="IJK7:IJP7"/>
    <mergeCell ref="IJQ7:IJV7"/>
    <mergeCell ref="IJW7:IKB7"/>
    <mergeCell ref="IPQ7:IPV7"/>
    <mergeCell ref="IPW7:IQB7"/>
    <mergeCell ref="IQC7:IQH7"/>
    <mergeCell ref="IQI7:IQN7"/>
    <mergeCell ref="IQO7:IQT7"/>
    <mergeCell ref="IQU7:IQZ7"/>
    <mergeCell ref="IOG7:IOL7"/>
    <mergeCell ref="IOM7:IOR7"/>
    <mergeCell ref="IOS7:IOX7"/>
    <mergeCell ref="IOY7:IPD7"/>
    <mergeCell ref="IPE7:IPJ7"/>
    <mergeCell ref="IPK7:IPP7"/>
    <mergeCell ref="IMW7:INB7"/>
    <mergeCell ref="INC7:INH7"/>
    <mergeCell ref="INI7:INN7"/>
    <mergeCell ref="INO7:INT7"/>
    <mergeCell ref="INU7:INZ7"/>
    <mergeCell ref="IOA7:IOF7"/>
    <mergeCell ref="ITU7:ITZ7"/>
    <mergeCell ref="IUA7:IUF7"/>
    <mergeCell ref="IUG7:IUL7"/>
    <mergeCell ref="IUM7:IUR7"/>
    <mergeCell ref="IUS7:IUX7"/>
    <mergeCell ref="IUY7:IVD7"/>
    <mergeCell ref="ISK7:ISP7"/>
    <mergeCell ref="ISQ7:ISV7"/>
    <mergeCell ref="ISW7:ITB7"/>
    <mergeCell ref="ITC7:ITH7"/>
    <mergeCell ref="ITI7:ITN7"/>
    <mergeCell ref="ITO7:ITT7"/>
    <mergeCell ref="IRA7:IRF7"/>
    <mergeCell ref="IRG7:IRL7"/>
    <mergeCell ref="IRM7:IRR7"/>
    <mergeCell ref="IRS7:IRX7"/>
    <mergeCell ref="IRY7:ISD7"/>
    <mergeCell ref="ISE7:ISJ7"/>
    <mergeCell ref="IXY7:IYD7"/>
    <mergeCell ref="IYE7:IYJ7"/>
    <mergeCell ref="IYK7:IYP7"/>
    <mergeCell ref="IYQ7:IYV7"/>
    <mergeCell ref="IYW7:IZB7"/>
    <mergeCell ref="IZC7:IZH7"/>
    <mergeCell ref="IWO7:IWT7"/>
    <mergeCell ref="IWU7:IWZ7"/>
    <mergeCell ref="IXA7:IXF7"/>
    <mergeCell ref="IXG7:IXL7"/>
    <mergeCell ref="IXM7:IXR7"/>
    <mergeCell ref="IXS7:IXX7"/>
    <mergeCell ref="IVE7:IVJ7"/>
    <mergeCell ref="IVK7:IVP7"/>
    <mergeCell ref="IVQ7:IVV7"/>
    <mergeCell ref="IVW7:IWB7"/>
    <mergeCell ref="IWC7:IWH7"/>
    <mergeCell ref="IWI7:IWN7"/>
    <mergeCell ref="JCC7:JCH7"/>
    <mergeCell ref="JCI7:JCN7"/>
    <mergeCell ref="JCO7:JCT7"/>
    <mergeCell ref="JCU7:JCZ7"/>
    <mergeCell ref="JDA7:JDF7"/>
    <mergeCell ref="JDG7:JDL7"/>
    <mergeCell ref="JAS7:JAX7"/>
    <mergeCell ref="JAY7:JBD7"/>
    <mergeCell ref="JBE7:JBJ7"/>
    <mergeCell ref="JBK7:JBP7"/>
    <mergeCell ref="JBQ7:JBV7"/>
    <mergeCell ref="JBW7:JCB7"/>
    <mergeCell ref="IZI7:IZN7"/>
    <mergeCell ref="IZO7:IZT7"/>
    <mergeCell ref="IZU7:IZZ7"/>
    <mergeCell ref="JAA7:JAF7"/>
    <mergeCell ref="JAG7:JAL7"/>
    <mergeCell ref="JAM7:JAR7"/>
    <mergeCell ref="JGG7:JGL7"/>
    <mergeCell ref="JGM7:JGR7"/>
    <mergeCell ref="JGS7:JGX7"/>
    <mergeCell ref="JGY7:JHD7"/>
    <mergeCell ref="JHE7:JHJ7"/>
    <mergeCell ref="JHK7:JHP7"/>
    <mergeCell ref="JEW7:JFB7"/>
    <mergeCell ref="JFC7:JFH7"/>
    <mergeCell ref="JFI7:JFN7"/>
    <mergeCell ref="JFO7:JFT7"/>
    <mergeCell ref="JFU7:JFZ7"/>
    <mergeCell ref="JGA7:JGF7"/>
    <mergeCell ref="JDM7:JDR7"/>
    <mergeCell ref="JDS7:JDX7"/>
    <mergeCell ref="JDY7:JED7"/>
    <mergeCell ref="JEE7:JEJ7"/>
    <mergeCell ref="JEK7:JEP7"/>
    <mergeCell ref="JEQ7:JEV7"/>
    <mergeCell ref="JKK7:JKP7"/>
    <mergeCell ref="JKQ7:JKV7"/>
    <mergeCell ref="JKW7:JLB7"/>
    <mergeCell ref="JLC7:JLH7"/>
    <mergeCell ref="JLI7:JLN7"/>
    <mergeCell ref="JLO7:JLT7"/>
    <mergeCell ref="JJA7:JJF7"/>
    <mergeCell ref="JJG7:JJL7"/>
    <mergeCell ref="JJM7:JJR7"/>
    <mergeCell ref="JJS7:JJX7"/>
    <mergeCell ref="JJY7:JKD7"/>
    <mergeCell ref="JKE7:JKJ7"/>
    <mergeCell ref="JHQ7:JHV7"/>
    <mergeCell ref="JHW7:JIB7"/>
    <mergeCell ref="JIC7:JIH7"/>
    <mergeCell ref="JII7:JIN7"/>
    <mergeCell ref="JIO7:JIT7"/>
    <mergeCell ref="JIU7:JIZ7"/>
    <mergeCell ref="JOO7:JOT7"/>
    <mergeCell ref="JOU7:JOZ7"/>
    <mergeCell ref="JPA7:JPF7"/>
    <mergeCell ref="JPG7:JPL7"/>
    <mergeCell ref="JPM7:JPR7"/>
    <mergeCell ref="JPS7:JPX7"/>
    <mergeCell ref="JNE7:JNJ7"/>
    <mergeCell ref="JNK7:JNP7"/>
    <mergeCell ref="JNQ7:JNV7"/>
    <mergeCell ref="JNW7:JOB7"/>
    <mergeCell ref="JOC7:JOH7"/>
    <mergeCell ref="JOI7:JON7"/>
    <mergeCell ref="JLU7:JLZ7"/>
    <mergeCell ref="JMA7:JMF7"/>
    <mergeCell ref="JMG7:JML7"/>
    <mergeCell ref="JMM7:JMR7"/>
    <mergeCell ref="JMS7:JMX7"/>
    <mergeCell ref="JMY7:JND7"/>
    <mergeCell ref="JSS7:JSX7"/>
    <mergeCell ref="JSY7:JTD7"/>
    <mergeCell ref="JTE7:JTJ7"/>
    <mergeCell ref="JTK7:JTP7"/>
    <mergeCell ref="JTQ7:JTV7"/>
    <mergeCell ref="JTW7:JUB7"/>
    <mergeCell ref="JRI7:JRN7"/>
    <mergeCell ref="JRO7:JRT7"/>
    <mergeCell ref="JRU7:JRZ7"/>
    <mergeCell ref="JSA7:JSF7"/>
    <mergeCell ref="JSG7:JSL7"/>
    <mergeCell ref="JSM7:JSR7"/>
    <mergeCell ref="JPY7:JQD7"/>
    <mergeCell ref="JQE7:JQJ7"/>
    <mergeCell ref="JQK7:JQP7"/>
    <mergeCell ref="JQQ7:JQV7"/>
    <mergeCell ref="JQW7:JRB7"/>
    <mergeCell ref="JRC7:JRH7"/>
    <mergeCell ref="JWW7:JXB7"/>
    <mergeCell ref="JXC7:JXH7"/>
    <mergeCell ref="JXI7:JXN7"/>
    <mergeCell ref="JXO7:JXT7"/>
    <mergeCell ref="JXU7:JXZ7"/>
    <mergeCell ref="JYA7:JYF7"/>
    <mergeCell ref="JVM7:JVR7"/>
    <mergeCell ref="JVS7:JVX7"/>
    <mergeCell ref="JVY7:JWD7"/>
    <mergeCell ref="JWE7:JWJ7"/>
    <mergeCell ref="JWK7:JWP7"/>
    <mergeCell ref="JWQ7:JWV7"/>
    <mergeCell ref="JUC7:JUH7"/>
    <mergeCell ref="JUI7:JUN7"/>
    <mergeCell ref="JUO7:JUT7"/>
    <mergeCell ref="JUU7:JUZ7"/>
    <mergeCell ref="JVA7:JVF7"/>
    <mergeCell ref="JVG7:JVL7"/>
    <mergeCell ref="KBA7:KBF7"/>
    <mergeCell ref="KBG7:KBL7"/>
    <mergeCell ref="KBM7:KBR7"/>
    <mergeCell ref="KBS7:KBX7"/>
    <mergeCell ref="KBY7:KCD7"/>
    <mergeCell ref="KCE7:KCJ7"/>
    <mergeCell ref="JZQ7:JZV7"/>
    <mergeCell ref="JZW7:KAB7"/>
    <mergeCell ref="KAC7:KAH7"/>
    <mergeCell ref="KAI7:KAN7"/>
    <mergeCell ref="KAO7:KAT7"/>
    <mergeCell ref="KAU7:KAZ7"/>
    <mergeCell ref="JYG7:JYL7"/>
    <mergeCell ref="JYM7:JYR7"/>
    <mergeCell ref="JYS7:JYX7"/>
    <mergeCell ref="JYY7:JZD7"/>
    <mergeCell ref="JZE7:JZJ7"/>
    <mergeCell ref="JZK7:JZP7"/>
    <mergeCell ref="KFE7:KFJ7"/>
    <mergeCell ref="KFK7:KFP7"/>
    <mergeCell ref="KFQ7:KFV7"/>
    <mergeCell ref="KFW7:KGB7"/>
    <mergeCell ref="KGC7:KGH7"/>
    <mergeCell ref="KGI7:KGN7"/>
    <mergeCell ref="KDU7:KDZ7"/>
    <mergeCell ref="KEA7:KEF7"/>
    <mergeCell ref="KEG7:KEL7"/>
    <mergeCell ref="KEM7:KER7"/>
    <mergeCell ref="KES7:KEX7"/>
    <mergeCell ref="KEY7:KFD7"/>
    <mergeCell ref="KCK7:KCP7"/>
    <mergeCell ref="KCQ7:KCV7"/>
    <mergeCell ref="KCW7:KDB7"/>
    <mergeCell ref="KDC7:KDH7"/>
    <mergeCell ref="KDI7:KDN7"/>
    <mergeCell ref="KDO7:KDT7"/>
    <mergeCell ref="KJI7:KJN7"/>
    <mergeCell ref="KJO7:KJT7"/>
    <mergeCell ref="KJU7:KJZ7"/>
    <mergeCell ref="KKA7:KKF7"/>
    <mergeCell ref="KKG7:KKL7"/>
    <mergeCell ref="KKM7:KKR7"/>
    <mergeCell ref="KHY7:KID7"/>
    <mergeCell ref="KIE7:KIJ7"/>
    <mergeCell ref="KIK7:KIP7"/>
    <mergeCell ref="KIQ7:KIV7"/>
    <mergeCell ref="KIW7:KJB7"/>
    <mergeCell ref="KJC7:KJH7"/>
    <mergeCell ref="KGO7:KGT7"/>
    <mergeCell ref="KGU7:KGZ7"/>
    <mergeCell ref="KHA7:KHF7"/>
    <mergeCell ref="KHG7:KHL7"/>
    <mergeCell ref="KHM7:KHR7"/>
    <mergeCell ref="KHS7:KHX7"/>
    <mergeCell ref="KNM7:KNR7"/>
    <mergeCell ref="KNS7:KNX7"/>
    <mergeCell ref="KNY7:KOD7"/>
    <mergeCell ref="KOE7:KOJ7"/>
    <mergeCell ref="KOK7:KOP7"/>
    <mergeCell ref="KOQ7:KOV7"/>
    <mergeCell ref="KMC7:KMH7"/>
    <mergeCell ref="KMI7:KMN7"/>
    <mergeCell ref="KMO7:KMT7"/>
    <mergeCell ref="KMU7:KMZ7"/>
    <mergeCell ref="KNA7:KNF7"/>
    <mergeCell ref="KNG7:KNL7"/>
    <mergeCell ref="KKS7:KKX7"/>
    <mergeCell ref="KKY7:KLD7"/>
    <mergeCell ref="KLE7:KLJ7"/>
    <mergeCell ref="KLK7:KLP7"/>
    <mergeCell ref="KLQ7:KLV7"/>
    <mergeCell ref="KLW7:KMB7"/>
    <mergeCell ref="KRQ7:KRV7"/>
    <mergeCell ref="KRW7:KSB7"/>
    <mergeCell ref="KSC7:KSH7"/>
    <mergeCell ref="KSI7:KSN7"/>
    <mergeCell ref="KSO7:KST7"/>
    <mergeCell ref="KSU7:KSZ7"/>
    <mergeCell ref="KQG7:KQL7"/>
    <mergeCell ref="KQM7:KQR7"/>
    <mergeCell ref="KQS7:KQX7"/>
    <mergeCell ref="KQY7:KRD7"/>
    <mergeCell ref="KRE7:KRJ7"/>
    <mergeCell ref="KRK7:KRP7"/>
    <mergeCell ref="KOW7:KPB7"/>
    <mergeCell ref="KPC7:KPH7"/>
    <mergeCell ref="KPI7:KPN7"/>
    <mergeCell ref="KPO7:KPT7"/>
    <mergeCell ref="KPU7:KPZ7"/>
    <mergeCell ref="KQA7:KQF7"/>
    <mergeCell ref="KVU7:KVZ7"/>
    <mergeCell ref="KWA7:KWF7"/>
    <mergeCell ref="KWG7:KWL7"/>
    <mergeCell ref="KWM7:KWR7"/>
    <mergeCell ref="KWS7:KWX7"/>
    <mergeCell ref="KWY7:KXD7"/>
    <mergeCell ref="KUK7:KUP7"/>
    <mergeCell ref="KUQ7:KUV7"/>
    <mergeCell ref="KUW7:KVB7"/>
    <mergeCell ref="KVC7:KVH7"/>
    <mergeCell ref="KVI7:KVN7"/>
    <mergeCell ref="KVO7:KVT7"/>
    <mergeCell ref="KTA7:KTF7"/>
    <mergeCell ref="KTG7:KTL7"/>
    <mergeCell ref="KTM7:KTR7"/>
    <mergeCell ref="KTS7:KTX7"/>
    <mergeCell ref="KTY7:KUD7"/>
    <mergeCell ref="KUE7:KUJ7"/>
    <mergeCell ref="KZY7:LAD7"/>
    <mergeCell ref="LAE7:LAJ7"/>
    <mergeCell ref="LAK7:LAP7"/>
    <mergeCell ref="LAQ7:LAV7"/>
    <mergeCell ref="LAW7:LBB7"/>
    <mergeCell ref="LBC7:LBH7"/>
    <mergeCell ref="KYO7:KYT7"/>
    <mergeCell ref="KYU7:KYZ7"/>
    <mergeCell ref="KZA7:KZF7"/>
    <mergeCell ref="KZG7:KZL7"/>
    <mergeCell ref="KZM7:KZR7"/>
    <mergeCell ref="KZS7:KZX7"/>
    <mergeCell ref="KXE7:KXJ7"/>
    <mergeCell ref="KXK7:KXP7"/>
    <mergeCell ref="KXQ7:KXV7"/>
    <mergeCell ref="KXW7:KYB7"/>
    <mergeCell ref="KYC7:KYH7"/>
    <mergeCell ref="KYI7:KYN7"/>
    <mergeCell ref="LEC7:LEH7"/>
    <mergeCell ref="LEI7:LEN7"/>
    <mergeCell ref="LEO7:LET7"/>
    <mergeCell ref="LEU7:LEZ7"/>
    <mergeCell ref="LFA7:LFF7"/>
    <mergeCell ref="LFG7:LFL7"/>
    <mergeCell ref="LCS7:LCX7"/>
    <mergeCell ref="LCY7:LDD7"/>
    <mergeCell ref="LDE7:LDJ7"/>
    <mergeCell ref="LDK7:LDP7"/>
    <mergeCell ref="LDQ7:LDV7"/>
    <mergeCell ref="LDW7:LEB7"/>
    <mergeCell ref="LBI7:LBN7"/>
    <mergeCell ref="LBO7:LBT7"/>
    <mergeCell ref="LBU7:LBZ7"/>
    <mergeCell ref="LCA7:LCF7"/>
    <mergeCell ref="LCG7:LCL7"/>
    <mergeCell ref="LCM7:LCR7"/>
    <mergeCell ref="LIG7:LIL7"/>
    <mergeCell ref="LIM7:LIR7"/>
    <mergeCell ref="LIS7:LIX7"/>
    <mergeCell ref="LIY7:LJD7"/>
    <mergeCell ref="LJE7:LJJ7"/>
    <mergeCell ref="LJK7:LJP7"/>
    <mergeCell ref="LGW7:LHB7"/>
    <mergeCell ref="LHC7:LHH7"/>
    <mergeCell ref="LHI7:LHN7"/>
    <mergeCell ref="LHO7:LHT7"/>
    <mergeCell ref="LHU7:LHZ7"/>
    <mergeCell ref="LIA7:LIF7"/>
    <mergeCell ref="LFM7:LFR7"/>
    <mergeCell ref="LFS7:LFX7"/>
    <mergeCell ref="LFY7:LGD7"/>
    <mergeCell ref="LGE7:LGJ7"/>
    <mergeCell ref="LGK7:LGP7"/>
    <mergeCell ref="LGQ7:LGV7"/>
    <mergeCell ref="LMK7:LMP7"/>
    <mergeCell ref="LMQ7:LMV7"/>
    <mergeCell ref="LMW7:LNB7"/>
    <mergeCell ref="LNC7:LNH7"/>
    <mergeCell ref="LNI7:LNN7"/>
    <mergeCell ref="LNO7:LNT7"/>
    <mergeCell ref="LLA7:LLF7"/>
    <mergeCell ref="LLG7:LLL7"/>
    <mergeCell ref="LLM7:LLR7"/>
    <mergeCell ref="LLS7:LLX7"/>
    <mergeCell ref="LLY7:LMD7"/>
    <mergeCell ref="LME7:LMJ7"/>
    <mergeCell ref="LJQ7:LJV7"/>
    <mergeCell ref="LJW7:LKB7"/>
    <mergeCell ref="LKC7:LKH7"/>
    <mergeCell ref="LKI7:LKN7"/>
    <mergeCell ref="LKO7:LKT7"/>
    <mergeCell ref="LKU7:LKZ7"/>
    <mergeCell ref="LQO7:LQT7"/>
    <mergeCell ref="LQU7:LQZ7"/>
    <mergeCell ref="LRA7:LRF7"/>
    <mergeCell ref="LRG7:LRL7"/>
    <mergeCell ref="LRM7:LRR7"/>
    <mergeCell ref="LRS7:LRX7"/>
    <mergeCell ref="LPE7:LPJ7"/>
    <mergeCell ref="LPK7:LPP7"/>
    <mergeCell ref="LPQ7:LPV7"/>
    <mergeCell ref="LPW7:LQB7"/>
    <mergeCell ref="LQC7:LQH7"/>
    <mergeCell ref="LQI7:LQN7"/>
    <mergeCell ref="LNU7:LNZ7"/>
    <mergeCell ref="LOA7:LOF7"/>
    <mergeCell ref="LOG7:LOL7"/>
    <mergeCell ref="LOM7:LOR7"/>
    <mergeCell ref="LOS7:LOX7"/>
    <mergeCell ref="LOY7:LPD7"/>
    <mergeCell ref="LUS7:LUX7"/>
    <mergeCell ref="LUY7:LVD7"/>
    <mergeCell ref="LVE7:LVJ7"/>
    <mergeCell ref="LVK7:LVP7"/>
    <mergeCell ref="LVQ7:LVV7"/>
    <mergeCell ref="LVW7:LWB7"/>
    <mergeCell ref="LTI7:LTN7"/>
    <mergeCell ref="LTO7:LTT7"/>
    <mergeCell ref="LTU7:LTZ7"/>
    <mergeCell ref="LUA7:LUF7"/>
    <mergeCell ref="LUG7:LUL7"/>
    <mergeCell ref="LUM7:LUR7"/>
    <mergeCell ref="LRY7:LSD7"/>
    <mergeCell ref="LSE7:LSJ7"/>
    <mergeCell ref="LSK7:LSP7"/>
    <mergeCell ref="LSQ7:LSV7"/>
    <mergeCell ref="LSW7:LTB7"/>
    <mergeCell ref="LTC7:LTH7"/>
    <mergeCell ref="LYW7:LZB7"/>
    <mergeCell ref="LZC7:LZH7"/>
    <mergeCell ref="LZI7:LZN7"/>
    <mergeCell ref="LZO7:LZT7"/>
    <mergeCell ref="LZU7:LZZ7"/>
    <mergeCell ref="MAA7:MAF7"/>
    <mergeCell ref="LXM7:LXR7"/>
    <mergeCell ref="LXS7:LXX7"/>
    <mergeCell ref="LXY7:LYD7"/>
    <mergeCell ref="LYE7:LYJ7"/>
    <mergeCell ref="LYK7:LYP7"/>
    <mergeCell ref="LYQ7:LYV7"/>
    <mergeCell ref="LWC7:LWH7"/>
    <mergeCell ref="LWI7:LWN7"/>
    <mergeCell ref="LWO7:LWT7"/>
    <mergeCell ref="LWU7:LWZ7"/>
    <mergeCell ref="LXA7:LXF7"/>
    <mergeCell ref="LXG7:LXL7"/>
    <mergeCell ref="MDA7:MDF7"/>
    <mergeCell ref="MDG7:MDL7"/>
    <mergeCell ref="MDM7:MDR7"/>
    <mergeCell ref="MDS7:MDX7"/>
    <mergeCell ref="MDY7:MED7"/>
    <mergeCell ref="MEE7:MEJ7"/>
    <mergeCell ref="MBQ7:MBV7"/>
    <mergeCell ref="MBW7:MCB7"/>
    <mergeCell ref="MCC7:MCH7"/>
    <mergeCell ref="MCI7:MCN7"/>
    <mergeCell ref="MCO7:MCT7"/>
    <mergeCell ref="MCU7:MCZ7"/>
    <mergeCell ref="MAG7:MAL7"/>
    <mergeCell ref="MAM7:MAR7"/>
    <mergeCell ref="MAS7:MAX7"/>
    <mergeCell ref="MAY7:MBD7"/>
    <mergeCell ref="MBE7:MBJ7"/>
    <mergeCell ref="MBK7:MBP7"/>
    <mergeCell ref="MHE7:MHJ7"/>
    <mergeCell ref="MHK7:MHP7"/>
    <mergeCell ref="MHQ7:MHV7"/>
    <mergeCell ref="MHW7:MIB7"/>
    <mergeCell ref="MIC7:MIH7"/>
    <mergeCell ref="MII7:MIN7"/>
    <mergeCell ref="MFU7:MFZ7"/>
    <mergeCell ref="MGA7:MGF7"/>
    <mergeCell ref="MGG7:MGL7"/>
    <mergeCell ref="MGM7:MGR7"/>
    <mergeCell ref="MGS7:MGX7"/>
    <mergeCell ref="MGY7:MHD7"/>
    <mergeCell ref="MEK7:MEP7"/>
    <mergeCell ref="MEQ7:MEV7"/>
    <mergeCell ref="MEW7:MFB7"/>
    <mergeCell ref="MFC7:MFH7"/>
    <mergeCell ref="MFI7:MFN7"/>
    <mergeCell ref="MFO7:MFT7"/>
    <mergeCell ref="MLI7:MLN7"/>
    <mergeCell ref="MLO7:MLT7"/>
    <mergeCell ref="MLU7:MLZ7"/>
    <mergeCell ref="MMA7:MMF7"/>
    <mergeCell ref="MMG7:MML7"/>
    <mergeCell ref="MMM7:MMR7"/>
    <mergeCell ref="MJY7:MKD7"/>
    <mergeCell ref="MKE7:MKJ7"/>
    <mergeCell ref="MKK7:MKP7"/>
    <mergeCell ref="MKQ7:MKV7"/>
    <mergeCell ref="MKW7:MLB7"/>
    <mergeCell ref="MLC7:MLH7"/>
    <mergeCell ref="MIO7:MIT7"/>
    <mergeCell ref="MIU7:MIZ7"/>
    <mergeCell ref="MJA7:MJF7"/>
    <mergeCell ref="MJG7:MJL7"/>
    <mergeCell ref="MJM7:MJR7"/>
    <mergeCell ref="MJS7:MJX7"/>
    <mergeCell ref="MPM7:MPR7"/>
    <mergeCell ref="MPS7:MPX7"/>
    <mergeCell ref="MPY7:MQD7"/>
    <mergeCell ref="MQE7:MQJ7"/>
    <mergeCell ref="MQK7:MQP7"/>
    <mergeCell ref="MQQ7:MQV7"/>
    <mergeCell ref="MOC7:MOH7"/>
    <mergeCell ref="MOI7:MON7"/>
    <mergeCell ref="MOO7:MOT7"/>
    <mergeCell ref="MOU7:MOZ7"/>
    <mergeCell ref="MPA7:MPF7"/>
    <mergeCell ref="MPG7:MPL7"/>
    <mergeCell ref="MMS7:MMX7"/>
    <mergeCell ref="MMY7:MND7"/>
    <mergeCell ref="MNE7:MNJ7"/>
    <mergeCell ref="MNK7:MNP7"/>
    <mergeCell ref="MNQ7:MNV7"/>
    <mergeCell ref="MNW7:MOB7"/>
    <mergeCell ref="MTQ7:MTV7"/>
    <mergeCell ref="MTW7:MUB7"/>
    <mergeCell ref="MUC7:MUH7"/>
    <mergeCell ref="MUI7:MUN7"/>
    <mergeCell ref="MUO7:MUT7"/>
    <mergeCell ref="MUU7:MUZ7"/>
    <mergeCell ref="MSG7:MSL7"/>
    <mergeCell ref="MSM7:MSR7"/>
    <mergeCell ref="MSS7:MSX7"/>
    <mergeCell ref="MSY7:MTD7"/>
    <mergeCell ref="MTE7:MTJ7"/>
    <mergeCell ref="MTK7:MTP7"/>
    <mergeCell ref="MQW7:MRB7"/>
    <mergeCell ref="MRC7:MRH7"/>
    <mergeCell ref="MRI7:MRN7"/>
    <mergeCell ref="MRO7:MRT7"/>
    <mergeCell ref="MRU7:MRZ7"/>
    <mergeCell ref="MSA7:MSF7"/>
    <mergeCell ref="MXU7:MXZ7"/>
    <mergeCell ref="MYA7:MYF7"/>
    <mergeCell ref="MYG7:MYL7"/>
    <mergeCell ref="MYM7:MYR7"/>
    <mergeCell ref="MYS7:MYX7"/>
    <mergeCell ref="MYY7:MZD7"/>
    <mergeCell ref="MWK7:MWP7"/>
    <mergeCell ref="MWQ7:MWV7"/>
    <mergeCell ref="MWW7:MXB7"/>
    <mergeCell ref="MXC7:MXH7"/>
    <mergeCell ref="MXI7:MXN7"/>
    <mergeCell ref="MXO7:MXT7"/>
    <mergeCell ref="MVA7:MVF7"/>
    <mergeCell ref="MVG7:MVL7"/>
    <mergeCell ref="MVM7:MVR7"/>
    <mergeCell ref="MVS7:MVX7"/>
    <mergeCell ref="MVY7:MWD7"/>
    <mergeCell ref="MWE7:MWJ7"/>
    <mergeCell ref="NBY7:NCD7"/>
    <mergeCell ref="NCE7:NCJ7"/>
    <mergeCell ref="NCK7:NCP7"/>
    <mergeCell ref="NCQ7:NCV7"/>
    <mergeCell ref="NCW7:NDB7"/>
    <mergeCell ref="NDC7:NDH7"/>
    <mergeCell ref="NAO7:NAT7"/>
    <mergeCell ref="NAU7:NAZ7"/>
    <mergeCell ref="NBA7:NBF7"/>
    <mergeCell ref="NBG7:NBL7"/>
    <mergeCell ref="NBM7:NBR7"/>
    <mergeCell ref="NBS7:NBX7"/>
    <mergeCell ref="MZE7:MZJ7"/>
    <mergeCell ref="MZK7:MZP7"/>
    <mergeCell ref="MZQ7:MZV7"/>
    <mergeCell ref="MZW7:NAB7"/>
    <mergeCell ref="NAC7:NAH7"/>
    <mergeCell ref="NAI7:NAN7"/>
    <mergeCell ref="NGC7:NGH7"/>
    <mergeCell ref="NGI7:NGN7"/>
    <mergeCell ref="NGO7:NGT7"/>
    <mergeCell ref="NGU7:NGZ7"/>
    <mergeCell ref="NHA7:NHF7"/>
    <mergeCell ref="NHG7:NHL7"/>
    <mergeCell ref="NES7:NEX7"/>
    <mergeCell ref="NEY7:NFD7"/>
    <mergeCell ref="NFE7:NFJ7"/>
    <mergeCell ref="NFK7:NFP7"/>
    <mergeCell ref="NFQ7:NFV7"/>
    <mergeCell ref="NFW7:NGB7"/>
    <mergeCell ref="NDI7:NDN7"/>
    <mergeCell ref="NDO7:NDT7"/>
    <mergeCell ref="NDU7:NDZ7"/>
    <mergeCell ref="NEA7:NEF7"/>
    <mergeCell ref="NEG7:NEL7"/>
    <mergeCell ref="NEM7:NER7"/>
    <mergeCell ref="NKG7:NKL7"/>
    <mergeCell ref="NKM7:NKR7"/>
    <mergeCell ref="NKS7:NKX7"/>
    <mergeCell ref="NKY7:NLD7"/>
    <mergeCell ref="NLE7:NLJ7"/>
    <mergeCell ref="NLK7:NLP7"/>
    <mergeCell ref="NIW7:NJB7"/>
    <mergeCell ref="NJC7:NJH7"/>
    <mergeCell ref="NJI7:NJN7"/>
    <mergeCell ref="NJO7:NJT7"/>
    <mergeCell ref="NJU7:NJZ7"/>
    <mergeCell ref="NKA7:NKF7"/>
    <mergeCell ref="NHM7:NHR7"/>
    <mergeCell ref="NHS7:NHX7"/>
    <mergeCell ref="NHY7:NID7"/>
    <mergeCell ref="NIE7:NIJ7"/>
    <mergeCell ref="NIK7:NIP7"/>
    <mergeCell ref="NIQ7:NIV7"/>
    <mergeCell ref="NOK7:NOP7"/>
    <mergeCell ref="NOQ7:NOV7"/>
    <mergeCell ref="NOW7:NPB7"/>
    <mergeCell ref="NPC7:NPH7"/>
    <mergeCell ref="NPI7:NPN7"/>
    <mergeCell ref="NPO7:NPT7"/>
    <mergeCell ref="NNA7:NNF7"/>
    <mergeCell ref="NNG7:NNL7"/>
    <mergeCell ref="NNM7:NNR7"/>
    <mergeCell ref="NNS7:NNX7"/>
    <mergeCell ref="NNY7:NOD7"/>
    <mergeCell ref="NOE7:NOJ7"/>
    <mergeCell ref="NLQ7:NLV7"/>
    <mergeCell ref="NLW7:NMB7"/>
    <mergeCell ref="NMC7:NMH7"/>
    <mergeCell ref="NMI7:NMN7"/>
    <mergeCell ref="NMO7:NMT7"/>
    <mergeCell ref="NMU7:NMZ7"/>
    <mergeCell ref="NSO7:NST7"/>
    <mergeCell ref="NSU7:NSZ7"/>
    <mergeCell ref="NTA7:NTF7"/>
    <mergeCell ref="NTG7:NTL7"/>
    <mergeCell ref="NTM7:NTR7"/>
    <mergeCell ref="NTS7:NTX7"/>
    <mergeCell ref="NRE7:NRJ7"/>
    <mergeCell ref="NRK7:NRP7"/>
    <mergeCell ref="NRQ7:NRV7"/>
    <mergeCell ref="NRW7:NSB7"/>
    <mergeCell ref="NSC7:NSH7"/>
    <mergeCell ref="NSI7:NSN7"/>
    <mergeCell ref="NPU7:NPZ7"/>
    <mergeCell ref="NQA7:NQF7"/>
    <mergeCell ref="NQG7:NQL7"/>
    <mergeCell ref="NQM7:NQR7"/>
    <mergeCell ref="NQS7:NQX7"/>
    <mergeCell ref="NQY7:NRD7"/>
    <mergeCell ref="NWS7:NWX7"/>
    <mergeCell ref="NWY7:NXD7"/>
    <mergeCell ref="NXE7:NXJ7"/>
    <mergeCell ref="NXK7:NXP7"/>
    <mergeCell ref="NXQ7:NXV7"/>
    <mergeCell ref="NXW7:NYB7"/>
    <mergeCell ref="NVI7:NVN7"/>
    <mergeCell ref="NVO7:NVT7"/>
    <mergeCell ref="NVU7:NVZ7"/>
    <mergeCell ref="NWA7:NWF7"/>
    <mergeCell ref="NWG7:NWL7"/>
    <mergeCell ref="NWM7:NWR7"/>
    <mergeCell ref="NTY7:NUD7"/>
    <mergeCell ref="NUE7:NUJ7"/>
    <mergeCell ref="NUK7:NUP7"/>
    <mergeCell ref="NUQ7:NUV7"/>
    <mergeCell ref="NUW7:NVB7"/>
    <mergeCell ref="NVC7:NVH7"/>
    <mergeCell ref="OAW7:OBB7"/>
    <mergeCell ref="OBC7:OBH7"/>
    <mergeCell ref="OBI7:OBN7"/>
    <mergeCell ref="OBO7:OBT7"/>
    <mergeCell ref="OBU7:OBZ7"/>
    <mergeCell ref="OCA7:OCF7"/>
    <mergeCell ref="NZM7:NZR7"/>
    <mergeCell ref="NZS7:NZX7"/>
    <mergeCell ref="NZY7:OAD7"/>
    <mergeCell ref="OAE7:OAJ7"/>
    <mergeCell ref="OAK7:OAP7"/>
    <mergeCell ref="OAQ7:OAV7"/>
    <mergeCell ref="NYC7:NYH7"/>
    <mergeCell ref="NYI7:NYN7"/>
    <mergeCell ref="NYO7:NYT7"/>
    <mergeCell ref="NYU7:NYZ7"/>
    <mergeCell ref="NZA7:NZF7"/>
    <mergeCell ref="NZG7:NZL7"/>
    <mergeCell ref="OFA7:OFF7"/>
    <mergeCell ref="OFG7:OFL7"/>
    <mergeCell ref="OFM7:OFR7"/>
    <mergeCell ref="OFS7:OFX7"/>
    <mergeCell ref="OFY7:OGD7"/>
    <mergeCell ref="OGE7:OGJ7"/>
    <mergeCell ref="ODQ7:ODV7"/>
    <mergeCell ref="ODW7:OEB7"/>
    <mergeCell ref="OEC7:OEH7"/>
    <mergeCell ref="OEI7:OEN7"/>
    <mergeCell ref="OEO7:OET7"/>
    <mergeCell ref="OEU7:OEZ7"/>
    <mergeCell ref="OCG7:OCL7"/>
    <mergeCell ref="OCM7:OCR7"/>
    <mergeCell ref="OCS7:OCX7"/>
    <mergeCell ref="OCY7:ODD7"/>
    <mergeCell ref="ODE7:ODJ7"/>
    <mergeCell ref="ODK7:ODP7"/>
    <mergeCell ref="OJE7:OJJ7"/>
    <mergeCell ref="OJK7:OJP7"/>
    <mergeCell ref="OJQ7:OJV7"/>
    <mergeCell ref="OJW7:OKB7"/>
    <mergeCell ref="OKC7:OKH7"/>
    <mergeCell ref="OKI7:OKN7"/>
    <mergeCell ref="OHU7:OHZ7"/>
    <mergeCell ref="OIA7:OIF7"/>
    <mergeCell ref="OIG7:OIL7"/>
    <mergeCell ref="OIM7:OIR7"/>
    <mergeCell ref="OIS7:OIX7"/>
    <mergeCell ref="OIY7:OJD7"/>
    <mergeCell ref="OGK7:OGP7"/>
    <mergeCell ref="OGQ7:OGV7"/>
    <mergeCell ref="OGW7:OHB7"/>
    <mergeCell ref="OHC7:OHH7"/>
    <mergeCell ref="OHI7:OHN7"/>
    <mergeCell ref="OHO7:OHT7"/>
    <mergeCell ref="ONI7:ONN7"/>
    <mergeCell ref="ONO7:ONT7"/>
    <mergeCell ref="ONU7:ONZ7"/>
    <mergeCell ref="OOA7:OOF7"/>
    <mergeCell ref="OOG7:OOL7"/>
    <mergeCell ref="OOM7:OOR7"/>
    <mergeCell ref="OLY7:OMD7"/>
    <mergeCell ref="OME7:OMJ7"/>
    <mergeCell ref="OMK7:OMP7"/>
    <mergeCell ref="OMQ7:OMV7"/>
    <mergeCell ref="OMW7:ONB7"/>
    <mergeCell ref="ONC7:ONH7"/>
    <mergeCell ref="OKO7:OKT7"/>
    <mergeCell ref="OKU7:OKZ7"/>
    <mergeCell ref="OLA7:OLF7"/>
    <mergeCell ref="OLG7:OLL7"/>
    <mergeCell ref="OLM7:OLR7"/>
    <mergeCell ref="OLS7:OLX7"/>
    <mergeCell ref="ORM7:ORR7"/>
    <mergeCell ref="ORS7:ORX7"/>
    <mergeCell ref="ORY7:OSD7"/>
    <mergeCell ref="OSE7:OSJ7"/>
    <mergeCell ref="OSK7:OSP7"/>
    <mergeCell ref="OSQ7:OSV7"/>
    <mergeCell ref="OQC7:OQH7"/>
    <mergeCell ref="OQI7:OQN7"/>
    <mergeCell ref="OQO7:OQT7"/>
    <mergeCell ref="OQU7:OQZ7"/>
    <mergeCell ref="ORA7:ORF7"/>
    <mergeCell ref="ORG7:ORL7"/>
    <mergeCell ref="OOS7:OOX7"/>
    <mergeCell ref="OOY7:OPD7"/>
    <mergeCell ref="OPE7:OPJ7"/>
    <mergeCell ref="OPK7:OPP7"/>
    <mergeCell ref="OPQ7:OPV7"/>
    <mergeCell ref="OPW7:OQB7"/>
    <mergeCell ref="OVQ7:OVV7"/>
    <mergeCell ref="OVW7:OWB7"/>
    <mergeCell ref="OWC7:OWH7"/>
    <mergeCell ref="OWI7:OWN7"/>
    <mergeCell ref="OWO7:OWT7"/>
    <mergeCell ref="OWU7:OWZ7"/>
    <mergeCell ref="OUG7:OUL7"/>
    <mergeCell ref="OUM7:OUR7"/>
    <mergeCell ref="OUS7:OUX7"/>
    <mergeCell ref="OUY7:OVD7"/>
    <mergeCell ref="OVE7:OVJ7"/>
    <mergeCell ref="OVK7:OVP7"/>
    <mergeCell ref="OSW7:OTB7"/>
    <mergeCell ref="OTC7:OTH7"/>
    <mergeCell ref="OTI7:OTN7"/>
    <mergeCell ref="OTO7:OTT7"/>
    <mergeCell ref="OTU7:OTZ7"/>
    <mergeCell ref="OUA7:OUF7"/>
    <mergeCell ref="OZU7:OZZ7"/>
    <mergeCell ref="PAA7:PAF7"/>
    <mergeCell ref="PAG7:PAL7"/>
    <mergeCell ref="PAM7:PAR7"/>
    <mergeCell ref="PAS7:PAX7"/>
    <mergeCell ref="PAY7:PBD7"/>
    <mergeCell ref="OYK7:OYP7"/>
    <mergeCell ref="OYQ7:OYV7"/>
    <mergeCell ref="OYW7:OZB7"/>
    <mergeCell ref="OZC7:OZH7"/>
    <mergeCell ref="OZI7:OZN7"/>
    <mergeCell ref="OZO7:OZT7"/>
    <mergeCell ref="OXA7:OXF7"/>
    <mergeCell ref="OXG7:OXL7"/>
    <mergeCell ref="OXM7:OXR7"/>
    <mergeCell ref="OXS7:OXX7"/>
    <mergeCell ref="OXY7:OYD7"/>
    <mergeCell ref="OYE7:OYJ7"/>
    <mergeCell ref="PDY7:PED7"/>
    <mergeCell ref="PEE7:PEJ7"/>
    <mergeCell ref="PEK7:PEP7"/>
    <mergeCell ref="PEQ7:PEV7"/>
    <mergeCell ref="PEW7:PFB7"/>
    <mergeCell ref="PFC7:PFH7"/>
    <mergeCell ref="PCO7:PCT7"/>
    <mergeCell ref="PCU7:PCZ7"/>
    <mergeCell ref="PDA7:PDF7"/>
    <mergeCell ref="PDG7:PDL7"/>
    <mergeCell ref="PDM7:PDR7"/>
    <mergeCell ref="PDS7:PDX7"/>
    <mergeCell ref="PBE7:PBJ7"/>
    <mergeCell ref="PBK7:PBP7"/>
    <mergeCell ref="PBQ7:PBV7"/>
    <mergeCell ref="PBW7:PCB7"/>
    <mergeCell ref="PCC7:PCH7"/>
    <mergeCell ref="PCI7:PCN7"/>
    <mergeCell ref="PIC7:PIH7"/>
    <mergeCell ref="PII7:PIN7"/>
    <mergeCell ref="PIO7:PIT7"/>
    <mergeCell ref="PIU7:PIZ7"/>
    <mergeCell ref="PJA7:PJF7"/>
    <mergeCell ref="PJG7:PJL7"/>
    <mergeCell ref="PGS7:PGX7"/>
    <mergeCell ref="PGY7:PHD7"/>
    <mergeCell ref="PHE7:PHJ7"/>
    <mergeCell ref="PHK7:PHP7"/>
    <mergeCell ref="PHQ7:PHV7"/>
    <mergeCell ref="PHW7:PIB7"/>
    <mergeCell ref="PFI7:PFN7"/>
    <mergeCell ref="PFO7:PFT7"/>
    <mergeCell ref="PFU7:PFZ7"/>
    <mergeCell ref="PGA7:PGF7"/>
    <mergeCell ref="PGG7:PGL7"/>
    <mergeCell ref="PGM7:PGR7"/>
    <mergeCell ref="PMG7:PML7"/>
    <mergeCell ref="PMM7:PMR7"/>
    <mergeCell ref="PMS7:PMX7"/>
    <mergeCell ref="PMY7:PND7"/>
    <mergeCell ref="PNE7:PNJ7"/>
    <mergeCell ref="PNK7:PNP7"/>
    <mergeCell ref="PKW7:PLB7"/>
    <mergeCell ref="PLC7:PLH7"/>
    <mergeCell ref="PLI7:PLN7"/>
    <mergeCell ref="PLO7:PLT7"/>
    <mergeCell ref="PLU7:PLZ7"/>
    <mergeCell ref="PMA7:PMF7"/>
    <mergeCell ref="PJM7:PJR7"/>
    <mergeCell ref="PJS7:PJX7"/>
    <mergeCell ref="PJY7:PKD7"/>
    <mergeCell ref="PKE7:PKJ7"/>
    <mergeCell ref="PKK7:PKP7"/>
    <mergeCell ref="PKQ7:PKV7"/>
    <mergeCell ref="PQK7:PQP7"/>
    <mergeCell ref="PQQ7:PQV7"/>
    <mergeCell ref="PQW7:PRB7"/>
    <mergeCell ref="PRC7:PRH7"/>
    <mergeCell ref="PRI7:PRN7"/>
    <mergeCell ref="PRO7:PRT7"/>
    <mergeCell ref="PPA7:PPF7"/>
    <mergeCell ref="PPG7:PPL7"/>
    <mergeCell ref="PPM7:PPR7"/>
    <mergeCell ref="PPS7:PPX7"/>
    <mergeCell ref="PPY7:PQD7"/>
    <mergeCell ref="PQE7:PQJ7"/>
    <mergeCell ref="PNQ7:PNV7"/>
    <mergeCell ref="PNW7:POB7"/>
    <mergeCell ref="POC7:POH7"/>
    <mergeCell ref="POI7:PON7"/>
    <mergeCell ref="POO7:POT7"/>
    <mergeCell ref="POU7:POZ7"/>
    <mergeCell ref="PUO7:PUT7"/>
    <mergeCell ref="PUU7:PUZ7"/>
    <mergeCell ref="PVA7:PVF7"/>
    <mergeCell ref="PVG7:PVL7"/>
    <mergeCell ref="PVM7:PVR7"/>
    <mergeCell ref="PVS7:PVX7"/>
    <mergeCell ref="PTE7:PTJ7"/>
    <mergeCell ref="PTK7:PTP7"/>
    <mergeCell ref="PTQ7:PTV7"/>
    <mergeCell ref="PTW7:PUB7"/>
    <mergeCell ref="PUC7:PUH7"/>
    <mergeCell ref="PUI7:PUN7"/>
    <mergeCell ref="PRU7:PRZ7"/>
    <mergeCell ref="PSA7:PSF7"/>
    <mergeCell ref="PSG7:PSL7"/>
    <mergeCell ref="PSM7:PSR7"/>
    <mergeCell ref="PSS7:PSX7"/>
    <mergeCell ref="PSY7:PTD7"/>
    <mergeCell ref="PYS7:PYX7"/>
    <mergeCell ref="PYY7:PZD7"/>
    <mergeCell ref="PZE7:PZJ7"/>
    <mergeCell ref="PZK7:PZP7"/>
    <mergeCell ref="PZQ7:PZV7"/>
    <mergeCell ref="PZW7:QAB7"/>
    <mergeCell ref="PXI7:PXN7"/>
    <mergeCell ref="PXO7:PXT7"/>
    <mergeCell ref="PXU7:PXZ7"/>
    <mergeCell ref="PYA7:PYF7"/>
    <mergeCell ref="PYG7:PYL7"/>
    <mergeCell ref="PYM7:PYR7"/>
    <mergeCell ref="PVY7:PWD7"/>
    <mergeCell ref="PWE7:PWJ7"/>
    <mergeCell ref="PWK7:PWP7"/>
    <mergeCell ref="PWQ7:PWV7"/>
    <mergeCell ref="PWW7:PXB7"/>
    <mergeCell ref="PXC7:PXH7"/>
    <mergeCell ref="QCW7:QDB7"/>
    <mergeCell ref="QDC7:QDH7"/>
    <mergeCell ref="QDI7:QDN7"/>
    <mergeCell ref="QDO7:QDT7"/>
    <mergeCell ref="QDU7:QDZ7"/>
    <mergeCell ref="QEA7:QEF7"/>
    <mergeCell ref="QBM7:QBR7"/>
    <mergeCell ref="QBS7:QBX7"/>
    <mergeCell ref="QBY7:QCD7"/>
    <mergeCell ref="QCE7:QCJ7"/>
    <mergeCell ref="QCK7:QCP7"/>
    <mergeCell ref="QCQ7:QCV7"/>
    <mergeCell ref="QAC7:QAH7"/>
    <mergeCell ref="QAI7:QAN7"/>
    <mergeCell ref="QAO7:QAT7"/>
    <mergeCell ref="QAU7:QAZ7"/>
    <mergeCell ref="QBA7:QBF7"/>
    <mergeCell ref="QBG7:QBL7"/>
    <mergeCell ref="QHA7:QHF7"/>
    <mergeCell ref="QHG7:QHL7"/>
    <mergeCell ref="QHM7:QHR7"/>
    <mergeCell ref="QHS7:QHX7"/>
    <mergeCell ref="QHY7:QID7"/>
    <mergeCell ref="QIE7:QIJ7"/>
    <mergeCell ref="QFQ7:QFV7"/>
    <mergeCell ref="QFW7:QGB7"/>
    <mergeCell ref="QGC7:QGH7"/>
    <mergeCell ref="QGI7:QGN7"/>
    <mergeCell ref="QGO7:QGT7"/>
    <mergeCell ref="QGU7:QGZ7"/>
    <mergeCell ref="QEG7:QEL7"/>
    <mergeCell ref="QEM7:QER7"/>
    <mergeCell ref="QES7:QEX7"/>
    <mergeCell ref="QEY7:QFD7"/>
    <mergeCell ref="QFE7:QFJ7"/>
    <mergeCell ref="QFK7:QFP7"/>
    <mergeCell ref="QLE7:QLJ7"/>
    <mergeCell ref="QLK7:QLP7"/>
    <mergeCell ref="QLQ7:QLV7"/>
    <mergeCell ref="QLW7:QMB7"/>
    <mergeCell ref="QMC7:QMH7"/>
    <mergeCell ref="QMI7:QMN7"/>
    <mergeCell ref="QJU7:QJZ7"/>
    <mergeCell ref="QKA7:QKF7"/>
    <mergeCell ref="QKG7:QKL7"/>
    <mergeCell ref="QKM7:QKR7"/>
    <mergeCell ref="QKS7:QKX7"/>
    <mergeCell ref="QKY7:QLD7"/>
    <mergeCell ref="QIK7:QIP7"/>
    <mergeCell ref="QIQ7:QIV7"/>
    <mergeCell ref="QIW7:QJB7"/>
    <mergeCell ref="QJC7:QJH7"/>
    <mergeCell ref="QJI7:QJN7"/>
    <mergeCell ref="QJO7:QJT7"/>
    <mergeCell ref="QPI7:QPN7"/>
    <mergeCell ref="QPO7:QPT7"/>
    <mergeCell ref="QPU7:QPZ7"/>
    <mergeCell ref="QQA7:QQF7"/>
    <mergeCell ref="QQG7:QQL7"/>
    <mergeCell ref="QQM7:QQR7"/>
    <mergeCell ref="QNY7:QOD7"/>
    <mergeCell ref="QOE7:QOJ7"/>
    <mergeCell ref="QOK7:QOP7"/>
    <mergeCell ref="QOQ7:QOV7"/>
    <mergeCell ref="QOW7:QPB7"/>
    <mergeCell ref="QPC7:QPH7"/>
    <mergeCell ref="QMO7:QMT7"/>
    <mergeCell ref="QMU7:QMZ7"/>
    <mergeCell ref="QNA7:QNF7"/>
    <mergeCell ref="QNG7:QNL7"/>
    <mergeCell ref="QNM7:QNR7"/>
    <mergeCell ref="QNS7:QNX7"/>
    <mergeCell ref="QTM7:QTR7"/>
    <mergeCell ref="QTS7:QTX7"/>
    <mergeCell ref="QTY7:QUD7"/>
    <mergeCell ref="QUE7:QUJ7"/>
    <mergeCell ref="QUK7:QUP7"/>
    <mergeCell ref="QUQ7:QUV7"/>
    <mergeCell ref="QSC7:QSH7"/>
    <mergeCell ref="QSI7:QSN7"/>
    <mergeCell ref="QSO7:QST7"/>
    <mergeCell ref="QSU7:QSZ7"/>
    <mergeCell ref="QTA7:QTF7"/>
    <mergeCell ref="QTG7:QTL7"/>
    <mergeCell ref="QQS7:QQX7"/>
    <mergeCell ref="QQY7:QRD7"/>
    <mergeCell ref="QRE7:QRJ7"/>
    <mergeCell ref="QRK7:QRP7"/>
    <mergeCell ref="QRQ7:QRV7"/>
    <mergeCell ref="QRW7:QSB7"/>
    <mergeCell ref="QXQ7:QXV7"/>
    <mergeCell ref="QXW7:QYB7"/>
    <mergeCell ref="QYC7:QYH7"/>
    <mergeCell ref="QYI7:QYN7"/>
    <mergeCell ref="QYO7:QYT7"/>
    <mergeCell ref="QYU7:QYZ7"/>
    <mergeCell ref="QWG7:QWL7"/>
    <mergeCell ref="QWM7:QWR7"/>
    <mergeCell ref="QWS7:QWX7"/>
    <mergeCell ref="QWY7:QXD7"/>
    <mergeCell ref="QXE7:QXJ7"/>
    <mergeCell ref="QXK7:QXP7"/>
    <mergeCell ref="QUW7:QVB7"/>
    <mergeCell ref="QVC7:QVH7"/>
    <mergeCell ref="QVI7:QVN7"/>
    <mergeCell ref="QVO7:QVT7"/>
    <mergeCell ref="QVU7:QVZ7"/>
    <mergeCell ref="QWA7:QWF7"/>
    <mergeCell ref="RBU7:RBZ7"/>
    <mergeCell ref="RCA7:RCF7"/>
    <mergeCell ref="RCG7:RCL7"/>
    <mergeCell ref="RCM7:RCR7"/>
    <mergeCell ref="RCS7:RCX7"/>
    <mergeCell ref="RCY7:RDD7"/>
    <mergeCell ref="RAK7:RAP7"/>
    <mergeCell ref="RAQ7:RAV7"/>
    <mergeCell ref="RAW7:RBB7"/>
    <mergeCell ref="RBC7:RBH7"/>
    <mergeCell ref="RBI7:RBN7"/>
    <mergeCell ref="RBO7:RBT7"/>
    <mergeCell ref="QZA7:QZF7"/>
    <mergeCell ref="QZG7:QZL7"/>
    <mergeCell ref="QZM7:QZR7"/>
    <mergeCell ref="QZS7:QZX7"/>
    <mergeCell ref="QZY7:RAD7"/>
    <mergeCell ref="RAE7:RAJ7"/>
    <mergeCell ref="RFY7:RGD7"/>
    <mergeCell ref="RGE7:RGJ7"/>
    <mergeCell ref="RGK7:RGP7"/>
    <mergeCell ref="RGQ7:RGV7"/>
    <mergeCell ref="RGW7:RHB7"/>
    <mergeCell ref="RHC7:RHH7"/>
    <mergeCell ref="REO7:RET7"/>
    <mergeCell ref="REU7:REZ7"/>
    <mergeCell ref="RFA7:RFF7"/>
    <mergeCell ref="RFG7:RFL7"/>
    <mergeCell ref="RFM7:RFR7"/>
    <mergeCell ref="RFS7:RFX7"/>
    <mergeCell ref="RDE7:RDJ7"/>
    <mergeCell ref="RDK7:RDP7"/>
    <mergeCell ref="RDQ7:RDV7"/>
    <mergeCell ref="RDW7:REB7"/>
    <mergeCell ref="REC7:REH7"/>
    <mergeCell ref="REI7:REN7"/>
    <mergeCell ref="RKC7:RKH7"/>
    <mergeCell ref="RKI7:RKN7"/>
    <mergeCell ref="RKO7:RKT7"/>
    <mergeCell ref="RKU7:RKZ7"/>
    <mergeCell ref="RLA7:RLF7"/>
    <mergeCell ref="RLG7:RLL7"/>
    <mergeCell ref="RIS7:RIX7"/>
    <mergeCell ref="RIY7:RJD7"/>
    <mergeCell ref="RJE7:RJJ7"/>
    <mergeCell ref="RJK7:RJP7"/>
    <mergeCell ref="RJQ7:RJV7"/>
    <mergeCell ref="RJW7:RKB7"/>
    <mergeCell ref="RHI7:RHN7"/>
    <mergeCell ref="RHO7:RHT7"/>
    <mergeCell ref="RHU7:RHZ7"/>
    <mergeCell ref="RIA7:RIF7"/>
    <mergeCell ref="RIG7:RIL7"/>
    <mergeCell ref="RIM7:RIR7"/>
    <mergeCell ref="ROG7:ROL7"/>
    <mergeCell ref="ROM7:ROR7"/>
    <mergeCell ref="ROS7:ROX7"/>
    <mergeCell ref="ROY7:RPD7"/>
    <mergeCell ref="RPE7:RPJ7"/>
    <mergeCell ref="RPK7:RPP7"/>
    <mergeCell ref="RMW7:RNB7"/>
    <mergeCell ref="RNC7:RNH7"/>
    <mergeCell ref="RNI7:RNN7"/>
    <mergeCell ref="RNO7:RNT7"/>
    <mergeCell ref="RNU7:RNZ7"/>
    <mergeCell ref="ROA7:ROF7"/>
    <mergeCell ref="RLM7:RLR7"/>
    <mergeCell ref="RLS7:RLX7"/>
    <mergeCell ref="RLY7:RMD7"/>
    <mergeCell ref="RME7:RMJ7"/>
    <mergeCell ref="RMK7:RMP7"/>
    <mergeCell ref="RMQ7:RMV7"/>
    <mergeCell ref="RSK7:RSP7"/>
    <mergeCell ref="RSQ7:RSV7"/>
    <mergeCell ref="RSW7:RTB7"/>
    <mergeCell ref="RTC7:RTH7"/>
    <mergeCell ref="RTI7:RTN7"/>
    <mergeCell ref="RTO7:RTT7"/>
    <mergeCell ref="RRA7:RRF7"/>
    <mergeCell ref="RRG7:RRL7"/>
    <mergeCell ref="RRM7:RRR7"/>
    <mergeCell ref="RRS7:RRX7"/>
    <mergeCell ref="RRY7:RSD7"/>
    <mergeCell ref="RSE7:RSJ7"/>
    <mergeCell ref="RPQ7:RPV7"/>
    <mergeCell ref="RPW7:RQB7"/>
    <mergeCell ref="RQC7:RQH7"/>
    <mergeCell ref="RQI7:RQN7"/>
    <mergeCell ref="RQO7:RQT7"/>
    <mergeCell ref="RQU7:RQZ7"/>
    <mergeCell ref="RWO7:RWT7"/>
    <mergeCell ref="RWU7:RWZ7"/>
    <mergeCell ref="RXA7:RXF7"/>
    <mergeCell ref="RXG7:RXL7"/>
    <mergeCell ref="RXM7:RXR7"/>
    <mergeCell ref="RXS7:RXX7"/>
    <mergeCell ref="RVE7:RVJ7"/>
    <mergeCell ref="RVK7:RVP7"/>
    <mergeCell ref="RVQ7:RVV7"/>
    <mergeCell ref="RVW7:RWB7"/>
    <mergeCell ref="RWC7:RWH7"/>
    <mergeCell ref="RWI7:RWN7"/>
    <mergeCell ref="RTU7:RTZ7"/>
    <mergeCell ref="RUA7:RUF7"/>
    <mergeCell ref="RUG7:RUL7"/>
    <mergeCell ref="RUM7:RUR7"/>
    <mergeCell ref="RUS7:RUX7"/>
    <mergeCell ref="RUY7:RVD7"/>
    <mergeCell ref="SAS7:SAX7"/>
    <mergeCell ref="SAY7:SBD7"/>
    <mergeCell ref="SBE7:SBJ7"/>
    <mergeCell ref="SBK7:SBP7"/>
    <mergeCell ref="SBQ7:SBV7"/>
    <mergeCell ref="SBW7:SCB7"/>
    <mergeCell ref="RZI7:RZN7"/>
    <mergeCell ref="RZO7:RZT7"/>
    <mergeCell ref="RZU7:RZZ7"/>
    <mergeCell ref="SAA7:SAF7"/>
    <mergeCell ref="SAG7:SAL7"/>
    <mergeCell ref="SAM7:SAR7"/>
    <mergeCell ref="RXY7:RYD7"/>
    <mergeCell ref="RYE7:RYJ7"/>
    <mergeCell ref="RYK7:RYP7"/>
    <mergeCell ref="RYQ7:RYV7"/>
    <mergeCell ref="RYW7:RZB7"/>
    <mergeCell ref="RZC7:RZH7"/>
    <mergeCell ref="SEW7:SFB7"/>
    <mergeCell ref="SFC7:SFH7"/>
    <mergeCell ref="SFI7:SFN7"/>
    <mergeCell ref="SFO7:SFT7"/>
    <mergeCell ref="SFU7:SFZ7"/>
    <mergeCell ref="SGA7:SGF7"/>
    <mergeCell ref="SDM7:SDR7"/>
    <mergeCell ref="SDS7:SDX7"/>
    <mergeCell ref="SDY7:SED7"/>
    <mergeCell ref="SEE7:SEJ7"/>
    <mergeCell ref="SEK7:SEP7"/>
    <mergeCell ref="SEQ7:SEV7"/>
    <mergeCell ref="SCC7:SCH7"/>
    <mergeCell ref="SCI7:SCN7"/>
    <mergeCell ref="SCO7:SCT7"/>
    <mergeCell ref="SCU7:SCZ7"/>
    <mergeCell ref="SDA7:SDF7"/>
    <mergeCell ref="SDG7:SDL7"/>
    <mergeCell ref="SJA7:SJF7"/>
    <mergeCell ref="SJG7:SJL7"/>
    <mergeCell ref="SJM7:SJR7"/>
    <mergeCell ref="SJS7:SJX7"/>
    <mergeCell ref="SJY7:SKD7"/>
    <mergeCell ref="SKE7:SKJ7"/>
    <mergeCell ref="SHQ7:SHV7"/>
    <mergeCell ref="SHW7:SIB7"/>
    <mergeCell ref="SIC7:SIH7"/>
    <mergeCell ref="SII7:SIN7"/>
    <mergeCell ref="SIO7:SIT7"/>
    <mergeCell ref="SIU7:SIZ7"/>
    <mergeCell ref="SGG7:SGL7"/>
    <mergeCell ref="SGM7:SGR7"/>
    <mergeCell ref="SGS7:SGX7"/>
    <mergeCell ref="SGY7:SHD7"/>
    <mergeCell ref="SHE7:SHJ7"/>
    <mergeCell ref="SHK7:SHP7"/>
    <mergeCell ref="SNE7:SNJ7"/>
    <mergeCell ref="SNK7:SNP7"/>
    <mergeCell ref="SNQ7:SNV7"/>
    <mergeCell ref="SNW7:SOB7"/>
    <mergeCell ref="SOC7:SOH7"/>
    <mergeCell ref="SOI7:SON7"/>
    <mergeCell ref="SLU7:SLZ7"/>
    <mergeCell ref="SMA7:SMF7"/>
    <mergeCell ref="SMG7:SML7"/>
    <mergeCell ref="SMM7:SMR7"/>
    <mergeCell ref="SMS7:SMX7"/>
    <mergeCell ref="SMY7:SND7"/>
    <mergeCell ref="SKK7:SKP7"/>
    <mergeCell ref="SKQ7:SKV7"/>
    <mergeCell ref="SKW7:SLB7"/>
    <mergeCell ref="SLC7:SLH7"/>
    <mergeCell ref="SLI7:SLN7"/>
    <mergeCell ref="SLO7:SLT7"/>
    <mergeCell ref="SRI7:SRN7"/>
    <mergeCell ref="SRO7:SRT7"/>
    <mergeCell ref="SRU7:SRZ7"/>
    <mergeCell ref="SSA7:SSF7"/>
    <mergeCell ref="SSG7:SSL7"/>
    <mergeCell ref="SSM7:SSR7"/>
    <mergeCell ref="SPY7:SQD7"/>
    <mergeCell ref="SQE7:SQJ7"/>
    <mergeCell ref="SQK7:SQP7"/>
    <mergeCell ref="SQQ7:SQV7"/>
    <mergeCell ref="SQW7:SRB7"/>
    <mergeCell ref="SRC7:SRH7"/>
    <mergeCell ref="SOO7:SOT7"/>
    <mergeCell ref="SOU7:SOZ7"/>
    <mergeCell ref="SPA7:SPF7"/>
    <mergeCell ref="SPG7:SPL7"/>
    <mergeCell ref="SPM7:SPR7"/>
    <mergeCell ref="SPS7:SPX7"/>
    <mergeCell ref="SVM7:SVR7"/>
    <mergeCell ref="SVS7:SVX7"/>
    <mergeCell ref="SVY7:SWD7"/>
    <mergeCell ref="SWE7:SWJ7"/>
    <mergeCell ref="SWK7:SWP7"/>
    <mergeCell ref="SWQ7:SWV7"/>
    <mergeCell ref="SUC7:SUH7"/>
    <mergeCell ref="SUI7:SUN7"/>
    <mergeCell ref="SUO7:SUT7"/>
    <mergeCell ref="SUU7:SUZ7"/>
    <mergeCell ref="SVA7:SVF7"/>
    <mergeCell ref="SVG7:SVL7"/>
    <mergeCell ref="SSS7:SSX7"/>
    <mergeCell ref="SSY7:STD7"/>
    <mergeCell ref="STE7:STJ7"/>
    <mergeCell ref="STK7:STP7"/>
    <mergeCell ref="STQ7:STV7"/>
    <mergeCell ref="STW7:SUB7"/>
    <mergeCell ref="SZQ7:SZV7"/>
    <mergeCell ref="SZW7:TAB7"/>
    <mergeCell ref="TAC7:TAH7"/>
    <mergeCell ref="TAI7:TAN7"/>
    <mergeCell ref="TAO7:TAT7"/>
    <mergeCell ref="TAU7:TAZ7"/>
    <mergeCell ref="SYG7:SYL7"/>
    <mergeCell ref="SYM7:SYR7"/>
    <mergeCell ref="SYS7:SYX7"/>
    <mergeCell ref="SYY7:SZD7"/>
    <mergeCell ref="SZE7:SZJ7"/>
    <mergeCell ref="SZK7:SZP7"/>
    <mergeCell ref="SWW7:SXB7"/>
    <mergeCell ref="SXC7:SXH7"/>
    <mergeCell ref="SXI7:SXN7"/>
    <mergeCell ref="SXO7:SXT7"/>
    <mergeCell ref="SXU7:SXZ7"/>
    <mergeCell ref="SYA7:SYF7"/>
    <mergeCell ref="TDU7:TDZ7"/>
    <mergeCell ref="TEA7:TEF7"/>
    <mergeCell ref="TEG7:TEL7"/>
    <mergeCell ref="TEM7:TER7"/>
    <mergeCell ref="TES7:TEX7"/>
    <mergeCell ref="TEY7:TFD7"/>
    <mergeCell ref="TCK7:TCP7"/>
    <mergeCell ref="TCQ7:TCV7"/>
    <mergeCell ref="TCW7:TDB7"/>
    <mergeCell ref="TDC7:TDH7"/>
    <mergeCell ref="TDI7:TDN7"/>
    <mergeCell ref="TDO7:TDT7"/>
    <mergeCell ref="TBA7:TBF7"/>
    <mergeCell ref="TBG7:TBL7"/>
    <mergeCell ref="TBM7:TBR7"/>
    <mergeCell ref="TBS7:TBX7"/>
    <mergeCell ref="TBY7:TCD7"/>
    <mergeCell ref="TCE7:TCJ7"/>
    <mergeCell ref="THY7:TID7"/>
    <mergeCell ref="TIE7:TIJ7"/>
    <mergeCell ref="TIK7:TIP7"/>
    <mergeCell ref="TIQ7:TIV7"/>
    <mergeCell ref="TIW7:TJB7"/>
    <mergeCell ref="TJC7:TJH7"/>
    <mergeCell ref="TGO7:TGT7"/>
    <mergeCell ref="TGU7:TGZ7"/>
    <mergeCell ref="THA7:THF7"/>
    <mergeCell ref="THG7:THL7"/>
    <mergeCell ref="THM7:THR7"/>
    <mergeCell ref="THS7:THX7"/>
    <mergeCell ref="TFE7:TFJ7"/>
    <mergeCell ref="TFK7:TFP7"/>
    <mergeCell ref="TFQ7:TFV7"/>
    <mergeCell ref="TFW7:TGB7"/>
    <mergeCell ref="TGC7:TGH7"/>
    <mergeCell ref="TGI7:TGN7"/>
    <mergeCell ref="TMC7:TMH7"/>
    <mergeCell ref="TMI7:TMN7"/>
    <mergeCell ref="TMO7:TMT7"/>
    <mergeCell ref="TMU7:TMZ7"/>
    <mergeCell ref="TNA7:TNF7"/>
    <mergeCell ref="TNG7:TNL7"/>
    <mergeCell ref="TKS7:TKX7"/>
    <mergeCell ref="TKY7:TLD7"/>
    <mergeCell ref="TLE7:TLJ7"/>
    <mergeCell ref="TLK7:TLP7"/>
    <mergeCell ref="TLQ7:TLV7"/>
    <mergeCell ref="TLW7:TMB7"/>
    <mergeCell ref="TJI7:TJN7"/>
    <mergeCell ref="TJO7:TJT7"/>
    <mergeCell ref="TJU7:TJZ7"/>
    <mergeCell ref="TKA7:TKF7"/>
    <mergeCell ref="TKG7:TKL7"/>
    <mergeCell ref="TKM7:TKR7"/>
    <mergeCell ref="TQG7:TQL7"/>
    <mergeCell ref="TQM7:TQR7"/>
    <mergeCell ref="TQS7:TQX7"/>
    <mergeCell ref="TQY7:TRD7"/>
    <mergeCell ref="TRE7:TRJ7"/>
    <mergeCell ref="TRK7:TRP7"/>
    <mergeCell ref="TOW7:TPB7"/>
    <mergeCell ref="TPC7:TPH7"/>
    <mergeCell ref="TPI7:TPN7"/>
    <mergeCell ref="TPO7:TPT7"/>
    <mergeCell ref="TPU7:TPZ7"/>
    <mergeCell ref="TQA7:TQF7"/>
    <mergeCell ref="TNM7:TNR7"/>
    <mergeCell ref="TNS7:TNX7"/>
    <mergeCell ref="TNY7:TOD7"/>
    <mergeCell ref="TOE7:TOJ7"/>
    <mergeCell ref="TOK7:TOP7"/>
    <mergeCell ref="TOQ7:TOV7"/>
    <mergeCell ref="TUK7:TUP7"/>
    <mergeCell ref="TUQ7:TUV7"/>
    <mergeCell ref="TUW7:TVB7"/>
    <mergeCell ref="TVC7:TVH7"/>
    <mergeCell ref="TVI7:TVN7"/>
    <mergeCell ref="TVO7:TVT7"/>
    <mergeCell ref="TTA7:TTF7"/>
    <mergeCell ref="TTG7:TTL7"/>
    <mergeCell ref="TTM7:TTR7"/>
    <mergeCell ref="TTS7:TTX7"/>
    <mergeCell ref="TTY7:TUD7"/>
    <mergeCell ref="TUE7:TUJ7"/>
    <mergeCell ref="TRQ7:TRV7"/>
    <mergeCell ref="TRW7:TSB7"/>
    <mergeCell ref="TSC7:TSH7"/>
    <mergeCell ref="TSI7:TSN7"/>
    <mergeCell ref="TSO7:TST7"/>
    <mergeCell ref="TSU7:TSZ7"/>
    <mergeCell ref="TYO7:TYT7"/>
    <mergeCell ref="TYU7:TYZ7"/>
    <mergeCell ref="TZA7:TZF7"/>
    <mergeCell ref="TZG7:TZL7"/>
    <mergeCell ref="TZM7:TZR7"/>
    <mergeCell ref="TZS7:TZX7"/>
    <mergeCell ref="TXE7:TXJ7"/>
    <mergeCell ref="TXK7:TXP7"/>
    <mergeCell ref="TXQ7:TXV7"/>
    <mergeCell ref="TXW7:TYB7"/>
    <mergeCell ref="TYC7:TYH7"/>
    <mergeCell ref="TYI7:TYN7"/>
    <mergeCell ref="TVU7:TVZ7"/>
    <mergeCell ref="TWA7:TWF7"/>
    <mergeCell ref="TWG7:TWL7"/>
    <mergeCell ref="TWM7:TWR7"/>
    <mergeCell ref="TWS7:TWX7"/>
    <mergeCell ref="TWY7:TXD7"/>
    <mergeCell ref="UCS7:UCX7"/>
    <mergeCell ref="UCY7:UDD7"/>
    <mergeCell ref="UDE7:UDJ7"/>
    <mergeCell ref="UDK7:UDP7"/>
    <mergeCell ref="UDQ7:UDV7"/>
    <mergeCell ref="UDW7:UEB7"/>
    <mergeCell ref="UBI7:UBN7"/>
    <mergeCell ref="UBO7:UBT7"/>
    <mergeCell ref="UBU7:UBZ7"/>
    <mergeCell ref="UCA7:UCF7"/>
    <mergeCell ref="UCG7:UCL7"/>
    <mergeCell ref="UCM7:UCR7"/>
    <mergeCell ref="TZY7:UAD7"/>
    <mergeCell ref="UAE7:UAJ7"/>
    <mergeCell ref="UAK7:UAP7"/>
    <mergeCell ref="UAQ7:UAV7"/>
    <mergeCell ref="UAW7:UBB7"/>
    <mergeCell ref="UBC7:UBH7"/>
    <mergeCell ref="UGW7:UHB7"/>
    <mergeCell ref="UHC7:UHH7"/>
    <mergeCell ref="UHI7:UHN7"/>
    <mergeCell ref="UHO7:UHT7"/>
    <mergeCell ref="UHU7:UHZ7"/>
    <mergeCell ref="UIA7:UIF7"/>
    <mergeCell ref="UFM7:UFR7"/>
    <mergeCell ref="UFS7:UFX7"/>
    <mergeCell ref="UFY7:UGD7"/>
    <mergeCell ref="UGE7:UGJ7"/>
    <mergeCell ref="UGK7:UGP7"/>
    <mergeCell ref="UGQ7:UGV7"/>
    <mergeCell ref="UEC7:UEH7"/>
    <mergeCell ref="UEI7:UEN7"/>
    <mergeCell ref="UEO7:UET7"/>
    <mergeCell ref="UEU7:UEZ7"/>
    <mergeCell ref="UFA7:UFF7"/>
    <mergeCell ref="UFG7:UFL7"/>
    <mergeCell ref="ULA7:ULF7"/>
    <mergeCell ref="ULG7:ULL7"/>
    <mergeCell ref="ULM7:ULR7"/>
    <mergeCell ref="ULS7:ULX7"/>
    <mergeCell ref="ULY7:UMD7"/>
    <mergeCell ref="UME7:UMJ7"/>
    <mergeCell ref="UJQ7:UJV7"/>
    <mergeCell ref="UJW7:UKB7"/>
    <mergeCell ref="UKC7:UKH7"/>
    <mergeCell ref="UKI7:UKN7"/>
    <mergeCell ref="UKO7:UKT7"/>
    <mergeCell ref="UKU7:UKZ7"/>
    <mergeCell ref="UIG7:UIL7"/>
    <mergeCell ref="UIM7:UIR7"/>
    <mergeCell ref="UIS7:UIX7"/>
    <mergeCell ref="UIY7:UJD7"/>
    <mergeCell ref="UJE7:UJJ7"/>
    <mergeCell ref="UJK7:UJP7"/>
    <mergeCell ref="UPE7:UPJ7"/>
    <mergeCell ref="UPK7:UPP7"/>
    <mergeCell ref="UPQ7:UPV7"/>
    <mergeCell ref="UPW7:UQB7"/>
    <mergeCell ref="UQC7:UQH7"/>
    <mergeCell ref="UQI7:UQN7"/>
    <mergeCell ref="UNU7:UNZ7"/>
    <mergeCell ref="UOA7:UOF7"/>
    <mergeCell ref="UOG7:UOL7"/>
    <mergeCell ref="UOM7:UOR7"/>
    <mergeCell ref="UOS7:UOX7"/>
    <mergeCell ref="UOY7:UPD7"/>
    <mergeCell ref="UMK7:UMP7"/>
    <mergeCell ref="UMQ7:UMV7"/>
    <mergeCell ref="UMW7:UNB7"/>
    <mergeCell ref="UNC7:UNH7"/>
    <mergeCell ref="UNI7:UNN7"/>
    <mergeCell ref="UNO7:UNT7"/>
    <mergeCell ref="UTI7:UTN7"/>
    <mergeCell ref="UTO7:UTT7"/>
    <mergeCell ref="UTU7:UTZ7"/>
    <mergeCell ref="UUA7:UUF7"/>
    <mergeCell ref="UUG7:UUL7"/>
    <mergeCell ref="UUM7:UUR7"/>
    <mergeCell ref="URY7:USD7"/>
    <mergeCell ref="USE7:USJ7"/>
    <mergeCell ref="USK7:USP7"/>
    <mergeCell ref="USQ7:USV7"/>
    <mergeCell ref="USW7:UTB7"/>
    <mergeCell ref="UTC7:UTH7"/>
    <mergeCell ref="UQO7:UQT7"/>
    <mergeCell ref="UQU7:UQZ7"/>
    <mergeCell ref="URA7:URF7"/>
    <mergeCell ref="URG7:URL7"/>
    <mergeCell ref="URM7:URR7"/>
    <mergeCell ref="URS7:URX7"/>
    <mergeCell ref="UXM7:UXR7"/>
    <mergeCell ref="UXS7:UXX7"/>
    <mergeCell ref="UXY7:UYD7"/>
    <mergeCell ref="UYE7:UYJ7"/>
    <mergeCell ref="UYK7:UYP7"/>
    <mergeCell ref="UYQ7:UYV7"/>
    <mergeCell ref="UWC7:UWH7"/>
    <mergeCell ref="UWI7:UWN7"/>
    <mergeCell ref="UWO7:UWT7"/>
    <mergeCell ref="UWU7:UWZ7"/>
    <mergeCell ref="UXA7:UXF7"/>
    <mergeCell ref="UXG7:UXL7"/>
    <mergeCell ref="UUS7:UUX7"/>
    <mergeCell ref="UUY7:UVD7"/>
    <mergeCell ref="UVE7:UVJ7"/>
    <mergeCell ref="UVK7:UVP7"/>
    <mergeCell ref="UVQ7:UVV7"/>
    <mergeCell ref="UVW7:UWB7"/>
    <mergeCell ref="VBQ7:VBV7"/>
    <mergeCell ref="VBW7:VCB7"/>
    <mergeCell ref="VCC7:VCH7"/>
    <mergeCell ref="VCI7:VCN7"/>
    <mergeCell ref="VCO7:VCT7"/>
    <mergeCell ref="VCU7:VCZ7"/>
    <mergeCell ref="VAG7:VAL7"/>
    <mergeCell ref="VAM7:VAR7"/>
    <mergeCell ref="VAS7:VAX7"/>
    <mergeCell ref="VAY7:VBD7"/>
    <mergeCell ref="VBE7:VBJ7"/>
    <mergeCell ref="VBK7:VBP7"/>
    <mergeCell ref="UYW7:UZB7"/>
    <mergeCell ref="UZC7:UZH7"/>
    <mergeCell ref="UZI7:UZN7"/>
    <mergeCell ref="UZO7:UZT7"/>
    <mergeCell ref="UZU7:UZZ7"/>
    <mergeCell ref="VAA7:VAF7"/>
    <mergeCell ref="VFU7:VFZ7"/>
    <mergeCell ref="VGA7:VGF7"/>
    <mergeCell ref="VGG7:VGL7"/>
    <mergeCell ref="VGM7:VGR7"/>
    <mergeCell ref="VGS7:VGX7"/>
    <mergeCell ref="VGY7:VHD7"/>
    <mergeCell ref="VEK7:VEP7"/>
    <mergeCell ref="VEQ7:VEV7"/>
    <mergeCell ref="VEW7:VFB7"/>
    <mergeCell ref="VFC7:VFH7"/>
    <mergeCell ref="VFI7:VFN7"/>
    <mergeCell ref="VFO7:VFT7"/>
    <mergeCell ref="VDA7:VDF7"/>
    <mergeCell ref="VDG7:VDL7"/>
    <mergeCell ref="VDM7:VDR7"/>
    <mergeCell ref="VDS7:VDX7"/>
    <mergeCell ref="VDY7:VED7"/>
    <mergeCell ref="VEE7:VEJ7"/>
    <mergeCell ref="VJY7:VKD7"/>
    <mergeCell ref="VKE7:VKJ7"/>
    <mergeCell ref="VKK7:VKP7"/>
    <mergeCell ref="VKQ7:VKV7"/>
    <mergeCell ref="VKW7:VLB7"/>
    <mergeCell ref="VLC7:VLH7"/>
    <mergeCell ref="VIO7:VIT7"/>
    <mergeCell ref="VIU7:VIZ7"/>
    <mergeCell ref="VJA7:VJF7"/>
    <mergeCell ref="VJG7:VJL7"/>
    <mergeCell ref="VJM7:VJR7"/>
    <mergeCell ref="VJS7:VJX7"/>
    <mergeCell ref="VHE7:VHJ7"/>
    <mergeCell ref="VHK7:VHP7"/>
    <mergeCell ref="VHQ7:VHV7"/>
    <mergeCell ref="VHW7:VIB7"/>
    <mergeCell ref="VIC7:VIH7"/>
    <mergeCell ref="VII7:VIN7"/>
    <mergeCell ref="VOC7:VOH7"/>
    <mergeCell ref="VOI7:VON7"/>
    <mergeCell ref="VOO7:VOT7"/>
    <mergeCell ref="VOU7:VOZ7"/>
    <mergeCell ref="VPA7:VPF7"/>
    <mergeCell ref="VPG7:VPL7"/>
    <mergeCell ref="VMS7:VMX7"/>
    <mergeCell ref="VMY7:VND7"/>
    <mergeCell ref="VNE7:VNJ7"/>
    <mergeCell ref="VNK7:VNP7"/>
    <mergeCell ref="VNQ7:VNV7"/>
    <mergeCell ref="VNW7:VOB7"/>
    <mergeCell ref="VLI7:VLN7"/>
    <mergeCell ref="VLO7:VLT7"/>
    <mergeCell ref="VLU7:VLZ7"/>
    <mergeCell ref="VMA7:VMF7"/>
    <mergeCell ref="VMG7:VML7"/>
    <mergeCell ref="VMM7:VMR7"/>
    <mergeCell ref="VSG7:VSL7"/>
    <mergeCell ref="VSM7:VSR7"/>
    <mergeCell ref="VSS7:VSX7"/>
    <mergeCell ref="VSY7:VTD7"/>
    <mergeCell ref="VTE7:VTJ7"/>
    <mergeCell ref="VTK7:VTP7"/>
    <mergeCell ref="VQW7:VRB7"/>
    <mergeCell ref="VRC7:VRH7"/>
    <mergeCell ref="VRI7:VRN7"/>
    <mergeCell ref="VRO7:VRT7"/>
    <mergeCell ref="VRU7:VRZ7"/>
    <mergeCell ref="VSA7:VSF7"/>
    <mergeCell ref="VPM7:VPR7"/>
    <mergeCell ref="VPS7:VPX7"/>
    <mergeCell ref="VPY7:VQD7"/>
    <mergeCell ref="VQE7:VQJ7"/>
    <mergeCell ref="VQK7:VQP7"/>
    <mergeCell ref="VQQ7:VQV7"/>
    <mergeCell ref="VWK7:VWP7"/>
    <mergeCell ref="VWQ7:VWV7"/>
    <mergeCell ref="VWW7:VXB7"/>
    <mergeCell ref="VXC7:VXH7"/>
    <mergeCell ref="VXI7:VXN7"/>
    <mergeCell ref="VXO7:VXT7"/>
    <mergeCell ref="VVA7:VVF7"/>
    <mergeCell ref="VVG7:VVL7"/>
    <mergeCell ref="VVM7:VVR7"/>
    <mergeCell ref="VVS7:VVX7"/>
    <mergeCell ref="VVY7:VWD7"/>
    <mergeCell ref="VWE7:VWJ7"/>
    <mergeCell ref="VTQ7:VTV7"/>
    <mergeCell ref="VTW7:VUB7"/>
    <mergeCell ref="VUC7:VUH7"/>
    <mergeCell ref="VUI7:VUN7"/>
    <mergeCell ref="VUO7:VUT7"/>
    <mergeCell ref="VUU7:VUZ7"/>
    <mergeCell ref="WAO7:WAT7"/>
    <mergeCell ref="WAU7:WAZ7"/>
    <mergeCell ref="WBA7:WBF7"/>
    <mergeCell ref="WBG7:WBL7"/>
    <mergeCell ref="WBM7:WBR7"/>
    <mergeCell ref="WBS7:WBX7"/>
    <mergeCell ref="VZE7:VZJ7"/>
    <mergeCell ref="VZK7:VZP7"/>
    <mergeCell ref="VZQ7:VZV7"/>
    <mergeCell ref="VZW7:WAB7"/>
    <mergeCell ref="WAC7:WAH7"/>
    <mergeCell ref="WAI7:WAN7"/>
    <mergeCell ref="VXU7:VXZ7"/>
    <mergeCell ref="VYA7:VYF7"/>
    <mergeCell ref="VYG7:VYL7"/>
    <mergeCell ref="VYM7:VYR7"/>
    <mergeCell ref="VYS7:VYX7"/>
    <mergeCell ref="VYY7:VZD7"/>
    <mergeCell ref="WES7:WEX7"/>
    <mergeCell ref="WEY7:WFD7"/>
    <mergeCell ref="WFE7:WFJ7"/>
    <mergeCell ref="WFK7:WFP7"/>
    <mergeCell ref="WFQ7:WFV7"/>
    <mergeCell ref="WFW7:WGB7"/>
    <mergeCell ref="WDI7:WDN7"/>
    <mergeCell ref="WDO7:WDT7"/>
    <mergeCell ref="WDU7:WDZ7"/>
    <mergeCell ref="WEA7:WEF7"/>
    <mergeCell ref="WEG7:WEL7"/>
    <mergeCell ref="WEM7:WER7"/>
    <mergeCell ref="WBY7:WCD7"/>
    <mergeCell ref="WCE7:WCJ7"/>
    <mergeCell ref="WCK7:WCP7"/>
    <mergeCell ref="WCQ7:WCV7"/>
    <mergeCell ref="WCW7:WDB7"/>
    <mergeCell ref="WDC7:WDH7"/>
    <mergeCell ref="WLE7:WLJ7"/>
    <mergeCell ref="WLK7:WLP7"/>
    <mergeCell ref="WIW7:WJB7"/>
    <mergeCell ref="WJC7:WJH7"/>
    <mergeCell ref="WJI7:WJN7"/>
    <mergeCell ref="WJO7:WJT7"/>
    <mergeCell ref="WJU7:WJZ7"/>
    <mergeCell ref="WKA7:WKF7"/>
    <mergeCell ref="WHM7:WHR7"/>
    <mergeCell ref="WHS7:WHX7"/>
    <mergeCell ref="WHY7:WID7"/>
    <mergeCell ref="WIE7:WIJ7"/>
    <mergeCell ref="WIK7:WIP7"/>
    <mergeCell ref="WIQ7:WIV7"/>
    <mergeCell ref="WGC7:WGH7"/>
    <mergeCell ref="WGI7:WGN7"/>
    <mergeCell ref="WGO7:WGT7"/>
    <mergeCell ref="WGU7:WGZ7"/>
    <mergeCell ref="WHA7:WHF7"/>
    <mergeCell ref="WHG7:WHL7"/>
    <mergeCell ref="JK8:JP8"/>
    <mergeCell ref="JQ8:JV8"/>
    <mergeCell ref="JW8:KB8"/>
    <mergeCell ref="KC8:KH8"/>
    <mergeCell ref="KI8:KN8"/>
    <mergeCell ref="KO8:KT8"/>
    <mergeCell ref="WTY7:WUD7"/>
    <mergeCell ref="WUE7:WUJ7"/>
    <mergeCell ref="WUK7:WUP7"/>
    <mergeCell ref="WUQ7:WUV7"/>
    <mergeCell ref="WUW7:WVB7"/>
    <mergeCell ref="WVC7:WVH7"/>
    <mergeCell ref="WSO7:WST7"/>
    <mergeCell ref="WSU7:WSZ7"/>
    <mergeCell ref="WTA7:WTF7"/>
    <mergeCell ref="WTG7:WTL7"/>
    <mergeCell ref="WTM7:WTR7"/>
    <mergeCell ref="WTS7:WTX7"/>
    <mergeCell ref="WRE7:WRJ7"/>
    <mergeCell ref="WRK7:WRP7"/>
    <mergeCell ref="WRQ7:WRV7"/>
    <mergeCell ref="WRW7:WSB7"/>
    <mergeCell ref="WSC7:WSH7"/>
    <mergeCell ref="WSI7:WSN7"/>
    <mergeCell ref="WPU7:WPZ7"/>
    <mergeCell ref="WQA7:WQF7"/>
    <mergeCell ref="WQG7:WQL7"/>
    <mergeCell ref="WQM7:WQR7"/>
    <mergeCell ref="WQS7:WQX7"/>
    <mergeCell ref="WQY7:WRD7"/>
    <mergeCell ref="WOK7:WOP7"/>
    <mergeCell ref="WOQ7:WOV7"/>
    <mergeCell ref="WVI7:WVN7"/>
    <mergeCell ref="WVO7:WVT7"/>
    <mergeCell ref="WVU7:WVZ7"/>
    <mergeCell ref="WWA7:WWF7"/>
    <mergeCell ref="WWG7:WWL7"/>
    <mergeCell ref="WWM7:WWR7"/>
    <mergeCell ref="KU8:KZ8"/>
    <mergeCell ref="LA8:LF8"/>
    <mergeCell ref="LG8:LL8"/>
    <mergeCell ref="LM8:LR8"/>
    <mergeCell ref="LS8:LX8"/>
    <mergeCell ref="LY8:MD8"/>
    <mergeCell ref="WOW7:WPB7"/>
    <mergeCell ref="WPC7:WPH7"/>
    <mergeCell ref="WPI7:WPN7"/>
    <mergeCell ref="WPO7:WPT7"/>
    <mergeCell ref="WNA7:WNF7"/>
    <mergeCell ref="WNG7:WNL7"/>
    <mergeCell ref="WNM7:WNR7"/>
    <mergeCell ref="WNS7:WNX7"/>
    <mergeCell ref="WNY7:WOD7"/>
    <mergeCell ref="WOE7:WOJ7"/>
    <mergeCell ref="WLQ7:WLV7"/>
    <mergeCell ref="WLW7:WMB7"/>
    <mergeCell ref="WMC7:WMH7"/>
    <mergeCell ref="WMI7:WMN7"/>
    <mergeCell ref="WMO7:WMT7"/>
    <mergeCell ref="WMU7:WMZ7"/>
    <mergeCell ref="WKG7:WKL7"/>
    <mergeCell ref="WKM7:WKR7"/>
    <mergeCell ref="WKS7:WKX7"/>
    <mergeCell ref="WKY7:WLD7"/>
    <mergeCell ref="XBO7:XBT7"/>
    <mergeCell ref="XBU7:XBZ7"/>
    <mergeCell ref="XCA7:XCF7"/>
    <mergeCell ref="WZM7:WZR7"/>
    <mergeCell ref="WZS7:WZX7"/>
    <mergeCell ref="WZY7:XAD7"/>
    <mergeCell ref="XAE7:XAJ7"/>
    <mergeCell ref="XAK7:XAP7"/>
    <mergeCell ref="XAQ7:XAV7"/>
    <mergeCell ref="WYC7:WYH7"/>
    <mergeCell ref="WYI7:WYN7"/>
    <mergeCell ref="WYO7:WYT7"/>
    <mergeCell ref="WYU7:WYZ7"/>
    <mergeCell ref="WZA7:WZF7"/>
    <mergeCell ref="WZG7:WZL7"/>
    <mergeCell ref="WWS7:WWX7"/>
    <mergeCell ref="WWY7:WXD7"/>
    <mergeCell ref="WXE7:WXJ7"/>
    <mergeCell ref="WXK7:WXP7"/>
    <mergeCell ref="WXQ7:WXV7"/>
    <mergeCell ref="WXW7:WYB7"/>
    <mergeCell ref="OS8:OX8"/>
    <mergeCell ref="ME8:MJ8"/>
    <mergeCell ref="MK8:MP8"/>
    <mergeCell ref="MQ8:MV8"/>
    <mergeCell ref="MW8:NB8"/>
    <mergeCell ref="NC8:NH8"/>
    <mergeCell ref="NI8:NN8"/>
    <mergeCell ref="XFA7:XFD7"/>
    <mergeCell ref="A8:F8"/>
    <mergeCell ref="G8:L8"/>
    <mergeCell ref="M8:R8"/>
    <mergeCell ref="S8:X8"/>
    <mergeCell ref="Y8:AD8"/>
    <mergeCell ref="AE8:AJ8"/>
    <mergeCell ref="AK8:AP8"/>
    <mergeCell ref="AQ8:AV8"/>
    <mergeCell ref="AW8:BB8"/>
    <mergeCell ref="XDQ7:XDV7"/>
    <mergeCell ref="XDW7:XEB7"/>
    <mergeCell ref="XEC7:XEH7"/>
    <mergeCell ref="XEI7:XEN7"/>
    <mergeCell ref="XEO7:XET7"/>
    <mergeCell ref="XEU7:XEZ7"/>
    <mergeCell ref="XCG7:XCL7"/>
    <mergeCell ref="XCM7:XCR7"/>
    <mergeCell ref="XCS7:XCX7"/>
    <mergeCell ref="XCY7:XDD7"/>
    <mergeCell ref="XDE7:XDJ7"/>
    <mergeCell ref="XDK7:XDP7"/>
    <mergeCell ref="XAW7:XBB7"/>
    <mergeCell ref="XBC7:XBH7"/>
    <mergeCell ref="XBI7:XBN7"/>
    <mergeCell ref="EO8:ET8"/>
    <mergeCell ref="EU8:EZ8"/>
    <mergeCell ref="FA8:FF8"/>
    <mergeCell ref="TC8:TH8"/>
    <mergeCell ref="TI8:TN8"/>
    <mergeCell ref="TO8:TT8"/>
    <mergeCell ref="TU8:TZ8"/>
    <mergeCell ref="UA8:UF8"/>
    <mergeCell ref="UG8:UL8"/>
    <mergeCell ref="RS8:RX8"/>
    <mergeCell ref="RY8:SD8"/>
    <mergeCell ref="SE8:SJ8"/>
    <mergeCell ref="SK8:SP8"/>
    <mergeCell ref="SQ8:SV8"/>
    <mergeCell ref="SW8:TB8"/>
    <mergeCell ref="QI8:QN8"/>
    <mergeCell ref="QO8:QT8"/>
    <mergeCell ref="QU8:QZ8"/>
    <mergeCell ref="RA8:RF8"/>
    <mergeCell ref="RG8:RL8"/>
    <mergeCell ref="RM8:RR8"/>
    <mergeCell ref="OY8:PD8"/>
    <mergeCell ref="PE8:PJ8"/>
    <mergeCell ref="PK8:PP8"/>
    <mergeCell ref="PQ8:PV8"/>
    <mergeCell ref="PW8:QB8"/>
    <mergeCell ref="QC8:QH8"/>
    <mergeCell ref="NO8:NT8"/>
    <mergeCell ref="NU8:NZ8"/>
    <mergeCell ref="OA8:OF8"/>
    <mergeCell ref="OG8:OL8"/>
    <mergeCell ref="OM8:OR8"/>
    <mergeCell ref="XG8:XL8"/>
    <mergeCell ref="XM8:XR8"/>
    <mergeCell ref="XS8:XX8"/>
    <mergeCell ref="XY8:YD8"/>
    <mergeCell ref="YE8:YJ8"/>
    <mergeCell ref="YK8:YP8"/>
    <mergeCell ref="VW8:WB8"/>
    <mergeCell ref="WC8:WH8"/>
    <mergeCell ref="WI8:WN8"/>
    <mergeCell ref="WO8:WT8"/>
    <mergeCell ref="WU8:WZ8"/>
    <mergeCell ref="XA8:XF8"/>
    <mergeCell ref="UM8:UR8"/>
    <mergeCell ref="US8:UX8"/>
    <mergeCell ref="UY8:VD8"/>
    <mergeCell ref="VE8:VJ8"/>
    <mergeCell ref="VK8:VP8"/>
    <mergeCell ref="VQ8:VV8"/>
    <mergeCell ref="ABK8:ABP8"/>
    <mergeCell ref="ABQ8:ABV8"/>
    <mergeCell ref="ABW8:ACB8"/>
    <mergeCell ref="ACC8:ACH8"/>
    <mergeCell ref="ACI8:ACN8"/>
    <mergeCell ref="ACO8:ACT8"/>
    <mergeCell ref="AAA8:AAF8"/>
    <mergeCell ref="AAG8:AAL8"/>
    <mergeCell ref="AAM8:AAR8"/>
    <mergeCell ref="AAS8:AAX8"/>
    <mergeCell ref="AAY8:ABD8"/>
    <mergeCell ref="ABE8:ABJ8"/>
    <mergeCell ref="YQ8:YV8"/>
    <mergeCell ref="YW8:ZB8"/>
    <mergeCell ref="ZC8:ZH8"/>
    <mergeCell ref="ZI8:ZN8"/>
    <mergeCell ref="ZO8:ZT8"/>
    <mergeCell ref="ZU8:ZZ8"/>
    <mergeCell ref="AFO8:AFT8"/>
    <mergeCell ref="AFU8:AFZ8"/>
    <mergeCell ref="AGA8:AGF8"/>
    <mergeCell ref="AGG8:AGL8"/>
    <mergeCell ref="AGM8:AGR8"/>
    <mergeCell ref="AGS8:AGX8"/>
    <mergeCell ref="AEE8:AEJ8"/>
    <mergeCell ref="AEK8:AEP8"/>
    <mergeCell ref="AEQ8:AEV8"/>
    <mergeCell ref="AEW8:AFB8"/>
    <mergeCell ref="AFC8:AFH8"/>
    <mergeCell ref="AFI8:AFN8"/>
    <mergeCell ref="ACU8:ACZ8"/>
    <mergeCell ref="ADA8:ADF8"/>
    <mergeCell ref="ADG8:ADL8"/>
    <mergeCell ref="ADM8:ADR8"/>
    <mergeCell ref="ADS8:ADX8"/>
    <mergeCell ref="ADY8:AED8"/>
    <mergeCell ref="AJS8:AJX8"/>
    <mergeCell ref="AJY8:AKD8"/>
    <mergeCell ref="AKE8:AKJ8"/>
    <mergeCell ref="AKK8:AKP8"/>
    <mergeCell ref="AKQ8:AKV8"/>
    <mergeCell ref="AKW8:ALB8"/>
    <mergeCell ref="AII8:AIN8"/>
    <mergeCell ref="AIO8:AIT8"/>
    <mergeCell ref="AIU8:AIZ8"/>
    <mergeCell ref="AJA8:AJF8"/>
    <mergeCell ref="AJG8:AJL8"/>
    <mergeCell ref="AJM8:AJR8"/>
    <mergeCell ref="AGY8:AHD8"/>
    <mergeCell ref="AHE8:AHJ8"/>
    <mergeCell ref="AHK8:AHP8"/>
    <mergeCell ref="AHQ8:AHV8"/>
    <mergeCell ref="AHW8:AIB8"/>
    <mergeCell ref="AIC8:AIH8"/>
    <mergeCell ref="ANW8:AOB8"/>
    <mergeCell ref="AOC8:AOH8"/>
    <mergeCell ref="AOI8:AON8"/>
    <mergeCell ref="AOO8:AOT8"/>
    <mergeCell ref="AOU8:AOZ8"/>
    <mergeCell ref="APA8:APF8"/>
    <mergeCell ref="AMM8:AMR8"/>
    <mergeCell ref="AMS8:AMX8"/>
    <mergeCell ref="AMY8:AND8"/>
    <mergeCell ref="ANE8:ANJ8"/>
    <mergeCell ref="ANK8:ANP8"/>
    <mergeCell ref="ANQ8:ANV8"/>
    <mergeCell ref="ALC8:ALH8"/>
    <mergeCell ref="ALI8:ALN8"/>
    <mergeCell ref="ALO8:ALT8"/>
    <mergeCell ref="ALU8:ALZ8"/>
    <mergeCell ref="AMA8:AMF8"/>
    <mergeCell ref="AMG8:AML8"/>
    <mergeCell ref="ASA8:ASF8"/>
    <mergeCell ref="ASG8:ASL8"/>
    <mergeCell ref="ASM8:ASR8"/>
    <mergeCell ref="ASS8:ASX8"/>
    <mergeCell ref="ASY8:ATD8"/>
    <mergeCell ref="ATE8:ATJ8"/>
    <mergeCell ref="AQQ8:AQV8"/>
    <mergeCell ref="AQW8:ARB8"/>
    <mergeCell ref="ARC8:ARH8"/>
    <mergeCell ref="ARI8:ARN8"/>
    <mergeCell ref="ARO8:ART8"/>
    <mergeCell ref="ARU8:ARZ8"/>
    <mergeCell ref="APG8:APL8"/>
    <mergeCell ref="APM8:APR8"/>
    <mergeCell ref="APS8:APX8"/>
    <mergeCell ref="APY8:AQD8"/>
    <mergeCell ref="AQE8:AQJ8"/>
    <mergeCell ref="AQK8:AQP8"/>
    <mergeCell ref="AWE8:AWJ8"/>
    <mergeCell ref="AWK8:AWP8"/>
    <mergeCell ref="AWQ8:AWV8"/>
    <mergeCell ref="AWW8:AXB8"/>
    <mergeCell ref="AXC8:AXH8"/>
    <mergeCell ref="AXI8:AXN8"/>
    <mergeCell ref="AUU8:AUZ8"/>
    <mergeCell ref="AVA8:AVF8"/>
    <mergeCell ref="AVG8:AVL8"/>
    <mergeCell ref="AVM8:AVR8"/>
    <mergeCell ref="AVS8:AVX8"/>
    <mergeCell ref="AVY8:AWD8"/>
    <mergeCell ref="ATK8:ATP8"/>
    <mergeCell ref="ATQ8:ATV8"/>
    <mergeCell ref="ATW8:AUB8"/>
    <mergeCell ref="AUC8:AUH8"/>
    <mergeCell ref="AUI8:AUN8"/>
    <mergeCell ref="AUO8:AUT8"/>
    <mergeCell ref="BAI8:BAN8"/>
    <mergeCell ref="BAO8:BAT8"/>
    <mergeCell ref="BAU8:BAZ8"/>
    <mergeCell ref="BBA8:BBF8"/>
    <mergeCell ref="BBG8:BBL8"/>
    <mergeCell ref="BBM8:BBR8"/>
    <mergeCell ref="AYY8:AZD8"/>
    <mergeCell ref="AZE8:AZJ8"/>
    <mergeCell ref="AZK8:AZP8"/>
    <mergeCell ref="AZQ8:AZV8"/>
    <mergeCell ref="AZW8:BAB8"/>
    <mergeCell ref="BAC8:BAH8"/>
    <mergeCell ref="AXO8:AXT8"/>
    <mergeCell ref="AXU8:AXZ8"/>
    <mergeCell ref="AYA8:AYF8"/>
    <mergeCell ref="AYG8:AYL8"/>
    <mergeCell ref="AYM8:AYR8"/>
    <mergeCell ref="AYS8:AYX8"/>
    <mergeCell ref="BEM8:BER8"/>
    <mergeCell ref="BES8:BEX8"/>
    <mergeCell ref="BEY8:BFD8"/>
    <mergeCell ref="BFE8:BFJ8"/>
    <mergeCell ref="BFK8:BFP8"/>
    <mergeCell ref="BFQ8:BFV8"/>
    <mergeCell ref="BDC8:BDH8"/>
    <mergeCell ref="BDI8:BDN8"/>
    <mergeCell ref="BDO8:BDT8"/>
    <mergeCell ref="BDU8:BDZ8"/>
    <mergeCell ref="BEA8:BEF8"/>
    <mergeCell ref="BEG8:BEL8"/>
    <mergeCell ref="BBS8:BBX8"/>
    <mergeCell ref="BBY8:BCD8"/>
    <mergeCell ref="BCE8:BCJ8"/>
    <mergeCell ref="BCK8:BCP8"/>
    <mergeCell ref="BCQ8:BCV8"/>
    <mergeCell ref="BCW8:BDB8"/>
    <mergeCell ref="BIQ8:BIV8"/>
    <mergeCell ref="BIW8:BJB8"/>
    <mergeCell ref="BJC8:BJH8"/>
    <mergeCell ref="BJI8:BJN8"/>
    <mergeCell ref="BJO8:BJT8"/>
    <mergeCell ref="BJU8:BJZ8"/>
    <mergeCell ref="BHG8:BHL8"/>
    <mergeCell ref="BHM8:BHR8"/>
    <mergeCell ref="BHS8:BHX8"/>
    <mergeCell ref="BHY8:BID8"/>
    <mergeCell ref="BIE8:BIJ8"/>
    <mergeCell ref="BIK8:BIP8"/>
    <mergeCell ref="BFW8:BGB8"/>
    <mergeCell ref="BGC8:BGH8"/>
    <mergeCell ref="BGI8:BGN8"/>
    <mergeCell ref="BGO8:BGT8"/>
    <mergeCell ref="BGU8:BGZ8"/>
    <mergeCell ref="BHA8:BHF8"/>
    <mergeCell ref="BMU8:BMZ8"/>
    <mergeCell ref="BNA8:BNF8"/>
    <mergeCell ref="BNG8:BNL8"/>
    <mergeCell ref="BNM8:BNR8"/>
    <mergeCell ref="BNS8:BNX8"/>
    <mergeCell ref="BNY8:BOD8"/>
    <mergeCell ref="BLK8:BLP8"/>
    <mergeCell ref="BLQ8:BLV8"/>
    <mergeCell ref="BLW8:BMB8"/>
    <mergeCell ref="BMC8:BMH8"/>
    <mergeCell ref="BMI8:BMN8"/>
    <mergeCell ref="BMO8:BMT8"/>
    <mergeCell ref="BKA8:BKF8"/>
    <mergeCell ref="BKG8:BKL8"/>
    <mergeCell ref="BKM8:BKR8"/>
    <mergeCell ref="BKS8:BKX8"/>
    <mergeCell ref="BKY8:BLD8"/>
    <mergeCell ref="BLE8:BLJ8"/>
    <mergeCell ref="BQY8:BRD8"/>
    <mergeCell ref="BRE8:BRJ8"/>
    <mergeCell ref="BRK8:BRP8"/>
    <mergeCell ref="BRQ8:BRV8"/>
    <mergeCell ref="BRW8:BSB8"/>
    <mergeCell ref="BSC8:BSH8"/>
    <mergeCell ref="BPO8:BPT8"/>
    <mergeCell ref="BPU8:BPZ8"/>
    <mergeCell ref="BQA8:BQF8"/>
    <mergeCell ref="BQG8:BQL8"/>
    <mergeCell ref="BQM8:BQR8"/>
    <mergeCell ref="BQS8:BQX8"/>
    <mergeCell ref="BOE8:BOJ8"/>
    <mergeCell ref="BOK8:BOP8"/>
    <mergeCell ref="BOQ8:BOV8"/>
    <mergeCell ref="BOW8:BPB8"/>
    <mergeCell ref="BPC8:BPH8"/>
    <mergeCell ref="BPI8:BPN8"/>
    <mergeCell ref="BVC8:BVH8"/>
    <mergeCell ref="BVI8:BVN8"/>
    <mergeCell ref="BVO8:BVT8"/>
    <mergeCell ref="BVU8:BVZ8"/>
    <mergeCell ref="BWA8:BWF8"/>
    <mergeCell ref="BWG8:BWL8"/>
    <mergeCell ref="BTS8:BTX8"/>
    <mergeCell ref="BTY8:BUD8"/>
    <mergeCell ref="BUE8:BUJ8"/>
    <mergeCell ref="BUK8:BUP8"/>
    <mergeCell ref="BUQ8:BUV8"/>
    <mergeCell ref="BUW8:BVB8"/>
    <mergeCell ref="BSI8:BSN8"/>
    <mergeCell ref="BSO8:BST8"/>
    <mergeCell ref="BSU8:BSZ8"/>
    <mergeCell ref="BTA8:BTF8"/>
    <mergeCell ref="BTG8:BTL8"/>
    <mergeCell ref="BTM8:BTR8"/>
    <mergeCell ref="BZG8:BZL8"/>
    <mergeCell ref="BZM8:BZR8"/>
    <mergeCell ref="BZS8:BZX8"/>
    <mergeCell ref="BZY8:CAD8"/>
    <mergeCell ref="CAE8:CAJ8"/>
    <mergeCell ref="CAK8:CAP8"/>
    <mergeCell ref="BXW8:BYB8"/>
    <mergeCell ref="BYC8:BYH8"/>
    <mergeCell ref="BYI8:BYN8"/>
    <mergeCell ref="BYO8:BYT8"/>
    <mergeCell ref="BYU8:BYZ8"/>
    <mergeCell ref="BZA8:BZF8"/>
    <mergeCell ref="BWM8:BWR8"/>
    <mergeCell ref="BWS8:BWX8"/>
    <mergeCell ref="BWY8:BXD8"/>
    <mergeCell ref="BXE8:BXJ8"/>
    <mergeCell ref="BXK8:BXP8"/>
    <mergeCell ref="BXQ8:BXV8"/>
    <mergeCell ref="CDK8:CDP8"/>
    <mergeCell ref="CDQ8:CDV8"/>
    <mergeCell ref="CDW8:CEB8"/>
    <mergeCell ref="CEC8:CEH8"/>
    <mergeCell ref="CEI8:CEN8"/>
    <mergeCell ref="CEO8:CET8"/>
    <mergeCell ref="CCA8:CCF8"/>
    <mergeCell ref="CCG8:CCL8"/>
    <mergeCell ref="CCM8:CCR8"/>
    <mergeCell ref="CCS8:CCX8"/>
    <mergeCell ref="CCY8:CDD8"/>
    <mergeCell ref="CDE8:CDJ8"/>
    <mergeCell ref="CAQ8:CAV8"/>
    <mergeCell ref="CAW8:CBB8"/>
    <mergeCell ref="CBC8:CBH8"/>
    <mergeCell ref="CBI8:CBN8"/>
    <mergeCell ref="CBO8:CBT8"/>
    <mergeCell ref="CBU8:CBZ8"/>
    <mergeCell ref="CHO8:CHT8"/>
    <mergeCell ref="CHU8:CHZ8"/>
    <mergeCell ref="CIA8:CIF8"/>
    <mergeCell ref="CIG8:CIL8"/>
    <mergeCell ref="CIM8:CIR8"/>
    <mergeCell ref="CIS8:CIX8"/>
    <mergeCell ref="CGE8:CGJ8"/>
    <mergeCell ref="CGK8:CGP8"/>
    <mergeCell ref="CGQ8:CGV8"/>
    <mergeCell ref="CGW8:CHB8"/>
    <mergeCell ref="CHC8:CHH8"/>
    <mergeCell ref="CHI8:CHN8"/>
    <mergeCell ref="CEU8:CEZ8"/>
    <mergeCell ref="CFA8:CFF8"/>
    <mergeCell ref="CFG8:CFL8"/>
    <mergeCell ref="CFM8:CFR8"/>
    <mergeCell ref="CFS8:CFX8"/>
    <mergeCell ref="CFY8:CGD8"/>
    <mergeCell ref="CLS8:CLX8"/>
    <mergeCell ref="CLY8:CMD8"/>
    <mergeCell ref="CME8:CMJ8"/>
    <mergeCell ref="CMK8:CMP8"/>
    <mergeCell ref="CMQ8:CMV8"/>
    <mergeCell ref="CMW8:CNB8"/>
    <mergeCell ref="CKI8:CKN8"/>
    <mergeCell ref="CKO8:CKT8"/>
    <mergeCell ref="CKU8:CKZ8"/>
    <mergeCell ref="CLA8:CLF8"/>
    <mergeCell ref="CLG8:CLL8"/>
    <mergeCell ref="CLM8:CLR8"/>
    <mergeCell ref="CIY8:CJD8"/>
    <mergeCell ref="CJE8:CJJ8"/>
    <mergeCell ref="CJK8:CJP8"/>
    <mergeCell ref="CJQ8:CJV8"/>
    <mergeCell ref="CJW8:CKB8"/>
    <mergeCell ref="CKC8:CKH8"/>
    <mergeCell ref="CPW8:CQB8"/>
    <mergeCell ref="CQC8:CQH8"/>
    <mergeCell ref="CQI8:CQN8"/>
    <mergeCell ref="CQO8:CQT8"/>
    <mergeCell ref="CQU8:CQZ8"/>
    <mergeCell ref="CRA8:CRF8"/>
    <mergeCell ref="COM8:COR8"/>
    <mergeCell ref="COS8:COX8"/>
    <mergeCell ref="COY8:CPD8"/>
    <mergeCell ref="CPE8:CPJ8"/>
    <mergeCell ref="CPK8:CPP8"/>
    <mergeCell ref="CPQ8:CPV8"/>
    <mergeCell ref="CNC8:CNH8"/>
    <mergeCell ref="CNI8:CNN8"/>
    <mergeCell ref="CNO8:CNT8"/>
    <mergeCell ref="CNU8:CNZ8"/>
    <mergeCell ref="COA8:COF8"/>
    <mergeCell ref="COG8:COL8"/>
    <mergeCell ref="CUA8:CUF8"/>
    <mergeCell ref="CUG8:CUL8"/>
    <mergeCell ref="CUM8:CUR8"/>
    <mergeCell ref="CUS8:CUX8"/>
    <mergeCell ref="CUY8:CVD8"/>
    <mergeCell ref="CVE8:CVJ8"/>
    <mergeCell ref="CSQ8:CSV8"/>
    <mergeCell ref="CSW8:CTB8"/>
    <mergeCell ref="CTC8:CTH8"/>
    <mergeCell ref="CTI8:CTN8"/>
    <mergeCell ref="CTO8:CTT8"/>
    <mergeCell ref="CTU8:CTZ8"/>
    <mergeCell ref="CRG8:CRL8"/>
    <mergeCell ref="CRM8:CRR8"/>
    <mergeCell ref="CRS8:CRX8"/>
    <mergeCell ref="CRY8:CSD8"/>
    <mergeCell ref="CSE8:CSJ8"/>
    <mergeCell ref="CSK8:CSP8"/>
    <mergeCell ref="CYE8:CYJ8"/>
    <mergeCell ref="CYK8:CYP8"/>
    <mergeCell ref="CYQ8:CYV8"/>
    <mergeCell ref="CYW8:CZB8"/>
    <mergeCell ref="CZC8:CZH8"/>
    <mergeCell ref="CZI8:CZN8"/>
    <mergeCell ref="CWU8:CWZ8"/>
    <mergeCell ref="CXA8:CXF8"/>
    <mergeCell ref="CXG8:CXL8"/>
    <mergeCell ref="CXM8:CXR8"/>
    <mergeCell ref="CXS8:CXX8"/>
    <mergeCell ref="CXY8:CYD8"/>
    <mergeCell ref="CVK8:CVP8"/>
    <mergeCell ref="CVQ8:CVV8"/>
    <mergeCell ref="CVW8:CWB8"/>
    <mergeCell ref="CWC8:CWH8"/>
    <mergeCell ref="CWI8:CWN8"/>
    <mergeCell ref="CWO8:CWT8"/>
    <mergeCell ref="DCI8:DCN8"/>
    <mergeCell ref="DCO8:DCT8"/>
    <mergeCell ref="DCU8:DCZ8"/>
    <mergeCell ref="DDA8:DDF8"/>
    <mergeCell ref="DDG8:DDL8"/>
    <mergeCell ref="DDM8:DDR8"/>
    <mergeCell ref="DAY8:DBD8"/>
    <mergeCell ref="DBE8:DBJ8"/>
    <mergeCell ref="DBK8:DBP8"/>
    <mergeCell ref="DBQ8:DBV8"/>
    <mergeCell ref="DBW8:DCB8"/>
    <mergeCell ref="DCC8:DCH8"/>
    <mergeCell ref="CZO8:CZT8"/>
    <mergeCell ref="CZU8:CZZ8"/>
    <mergeCell ref="DAA8:DAF8"/>
    <mergeCell ref="DAG8:DAL8"/>
    <mergeCell ref="DAM8:DAR8"/>
    <mergeCell ref="DAS8:DAX8"/>
    <mergeCell ref="DGM8:DGR8"/>
    <mergeCell ref="DGS8:DGX8"/>
    <mergeCell ref="DGY8:DHD8"/>
    <mergeCell ref="DHE8:DHJ8"/>
    <mergeCell ref="DHK8:DHP8"/>
    <mergeCell ref="DHQ8:DHV8"/>
    <mergeCell ref="DFC8:DFH8"/>
    <mergeCell ref="DFI8:DFN8"/>
    <mergeCell ref="DFO8:DFT8"/>
    <mergeCell ref="DFU8:DFZ8"/>
    <mergeCell ref="DGA8:DGF8"/>
    <mergeCell ref="DGG8:DGL8"/>
    <mergeCell ref="DDS8:DDX8"/>
    <mergeCell ref="DDY8:DED8"/>
    <mergeCell ref="DEE8:DEJ8"/>
    <mergeCell ref="DEK8:DEP8"/>
    <mergeCell ref="DEQ8:DEV8"/>
    <mergeCell ref="DEW8:DFB8"/>
    <mergeCell ref="DKQ8:DKV8"/>
    <mergeCell ref="DKW8:DLB8"/>
    <mergeCell ref="DLC8:DLH8"/>
    <mergeCell ref="DLI8:DLN8"/>
    <mergeCell ref="DLO8:DLT8"/>
    <mergeCell ref="DLU8:DLZ8"/>
    <mergeCell ref="DJG8:DJL8"/>
    <mergeCell ref="DJM8:DJR8"/>
    <mergeCell ref="DJS8:DJX8"/>
    <mergeCell ref="DJY8:DKD8"/>
    <mergeCell ref="DKE8:DKJ8"/>
    <mergeCell ref="DKK8:DKP8"/>
    <mergeCell ref="DHW8:DIB8"/>
    <mergeCell ref="DIC8:DIH8"/>
    <mergeCell ref="DII8:DIN8"/>
    <mergeCell ref="DIO8:DIT8"/>
    <mergeCell ref="DIU8:DIZ8"/>
    <mergeCell ref="DJA8:DJF8"/>
    <mergeCell ref="DOU8:DOZ8"/>
    <mergeCell ref="DPA8:DPF8"/>
    <mergeCell ref="DPG8:DPL8"/>
    <mergeCell ref="DPM8:DPR8"/>
    <mergeCell ref="DPS8:DPX8"/>
    <mergeCell ref="DPY8:DQD8"/>
    <mergeCell ref="DNK8:DNP8"/>
    <mergeCell ref="DNQ8:DNV8"/>
    <mergeCell ref="DNW8:DOB8"/>
    <mergeCell ref="DOC8:DOH8"/>
    <mergeCell ref="DOI8:DON8"/>
    <mergeCell ref="DOO8:DOT8"/>
    <mergeCell ref="DMA8:DMF8"/>
    <mergeCell ref="DMG8:DML8"/>
    <mergeCell ref="DMM8:DMR8"/>
    <mergeCell ref="DMS8:DMX8"/>
    <mergeCell ref="DMY8:DND8"/>
    <mergeCell ref="DNE8:DNJ8"/>
    <mergeCell ref="DSY8:DTD8"/>
    <mergeCell ref="DTE8:DTJ8"/>
    <mergeCell ref="DTK8:DTP8"/>
    <mergeCell ref="DTQ8:DTV8"/>
    <mergeCell ref="DTW8:DUB8"/>
    <mergeCell ref="DUC8:DUH8"/>
    <mergeCell ref="DRO8:DRT8"/>
    <mergeCell ref="DRU8:DRZ8"/>
    <mergeCell ref="DSA8:DSF8"/>
    <mergeCell ref="DSG8:DSL8"/>
    <mergeCell ref="DSM8:DSR8"/>
    <mergeCell ref="DSS8:DSX8"/>
    <mergeCell ref="DQE8:DQJ8"/>
    <mergeCell ref="DQK8:DQP8"/>
    <mergeCell ref="DQQ8:DQV8"/>
    <mergeCell ref="DQW8:DRB8"/>
    <mergeCell ref="DRC8:DRH8"/>
    <mergeCell ref="DRI8:DRN8"/>
    <mergeCell ref="DXC8:DXH8"/>
    <mergeCell ref="DXI8:DXN8"/>
    <mergeCell ref="DXO8:DXT8"/>
    <mergeCell ref="DXU8:DXZ8"/>
    <mergeCell ref="DYA8:DYF8"/>
    <mergeCell ref="DYG8:DYL8"/>
    <mergeCell ref="DVS8:DVX8"/>
    <mergeCell ref="DVY8:DWD8"/>
    <mergeCell ref="DWE8:DWJ8"/>
    <mergeCell ref="DWK8:DWP8"/>
    <mergeCell ref="DWQ8:DWV8"/>
    <mergeCell ref="DWW8:DXB8"/>
    <mergeCell ref="DUI8:DUN8"/>
    <mergeCell ref="DUO8:DUT8"/>
    <mergeCell ref="DUU8:DUZ8"/>
    <mergeCell ref="DVA8:DVF8"/>
    <mergeCell ref="DVG8:DVL8"/>
    <mergeCell ref="DVM8:DVR8"/>
    <mergeCell ref="EBG8:EBL8"/>
    <mergeCell ref="EBM8:EBR8"/>
    <mergeCell ref="EBS8:EBX8"/>
    <mergeCell ref="EBY8:ECD8"/>
    <mergeCell ref="ECE8:ECJ8"/>
    <mergeCell ref="ECK8:ECP8"/>
    <mergeCell ref="DZW8:EAB8"/>
    <mergeCell ref="EAC8:EAH8"/>
    <mergeCell ref="EAI8:EAN8"/>
    <mergeCell ref="EAO8:EAT8"/>
    <mergeCell ref="EAU8:EAZ8"/>
    <mergeCell ref="EBA8:EBF8"/>
    <mergeCell ref="DYM8:DYR8"/>
    <mergeCell ref="DYS8:DYX8"/>
    <mergeCell ref="DYY8:DZD8"/>
    <mergeCell ref="DZE8:DZJ8"/>
    <mergeCell ref="DZK8:DZP8"/>
    <mergeCell ref="DZQ8:DZV8"/>
    <mergeCell ref="EFK8:EFP8"/>
    <mergeCell ref="EFQ8:EFV8"/>
    <mergeCell ref="EFW8:EGB8"/>
    <mergeCell ref="EGC8:EGH8"/>
    <mergeCell ref="EGI8:EGN8"/>
    <mergeCell ref="EGO8:EGT8"/>
    <mergeCell ref="EEA8:EEF8"/>
    <mergeCell ref="EEG8:EEL8"/>
    <mergeCell ref="EEM8:EER8"/>
    <mergeCell ref="EES8:EEX8"/>
    <mergeCell ref="EEY8:EFD8"/>
    <mergeCell ref="EFE8:EFJ8"/>
    <mergeCell ref="ECQ8:ECV8"/>
    <mergeCell ref="ECW8:EDB8"/>
    <mergeCell ref="EDC8:EDH8"/>
    <mergeCell ref="EDI8:EDN8"/>
    <mergeCell ref="EDO8:EDT8"/>
    <mergeCell ref="EDU8:EDZ8"/>
    <mergeCell ref="EJO8:EJT8"/>
    <mergeCell ref="EJU8:EJZ8"/>
    <mergeCell ref="EKA8:EKF8"/>
    <mergeCell ref="EKG8:EKL8"/>
    <mergeCell ref="EKM8:EKR8"/>
    <mergeCell ref="EKS8:EKX8"/>
    <mergeCell ref="EIE8:EIJ8"/>
    <mergeCell ref="EIK8:EIP8"/>
    <mergeCell ref="EIQ8:EIV8"/>
    <mergeCell ref="EIW8:EJB8"/>
    <mergeCell ref="EJC8:EJH8"/>
    <mergeCell ref="EJI8:EJN8"/>
    <mergeCell ref="EGU8:EGZ8"/>
    <mergeCell ref="EHA8:EHF8"/>
    <mergeCell ref="EHG8:EHL8"/>
    <mergeCell ref="EHM8:EHR8"/>
    <mergeCell ref="EHS8:EHX8"/>
    <mergeCell ref="EHY8:EID8"/>
    <mergeCell ref="ENS8:ENX8"/>
    <mergeCell ref="ENY8:EOD8"/>
    <mergeCell ref="EOE8:EOJ8"/>
    <mergeCell ref="EOK8:EOP8"/>
    <mergeCell ref="EOQ8:EOV8"/>
    <mergeCell ref="EOW8:EPB8"/>
    <mergeCell ref="EMI8:EMN8"/>
    <mergeCell ref="EMO8:EMT8"/>
    <mergeCell ref="EMU8:EMZ8"/>
    <mergeCell ref="ENA8:ENF8"/>
    <mergeCell ref="ENG8:ENL8"/>
    <mergeCell ref="ENM8:ENR8"/>
    <mergeCell ref="EKY8:ELD8"/>
    <mergeCell ref="ELE8:ELJ8"/>
    <mergeCell ref="ELK8:ELP8"/>
    <mergeCell ref="ELQ8:ELV8"/>
    <mergeCell ref="ELW8:EMB8"/>
    <mergeCell ref="EMC8:EMH8"/>
    <mergeCell ref="ERW8:ESB8"/>
    <mergeCell ref="ESC8:ESH8"/>
    <mergeCell ref="ESI8:ESN8"/>
    <mergeCell ref="ESO8:EST8"/>
    <mergeCell ref="ESU8:ESZ8"/>
    <mergeCell ref="ETA8:ETF8"/>
    <mergeCell ref="EQM8:EQR8"/>
    <mergeCell ref="EQS8:EQX8"/>
    <mergeCell ref="EQY8:ERD8"/>
    <mergeCell ref="ERE8:ERJ8"/>
    <mergeCell ref="ERK8:ERP8"/>
    <mergeCell ref="ERQ8:ERV8"/>
    <mergeCell ref="EPC8:EPH8"/>
    <mergeCell ref="EPI8:EPN8"/>
    <mergeCell ref="EPO8:EPT8"/>
    <mergeCell ref="EPU8:EPZ8"/>
    <mergeCell ref="EQA8:EQF8"/>
    <mergeCell ref="EQG8:EQL8"/>
    <mergeCell ref="EWA8:EWF8"/>
    <mergeCell ref="EWG8:EWL8"/>
    <mergeCell ref="EWM8:EWR8"/>
    <mergeCell ref="EWS8:EWX8"/>
    <mergeCell ref="EWY8:EXD8"/>
    <mergeCell ref="EXE8:EXJ8"/>
    <mergeCell ref="EUQ8:EUV8"/>
    <mergeCell ref="EUW8:EVB8"/>
    <mergeCell ref="EVC8:EVH8"/>
    <mergeCell ref="EVI8:EVN8"/>
    <mergeCell ref="EVO8:EVT8"/>
    <mergeCell ref="EVU8:EVZ8"/>
    <mergeCell ref="ETG8:ETL8"/>
    <mergeCell ref="ETM8:ETR8"/>
    <mergeCell ref="ETS8:ETX8"/>
    <mergeCell ref="ETY8:EUD8"/>
    <mergeCell ref="EUE8:EUJ8"/>
    <mergeCell ref="EUK8:EUP8"/>
    <mergeCell ref="FAE8:FAJ8"/>
    <mergeCell ref="FAK8:FAP8"/>
    <mergeCell ref="FAQ8:FAV8"/>
    <mergeCell ref="FAW8:FBB8"/>
    <mergeCell ref="FBC8:FBH8"/>
    <mergeCell ref="FBI8:FBN8"/>
    <mergeCell ref="EYU8:EYZ8"/>
    <mergeCell ref="EZA8:EZF8"/>
    <mergeCell ref="EZG8:EZL8"/>
    <mergeCell ref="EZM8:EZR8"/>
    <mergeCell ref="EZS8:EZX8"/>
    <mergeCell ref="EZY8:FAD8"/>
    <mergeCell ref="EXK8:EXP8"/>
    <mergeCell ref="EXQ8:EXV8"/>
    <mergeCell ref="EXW8:EYB8"/>
    <mergeCell ref="EYC8:EYH8"/>
    <mergeCell ref="EYI8:EYN8"/>
    <mergeCell ref="EYO8:EYT8"/>
    <mergeCell ref="FEI8:FEN8"/>
    <mergeCell ref="FEO8:FET8"/>
    <mergeCell ref="FEU8:FEZ8"/>
    <mergeCell ref="FFA8:FFF8"/>
    <mergeCell ref="FFG8:FFL8"/>
    <mergeCell ref="FFM8:FFR8"/>
    <mergeCell ref="FCY8:FDD8"/>
    <mergeCell ref="FDE8:FDJ8"/>
    <mergeCell ref="FDK8:FDP8"/>
    <mergeCell ref="FDQ8:FDV8"/>
    <mergeCell ref="FDW8:FEB8"/>
    <mergeCell ref="FEC8:FEH8"/>
    <mergeCell ref="FBO8:FBT8"/>
    <mergeCell ref="FBU8:FBZ8"/>
    <mergeCell ref="FCA8:FCF8"/>
    <mergeCell ref="FCG8:FCL8"/>
    <mergeCell ref="FCM8:FCR8"/>
    <mergeCell ref="FCS8:FCX8"/>
    <mergeCell ref="FIM8:FIR8"/>
    <mergeCell ref="FIS8:FIX8"/>
    <mergeCell ref="FIY8:FJD8"/>
    <mergeCell ref="FJE8:FJJ8"/>
    <mergeCell ref="FJK8:FJP8"/>
    <mergeCell ref="FJQ8:FJV8"/>
    <mergeCell ref="FHC8:FHH8"/>
    <mergeCell ref="FHI8:FHN8"/>
    <mergeCell ref="FHO8:FHT8"/>
    <mergeCell ref="FHU8:FHZ8"/>
    <mergeCell ref="FIA8:FIF8"/>
    <mergeCell ref="FIG8:FIL8"/>
    <mergeCell ref="FFS8:FFX8"/>
    <mergeCell ref="FFY8:FGD8"/>
    <mergeCell ref="FGE8:FGJ8"/>
    <mergeCell ref="FGK8:FGP8"/>
    <mergeCell ref="FGQ8:FGV8"/>
    <mergeCell ref="FGW8:FHB8"/>
    <mergeCell ref="FMQ8:FMV8"/>
    <mergeCell ref="FMW8:FNB8"/>
    <mergeCell ref="FNC8:FNH8"/>
    <mergeCell ref="FNI8:FNN8"/>
    <mergeCell ref="FNO8:FNT8"/>
    <mergeCell ref="FNU8:FNZ8"/>
    <mergeCell ref="FLG8:FLL8"/>
    <mergeCell ref="FLM8:FLR8"/>
    <mergeCell ref="FLS8:FLX8"/>
    <mergeCell ref="FLY8:FMD8"/>
    <mergeCell ref="FME8:FMJ8"/>
    <mergeCell ref="FMK8:FMP8"/>
    <mergeCell ref="FJW8:FKB8"/>
    <mergeCell ref="FKC8:FKH8"/>
    <mergeCell ref="FKI8:FKN8"/>
    <mergeCell ref="FKO8:FKT8"/>
    <mergeCell ref="FKU8:FKZ8"/>
    <mergeCell ref="FLA8:FLF8"/>
    <mergeCell ref="FQU8:FQZ8"/>
    <mergeCell ref="FRA8:FRF8"/>
    <mergeCell ref="FRG8:FRL8"/>
    <mergeCell ref="FRM8:FRR8"/>
    <mergeCell ref="FRS8:FRX8"/>
    <mergeCell ref="FRY8:FSD8"/>
    <mergeCell ref="FPK8:FPP8"/>
    <mergeCell ref="FPQ8:FPV8"/>
    <mergeCell ref="FPW8:FQB8"/>
    <mergeCell ref="FQC8:FQH8"/>
    <mergeCell ref="FQI8:FQN8"/>
    <mergeCell ref="FQO8:FQT8"/>
    <mergeCell ref="FOA8:FOF8"/>
    <mergeCell ref="FOG8:FOL8"/>
    <mergeCell ref="FOM8:FOR8"/>
    <mergeCell ref="FOS8:FOX8"/>
    <mergeCell ref="FOY8:FPD8"/>
    <mergeCell ref="FPE8:FPJ8"/>
    <mergeCell ref="FUY8:FVD8"/>
    <mergeCell ref="FVE8:FVJ8"/>
    <mergeCell ref="FVK8:FVP8"/>
    <mergeCell ref="FVQ8:FVV8"/>
    <mergeCell ref="FVW8:FWB8"/>
    <mergeCell ref="FWC8:FWH8"/>
    <mergeCell ref="FTO8:FTT8"/>
    <mergeCell ref="FTU8:FTZ8"/>
    <mergeCell ref="FUA8:FUF8"/>
    <mergeCell ref="FUG8:FUL8"/>
    <mergeCell ref="FUM8:FUR8"/>
    <mergeCell ref="FUS8:FUX8"/>
    <mergeCell ref="FSE8:FSJ8"/>
    <mergeCell ref="FSK8:FSP8"/>
    <mergeCell ref="FSQ8:FSV8"/>
    <mergeCell ref="FSW8:FTB8"/>
    <mergeCell ref="FTC8:FTH8"/>
    <mergeCell ref="FTI8:FTN8"/>
    <mergeCell ref="FZC8:FZH8"/>
    <mergeCell ref="FZI8:FZN8"/>
    <mergeCell ref="FZO8:FZT8"/>
    <mergeCell ref="FZU8:FZZ8"/>
    <mergeCell ref="GAA8:GAF8"/>
    <mergeCell ref="GAG8:GAL8"/>
    <mergeCell ref="FXS8:FXX8"/>
    <mergeCell ref="FXY8:FYD8"/>
    <mergeCell ref="FYE8:FYJ8"/>
    <mergeCell ref="FYK8:FYP8"/>
    <mergeCell ref="FYQ8:FYV8"/>
    <mergeCell ref="FYW8:FZB8"/>
    <mergeCell ref="FWI8:FWN8"/>
    <mergeCell ref="FWO8:FWT8"/>
    <mergeCell ref="FWU8:FWZ8"/>
    <mergeCell ref="FXA8:FXF8"/>
    <mergeCell ref="FXG8:FXL8"/>
    <mergeCell ref="FXM8:FXR8"/>
    <mergeCell ref="GDG8:GDL8"/>
    <mergeCell ref="GDM8:GDR8"/>
    <mergeCell ref="GDS8:GDX8"/>
    <mergeCell ref="GDY8:GED8"/>
    <mergeCell ref="GEE8:GEJ8"/>
    <mergeCell ref="GEK8:GEP8"/>
    <mergeCell ref="GBW8:GCB8"/>
    <mergeCell ref="GCC8:GCH8"/>
    <mergeCell ref="GCI8:GCN8"/>
    <mergeCell ref="GCO8:GCT8"/>
    <mergeCell ref="GCU8:GCZ8"/>
    <mergeCell ref="GDA8:GDF8"/>
    <mergeCell ref="GAM8:GAR8"/>
    <mergeCell ref="GAS8:GAX8"/>
    <mergeCell ref="GAY8:GBD8"/>
    <mergeCell ref="GBE8:GBJ8"/>
    <mergeCell ref="GBK8:GBP8"/>
    <mergeCell ref="GBQ8:GBV8"/>
    <mergeCell ref="GHK8:GHP8"/>
    <mergeCell ref="GHQ8:GHV8"/>
    <mergeCell ref="GHW8:GIB8"/>
    <mergeCell ref="GIC8:GIH8"/>
    <mergeCell ref="GII8:GIN8"/>
    <mergeCell ref="GIO8:GIT8"/>
    <mergeCell ref="GGA8:GGF8"/>
    <mergeCell ref="GGG8:GGL8"/>
    <mergeCell ref="GGM8:GGR8"/>
    <mergeCell ref="GGS8:GGX8"/>
    <mergeCell ref="GGY8:GHD8"/>
    <mergeCell ref="GHE8:GHJ8"/>
    <mergeCell ref="GEQ8:GEV8"/>
    <mergeCell ref="GEW8:GFB8"/>
    <mergeCell ref="GFC8:GFH8"/>
    <mergeCell ref="GFI8:GFN8"/>
    <mergeCell ref="GFO8:GFT8"/>
    <mergeCell ref="GFU8:GFZ8"/>
    <mergeCell ref="GLO8:GLT8"/>
    <mergeCell ref="GLU8:GLZ8"/>
    <mergeCell ref="GMA8:GMF8"/>
    <mergeCell ref="GMG8:GML8"/>
    <mergeCell ref="GMM8:GMR8"/>
    <mergeCell ref="GMS8:GMX8"/>
    <mergeCell ref="GKE8:GKJ8"/>
    <mergeCell ref="GKK8:GKP8"/>
    <mergeCell ref="GKQ8:GKV8"/>
    <mergeCell ref="GKW8:GLB8"/>
    <mergeCell ref="GLC8:GLH8"/>
    <mergeCell ref="GLI8:GLN8"/>
    <mergeCell ref="GIU8:GIZ8"/>
    <mergeCell ref="GJA8:GJF8"/>
    <mergeCell ref="GJG8:GJL8"/>
    <mergeCell ref="GJM8:GJR8"/>
    <mergeCell ref="GJS8:GJX8"/>
    <mergeCell ref="GJY8:GKD8"/>
    <mergeCell ref="GPS8:GPX8"/>
    <mergeCell ref="GPY8:GQD8"/>
    <mergeCell ref="GQE8:GQJ8"/>
    <mergeCell ref="GQK8:GQP8"/>
    <mergeCell ref="GQQ8:GQV8"/>
    <mergeCell ref="GQW8:GRB8"/>
    <mergeCell ref="GOI8:GON8"/>
    <mergeCell ref="GOO8:GOT8"/>
    <mergeCell ref="GOU8:GOZ8"/>
    <mergeCell ref="GPA8:GPF8"/>
    <mergeCell ref="GPG8:GPL8"/>
    <mergeCell ref="GPM8:GPR8"/>
    <mergeCell ref="GMY8:GND8"/>
    <mergeCell ref="GNE8:GNJ8"/>
    <mergeCell ref="GNK8:GNP8"/>
    <mergeCell ref="GNQ8:GNV8"/>
    <mergeCell ref="GNW8:GOB8"/>
    <mergeCell ref="GOC8:GOH8"/>
    <mergeCell ref="GTW8:GUB8"/>
    <mergeCell ref="GUC8:GUH8"/>
    <mergeCell ref="GUI8:GUN8"/>
    <mergeCell ref="GUO8:GUT8"/>
    <mergeCell ref="GUU8:GUZ8"/>
    <mergeCell ref="GVA8:GVF8"/>
    <mergeCell ref="GSM8:GSR8"/>
    <mergeCell ref="GSS8:GSX8"/>
    <mergeCell ref="GSY8:GTD8"/>
    <mergeCell ref="GTE8:GTJ8"/>
    <mergeCell ref="GTK8:GTP8"/>
    <mergeCell ref="GTQ8:GTV8"/>
    <mergeCell ref="GRC8:GRH8"/>
    <mergeCell ref="GRI8:GRN8"/>
    <mergeCell ref="GRO8:GRT8"/>
    <mergeCell ref="GRU8:GRZ8"/>
    <mergeCell ref="GSA8:GSF8"/>
    <mergeCell ref="GSG8:GSL8"/>
    <mergeCell ref="GYA8:GYF8"/>
    <mergeCell ref="GYG8:GYL8"/>
    <mergeCell ref="GYM8:GYR8"/>
    <mergeCell ref="GYS8:GYX8"/>
    <mergeCell ref="GYY8:GZD8"/>
    <mergeCell ref="GZE8:GZJ8"/>
    <mergeCell ref="GWQ8:GWV8"/>
    <mergeCell ref="GWW8:GXB8"/>
    <mergeCell ref="GXC8:GXH8"/>
    <mergeCell ref="GXI8:GXN8"/>
    <mergeCell ref="GXO8:GXT8"/>
    <mergeCell ref="GXU8:GXZ8"/>
    <mergeCell ref="GVG8:GVL8"/>
    <mergeCell ref="GVM8:GVR8"/>
    <mergeCell ref="GVS8:GVX8"/>
    <mergeCell ref="GVY8:GWD8"/>
    <mergeCell ref="GWE8:GWJ8"/>
    <mergeCell ref="GWK8:GWP8"/>
    <mergeCell ref="HCE8:HCJ8"/>
    <mergeCell ref="HCK8:HCP8"/>
    <mergeCell ref="HCQ8:HCV8"/>
    <mergeCell ref="HCW8:HDB8"/>
    <mergeCell ref="HDC8:HDH8"/>
    <mergeCell ref="HDI8:HDN8"/>
    <mergeCell ref="HAU8:HAZ8"/>
    <mergeCell ref="HBA8:HBF8"/>
    <mergeCell ref="HBG8:HBL8"/>
    <mergeCell ref="HBM8:HBR8"/>
    <mergeCell ref="HBS8:HBX8"/>
    <mergeCell ref="HBY8:HCD8"/>
    <mergeCell ref="GZK8:GZP8"/>
    <mergeCell ref="GZQ8:GZV8"/>
    <mergeCell ref="GZW8:HAB8"/>
    <mergeCell ref="HAC8:HAH8"/>
    <mergeCell ref="HAI8:HAN8"/>
    <mergeCell ref="HAO8:HAT8"/>
    <mergeCell ref="HGI8:HGN8"/>
    <mergeCell ref="HGO8:HGT8"/>
    <mergeCell ref="HGU8:HGZ8"/>
    <mergeCell ref="HHA8:HHF8"/>
    <mergeCell ref="HHG8:HHL8"/>
    <mergeCell ref="HHM8:HHR8"/>
    <mergeCell ref="HEY8:HFD8"/>
    <mergeCell ref="HFE8:HFJ8"/>
    <mergeCell ref="HFK8:HFP8"/>
    <mergeCell ref="HFQ8:HFV8"/>
    <mergeCell ref="HFW8:HGB8"/>
    <mergeCell ref="HGC8:HGH8"/>
    <mergeCell ref="HDO8:HDT8"/>
    <mergeCell ref="HDU8:HDZ8"/>
    <mergeCell ref="HEA8:HEF8"/>
    <mergeCell ref="HEG8:HEL8"/>
    <mergeCell ref="HEM8:HER8"/>
    <mergeCell ref="HES8:HEX8"/>
    <mergeCell ref="HKM8:HKR8"/>
    <mergeCell ref="HKS8:HKX8"/>
    <mergeCell ref="HKY8:HLD8"/>
    <mergeCell ref="HLE8:HLJ8"/>
    <mergeCell ref="HLK8:HLP8"/>
    <mergeCell ref="HLQ8:HLV8"/>
    <mergeCell ref="HJC8:HJH8"/>
    <mergeCell ref="HJI8:HJN8"/>
    <mergeCell ref="HJO8:HJT8"/>
    <mergeCell ref="HJU8:HJZ8"/>
    <mergeCell ref="HKA8:HKF8"/>
    <mergeCell ref="HKG8:HKL8"/>
    <mergeCell ref="HHS8:HHX8"/>
    <mergeCell ref="HHY8:HID8"/>
    <mergeCell ref="HIE8:HIJ8"/>
    <mergeCell ref="HIK8:HIP8"/>
    <mergeCell ref="HIQ8:HIV8"/>
    <mergeCell ref="HIW8:HJB8"/>
    <mergeCell ref="HOQ8:HOV8"/>
    <mergeCell ref="HOW8:HPB8"/>
    <mergeCell ref="HPC8:HPH8"/>
    <mergeCell ref="HPI8:HPN8"/>
    <mergeCell ref="HPO8:HPT8"/>
    <mergeCell ref="HPU8:HPZ8"/>
    <mergeCell ref="HNG8:HNL8"/>
    <mergeCell ref="HNM8:HNR8"/>
    <mergeCell ref="HNS8:HNX8"/>
    <mergeCell ref="HNY8:HOD8"/>
    <mergeCell ref="HOE8:HOJ8"/>
    <mergeCell ref="HOK8:HOP8"/>
    <mergeCell ref="HLW8:HMB8"/>
    <mergeCell ref="HMC8:HMH8"/>
    <mergeCell ref="HMI8:HMN8"/>
    <mergeCell ref="HMO8:HMT8"/>
    <mergeCell ref="HMU8:HMZ8"/>
    <mergeCell ref="HNA8:HNF8"/>
    <mergeCell ref="HSU8:HSZ8"/>
    <mergeCell ref="HTA8:HTF8"/>
    <mergeCell ref="HTG8:HTL8"/>
    <mergeCell ref="HTM8:HTR8"/>
    <mergeCell ref="HTS8:HTX8"/>
    <mergeCell ref="HTY8:HUD8"/>
    <mergeCell ref="HRK8:HRP8"/>
    <mergeCell ref="HRQ8:HRV8"/>
    <mergeCell ref="HRW8:HSB8"/>
    <mergeCell ref="HSC8:HSH8"/>
    <mergeCell ref="HSI8:HSN8"/>
    <mergeCell ref="HSO8:HST8"/>
    <mergeCell ref="HQA8:HQF8"/>
    <mergeCell ref="HQG8:HQL8"/>
    <mergeCell ref="HQM8:HQR8"/>
    <mergeCell ref="HQS8:HQX8"/>
    <mergeCell ref="HQY8:HRD8"/>
    <mergeCell ref="HRE8:HRJ8"/>
    <mergeCell ref="HWY8:HXD8"/>
    <mergeCell ref="HXE8:HXJ8"/>
    <mergeCell ref="HXK8:HXP8"/>
    <mergeCell ref="HXQ8:HXV8"/>
    <mergeCell ref="HXW8:HYB8"/>
    <mergeCell ref="HYC8:HYH8"/>
    <mergeCell ref="HVO8:HVT8"/>
    <mergeCell ref="HVU8:HVZ8"/>
    <mergeCell ref="HWA8:HWF8"/>
    <mergeCell ref="HWG8:HWL8"/>
    <mergeCell ref="HWM8:HWR8"/>
    <mergeCell ref="HWS8:HWX8"/>
    <mergeCell ref="HUE8:HUJ8"/>
    <mergeCell ref="HUK8:HUP8"/>
    <mergeCell ref="HUQ8:HUV8"/>
    <mergeCell ref="HUW8:HVB8"/>
    <mergeCell ref="HVC8:HVH8"/>
    <mergeCell ref="HVI8:HVN8"/>
    <mergeCell ref="IBC8:IBH8"/>
    <mergeCell ref="IBI8:IBN8"/>
    <mergeCell ref="IBO8:IBT8"/>
    <mergeCell ref="IBU8:IBZ8"/>
    <mergeCell ref="ICA8:ICF8"/>
    <mergeCell ref="ICG8:ICL8"/>
    <mergeCell ref="HZS8:HZX8"/>
    <mergeCell ref="HZY8:IAD8"/>
    <mergeCell ref="IAE8:IAJ8"/>
    <mergeCell ref="IAK8:IAP8"/>
    <mergeCell ref="IAQ8:IAV8"/>
    <mergeCell ref="IAW8:IBB8"/>
    <mergeCell ref="HYI8:HYN8"/>
    <mergeCell ref="HYO8:HYT8"/>
    <mergeCell ref="HYU8:HYZ8"/>
    <mergeCell ref="HZA8:HZF8"/>
    <mergeCell ref="HZG8:HZL8"/>
    <mergeCell ref="HZM8:HZR8"/>
    <mergeCell ref="IFG8:IFL8"/>
    <mergeCell ref="IFM8:IFR8"/>
    <mergeCell ref="IFS8:IFX8"/>
    <mergeCell ref="IFY8:IGD8"/>
    <mergeCell ref="IGE8:IGJ8"/>
    <mergeCell ref="IGK8:IGP8"/>
    <mergeCell ref="IDW8:IEB8"/>
    <mergeCell ref="IEC8:IEH8"/>
    <mergeCell ref="IEI8:IEN8"/>
    <mergeCell ref="IEO8:IET8"/>
    <mergeCell ref="IEU8:IEZ8"/>
    <mergeCell ref="IFA8:IFF8"/>
    <mergeCell ref="ICM8:ICR8"/>
    <mergeCell ref="ICS8:ICX8"/>
    <mergeCell ref="ICY8:IDD8"/>
    <mergeCell ref="IDE8:IDJ8"/>
    <mergeCell ref="IDK8:IDP8"/>
    <mergeCell ref="IDQ8:IDV8"/>
    <mergeCell ref="IJK8:IJP8"/>
    <mergeCell ref="IJQ8:IJV8"/>
    <mergeCell ref="IJW8:IKB8"/>
    <mergeCell ref="IKC8:IKH8"/>
    <mergeCell ref="IKI8:IKN8"/>
    <mergeCell ref="IKO8:IKT8"/>
    <mergeCell ref="IIA8:IIF8"/>
    <mergeCell ref="IIG8:IIL8"/>
    <mergeCell ref="IIM8:IIR8"/>
    <mergeCell ref="IIS8:IIX8"/>
    <mergeCell ref="IIY8:IJD8"/>
    <mergeCell ref="IJE8:IJJ8"/>
    <mergeCell ref="IGQ8:IGV8"/>
    <mergeCell ref="IGW8:IHB8"/>
    <mergeCell ref="IHC8:IHH8"/>
    <mergeCell ref="IHI8:IHN8"/>
    <mergeCell ref="IHO8:IHT8"/>
    <mergeCell ref="IHU8:IHZ8"/>
    <mergeCell ref="INO8:INT8"/>
    <mergeCell ref="INU8:INZ8"/>
    <mergeCell ref="IOA8:IOF8"/>
    <mergeCell ref="IOG8:IOL8"/>
    <mergeCell ref="IOM8:IOR8"/>
    <mergeCell ref="IOS8:IOX8"/>
    <mergeCell ref="IME8:IMJ8"/>
    <mergeCell ref="IMK8:IMP8"/>
    <mergeCell ref="IMQ8:IMV8"/>
    <mergeCell ref="IMW8:INB8"/>
    <mergeCell ref="INC8:INH8"/>
    <mergeCell ref="INI8:INN8"/>
    <mergeCell ref="IKU8:IKZ8"/>
    <mergeCell ref="ILA8:ILF8"/>
    <mergeCell ref="ILG8:ILL8"/>
    <mergeCell ref="ILM8:ILR8"/>
    <mergeCell ref="ILS8:ILX8"/>
    <mergeCell ref="ILY8:IMD8"/>
    <mergeCell ref="IRS8:IRX8"/>
    <mergeCell ref="IRY8:ISD8"/>
    <mergeCell ref="ISE8:ISJ8"/>
    <mergeCell ref="ISK8:ISP8"/>
    <mergeCell ref="ISQ8:ISV8"/>
    <mergeCell ref="ISW8:ITB8"/>
    <mergeCell ref="IQI8:IQN8"/>
    <mergeCell ref="IQO8:IQT8"/>
    <mergeCell ref="IQU8:IQZ8"/>
    <mergeCell ref="IRA8:IRF8"/>
    <mergeCell ref="IRG8:IRL8"/>
    <mergeCell ref="IRM8:IRR8"/>
    <mergeCell ref="IOY8:IPD8"/>
    <mergeCell ref="IPE8:IPJ8"/>
    <mergeCell ref="IPK8:IPP8"/>
    <mergeCell ref="IPQ8:IPV8"/>
    <mergeCell ref="IPW8:IQB8"/>
    <mergeCell ref="IQC8:IQH8"/>
    <mergeCell ref="IVW8:IWB8"/>
    <mergeCell ref="IWC8:IWH8"/>
    <mergeCell ref="IWI8:IWN8"/>
    <mergeCell ref="IWO8:IWT8"/>
    <mergeCell ref="IWU8:IWZ8"/>
    <mergeCell ref="IXA8:IXF8"/>
    <mergeCell ref="IUM8:IUR8"/>
    <mergeCell ref="IUS8:IUX8"/>
    <mergeCell ref="IUY8:IVD8"/>
    <mergeCell ref="IVE8:IVJ8"/>
    <mergeCell ref="IVK8:IVP8"/>
    <mergeCell ref="IVQ8:IVV8"/>
    <mergeCell ref="ITC8:ITH8"/>
    <mergeCell ref="ITI8:ITN8"/>
    <mergeCell ref="ITO8:ITT8"/>
    <mergeCell ref="ITU8:ITZ8"/>
    <mergeCell ref="IUA8:IUF8"/>
    <mergeCell ref="IUG8:IUL8"/>
    <mergeCell ref="JAA8:JAF8"/>
    <mergeCell ref="JAG8:JAL8"/>
    <mergeCell ref="JAM8:JAR8"/>
    <mergeCell ref="JAS8:JAX8"/>
    <mergeCell ref="JAY8:JBD8"/>
    <mergeCell ref="JBE8:JBJ8"/>
    <mergeCell ref="IYQ8:IYV8"/>
    <mergeCell ref="IYW8:IZB8"/>
    <mergeCell ref="IZC8:IZH8"/>
    <mergeCell ref="IZI8:IZN8"/>
    <mergeCell ref="IZO8:IZT8"/>
    <mergeCell ref="IZU8:IZZ8"/>
    <mergeCell ref="IXG8:IXL8"/>
    <mergeCell ref="IXM8:IXR8"/>
    <mergeCell ref="IXS8:IXX8"/>
    <mergeCell ref="IXY8:IYD8"/>
    <mergeCell ref="IYE8:IYJ8"/>
    <mergeCell ref="IYK8:IYP8"/>
    <mergeCell ref="JEE8:JEJ8"/>
    <mergeCell ref="JEK8:JEP8"/>
    <mergeCell ref="JEQ8:JEV8"/>
    <mergeCell ref="JEW8:JFB8"/>
    <mergeCell ref="JFC8:JFH8"/>
    <mergeCell ref="JFI8:JFN8"/>
    <mergeCell ref="JCU8:JCZ8"/>
    <mergeCell ref="JDA8:JDF8"/>
    <mergeCell ref="JDG8:JDL8"/>
    <mergeCell ref="JDM8:JDR8"/>
    <mergeCell ref="JDS8:JDX8"/>
    <mergeCell ref="JDY8:JED8"/>
    <mergeCell ref="JBK8:JBP8"/>
    <mergeCell ref="JBQ8:JBV8"/>
    <mergeCell ref="JBW8:JCB8"/>
    <mergeCell ref="JCC8:JCH8"/>
    <mergeCell ref="JCI8:JCN8"/>
    <mergeCell ref="JCO8:JCT8"/>
    <mergeCell ref="JII8:JIN8"/>
    <mergeCell ref="JIO8:JIT8"/>
    <mergeCell ref="JIU8:JIZ8"/>
    <mergeCell ref="JJA8:JJF8"/>
    <mergeCell ref="JJG8:JJL8"/>
    <mergeCell ref="JJM8:JJR8"/>
    <mergeCell ref="JGY8:JHD8"/>
    <mergeCell ref="JHE8:JHJ8"/>
    <mergeCell ref="JHK8:JHP8"/>
    <mergeCell ref="JHQ8:JHV8"/>
    <mergeCell ref="JHW8:JIB8"/>
    <mergeCell ref="JIC8:JIH8"/>
    <mergeCell ref="JFO8:JFT8"/>
    <mergeCell ref="JFU8:JFZ8"/>
    <mergeCell ref="JGA8:JGF8"/>
    <mergeCell ref="JGG8:JGL8"/>
    <mergeCell ref="JGM8:JGR8"/>
    <mergeCell ref="JGS8:JGX8"/>
    <mergeCell ref="JMM8:JMR8"/>
    <mergeCell ref="JMS8:JMX8"/>
    <mergeCell ref="JMY8:JND8"/>
    <mergeCell ref="JNE8:JNJ8"/>
    <mergeCell ref="JNK8:JNP8"/>
    <mergeCell ref="JNQ8:JNV8"/>
    <mergeCell ref="JLC8:JLH8"/>
    <mergeCell ref="JLI8:JLN8"/>
    <mergeCell ref="JLO8:JLT8"/>
    <mergeCell ref="JLU8:JLZ8"/>
    <mergeCell ref="JMA8:JMF8"/>
    <mergeCell ref="JMG8:JML8"/>
    <mergeCell ref="JJS8:JJX8"/>
    <mergeCell ref="JJY8:JKD8"/>
    <mergeCell ref="JKE8:JKJ8"/>
    <mergeCell ref="JKK8:JKP8"/>
    <mergeCell ref="JKQ8:JKV8"/>
    <mergeCell ref="JKW8:JLB8"/>
    <mergeCell ref="JQQ8:JQV8"/>
    <mergeCell ref="JQW8:JRB8"/>
    <mergeCell ref="JRC8:JRH8"/>
    <mergeCell ref="JRI8:JRN8"/>
    <mergeCell ref="JRO8:JRT8"/>
    <mergeCell ref="JRU8:JRZ8"/>
    <mergeCell ref="JPG8:JPL8"/>
    <mergeCell ref="JPM8:JPR8"/>
    <mergeCell ref="JPS8:JPX8"/>
    <mergeCell ref="JPY8:JQD8"/>
    <mergeCell ref="JQE8:JQJ8"/>
    <mergeCell ref="JQK8:JQP8"/>
    <mergeCell ref="JNW8:JOB8"/>
    <mergeCell ref="JOC8:JOH8"/>
    <mergeCell ref="JOI8:JON8"/>
    <mergeCell ref="JOO8:JOT8"/>
    <mergeCell ref="JOU8:JOZ8"/>
    <mergeCell ref="JPA8:JPF8"/>
    <mergeCell ref="JUU8:JUZ8"/>
    <mergeCell ref="JVA8:JVF8"/>
    <mergeCell ref="JVG8:JVL8"/>
    <mergeCell ref="JVM8:JVR8"/>
    <mergeCell ref="JVS8:JVX8"/>
    <mergeCell ref="JVY8:JWD8"/>
    <mergeCell ref="JTK8:JTP8"/>
    <mergeCell ref="JTQ8:JTV8"/>
    <mergeCell ref="JTW8:JUB8"/>
    <mergeCell ref="JUC8:JUH8"/>
    <mergeCell ref="JUI8:JUN8"/>
    <mergeCell ref="JUO8:JUT8"/>
    <mergeCell ref="JSA8:JSF8"/>
    <mergeCell ref="JSG8:JSL8"/>
    <mergeCell ref="JSM8:JSR8"/>
    <mergeCell ref="JSS8:JSX8"/>
    <mergeCell ref="JSY8:JTD8"/>
    <mergeCell ref="JTE8:JTJ8"/>
    <mergeCell ref="JYY8:JZD8"/>
    <mergeCell ref="JZE8:JZJ8"/>
    <mergeCell ref="JZK8:JZP8"/>
    <mergeCell ref="JZQ8:JZV8"/>
    <mergeCell ref="JZW8:KAB8"/>
    <mergeCell ref="KAC8:KAH8"/>
    <mergeCell ref="JXO8:JXT8"/>
    <mergeCell ref="JXU8:JXZ8"/>
    <mergeCell ref="JYA8:JYF8"/>
    <mergeCell ref="JYG8:JYL8"/>
    <mergeCell ref="JYM8:JYR8"/>
    <mergeCell ref="JYS8:JYX8"/>
    <mergeCell ref="JWE8:JWJ8"/>
    <mergeCell ref="JWK8:JWP8"/>
    <mergeCell ref="JWQ8:JWV8"/>
    <mergeCell ref="JWW8:JXB8"/>
    <mergeCell ref="JXC8:JXH8"/>
    <mergeCell ref="JXI8:JXN8"/>
    <mergeCell ref="KDC8:KDH8"/>
    <mergeCell ref="KDI8:KDN8"/>
    <mergeCell ref="KDO8:KDT8"/>
    <mergeCell ref="KDU8:KDZ8"/>
    <mergeCell ref="KEA8:KEF8"/>
    <mergeCell ref="KEG8:KEL8"/>
    <mergeCell ref="KBS8:KBX8"/>
    <mergeCell ref="KBY8:KCD8"/>
    <mergeCell ref="KCE8:KCJ8"/>
    <mergeCell ref="KCK8:KCP8"/>
    <mergeCell ref="KCQ8:KCV8"/>
    <mergeCell ref="KCW8:KDB8"/>
    <mergeCell ref="KAI8:KAN8"/>
    <mergeCell ref="KAO8:KAT8"/>
    <mergeCell ref="KAU8:KAZ8"/>
    <mergeCell ref="KBA8:KBF8"/>
    <mergeCell ref="KBG8:KBL8"/>
    <mergeCell ref="KBM8:KBR8"/>
    <mergeCell ref="KHG8:KHL8"/>
    <mergeCell ref="KHM8:KHR8"/>
    <mergeCell ref="KHS8:KHX8"/>
    <mergeCell ref="KHY8:KID8"/>
    <mergeCell ref="KIE8:KIJ8"/>
    <mergeCell ref="KIK8:KIP8"/>
    <mergeCell ref="KFW8:KGB8"/>
    <mergeCell ref="KGC8:KGH8"/>
    <mergeCell ref="KGI8:KGN8"/>
    <mergeCell ref="KGO8:KGT8"/>
    <mergeCell ref="KGU8:KGZ8"/>
    <mergeCell ref="KHA8:KHF8"/>
    <mergeCell ref="KEM8:KER8"/>
    <mergeCell ref="KES8:KEX8"/>
    <mergeCell ref="KEY8:KFD8"/>
    <mergeCell ref="KFE8:KFJ8"/>
    <mergeCell ref="KFK8:KFP8"/>
    <mergeCell ref="KFQ8:KFV8"/>
    <mergeCell ref="KLK8:KLP8"/>
    <mergeCell ref="KLQ8:KLV8"/>
    <mergeCell ref="KLW8:KMB8"/>
    <mergeCell ref="KMC8:KMH8"/>
    <mergeCell ref="KMI8:KMN8"/>
    <mergeCell ref="KMO8:KMT8"/>
    <mergeCell ref="KKA8:KKF8"/>
    <mergeCell ref="KKG8:KKL8"/>
    <mergeCell ref="KKM8:KKR8"/>
    <mergeCell ref="KKS8:KKX8"/>
    <mergeCell ref="KKY8:KLD8"/>
    <mergeCell ref="KLE8:KLJ8"/>
    <mergeCell ref="KIQ8:KIV8"/>
    <mergeCell ref="KIW8:KJB8"/>
    <mergeCell ref="KJC8:KJH8"/>
    <mergeCell ref="KJI8:KJN8"/>
    <mergeCell ref="KJO8:KJT8"/>
    <mergeCell ref="KJU8:KJZ8"/>
    <mergeCell ref="KPO8:KPT8"/>
    <mergeCell ref="KPU8:KPZ8"/>
    <mergeCell ref="KQA8:KQF8"/>
    <mergeCell ref="KQG8:KQL8"/>
    <mergeCell ref="KQM8:KQR8"/>
    <mergeCell ref="KQS8:KQX8"/>
    <mergeCell ref="KOE8:KOJ8"/>
    <mergeCell ref="KOK8:KOP8"/>
    <mergeCell ref="KOQ8:KOV8"/>
    <mergeCell ref="KOW8:KPB8"/>
    <mergeCell ref="KPC8:KPH8"/>
    <mergeCell ref="KPI8:KPN8"/>
    <mergeCell ref="KMU8:KMZ8"/>
    <mergeCell ref="KNA8:KNF8"/>
    <mergeCell ref="KNG8:KNL8"/>
    <mergeCell ref="KNM8:KNR8"/>
    <mergeCell ref="KNS8:KNX8"/>
    <mergeCell ref="KNY8:KOD8"/>
    <mergeCell ref="KTS8:KTX8"/>
    <mergeCell ref="KTY8:KUD8"/>
    <mergeCell ref="KUE8:KUJ8"/>
    <mergeCell ref="KUK8:KUP8"/>
    <mergeCell ref="KUQ8:KUV8"/>
    <mergeCell ref="KUW8:KVB8"/>
    <mergeCell ref="KSI8:KSN8"/>
    <mergeCell ref="KSO8:KST8"/>
    <mergeCell ref="KSU8:KSZ8"/>
    <mergeCell ref="KTA8:KTF8"/>
    <mergeCell ref="KTG8:KTL8"/>
    <mergeCell ref="KTM8:KTR8"/>
    <mergeCell ref="KQY8:KRD8"/>
    <mergeCell ref="KRE8:KRJ8"/>
    <mergeCell ref="KRK8:KRP8"/>
    <mergeCell ref="KRQ8:KRV8"/>
    <mergeCell ref="KRW8:KSB8"/>
    <mergeCell ref="KSC8:KSH8"/>
    <mergeCell ref="KXW8:KYB8"/>
    <mergeCell ref="KYC8:KYH8"/>
    <mergeCell ref="KYI8:KYN8"/>
    <mergeCell ref="KYO8:KYT8"/>
    <mergeCell ref="KYU8:KYZ8"/>
    <mergeCell ref="KZA8:KZF8"/>
    <mergeCell ref="KWM8:KWR8"/>
    <mergeCell ref="KWS8:KWX8"/>
    <mergeCell ref="KWY8:KXD8"/>
    <mergeCell ref="KXE8:KXJ8"/>
    <mergeCell ref="KXK8:KXP8"/>
    <mergeCell ref="KXQ8:KXV8"/>
    <mergeCell ref="KVC8:KVH8"/>
    <mergeCell ref="KVI8:KVN8"/>
    <mergeCell ref="KVO8:KVT8"/>
    <mergeCell ref="KVU8:KVZ8"/>
    <mergeCell ref="KWA8:KWF8"/>
    <mergeCell ref="KWG8:KWL8"/>
    <mergeCell ref="LCA8:LCF8"/>
    <mergeCell ref="LCG8:LCL8"/>
    <mergeCell ref="LCM8:LCR8"/>
    <mergeCell ref="LCS8:LCX8"/>
    <mergeCell ref="LCY8:LDD8"/>
    <mergeCell ref="LDE8:LDJ8"/>
    <mergeCell ref="LAQ8:LAV8"/>
    <mergeCell ref="LAW8:LBB8"/>
    <mergeCell ref="LBC8:LBH8"/>
    <mergeCell ref="LBI8:LBN8"/>
    <mergeCell ref="LBO8:LBT8"/>
    <mergeCell ref="LBU8:LBZ8"/>
    <mergeCell ref="KZG8:KZL8"/>
    <mergeCell ref="KZM8:KZR8"/>
    <mergeCell ref="KZS8:KZX8"/>
    <mergeCell ref="KZY8:LAD8"/>
    <mergeCell ref="LAE8:LAJ8"/>
    <mergeCell ref="LAK8:LAP8"/>
    <mergeCell ref="LGE8:LGJ8"/>
    <mergeCell ref="LGK8:LGP8"/>
    <mergeCell ref="LGQ8:LGV8"/>
    <mergeCell ref="LGW8:LHB8"/>
    <mergeCell ref="LHC8:LHH8"/>
    <mergeCell ref="LHI8:LHN8"/>
    <mergeCell ref="LEU8:LEZ8"/>
    <mergeCell ref="LFA8:LFF8"/>
    <mergeCell ref="LFG8:LFL8"/>
    <mergeCell ref="LFM8:LFR8"/>
    <mergeCell ref="LFS8:LFX8"/>
    <mergeCell ref="LFY8:LGD8"/>
    <mergeCell ref="LDK8:LDP8"/>
    <mergeCell ref="LDQ8:LDV8"/>
    <mergeCell ref="LDW8:LEB8"/>
    <mergeCell ref="LEC8:LEH8"/>
    <mergeCell ref="LEI8:LEN8"/>
    <mergeCell ref="LEO8:LET8"/>
    <mergeCell ref="LKI8:LKN8"/>
    <mergeCell ref="LKO8:LKT8"/>
    <mergeCell ref="LKU8:LKZ8"/>
    <mergeCell ref="LLA8:LLF8"/>
    <mergeCell ref="LLG8:LLL8"/>
    <mergeCell ref="LLM8:LLR8"/>
    <mergeCell ref="LIY8:LJD8"/>
    <mergeCell ref="LJE8:LJJ8"/>
    <mergeCell ref="LJK8:LJP8"/>
    <mergeCell ref="LJQ8:LJV8"/>
    <mergeCell ref="LJW8:LKB8"/>
    <mergeCell ref="LKC8:LKH8"/>
    <mergeCell ref="LHO8:LHT8"/>
    <mergeCell ref="LHU8:LHZ8"/>
    <mergeCell ref="LIA8:LIF8"/>
    <mergeCell ref="LIG8:LIL8"/>
    <mergeCell ref="LIM8:LIR8"/>
    <mergeCell ref="LIS8:LIX8"/>
    <mergeCell ref="LOM8:LOR8"/>
    <mergeCell ref="LOS8:LOX8"/>
    <mergeCell ref="LOY8:LPD8"/>
    <mergeCell ref="LPE8:LPJ8"/>
    <mergeCell ref="LPK8:LPP8"/>
    <mergeCell ref="LPQ8:LPV8"/>
    <mergeCell ref="LNC8:LNH8"/>
    <mergeCell ref="LNI8:LNN8"/>
    <mergeCell ref="LNO8:LNT8"/>
    <mergeCell ref="LNU8:LNZ8"/>
    <mergeCell ref="LOA8:LOF8"/>
    <mergeCell ref="LOG8:LOL8"/>
    <mergeCell ref="LLS8:LLX8"/>
    <mergeCell ref="LLY8:LMD8"/>
    <mergeCell ref="LME8:LMJ8"/>
    <mergeCell ref="LMK8:LMP8"/>
    <mergeCell ref="LMQ8:LMV8"/>
    <mergeCell ref="LMW8:LNB8"/>
    <mergeCell ref="LSQ8:LSV8"/>
    <mergeCell ref="LSW8:LTB8"/>
    <mergeCell ref="LTC8:LTH8"/>
    <mergeCell ref="LTI8:LTN8"/>
    <mergeCell ref="LTO8:LTT8"/>
    <mergeCell ref="LTU8:LTZ8"/>
    <mergeCell ref="LRG8:LRL8"/>
    <mergeCell ref="LRM8:LRR8"/>
    <mergeCell ref="LRS8:LRX8"/>
    <mergeCell ref="LRY8:LSD8"/>
    <mergeCell ref="LSE8:LSJ8"/>
    <mergeCell ref="LSK8:LSP8"/>
    <mergeCell ref="LPW8:LQB8"/>
    <mergeCell ref="LQC8:LQH8"/>
    <mergeCell ref="LQI8:LQN8"/>
    <mergeCell ref="LQO8:LQT8"/>
    <mergeCell ref="LQU8:LQZ8"/>
    <mergeCell ref="LRA8:LRF8"/>
    <mergeCell ref="LWU8:LWZ8"/>
    <mergeCell ref="LXA8:LXF8"/>
    <mergeCell ref="LXG8:LXL8"/>
    <mergeCell ref="LXM8:LXR8"/>
    <mergeCell ref="LXS8:LXX8"/>
    <mergeCell ref="LXY8:LYD8"/>
    <mergeCell ref="LVK8:LVP8"/>
    <mergeCell ref="LVQ8:LVV8"/>
    <mergeCell ref="LVW8:LWB8"/>
    <mergeCell ref="LWC8:LWH8"/>
    <mergeCell ref="LWI8:LWN8"/>
    <mergeCell ref="LWO8:LWT8"/>
    <mergeCell ref="LUA8:LUF8"/>
    <mergeCell ref="LUG8:LUL8"/>
    <mergeCell ref="LUM8:LUR8"/>
    <mergeCell ref="LUS8:LUX8"/>
    <mergeCell ref="LUY8:LVD8"/>
    <mergeCell ref="LVE8:LVJ8"/>
    <mergeCell ref="MAY8:MBD8"/>
    <mergeCell ref="MBE8:MBJ8"/>
    <mergeCell ref="MBK8:MBP8"/>
    <mergeCell ref="MBQ8:MBV8"/>
    <mergeCell ref="MBW8:MCB8"/>
    <mergeCell ref="MCC8:MCH8"/>
    <mergeCell ref="LZO8:LZT8"/>
    <mergeCell ref="LZU8:LZZ8"/>
    <mergeCell ref="MAA8:MAF8"/>
    <mergeCell ref="MAG8:MAL8"/>
    <mergeCell ref="MAM8:MAR8"/>
    <mergeCell ref="MAS8:MAX8"/>
    <mergeCell ref="LYE8:LYJ8"/>
    <mergeCell ref="LYK8:LYP8"/>
    <mergeCell ref="LYQ8:LYV8"/>
    <mergeCell ref="LYW8:LZB8"/>
    <mergeCell ref="LZC8:LZH8"/>
    <mergeCell ref="LZI8:LZN8"/>
    <mergeCell ref="MFC8:MFH8"/>
    <mergeCell ref="MFI8:MFN8"/>
    <mergeCell ref="MFO8:MFT8"/>
    <mergeCell ref="MFU8:MFZ8"/>
    <mergeCell ref="MGA8:MGF8"/>
    <mergeCell ref="MGG8:MGL8"/>
    <mergeCell ref="MDS8:MDX8"/>
    <mergeCell ref="MDY8:MED8"/>
    <mergeCell ref="MEE8:MEJ8"/>
    <mergeCell ref="MEK8:MEP8"/>
    <mergeCell ref="MEQ8:MEV8"/>
    <mergeCell ref="MEW8:MFB8"/>
    <mergeCell ref="MCI8:MCN8"/>
    <mergeCell ref="MCO8:MCT8"/>
    <mergeCell ref="MCU8:MCZ8"/>
    <mergeCell ref="MDA8:MDF8"/>
    <mergeCell ref="MDG8:MDL8"/>
    <mergeCell ref="MDM8:MDR8"/>
    <mergeCell ref="MJG8:MJL8"/>
    <mergeCell ref="MJM8:MJR8"/>
    <mergeCell ref="MJS8:MJX8"/>
    <mergeCell ref="MJY8:MKD8"/>
    <mergeCell ref="MKE8:MKJ8"/>
    <mergeCell ref="MKK8:MKP8"/>
    <mergeCell ref="MHW8:MIB8"/>
    <mergeCell ref="MIC8:MIH8"/>
    <mergeCell ref="MII8:MIN8"/>
    <mergeCell ref="MIO8:MIT8"/>
    <mergeCell ref="MIU8:MIZ8"/>
    <mergeCell ref="MJA8:MJF8"/>
    <mergeCell ref="MGM8:MGR8"/>
    <mergeCell ref="MGS8:MGX8"/>
    <mergeCell ref="MGY8:MHD8"/>
    <mergeCell ref="MHE8:MHJ8"/>
    <mergeCell ref="MHK8:MHP8"/>
    <mergeCell ref="MHQ8:MHV8"/>
    <mergeCell ref="MNK8:MNP8"/>
    <mergeCell ref="MNQ8:MNV8"/>
    <mergeCell ref="MNW8:MOB8"/>
    <mergeCell ref="MOC8:MOH8"/>
    <mergeCell ref="MOI8:MON8"/>
    <mergeCell ref="MOO8:MOT8"/>
    <mergeCell ref="MMA8:MMF8"/>
    <mergeCell ref="MMG8:MML8"/>
    <mergeCell ref="MMM8:MMR8"/>
    <mergeCell ref="MMS8:MMX8"/>
    <mergeCell ref="MMY8:MND8"/>
    <mergeCell ref="MNE8:MNJ8"/>
    <mergeCell ref="MKQ8:MKV8"/>
    <mergeCell ref="MKW8:MLB8"/>
    <mergeCell ref="MLC8:MLH8"/>
    <mergeCell ref="MLI8:MLN8"/>
    <mergeCell ref="MLO8:MLT8"/>
    <mergeCell ref="MLU8:MLZ8"/>
    <mergeCell ref="MRO8:MRT8"/>
    <mergeCell ref="MRU8:MRZ8"/>
    <mergeCell ref="MSA8:MSF8"/>
    <mergeCell ref="MSG8:MSL8"/>
    <mergeCell ref="MSM8:MSR8"/>
    <mergeCell ref="MSS8:MSX8"/>
    <mergeCell ref="MQE8:MQJ8"/>
    <mergeCell ref="MQK8:MQP8"/>
    <mergeCell ref="MQQ8:MQV8"/>
    <mergeCell ref="MQW8:MRB8"/>
    <mergeCell ref="MRC8:MRH8"/>
    <mergeCell ref="MRI8:MRN8"/>
    <mergeCell ref="MOU8:MOZ8"/>
    <mergeCell ref="MPA8:MPF8"/>
    <mergeCell ref="MPG8:MPL8"/>
    <mergeCell ref="MPM8:MPR8"/>
    <mergeCell ref="MPS8:MPX8"/>
    <mergeCell ref="MPY8:MQD8"/>
    <mergeCell ref="MVS8:MVX8"/>
    <mergeCell ref="MVY8:MWD8"/>
    <mergeCell ref="MWE8:MWJ8"/>
    <mergeCell ref="MWK8:MWP8"/>
    <mergeCell ref="MWQ8:MWV8"/>
    <mergeCell ref="MWW8:MXB8"/>
    <mergeCell ref="MUI8:MUN8"/>
    <mergeCell ref="MUO8:MUT8"/>
    <mergeCell ref="MUU8:MUZ8"/>
    <mergeCell ref="MVA8:MVF8"/>
    <mergeCell ref="MVG8:MVL8"/>
    <mergeCell ref="MVM8:MVR8"/>
    <mergeCell ref="MSY8:MTD8"/>
    <mergeCell ref="MTE8:MTJ8"/>
    <mergeCell ref="MTK8:MTP8"/>
    <mergeCell ref="MTQ8:MTV8"/>
    <mergeCell ref="MTW8:MUB8"/>
    <mergeCell ref="MUC8:MUH8"/>
    <mergeCell ref="MZW8:NAB8"/>
    <mergeCell ref="NAC8:NAH8"/>
    <mergeCell ref="NAI8:NAN8"/>
    <mergeCell ref="NAO8:NAT8"/>
    <mergeCell ref="NAU8:NAZ8"/>
    <mergeCell ref="NBA8:NBF8"/>
    <mergeCell ref="MYM8:MYR8"/>
    <mergeCell ref="MYS8:MYX8"/>
    <mergeCell ref="MYY8:MZD8"/>
    <mergeCell ref="MZE8:MZJ8"/>
    <mergeCell ref="MZK8:MZP8"/>
    <mergeCell ref="MZQ8:MZV8"/>
    <mergeCell ref="MXC8:MXH8"/>
    <mergeCell ref="MXI8:MXN8"/>
    <mergeCell ref="MXO8:MXT8"/>
    <mergeCell ref="MXU8:MXZ8"/>
    <mergeCell ref="MYA8:MYF8"/>
    <mergeCell ref="MYG8:MYL8"/>
    <mergeCell ref="NEA8:NEF8"/>
    <mergeCell ref="NEG8:NEL8"/>
    <mergeCell ref="NEM8:NER8"/>
    <mergeCell ref="NES8:NEX8"/>
    <mergeCell ref="NEY8:NFD8"/>
    <mergeCell ref="NFE8:NFJ8"/>
    <mergeCell ref="NCQ8:NCV8"/>
    <mergeCell ref="NCW8:NDB8"/>
    <mergeCell ref="NDC8:NDH8"/>
    <mergeCell ref="NDI8:NDN8"/>
    <mergeCell ref="NDO8:NDT8"/>
    <mergeCell ref="NDU8:NDZ8"/>
    <mergeCell ref="NBG8:NBL8"/>
    <mergeCell ref="NBM8:NBR8"/>
    <mergeCell ref="NBS8:NBX8"/>
    <mergeCell ref="NBY8:NCD8"/>
    <mergeCell ref="NCE8:NCJ8"/>
    <mergeCell ref="NCK8:NCP8"/>
    <mergeCell ref="NIE8:NIJ8"/>
    <mergeCell ref="NIK8:NIP8"/>
    <mergeCell ref="NIQ8:NIV8"/>
    <mergeCell ref="NIW8:NJB8"/>
    <mergeCell ref="NJC8:NJH8"/>
    <mergeCell ref="NJI8:NJN8"/>
    <mergeCell ref="NGU8:NGZ8"/>
    <mergeCell ref="NHA8:NHF8"/>
    <mergeCell ref="NHG8:NHL8"/>
    <mergeCell ref="NHM8:NHR8"/>
    <mergeCell ref="NHS8:NHX8"/>
    <mergeCell ref="NHY8:NID8"/>
    <mergeCell ref="NFK8:NFP8"/>
    <mergeCell ref="NFQ8:NFV8"/>
    <mergeCell ref="NFW8:NGB8"/>
    <mergeCell ref="NGC8:NGH8"/>
    <mergeCell ref="NGI8:NGN8"/>
    <mergeCell ref="NGO8:NGT8"/>
    <mergeCell ref="NMI8:NMN8"/>
    <mergeCell ref="NMO8:NMT8"/>
    <mergeCell ref="NMU8:NMZ8"/>
    <mergeCell ref="NNA8:NNF8"/>
    <mergeCell ref="NNG8:NNL8"/>
    <mergeCell ref="NNM8:NNR8"/>
    <mergeCell ref="NKY8:NLD8"/>
    <mergeCell ref="NLE8:NLJ8"/>
    <mergeCell ref="NLK8:NLP8"/>
    <mergeCell ref="NLQ8:NLV8"/>
    <mergeCell ref="NLW8:NMB8"/>
    <mergeCell ref="NMC8:NMH8"/>
    <mergeCell ref="NJO8:NJT8"/>
    <mergeCell ref="NJU8:NJZ8"/>
    <mergeCell ref="NKA8:NKF8"/>
    <mergeCell ref="NKG8:NKL8"/>
    <mergeCell ref="NKM8:NKR8"/>
    <mergeCell ref="NKS8:NKX8"/>
    <mergeCell ref="NQM8:NQR8"/>
    <mergeCell ref="NQS8:NQX8"/>
    <mergeCell ref="NQY8:NRD8"/>
    <mergeCell ref="NRE8:NRJ8"/>
    <mergeCell ref="NRK8:NRP8"/>
    <mergeCell ref="NRQ8:NRV8"/>
    <mergeCell ref="NPC8:NPH8"/>
    <mergeCell ref="NPI8:NPN8"/>
    <mergeCell ref="NPO8:NPT8"/>
    <mergeCell ref="NPU8:NPZ8"/>
    <mergeCell ref="NQA8:NQF8"/>
    <mergeCell ref="NQG8:NQL8"/>
    <mergeCell ref="NNS8:NNX8"/>
    <mergeCell ref="NNY8:NOD8"/>
    <mergeCell ref="NOE8:NOJ8"/>
    <mergeCell ref="NOK8:NOP8"/>
    <mergeCell ref="NOQ8:NOV8"/>
    <mergeCell ref="NOW8:NPB8"/>
    <mergeCell ref="NUQ8:NUV8"/>
    <mergeCell ref="NUW8:NVB8"/>
    <mergeCell ref="NVC8:NVH8"/>
    <mergeCell ref="NVI8:NVN8"/>
    <mergeCell ref="NVO8:NVT8"/>
    <mergeCell ref="NVU8:NVZ8"/>
    <mergeCell ref="NTG8:NTL8"/>
    <mergeCell ref="NTM8:NTR8"/>
    <mergeCell ref="NTS8:NTX8"/>
    <mergeCell ref="NTY8:NUD8"/>
    <mergeCell ref="NUE8:NUJ8"/>
    <mergeCell ref="NUK8:NUP8"/>
    <mergeCell ref="NRW8:NSB8"/>
    <mergeCell ref="NSC8:NSH8"/>
    <mergeCell ref="NSI8:NSN8"/>
    <mergeCell ref="NSO8:NST8"/>
    <mergeCell ref="NSU8:NSZ8"/>
    <mergeCell ref="NTA8:NTF8"/>
    <mergeCell ref="NYU8:NYZ8"/>
    <mergeCell ref="NZA8:NZF8"/>
    <mergeCell ref="NZG8:NZL8"/>
    <mergeCell ref="NZM8:NZR8"/>
    <mergeCell ref="NZS8:NZX8"/>
    <mergeCell ref="NZY8:OAD8"/>
    <mergeCell ref="NXK8:NXP8"/>
    <mergeCell ref="NXQ8:NXV8"/>
    <mergeCell ref="NXW8:NYB8"/>
    <mergeCell ref="NYC8:NYH8"/>
    <mergeCell ref="NYI8:NYN8"/>
    <mergeCell ref="NYO8:NYT8"/>
    <mergeCell ref="NWA8:NWF8"/>
    <mergeCell ref="NWG8:NWL8"/>
    <mergeCell ref="NWM8:NWR8"/>
    <mergeCell ref="NWS8:NWX8"/>
    <mergeCell ref="NWY8:NXD8"/>
    <mergeCell ref="NXE8:NXJ8"/>
    <mergeCell ref="OCY8:ODD8"/>
    <mergeCell ref="ODE8:ODJ8"/>
    <mergeCell ref="ODK8:ODP8"/>
    <mergeCell ref="ODQ8:ODV8"/>
    <mergeCell ref="ODW8:OEB8"/>
    <mergeCell ref="OEC8:OEH8"/>
    <mergeCell ref="OBO8:OBT8"/>
    <mergeCell ref="OBU8:OBZ8"/>
    <mergeCell ref="OCA8:OCF8"/>
    <mergeCell ref="OCG8:OCL8"/>
    <mergeCell ref="OCM8:OCR8"/>
    <mergeCell ref="OCS8:OCX8"/>
    <mergeCell ref="OAE8:OAJ8"/>
    <mergeCell ref="OAK8:OAP8"/>
    <mergeCell ref="OAQ8:OAV8"/>
    <mergeCell ref="OAW8:OBB8"/>
    <mergeCell ref="OBC8:OBH8"/>
    <mergeCell ref="OBI8:OBN8"/>
    <mergeCell ref="OHC8:OHH8"/>
    <mergeCell ref="OHI8:OHN8"/>
    <mergeCell ref="OHO8:OHT8"/>
    <mergeCell ref="OHU8:OHZ8"/>
    <mergeCell ref="OIA8:OIF8"/>
    <mergeCell ref="OIG8:OIL8"/>
    <mergeCell ref="OFS8:OFX8"/>
    <mergeCell ref="OFY8:OGD8"/>
    <mergeCell ref="OGE8:OGJ8"/>
    <mergeCell ref="OGK8:OGP8"/>
    <mergeCell ref="OGQ8:OGV8"/>
    <mergeCell ref="OGW8:OHB8"/>
    <mergeCell ref="OEI8:OEN8"/>
    <mergeCell ref="OEO8:OET8"/>
    <mergeCell ref="OEU8:OEZ8"/>
    <mergeCell ref="OFA8:OFF8"/>
    <mergeCell ref="OFG8:OFL8"/>
    <mergeCell ref="OFM8:OFR8"/>
    <mergeCell ref="OLG8:OLL8"/>
    <mergeCell ref="OLM8:OLR8"/>
    <mergeCell ref="OLS8:OLX8"/>
    <mergeCell ref="OLY8:OMD8"/>
    <mergeCell ref="OME8:OMJ8"/>
    <mergeCell ref="OMK8:OMP8"/>
    <mergeCell ref="OJW8:OKB8"/>
    <mergeCell ref="OKC8:OKH8"/>
    <mergeCell ref="OKI8:OKN8"/>
    <mergeCell ref="OKO8:OKT8"/>
    <mergeCell ref="OKU8:OKZ8"/>
    <mergeCell ref="OLA8:OLF8"/>
    <mergeCell ref="OIM8:OIR8"/>
    <mergeCell ref="OIS8:OIX8"/>
    <mergeCell ref="OIY8:OJD8"/>
    <mergeCell ref="OJE8:OJJ8"/>
    <mergeCell ref="OJK8:OJP8"/>
    <mergeCell ref="OJQ8:OJV8"/>
    <mergeCell ref="OPK8:OPP8"/>
    <mergeCell ref="OPQ8:OPV8"/>
    <mergeCell ref="OPW8:OQB8"/>
    <mergeCell ref="OQC8:OQH8"/>
    <mergeCell ref="OQI8:OQN8"/>
    <mergeCell ref="OQO8:OQT8"/>
    <mergeCell ref="OOA8:OOF8"/>
    <mergeCell ref="OOG8:OOL8"/>
    <mergeCell ref="OOM8:OOR8"/>
    <mergeCell ref="OOS8:OOX8"/>
    <mergeCell ref="OOY8:OPD8"/>
    <mergeCell ref="OPE8:OPJ8"/>
    <mergeCell ref="OMQ8:OMV8"/>
    <mergeCell ref="OMW8:ONB8"/>
    <mergeCell ref="ONC8:ONH8"/>
    <mergeCell ref="ONI8:ONN8"/>
    <mergeCell ref="ONO8:ONT8"/>
    <mergeCell ref="ONU8:ONZ8"/>
    <mergeCell ref="OTO8:OTT8"/>
    <mergeCell ref="OTU8:OTZ8"/>
    <mergeCell ref="OUA8:OUF8"/>
    <mergeCell ref="OUG8:OUL8"/>
    <mergeCell ref="OUM8:OUR8"/>
    <mergeCell ref="OUS8:OUX8"/>
    <mergeCell ref="OSE8:OSJ8"/>
    <mergeCell ref="OSK8:OSP8"/>
    <mergeCell ref="OSQ8:OSV8"/>
    <mergeCell ref="OSW8:OTB8"/>
    <mergeCell ref="OTC8:OTH8"/>
    <mergeCell ref="OTI8:OTN8"/>
    <mergeCell ref="OQU8:OQZ8"/>
    <mergeCell ref="ORA8:ORF8"/>
    <mergeCell ref="ORG8:ORL8"/>
    <mergeCell ref="ORM8:ORR8"/>
    <mergeCell ref="ORS8:ORX8"/>
    <mergeCell ref="ORY8:OSD8"/>
    <mergeCell ref="OXS8:OXX8"/>
    <mergeCell ref="OXY8:OYD8"/>
    <mergeCell ref="OYE8:OYJ8"/>
    <mergeCell ref="OYK8:OYP8"/>
    <mergeCell ref="OYQ8:OYV8"/>
    <mergeCell ref="OYW8:OZB8"/>
    <mergeCell ref="OWI8:OWN8"/>
    <mergeCell ref="OWO8:OWT8"/>
    <mergeCell ref="OWU8:OWZ8"/>
    <mergeCell ref="OXA8:OXF8"/>
    <mergeCell ref="OXG8:OXL8"/>
    <mergeCell ref="OXM8:OXR8"/>
    <mergeCell ref="OUY8:OVD8"/>
    <mergeCell ref="OVE8:OVJ8"/>
    <mergeCell ref="OVK8:OVP8"/>
    <mergeCell ref="OVQ8:OVV8"/>
    <mergeCell ref="OVW8:OWB8"/>
    <mergeCell ref="OWC8:OWH8"/>
    <mergeCell ref="PBW8:PCB8"/>
    <mergeCell ref="PCC8:PCH8"/>
    <mergeCell ref="PCI8:PCN8"/>
    <mergeCell ref="PCO8:PCT8"/>
    <mergeCell ref="PCU8:PCZ8"/>
    <mergeCell ref="PDA8:PDF8"/>
    <mergeCell ref="PAM8:PAR8"/>
    <mergeCell ref="PAS8:PAX8"/>
    <mergeCell ref="PAY8:PBD8"/>
    <mergeCell ref="PBE8:PBJ8"/>
    <mergeCell ref="PBK8:PBP8"/>
    <mergeCell ref="PBQ8:PBV8"/>
    <mergeCell ref="OZC8:OZH8"/>
    <mergeCell ref="OZI8:OZN8"/>
    <mergeCell ref="OZO8:OZT8"/>
    <mergeCell ref="OZU8:OZZ8"/>
    <mergeCell ref="PAA8:PAF8"/>
    <mergeCell ref="PAG8:PAL8"/>
    <mergeCell ref="PGA8:PGF8"/>
    <mergeCell ref="PGG8:PGL8"/>
    <mergeCell ref="PGM8:PGR8"/>
    <mergeCell ref="PGS8:PGX8"/>
    <mergeCell ref="PGY8:PHD8"/>
    <mergeCell ref="PHE8:PHJ8"/>
    <mergeCell ref="PEQ8:PEV8"/>
    <mergeCell ref="PEW8:PFB8"/>
    <mergeCell ref="PFC8:PFH8"/>
    <mergeCell ref="PFI8:PFN8"/>
    <mergeCell ref="PFO8:PFT8"/>
    <mergeCell ref="PFU8:PFZ8"/>
    <mergeCell ref="PDG8:PDL8"/>
    <mergeCell ref="PDM8:PDR8"/>
    <mergeCell ref="PDS8:PDX8"/>
    <mergeCell ref="PDY8:PED8"/>
    <mergeCell ref="PEE8:PEJ8"/>
    <mergeCell ref="PEK8:PEP8"/>
    <mergeCell ref="PKE8:PKJ8"/>
    <mergeCell ref="PKK8:PKP8"/>
    <mergeCell ref="PKQ8:PKV8"/>
    <mergeCell ref="PKW8:PLB8"/>
    <mergeCell ref="PLC8:PLH8"/>
    <mergeCell ref="PLI8:PLN8"/>
    <mergeCell ref="PIU8:PIZ8"/>
    <mergeCell ref="PJA8:PJF8"/>
    <mergeCell ref="PJG8:PJL8"/>
    <mergeCell ref="PJM8:PJR8"/>
    <mergeCell ref="PJS8:PJX8"/>
    <mergeCell ref="PJY8:PKD8"/>
    <mergeCell ref="PHK8:PHP8"/>
    <mergeCell ref="PHQ8:PHV8"/>
    <mergeCell ref="PHW8:PIB8"/>
    <mergeCell ref="PIC8:PIH8"/>
    <mergeCell ref="PII8:PIN8"/>
    <mergeCell ref="PIO8:PIT8"/>
    <mergeCell ref="POI8:PON8"/>
    <mergeCell ref="POO8:POT8"/>
    <mergeCell ref="POU8:POZ8"/>
    <mergeCell ref="PPA8:PPF8"/>
    <mergeCell ref="PPG8:PPL8"/>
    <mergeCell ref="PPM8:PPR8"/>
    <mergeCell ref="PMY8:PND8"/>
    <mergeCell ref="PNE8:PNJ8"/>
    <mergeCell ref="PNK8:PNP8"/>
    <mergeCell ref="PNQ8:PNV8"/>
    <mergeCell ref="PNW8:POB8"/>
    <mergeCell ref="POC8:POH8"/>
    <mergeCell ref="PLO8:PLT8"/>
    <mergeCell ref="PLU8:PLZ8"/>
    <mergeCell ref="PMA8:PMF8"/>
    <mergeCell ref="PMG8:PML8"/>
    <mergeCell ref="PMM8:PMR8"/>
    <mergeCell ref="PMS8:PMX8"/>
    <mergeCell ref="PSM8:PSR8"/>
    <mergeCell ref="PSS8:PSX8"/>
    <mergeCell ref="PSY8:PTD8"/>
    <mergeCell ref="PTE8:PTJ8"/>
    <mergeCell ref="PTK8:PTP8"/>
    <mergeCell ref="PTQ8:PTV8"/>
    <mergeCell ref="PRC8:PRH8"/>
    <mergeCell ref="PRI8:PRN8"/>
    <mergeCell ref="PRO8:PRT8"/>
    <mergeCell ref="PRU8:PRZ8"/>
    <mergeCell ref="PSA8:PSF8"/>
    <mergeCell ref="PSG8:PSL8"/>
    <mergeCell ref="PPS8:PPX8"/>
    <mergeCell ref="PPY8:PQD8"/>
    <mergeCell ref="PQE8:PQJ8"/>
    <mergeCell ref="PQK8:PQP8"/>
    <mergeCell ref="PQQ8:PQV8"/>
    <mergeCell ref="PQW8:PRB8"/>
    <mergeCell ref="PWQ8:PWV8"/>
    <mergeCell ref="PWW8:PXB8"/>
    <mergeCell ref="PXC8:PXH8"/>
    <mergeCell ref="PXI8:PXN8"/>
    <mergeCell ref="PXO8:PXT8"/>
    <mergeCell ref="PXU8:PXZ8"/>
    <mergeCell ref="PVG8:PVL8"/>
    <mergeCell ref="PVM8:PVR8"/>
    <mergeCell ref="PVS8:PVX8"/>
    <mergeCell ref="PVY8:PWD8"/>
    <mergeCell ref="PWE8:PWJ8"/>
    <mergeCell ref="PWK8:PWP8"/>
    <mergeCell ref="PTW8:PUB8"/>
    <mergeCell ref="PUC8:PUH8"/>
    <mergeCell ref="PUI8:PUN8"/>
    <mergeCell ref="PUO8:PUT8"/>
    <mergeCell ref="PUU8:PUZ8"/>
    <mergeCell ref="PVA8:PVF8"/>
    <mergeCell ref="QAU8:QAZ8"/>
    <mergeCell ref="QBA8:QBF8"/>
    <mergeCell ref="QBG8:QBL8"/>
    <mergeCell ref="QBM8:QBR8"/>
    <mergeCell ref="QBS8:QBX8"/>
    <mergeCell ref="QBY8:QCD8"/>
    <mergeCell ref="PZK8:PZP8"/>
    <mergeCell ref="PZQ8:PZV8"/>
    <mergeCell ref="PZW8:QAB8"/>
    <mergeCell ref="QAC8:QAH8"/>
    <mergeCell ref="QAI8:QAN8"/>
    <mergeCell ref="QAO8:QAT8"/>
    <mergeCell ref="PYA8:PYF8"/>
    <mergeCell ref="PYG8:PYL8"/>
    <mergeCell ref="PYM8:PYR8"/>
    <mergeCell ref="PYS8:PYX8"/>
    <mergeCell ref="PYY8:PZD8"/>
    <mergeCell ref="PZE8:PZJ8"/>
    <mergeCell ref="QEY8:QFD8"/>
    <mergeCell ref="QFE8:QFJ8"/>
    <mergeCell ref="QFK8:QFP8"/>
    <mergeCell ref="QFQ8:QFV8"/>
    <mergeCell ref="QFW8:QGB8"/>
    <mergeCell ref="QGC8:QGH8"/>
    <mergeCell ref="QDO8:QDT8"/>
    <mergeCell ref="QDU8:QDZ8"/>
    <mergeCell ref="QEA8:QEF8"/>
    <mergeCell ref="QEG8:QEL8"/>
    <mergeCell ref="QEM8:QER8"/>
    <mergeCell ref="QES8:QEX8"/>
    <mergeCell ref="QCE8:QCJ8"/>
    <mergeCell ref="QCK8:QCP8"/>
    <mergeCell ref="QCQ8:QCV8"/>
    <mergeCell ref="QCW8:QDB8"/>
    <mergeCell ref="QDC8:QDH8"/>
    <mergeCell ref="QDI8:QDN8"/>
    <mergeCell ref="QJC8:QJH8"/>
    <mergeCell ref="QJI8:QJN8"/>
    <mergeCell ref="QJO8:QJT8"/>
    <mergeCell ref="QJU8:QJZ8"/>
    <mergeCell ref="QKA8:QKF8"/>
    <mergeCell ref="QKG8:QKL8"/>
    <mergeCell ref="QHS8:QHX8"/>
    <mergeCell ref="QHY8:QID8"/>
    <mergeCell ref="QIE8:QIJ8"/>
    <mergeCell ref="QIK8:QIP8"/>
    <mergeCell ref="QIQ8:QIV8"/>
    <mergeCell ref="QIW8:QJB8"/>
    <mergeCell ref="QGI8:QGN8"/>
    <mergeCell ref="QGO8:QGT8"/>
    <mergeCell ref="QGU8:QGZ8"/>
    <mergeCell ref="QHA8:QHF8"/>
    <mergeCell ref="QHG8:QHL8"/>
    <mergeCell ref="QHM8:QHR8"/>
    <mergeCell ref="QNG8:QNL8"/>
    <mergeCell ref="QNM8:QNR8"/>
    <mergeCell ref="QNS8:QNX8"/>
    <mergeCell ref="QNY8:QOD8"/>
    <mergeCell ref="QOE8:QOJ8"/>
    <mergeCell ref="QOK8:QOP8"/>
    <mergeCell ref="QLW8:QMB8"/>
    <mergeCell ref="QMC8:QMH8"/>
    <mergeCell ref="QMI8:QMN8"/>
    <mergeCell ref="QMO8:QMT8"/>
    <mergeCell ref="QMU8:QMZ8"/>
    <mergeCell ref="QNA8:QNF8"/>
    <mergeCell ref="QKM8:QKR8"/>
    <mergeCell ref="QKS8:QKX8"/>
    <mergeCell ref="QKY8:QLD8"/>
    <mergeCell ref="QLE8:QLJ8"/>
    <mergeCell ref="QLK8:QLP8"/>
    <mergeCell ref="QLQ8:QLV8"/>
    <mergeCell ref="QRK8:QRP8"/>
    <mergeCell ref="QRQ8:QRV8"/>
    <mergeCell ref="QRW8:QSB8"/>
    <mergeCell ref="QSC8:QSH8"/>
    <mergeCell ref="QSI8:QSN8"/>
    <mergeCell ref="QSO8:QST8"/>
    <mergeCell ref="QQA8:QQF8"/>
    <mergeCell ref="QQG8:QQL8"/>
    <mergeCell ref="QQM8:QQR8"/>
    <mergeCell ref="QQS8:QQX8"/>
    <mergeCell ref="QQY8:QRD8"/>
    <mergeCell ref="QRE8:QRJ8"/>
    <mergeCell ref="QOQ8:QOV8"/>
    <mergeCell ref="QOW8:QPB8"/>
    <mergeCell ref="QPC8:QPH8"/>
    <mergeCell ref="QPI8:QPN8"/>
    <mergeCell ref="QPO8:QPT8"/>
    <mergeCell ref="QPU8:QPZ8"/>
    <mergeCell ref="QVO8:QVT8"/>
    <mergeCell ref="QVU8:QVZ8"/>
    <mergeCell ref="QWA8:QWF8"/>
    <mergeCell ref="QWG8:QWL8"/>
    <mergeCell ref="QWM8:QWR8"/>
    <mergeCell ref="QWS8:QWX8"/>
    <mergeCell ref="QUE8:QUJ8"/>
    <mergeCell ref="QUK8:QUP8"/>
    <mergeCell ref="QUQ8:QUV8"/>
    <mergeCell ref="QUW8:QVB8"/>
    <mergeCell ref="QVC8:QVH8"/>
    <mergeCell ref="QVI8:QVN8"/>
    <mergeCell ref="QSU8:QSZ8"/>
    <mergeCell ref="QTA8:QTF8"/>
    <mergeCell ref="QTG8:QTL8"/>
    <mergeCell ref="QTM8:QTR8"/>
    <mergeCell ref="QTS8:QTX8"/>
    <mergeCell ref="QTY8:QUD8"/>
    <mergeCell ref="QZS8:QZX8"/>
    <mergeCell ref="QZY8:RAD8"/>
    <mergeCell ref="RAE8:RAJ8"/>
    <mergeCell ref="RAK8:RAP8"/>
    <mergeCell ref="RAQ8:RAV8"/>
    <mergeCell ref="RAW8:RBB8"/>
    <mergeCell ref="QYI8:QYN8"/>
    <mergeCell ref="QYO8:QYT8"/>
    <mergeCell ref="QYU8:QYZ8"/>
    <mergeCell ref="QZA8:QZF8"/>
    <mergeCell ref="QZG8:QZL8"/>
    <mergeCell ref="QZM8:QZR8"/>
    <mergeCell ref="QWY8:QXD8"/>
    <mergeCell ref="QXE8:QXJ8"/>
    <mergeCell ref="QXK8:QXP8"/>
    <mergeCell ref="QXQ8:QXV8"/>
    <mergeCell ref="QXW8:QYB8"/>
    <mergeCell ref="QYC8:QYH8"/>
    <mergeCell ref="RDW8:REB8"/>
    <mergeCell ref="REC8:REH8"/>
    <mergeCell ref="REI8:REN8"/>
    <mergeCell ref="REO8:RET8"/>
    <mergeCell ref="REU8:REZ8"/>
    <mergeCell ref="RFA8:RFF8"/>
    <mergeCell ref="RCM8:RCR8"/>
    <mergeCell ref="RCS8:RCX8"/>
    <mergeCell ref="RCY8:RDD8"/>
    <mergeCell ref="RDE8:RDJ8"/>
    <mergeCell ref="RDK8:RDP8"/>
    <mergeCell ref="RDQ8:RDV8"/>
    <mergeCell ref="RBC8:RBH8"/>
    <mergeCell ref="RBI8:RBN8"/>
    <mergeCell ref="RBO8:RBT8"/>
    <mergeCell ref="RBU8:RBZ8"/>
    <mergeCell ref="RCA8:RCF8"/>
    <mergeCell ref="RCG8:RCL8"/>
    <mergeCell ref="RIA8:RIF8"/>
    <mergeCell ref="RIG8:RIL8"/>
    <mergeCell ref="RIM8:RIR8"/>
    <mergeCell ref="RIS8:RIX8"/>
    <mergeCell ref="RIY8:RJD8"/>
    <mergeCell ref="RJE8:RJJ8"/>
    <mergeCell ref="RGQ8:RGV8"/>
    <mergeCell ref="RGW8:RHB8"/>
    <mergeCell ref="RHC8:RHH8"/>
    <mergeCell ref="RHI8:RHN8"/>
    <mergeCell ref="RHO8:RHT8"/>
    <mergeCell ref="RHU8:RHZ8"/>
    <mergeCell ref="RFG8:RFL8"/>
    <mergeCell ref="RFM8:RFR8"/>
    <mergeCell ref="RFS8:RFX8"/>
    <mergeCell ref="RFY8:RGD8"/>
    <mergeCell ref="RGE8:RGJ8"/>
    <mergeCell ref="RGK8:RGP8"/>
    <mergeCell ref="RME8:RMJ8"/>
    <mergeCell ref="RMK8:RMP8"/>
    <mergeCell ref="RMQ8:RMV8"/>
    <mergeCell ref="RMW8:RNB8"/>
    <mergeCell ref="RNC8:RNH8"/>
    <mergeCell ref="RNI8:RNN8"/>
    <mergeCell ref="RKU8:RKZ8"/>
    <mergeCell ref="RLA8:RLF8"/>
    <mergeCell ref="RLG8:RLL8"/>
    <mergeCell ref="RLM8:RLR8"/>
    <mergeCell ref="RLS8:RLX8"/>
    <mergeCell ref="RLY8:RMD8"/>
    <mergeCell ref="RJK8:RJP8"/>
    <mergeCell ref="RJQ8:RJV8"/>
    <mergeCell ref="RJW8:RKB8"/>
    <mergeCell ref="RKC8:RKH8"/>
    <mergeCell ref="RKI8:RKN8"/>
    <mergeCell ref="RKO8:RKT8"/>
    <mergeCell ref="RQI8:RQN8"/>
    <mergeCell ref="RQO8:RQT8"/>
    <mergeCell ref="RQU8:RQZ8"/>
    <mergeCell ref="RRA8:RRF8"/>
    <mergeCell ref="RRG8:RRL8"/>
    <mergeCell ref="RRM8:RRR8"/>
    <mergeCell ref="ROY8:RPD8"/>
    <mergeCell ref="RPE8:RPJ8"/>
    <mergeCell ref="RPK8:RPP8"/>
    <mergeCell ref="RPQ8:RPV8"/>
    <mergeCell ref="RPW8:RQB8"/>
    <mergeCell ref="RQC8:RQH8"/>
    <mergeCell ref="RNO8:RNT8"/>
    <mergeCell ref="RNU8:RNZ8"/>
    <mergeCell ref="ROA8:ROF8"/>
    <mergeCell ref="ROG8:ROL8"/>
    <mergeCell ref="ROM8:ROR8"/>
    <mergeCell ref="ROS8:ROX8"/>
    <mergeCell ref="RUM8:RUR8"/>
    <mergeCell ref="RUS8:RUX8"/>
    <mergeCell ref="RUY8:RVD8"/>
    <mergeCell ref="RVE8:RVJ8"/>
    <mergeCell ref="RVK8:RVP8"/>
    <mergeCell ref="RVQ8:RVV8"/>
    <mergeCell ref="RTC8:RTH8"/>
    <mergeCell ref="RTI8:RTN8"/>
    <mergeCell ref="RTO8:RTT8"/>
    <mergeCell ref="RTU8:RTZ8"/>
    <mergeCell ref="RUA8:RUF8"/>
    <mergeCell ref="RUG8:RUL8"/>
    <mergeCell ref="RRS8:RRX8"/>
    <mergeCell ref="RRY8:RSD8"/>
    <mergeCell ref="RSE8:RSJ8"/>
    <mergeCell ref="RSK8:RSP8"/>
    <mergeCell ref="RSQ8:RSV8"/>
    <mergeCell ref="RSW8:RTB8"/>
    <mergeCell ref="RYQ8:RYV8"/>
    <mergeCell ref="RYW8:RZB8"/>
    <mergeCell ref="RZC8:RZH8"/>
    <mergeCell ref="RZI8:RZN8"/>
    <mergeCell ref="RZO8:RZT8"/>
    <mergeCell ref="RZU8:RZZ8"/>
    <mergeCell ref="RXG8:RXL8"/>
    <mergeCell ref="RXM8:RXR8"/>
    <mergeCell ref="RXS8:RXX8"/>
    <mergeCell ref="RXY8:RYD8"/>
    <mergeCell ref="RYE8:RYJ8"/>
    <mergeCell ref="RYK8:RYP8"/>
    <mergeCell ref="RVW8:RWB8"/>
    <mergeCell ref="RWC8:RWH8"/>
    <mergeCell ref="RWI8:RWN8"/>
    <mergeCell ref="RWO8:RWT8"/>
    <mergeCell ref="RWU8:RWZ8"/>
    <mergeCell ref="RXA8:RXF8"/>
    <mergeCell ref="SCU8:SCZ8"/>
    <mergeCell ref="SDA8:SDF8"/>
    <mergeCell ref="SDG8:SDL8"/>
    <mergeCell ref="SDM8:SDR8"/>
    <mergeCell ref="SDS8:SDX8"/>
    <mergeCell ref="SDY8:SED8"/>
    <mergeCell ref="SBK8:SBP8"/>
    <mergeCell ref="SBQ8:SBV8"/>
    <mergeCell ref="SBW8:SCB8"/>
    <mergeCell ref="SCC8:SCH8"/>
    <mergeCell ref="SCI8:SCN8"/>
    <mergeCell ref="SCO8:SCT8"/>
    <mergeCell ref="SAA8:SAF8"/>
    <mergeCell ref="SAG8:SAL8"/>
    <mergeCell ref="SAM8:SAR8"/>
    <mergeCell ref="SAS8:SAX8"/>
    <mergeCell ref="SAY8:SBD8"/>
    <mergeCell ref="SBE8:SBJ8"/>
    <mergeCell ref="SGY8:SHD8"/>
    <mergeCell ref="SHE8:SHJ8"/>
    <mergeCell ref="SHK8:SHP8"/>
    <mergeCell ref="SHQ8:SHV8"/>
    <mergeCell ref="SHW8:SIB8"/>
    <mergeCell ref="SIC8:SIH8"/>
    <mergeCell ref="SFO8:SFT8"/>
    <mergeCell ref="SFU8:SFZ8"/>
    <mergeCell ref="SGA8:SGF8"/>
    <mergeCell ref="SGG8:SGL8"/>
    <mergeCell ref="SGM8:SGR8"/>
    <mergeCell ref="SGS8:SGX8"/>
    <mergeCell ref="SEE8:SEJ8"/>
    <mergeCell ref="SEK8:SEP8"/>
    <mergeCell ref="SEQ8:SEV8"/>
    <mergeCell ref="SEW8:SFB8"/>
    <mergeCell ref="SFC8:SFH8"/>
    <mergeCell ref="SFI8:SFN8"/>
    <mergeCell ref="SLC8:SLH8"/>
    <mergeCell ref="SLI8:SLN8"/>
    <mergeCell ref="SLO8:SLT8"/>
    <mergeCell ref="SLU8:SLZ8"/>
    <mergeCell ref="SMA8:SMF8"/>
    <mergeCell ref="SMG8:SML8"/>
    <mergeCell ref="SJS8:SJX8"/>
    <mergeCell ref="SJY8:SKD8"/>
    <mergeCell ref="SKE8:SKJ8"/>
    <mergeCell ref="SKK8:SKP8"/>
    <mergeCell ref="SKQ8:SKV8"/>
    <mergeCell ref="SKW8:SLB8"/>
    <mergeCell ref="SII8:SIN8"/>
    <mergeCell ref="SIO8:SIT8"/>
    <mergeCell ref="SIU8:SIZ8"/>
    <mergeCell ref="SJA8:SJF8"/>
    <mergeCell ref="SJG8:SJL8"/>
    <mergeCell ref="SJM8:SJR8"/>
    <mergeCell ref="SPG8:SPL8"/>
    <mergeCell ref="SPM8:SPR8"/>
    <mergeCell ref="SPS8:SPX8"/>
    <mergeCell ref="SPY8:SQD8"/>
    <mergeCell ref="SQE8:SQJ8"/>
    <mergeCell ref="SQK8:SQP8"/>
    <mergeCell ref="SNW8:SOB8"/>
    <mergeCell ref="SOC8:SOH8"/>
    <mergeCell ref="SOI8:SON8"/>
    <mergeCell ref="SOO8:SOT8"/>
    <mergeCell ref="SOU8:SOZ8"/>
    <mergeCell ref="SPA8:SPF8"/>
    <mergeCell ref="SMM8:SMR8"/>
    <mergeCell ref="SMS8:SMX8"/>
    <mergeCell ref="SMY8:SND8"/>
    <mergeCell ref="SNE8:SNJ8"/>
    <mergeCell ref="SNK8:SNP8"/>
    <mergeCell ref="SNQ8:SNV8"/>
    <mergeCell ref="STK8:STP8"/>
    <mergeCell ref="STQ8:STV8"/>
    <mergeCell ref="STW8:SUB8"/>
    <mergeCell ref="SUC8:SUH8"/>
    <mergeCell ref="SUI8:SUN8"/>
    <mergeCell ref="SUO8:SUT8"/>
    <mergeCell ref="SSA8:SSF8"/>
    <mergeCell ref="SSG8:SSL8"/>
    <mergeCell ref="SSM8:SSR8"/>
    <mergeCell ref="SSS8:SSX8"/>
    <mergeCell ref="SSY8:STD8"/>
    <mergeCell ref="STE8:STJ8"/>
    <mergeCell ref="SQQ8:SQV8"/>
    <mergeCell ref="SQW8:SRB8"/>
    <mergeCell ref="SRC8:SRH8"/>
    <mergeCell ref="SRI8:SRN8"/>
    <mergeCell ref="SRO8:SRT8"/>
    <mergeCell ref="SRU8:SRZ8"/>
    <mergeCell ref="SXO8:SXT8"/>
    <mergeCell ref="SXU8:SXZ8"/>
    <mergeCell ref="SYA8:SYF8"/>
    <mergeCell ref="SYG8:SYL8"/>
    <mergeCell ref="SYM8:SYR8"/>
    <mergeCell ref="SYS8:SYX8"/>
    <mergeCell ref="SWE8:SWJ8"/>
    <mergeCell ref="SWK8:SWP8"/>
    <mergeCell ref="SWQ8:SWV8"/>
    <mergeCell ref="SWW8:SXB8"/>
    <mergeCell ref="SXC8:SXH8"/>
    <mergeCell ref="SXI8:SXN8"/>
    <mergeCell ref="SUU8:SUZ8"/>
    <mergeCell ref="SVA8:SVF8"/>
    <mergeCell ref="SVG8:SVL8"/>
    <mergeCell ref="SVM8:SVR8"/>
    <mergeCell ref="SVS8:SVX8"/>
    <mergeCell ref="SVY8:SWD8"/>
    <mergeCell ref="TBS8:TBX8"/>
    <mergeCell ref="TBY8:TCD8"/>
    <mergeCell ref="TCE8:TCJ8"/>
    <mergeCell ref="TCK8:TCP8"/>
    <mergeCell ref="TCQ8:TCV8"/>
    <mergeCell ref="TCW8:TDB8"/>
    <mergeCell ref="TAI8:TAN8"/>
    <mergeCell ref="TAO8:TAT8"/>
    <mergeCell ref="TAU8:TAZ8"/>
    <mergeCell ref="TBA8:TBF8"/>
    <mergeCell ref="TBG8:TBL8"/>
    <mergeCell ref="TBM8:TBR8"/>
    <mergeCell ref="SYY8:SZD8"/>
    <mergeCell ref="SZE8:SZJ8"/>
    <mergeCell ref="SZK8:SZP8"/>
    <mergeCell ref="SZQ8:SZV8"/>
    <mergeCell ref="SZW8:TAB8"/>
    <mergeCell ref="TAC8:TAH8"/>
    <mergeCell ref="TFW8:TGB8"/>
    <mergeCell ref="TGC8:TGH8"/>
    <mergeCell ref="TGI8:TGN8"/>
    <mergeCell ref="TGO8:TGT8"/>
    <mergeCell ref="TGU8:TGZ8"/>
    <mergeCell ref="THA8:THF8"/>
    <mergeCell ref="TEM8:TER8"/>
    <mergeCell ref="TES8:TEX8"/>
    <mergeCell ref="TEY8:TFD8"/>
    <mergeCell ref="TFE8:TFJ8"/>
    <mergeCell ref="TFK8:TFP8"/>
    <mergeCell ref="TFQ8:TFV8"/>
    <mergeCell ref="TDC8:TDH8"/>
    <mergeCell ref="TDI8:TDN8"/>
    <mergeCell ref="TDO8:TDT8"/>
    <mergeCell ref="TDU8:TDZ8"/>
    <mergeCell ref="TEA8:TEF8"/>
    <mergeCell ref="TEG8:TEL8"/>
    <mergeCell ref="TKA8:TKF8"/>
    <mergeCell ref="TKG8:TKL8"/>
    <mergeCell ref="TKM8:TKR8"/>
    <mergeCell ref="TKS8:TKX8"/>
    <mergeCell ref="TKY8:TLD8"/>
    <mergeCell ref="TLE8:TLJ8"/>
    <mergeCell ref="TIQ8:TIV8"/>
    <mergeCell ref="TIW8:TJB8"/>
    <mergeCell ref="TJC8:TJH8"/>
    <mergeCell ref="TJI8:TJN8"/>
    <mergeCell ref="TJO8:TJT8"/>
    <mergeCell ref="TJU8:TJZ8"/>
    <mergeCell ref="THG8:THL8"/>
    <mergeCell ref="THM8:THR8"/>
    <mergeCell ref="THS8:THX8"/>
    <mergeCell ref="THY8:TID8"/>
    <mergeCell ref="TIE8:TIJ8"/>
    <mergeCell ref="TIK8:TIP8"/>
    <mergeCell ref="TOE8:TOJ8"/>
    <mergeCell ref="TOK8:TOP8"/>
    <mergeCell ref="TOQ8:TOV8"/>
    <mergeCell ref="TOW8:TPB8"/>
    <mergeCell ref="TPC8:TPH8"/>
    <mergeCell ref="TPI8:TPN8"/>
    <mergeCell ref="TMU8:TMZ8"/>
    <mergeCell ref="TNA8:TNF8"/>
    <mergeCell ref="TNG8:TNL8"/>
    <mergeCell ref="TNM8:TNR8"/>
    <mergeCell ref="TNS8:TNX8"/>
    <mergeCell ref="TNY8:TOD8"/>
    <mergeCell ref="TLK8:TLP8"/>
    <mergeCell ref="TLQ8:TLV8"/>
    <mergeCell ref="TLW8:TMB8"/>
    <mergeCell ref="TMC8:TMH8"/>
    <mergeCell ref="TMI8:TMN8"/>
    <mergeCell ref="TMO8:TMT8"/>
    <mergeCell ref="TSI8:TSN8"/>
    <mergeCell ref="TSO8:TST8"/>
    <mergeCell ref="TSU8:TSZ8"/>
    <mergeCell ref="TTA8:TTF8"/>
    <mergeCell ref="TTG8:TTL8"/>
    <mergeCell ref="TTM8:TTR8"/>
    <mergeCell ref="TQY8:TRD8"/>
    <mergeCell ref="TRE8:TRJ8"/>
    <mergeCell ref="TRK8:TRP8"/>
    <mergeCell ref="TRQ8:TRV8"/>
    <mergeCell ref="TRW8:TSB8"/>
    <mergeCell ref="TSC8:TSH8"/>
    <mergeCell ref="TPO8:TPT8"/>
    <mergeCell ref="TPU8:TPZ8"/>
    <mergeCell ref="TQA8:TQF8"/>
    <mergeCell ref="TQG8:TQL8"/>
    <mergeCell ref="TQM8:TQR8"/>
    <mergeCell ref="TQS8:TQX8"/>
    <mergeCell ref="TWM8:TWR8"/>
    <mergeCell ref="TWS8:TWX8"/>
    <mergeCell ref="TWY8:TXD8"/>
    <mergeCell ref="TXE8:TXJ8"/>
    <mergeCell ref="TXK8:TXP8"/>
    <mergeCell ref="TXQ8:TXV8"/>
    <mergeCell ref="TVC8:TVH8"/>
    <mergeCell ref="TVI8:TVN8"/>
    <mergeCell ref="TVO8:TVT8"/>
    <mergeCell ref="TVU8:TVZ8"/>
    <mergeCell ref="TWA8:TWF8"/>
    <mergeCell ref="TWG8:TWL8"/>
    <mergeCell ref="TTS8:TTX8"/>
    <mergeCell ref="TTY8:TUD8"/>
    <mergeCell ref="TUE8:TUJ8"/>
    <mergeCell ref="TUK8:TUP8"/>
    <mergeCell ref="TUQ8:TUV8"/>
    <mergeCell ref="TUW8:TVB8"/>
    <mergeCell ref="UAQ8:UAV8"/>
    <mergeCell ref="UAW8:UBB8"/>
    <mergeCell ref="UBC8:UBH8"/>
    <mergeCell ref="UBI8:UBN8"/>
    <mergeCell ref="UBO8:UBT8"/>
    <mergeCell ref="UBU8:UBZ8"/>
    <mergeCell ref="TZG8:TZL8"/>
    <mergeCell ref="TZM8:TZR8"/>
    <mergeCell ref="TZS8:TZX8"/>
    <mergeCell ref="TZY8:UAD8"/>
    <mergeCell ref="UAE8:UAJ8"/>
    <mergeCell ref="UAK8:UAP8"/>
    <mergeCell ref="TXW8:TYB8"/>
    <mergeCell ref="TYC8:TYH8"/>
    <mergeCell ref="TYI8:TYN8"/>
    <mergeCell ref="TYO8:TYT8"/>
    <mergeCell ref="TYU8:TYZ8"/>
    <mergeCell ref="TZA8:TZF8"/>
    <mergeCell ref="UEU8:UEZ8"/>
    <mergeCell ref="UFA8:UFF8"/>
    <mergeCell ref="UFG8:UFL8"/>
    <mergeCell ref="UFM8:UFR8"/>
    <mergeCell ref="UFS8:UFX8"/>
    <mergeCell ref="UFY8:UGD8"/>
    <mergeCell ref="UDK8:UDP8"/>
    <mergeCell ref="UDQ8:UDV8"/>
    <mergeCell ref="UDW8:UEB8"/>
    <mergeCell ref="UEC8:UEH8"/>
    <mergeCell ref="UEI8:UEN8"/>
    <mergeCell ref="UEO8:UET8"/>
    <mergeCell ref="UCA8:UCF8"/>
    <mergeCell ref="UCG8:UCL8"/>
    <mergeCell ref="UCM8:UCR8"/>
    <mergeCell ref="UCS8:UCX8"/>
    <mergeCell ref="UCY8:UDD8"/>
    <mergeCell ref="UDE8:UDJ8"/>
    <mergeCell ref="UIY8:UJD8"/>
    <mergeCell ref="UJE8:UJJ8"/>
    <mergeCell ref="UJK8:UJP8"/>
    <mergeCell ref="UJQ8:UJV8"/>
    <mergeCell ref="UJW8:UKB8"/>
    <mergeCell ref="UKC8:UKH8"/>
    <mergeCell ref="UHO8:UHT8"/>
    <mergeCell ref="UHU8:UHZ8"/>
    <mergeCell ref="UIA8:UIF8"/>
    <mergeCell ref="UIG8:UIL8"/>
    <mergeCell ref="UIM8:UIR8"/>
    <mergeCell ref="UIS8:UIX8"/>
    <mergeCell ref="UGE8:UGJ8"/>
    <mergeCell ref="UGK8:UGP8"/>
    <mergeCell ref="UGQ8:UGV8"/>
    <mergeCell ref="UGW8:UHB8"/>
    <mergeCell ref="UHC8:UHH8"/>
    <mergeCell ref="UHI8:UHN8"/>
    <mergeCell ref="UNC8:UNH8"/>
    <mergeCell ref="UNI8:UNN8"/>
    <mergeCell ref="UNO8:UNT8"/>
    <mergeCell ref="UNU8:UNZ8"/>
    <mergeCell ref="UOA8:UOF8"/>
    <mergeCell ref="UOG8:UOL8"/>
    <mergeCell ref="ULS8:ULX8"/>
    <mergeCell ref="ULY8:UMD8"/>
    <mergeCell ref="UME8:UMJ8"/>
    <mergeCell ref="UMK8:UMP8"/>
    <mergeCell ref="UMQ8:UMV8"/>
    <mergeCell ref="UMW8:UNB8"/>
    <mergeCell ref="UKI8:UKN8"/>
    <mergeCell ref="UKO8:UKT8"/>
    <mergeCell ref="UKU8:UKZ8"/>
    <mergeCell ref="ULA8:ULF8"/>
    <mergeCell ref="ULG8:ULL8"/>
    <mergeCell ref="ULM8:ULR8"/>
    <mergeCell ref="URG8:URL8"/>
    <mergeCell ref="URM8:URR8"/>
    <mergeCell ref="URS8:URX8"/>
    <mergeCell ref="URY8:USD8"/>
    <mergeCell ref="USE8:USJ8"/>
    <mergeCell ref="USK8:USP8"/>
    <mergeCell ref="UPW8:UQB8"/>
    <mergeCell ref="UQC8:UQH8"/>
    <mergeCell ref="UQI8:UQN8"/>
    <mergeCell ref="UQO8:UQT8"/>
    <mergeCell ref="UQU8:UQZ8"/>
    <mergeCell ref="URA8:URF8"/>
    <mergeCell ref="UOM8:UOR8"/>
    <mergeCell ref="UOS8:UOX8"/>
    <mergeCell ref="UOY8:UPD8"/>
    <mergeCell ref="UPE8:UPJ8"/>
    <mergeCell ref="UPK8:UPP8"/>
    <mergeCell ref="UPQ8:UPV8"/>
    <mergeCell ref="UVK8:UVP8"/>
    <mergeCell ref="UVQ8:UVV8"/>
    <mergeCell ref="UVW8:UWB8"/>
    <mergeCell ref="UWC8:UWH8"/>
    <mergeCell ref="UWI8:UWN8"/>
    <mergeCell ref="UWO8:UWT8"/>
    <mergeCell ref="UUA8:UUF8"/>
    <mergeCell ref="UUG8:UUL8"/>
    <mergeCell ref="UUM8:UUR8"/>
    <mergeCell ref="UUS8:UUX8"/>
    <mergeCell ref="UUY8:UVD8"/>
    <mergeCell ref="UVE8:UVJ8"/>
    <mergeCell ref="USQ8:USV8"/>
    <mergeCell ref="USW8:UTB8"/>
    <mergeCell ref="UTC8:UTH8"/>
    <mergeCell ref="UTI8:UTN8"/>
    <mergeCell ref="UTO8:UTT8"/>
    <mergeCell ref="UTU8:UTZ8"/>
    <mergeCell ref="UZO8:UZT8"/>
    <mergeCell ref="UZU8:UZZ8"/>
    <mergeCell ref="VAA8:VAF8"/>
    <mergeCell ref="VAG8:VAL8"/>
    <mergeCell ref="VAM8:VAR8"/>
    <mergeCell ref="VAS8:VAX8"/>
    <mergeCell ref="UYE8:UYJ8"/>
    <mergeCell ref="UYK8:UYP8"/>
    <mergeCell ref="UYQ8:UYV8"/>
    <mergeCell ref="UYW8:UZB8"/>
    <mergeCell ref="UZC8:UZH8"/>
    <mergeCell ref="UZI8:UZN8"/>
    <mergeCell ref="UWU8:UWZ8"/>
    <mergeCell ref="UXA8:UXF8"/>
    <mergeCell ref="UXG8:UXL8"/>
    <mergeCell ref="UXM8:UXR8"/>
    <mergeCell ref="UXS8:UXX8"/>
    <mergeCell ref="UXY8:UYD8"/>
    <mergeCell ref="VDS8:VDX8"/>
    <mergeCell ref="VDY8:VED8"/>
    <mergeCell ref="VEE8:VEJ8"/>
    <mergeCell ref="VEK8:VEP8"/>
    <mergeCell ref="VEQ8:VEV8"/>
    <mergeCell ref="VEW8:VFB8"/>
    <mergeCell ref="VCI8:VCN8"/>
    <mergeCell ref="VCO8:VCT8"/>
    <mergeCell ref="VCU8:VCZ8"/>
    <mergeCell ref="VDA8:VDF8"/>
    <mergeCell ref="VDG8:VDL8"/>
    <mergeCell ref="VDM8:VDR8"/>
    <mergeCell ref="VAY8:VBD8"/>
    <mergeCell ref="VBE8:VBJ8"/>
    <mergeCell ref="VBK8:VBP8"/>
    <mergeCell ref="VBQ8:VBV8"/>
    <mergeCell ref="VBW8:VCB8"/>
    <mergeCell ref="VCC8:VCH8"/>
    <mergeCell ref="VHW8:VIB8"/>
    <mergeCell ref="VIC8:VIH8"/>
    <mergeCell ref="VII8:VIN8"/>
    <mergeCell ref="VIO8:VIT8"/>
    <mergeCell ref="VIU8:VIZ8"/>
    <mergeCell ref="VJA8:VJF8"/>
    <mergeCell ref="VGM8:VGR8"/>
    <mergeCell ref="VGS8:VGX8"/>
    <mergeCell ref="VGY8:VHD8"/>
    <mergeCell ref="VHE8:VHJ8"/>
    <mergeCell ref="VHK8:VHP8"/>
    <mergeCell ref="VHQ8:VHV8"/>
    <mergeCell ref="VFC8:VFH8"/>
    <mergeCell ref="VFI8:VFN8"/>
    <mergeCell ref="VFO8:VFT8"/>
    <mergeCell ref="VFU8:VFZ8"/>
    <mergeCell ref="VGA8:VGF8"/>
    <mergeCell ref="VGG8:VGL8"/>
    <mergeCell ref="VMA8:VMF8"/>
    <mergeCell ref="VMG8:VML8"/>
    <mergeCell ref="VMM8:VMR8"/>
    <mergeCell ref="VMS8:VMX8"/>
    <mergeCell ref="VMY8:VND8"/>
    <mergeCell ref="VNE8:VNJ8"/>
    <mergeCell ref="VKQ8:VKV8"/>
    <mergeCell ref="VKW8:VLB8"/>
    <mergeCell ref="VLC8:VLH8"/>
    <mergeCell ref="VLI8:VLN8"/>
    <mergeCell ref="VLO8:VLT8"/>
    <mergeCell ref="VLU8:VLZ8"/>
    <mergeCell ref="VJG8:VJL8"/>
    <mergeCell ref="VJM8:VJR8"/>
    <mergeCell ref="VJS8:VJX8"/>
    <mergeCell ref="VJY8:VKD8"/>
    <mergeCell ref="VKE8:VKJ8"/>
    <mergeCell ref="VKK8:VKP8"/>
    <mergeCell ref="VQE8:VQJ8"/>
    <mergeCell ref="VQK8:VQP8"/>
    <mergeCell ref="VQQ8:VQV8"/>
    <mergeCell ref="VQW8:VRB8"/>
    <mergeCell ref="VRC8:VRH8"/>
    <mergeCell ref="VRI8:VRN8"/>
    <mergeCell ref="VOU8:VOZ8"/>
    <mergeCell ref="VPA8:VPF8"/>
    <mergeCell ref="VPG8:VPL8"/>
    <mergeCell ref="VPM8:VPR8"/>
    <mergeCell ref="VPS8:VPX8"/>
    <mergeCell ref="VPY8:VQD8"/>
    <mergeCell ref="VNK8:VNP8"/>
    <mergeCell ref="VNQ8:VNV8"/>
    <mergeCell ref="VNW8:VOB8"/>
    <mergeCell ref="VOC8:VOH8"/>
    <mergeCell ref="VOI8:VON8"/>
    <mergeCell ref="VOO8:VOT8"/>
    <mergeCell ref="VUI8:VUN8"/>
    <mergeCell ref="VUO8:VUT8"/>
    <mergeCell ref="VUU8:VUZ8"/>
    <mergeCell ref="VVA8:VVF8"/>
    <mergeCell ref="VVG8:VVL8"/>
    <mergeCell ref="VVM8:VVR8"/>
    <mergeCell ref="VSY8:VTD8"/>
    <mergeCell ref="VTE8:VTJ8"/>
    <mergeCell ref="VTK8:VTP8"/>
    <mergeCell ref="VTQ8:VTV8"/>
    <mergeCell ref="VTW8:VUB8"/>
    <mergeCell ref="VUC8:VUH8"/>
    <mergeCell ref="VRO8:VRT8"/>
    <mergeCell ref="VRU8:VRZ8"/>
    <mergeCell ref="VSA8:VSF8"/>
    <mergeCell ref="VSG8:VSL8"/>
    <mergeCell ref="VSM8:VSR8"/>
    <mergeCell ref="VSS8:VSX8"/>
    <mergeCell ref="VYM8:VYR8"/>
    <mergeCell ref="VYS8:VYX8"/>
    <mergeCell ref="VYY8:VZD8"/>
    <mergeCell ref="VZE8:VZJ8"/>
    <mergeCell ref="VZK8:VZP8"/>
    <mergeCell ref="VZQ8:VZV8"/>
    <mergeCell ref="VXC8:VXH8"/>
    <mergeCell ref="VXI8:VXN8"/>
    <mergeCell ref="VXO8:VXT8"/>
    <mergeCell ref="VXU8:VXZ8"/>
    <mergeCell ref="VYA8:VYF8"/>
    <mergeCell ref="VYG8:VYL8"/>
    <mergeCell ref="VVS8:VVX8"/>
    <mergeCell ref="VVY8:VWD8"/>
    <mergeCell ref="VWE8:VWJ8"/>
    <mergeCell ref="VWK8:VWP8"/>
    <mergeCell ref="VWQ8:VWV8"/>
    <mergeCell ref="VWW8:VXB8"/>
    <mergeCell ref="WCQ8:WCV8"/>
    <mergeCell ref="WCW8:WDB8"/>
    <mergeCell ref="WDC8:WDH8"/>
    <mergeCell ref="WDI8:WDN8"/>
    <mergeCell ref="WDO8:WDT8"/>
    <mergeCell ref="WDU8:WDZ8"/>
    <mergeCell ref="WBG8:WBL8"/>
    <mergeCell ref="WBM8:WBR8"/>
    <mergeCell ref="WBS8:WBX8"/>
    <mergeCell ref="WBY8:WCD8"/>
    <mergeCell ref="WCE8:WCJ8"/>
    <mergeCell ref="WCK8:WCP8"/>
    <mergeCell ref="VZW8:WAB8"/>
    <mergeCell ref="WAC8:WAH8"/>
    <mergeCell ref="WAI8:WAN8"/>
    <mergeCell ref="WAO8:WAT8"/>
    <mergeCell ref="WAU8:WAZ8"/>
    <mergeCell ref="WBA8:WBF8"/>
    <mergeCell ref="WGU8:WGZ8"/>
    <mergeCell ref="WHA8:WHF8"/>
    <mergeCell ref="WHG8:WHL8"/>
    <mergeCell ref="WHM8:WHR8"/>
    <mergeCell ref="WHS8:WHX8"/>
    <mergeCell ref="WHY8:WID8"/>
    <mergeCell ref="WFK8:WFP8"/>
    <mergeCell ref="WFQ8:WFV8"/>
    <mergeCell ref="WFW8:WGB8"/>
    <mergeCell ref="WGC8:WGH8"/>
    <mergeCell ref="WGI8:WGN8"/>
    <mergeCell ref="WGO8:WGT8"/>
    <mergeCell ref="WEA8:WEF8"/>
    <mergeCell ref="WEG8:WEL8"/>
    <mergeCell ref="WEM8:WER8"/>
    <mergeCell ref="WES8:WEX8"/>
    <mergeCell ref="WEY8:WFD8"/>
    <mergeCell ref="WFE8:WFJ8"/>
    <mergeCell ref="WKY8:WLD8"/>
    <mergeCell ref="WLE8:WLJ8"/>
    <mergeCell ref="WLK8:WLP8"/>
    <mergeCell ref="WLQ8:WLV8"/>
    <mergeCell ref="WLW8:WMB8"/>
    <mergeCell ref="WMC8:WMH8"/>
    <mergeCell ref="WJO8:WJT8"/>
    <mergeCell ref="WJU8:WJZ8"/>
    <mergeCell ref="WKA8:WKF8"/>
    <mergeCell ref="WKG8:WKL8"/>
    <mergeCell ref="WKM8:WKR8"/>
    <mergeCell ref="WKS8:WKX8"/>
    <mergeCell ref="WIE8:WIJ8"/>
    <mergeCell ref="WIK8:WIP8"/>
    <mergeCell ref="WIQ8:WIV8"/>
    <mergeCell ref="WIW8:WJB8"/>
    <mergeCell ref="WJC8:WJH8"/>
    <mergeCell ref="WJI8:WJN8"/>
    <mergeCell ref="WPC8:WPH8"/>
    <mergeCell ref="WPI8:WPN8"/>
    <mergeCell ref="WPO8:WPT8"/>
    <mergeCell ref="WPU8:WPZ8"/>
    <mergeCell ref="WQA8:WQF8"/>
    <mergeCell ref="WQG8:WQL8"/>
    <mergeCell ref="WNS8:WNX8"/>
    <mergeCell ref="WNY8:WOD8"/>
    <mergeCell ref="WOE8:WOJ8"/>
    <mergeCell ref="WOK8:WOP8"/>
    <mergeCell ref="WOQ8:WOV8"/>
    <mergeCell ref="WOW8:WPB8"/>
    <mergeCell ref="WMI8:WMN8"/>
    <mergeCell ref="WMO8:WMT8"/>
    <mergeCell ref="WMU8:WMZ8"/>
    <mergeCell ref="WNA8:WNF8"/>
    <mergeCell ref="WNG8:WNL8"/>
    <mergeCell ref="WNM8:WNR8"/>
    <mergeCell ref="WTG8:WTL8"/>
    <mergeCell ref="WTM8:WTR8"/>
    <mergeCell ref="WTS8:WTX8"/>
    <mergeCell ref="WTY8:WUD8"/>
    <mergeCell ref="WUE8:WUJ8"/>
    <mergeCell ref="WUK8:WUP8"/>
    <mergeCell ref="WRW8:WSB8"/>
    <mergeCell ref="WSC8:WSH8"/>
    <mergeCell ref="WSI8:WSN8"/>
    <mergeCell ref="WSO8:WST8"/>
    <mergeCell ref="WSU8:WSZ8"/>
    <mergeCell ref="WTA8:WTF8"/>
    <mergeCell ref="WQM8:WQR8"/>
    <mergeCell ref="WQS8:WQX8"/>
    <mergeCell ref="WQY8:WRD8"/>
    <mergeCell ref="WRE8:WRJ8"/>
    <mergeCell ref="WRK8:WRP8"/>
    <mergeCell ref="WRQ8:WRV8"/>
    <mergeCell ref="WZS8:WZX8"/>
    <mergeCell ref="WZY8:XAD8"/>
    <mergeCell ref="WXK8:WXP8"/>
    <mergeCell ref="WXQ8:WXV8"/>
    <mergeCell ref="WXW8:WYB8"/>
    <mergeCell ref="WYC8:WYH8"/>
    <mergeCell ref="WYI8:WYN8"/>
    <mergeCell ref="WYO8:WYT8"/>
    <mergeCell ref="WWA8:WWF8"/>
    <mergeCell ref="WWG8:WWL8"/>
    <mergeCell ref="WWM8:WWR8"/>
    <mergeCell ref="WWS8:WWX8"/>
    <mergeCell ref="WWY8:WXD8"/>
    <mergeCell ref="WXE8:WXJ8"/>
    <mergeCell ref="WUQ8:WUV8"/>
    <mergeCell ref="WUW8:WVB8"/>
    <mergeCell ref="WVC8:WVH8"/>
    <mergeCell ref="WVI8:WVN8"/>
    <mergeCell ref="WVO8:WVT8"/>
    <mergeCell ref="WVU8:WVZ8"/>
    <mergeCell ref="XEI8:XEN8"/>
    <mergeCell ref="XEO8:XET8"/>
    <mergeCell ref="XEU8:XEZ8"/>
    <mergeCell ref="XFA8:XFD8"/>
    <mergeCell ref="A9:F9"/>
    <mergeCell ref="G9:L9"/>
    <mergeCell ref="M9:R9"/>
    <mergeCell ref="S9:X9"/>
    <mergeCell ref="Y9:AD9"/>
    <mergeCell ref="AE9:AJ9"/>
    <mergeCell ref="XCY8:XDD8"/>
    <mergeCell ref="XDE8:XDJ8"/>
    <mergeCell ref="XDK8:XDP8"/>
    <mergeCell ref="XDQ8:XDV8"/>
    <mergeCell ref="XDW8:XEB8"/>
    <mergeCell ref="XEC8:XEH8"/>
    <mergeCell ref="XBO8:XBT8"/>
    <mergeCell ref="XBU8:XBZ8"/>
    <mergeCell ref="XCA8:XCF8"/>
    <mergeCell ref="XCG8:XCL8"/>
    <mergeCell ref="XCM8:XCR8"/>
    <mergeCell ref="XCS8:XCX8"/>
    <mergeCell ref="XAE8:XAJ8"/>
    <mergeCell ref="XAK8:XAP8"/>
    <mergeCell ref="XAQ8:XAV8"/>
    <mergeCell ref="XAW8:XBB8"/>
    <mergeCell ref="XBC8:XBH8"/>
    <mergeCell ref="XBI8:XBN8"/>
    <mergeCell ref="WYU8:WYZ8"/>
    <mergeCell ref="WZA8:WZF8"/>
    <mergeCell ref="WZG8:WZL8"/>
    <mergeCell ref="WZM8:WZR8"/>
    <mergeCell ref="CG9:CL9"/>
    <mergeCell ref="CM9:CR9"/>
    <mergeCell ref="CS9:CX9"/>
    <mergeCell ref="CY9:DD9"/>
    <mergeCell ref="AK9:AP9"/>
    <mergeCell ref="AQ9:AV9"/>
    <mergeCell ref="AW9:BB9"/>
    <mergeCell ref="BC9:BH9"/>
    <mergeCell ref="BI9:BN9"/>
    <mergeCell ref="BO9:BT9"/>
    <mergeCell ref="HI9:HN9"/>
    <mergeCell ref="HO9:HT9"/>
    <mergeCell ref="HU9:HZ9"/>
    <mergeCell ref="IA9:IF9"/>
    <mergeCell ref="IG9:IL9"/>
    <mergeCell ref="IM9:IR9"/>
    <mergeCell ref="FY9:GD9"/>
    <mergeCell ref="GE9:GJ9"/>
    <mergeCell ref="GK9:GP9"/>
    <mergeCell ref="GQ9:GV9"/>
    <mergeCell ref="GW9:HB9"/>
    <mergeCell ref="HC9:HH9"/>
    <mergeCell ref="EO9:ET9"/>
    <mergeCell ref="EU9:EZ9"/>
    <mergeCell ref="FA9:FF9"/>
    <mergeCell ref="FG9:FL9"/>
    <mergeCell ref="FM9:FR9"/>
    <mergeCell ref="FS9:FX9"/>
    <mergeCell ref="EI9:EN9"/>
    <mergeCell ref="BU9:BZ9"/>
    <mergeCell ref="CA9:CF9"/>
    <mergeCell ref="LM9:LR9"/>
    <mergeCell ref="LS9:LX9"/>
    <mergeCell ref="LY9:MD9"/>
    <mergeCell ref="ME9:MJ9"/>
    <mergeCell ref="MK9:MP9"/>
    <mergeCell ref="MQ9:MV9"/>
    <mergeCell ref="KC9:KH9"/>
    <mergeCell ref="KI9:KN9"/>
    <mergeCell ref="KO9:KT9"/>
    <mergeCell ref="KU9:KZ9"/>
    <mergeCell ref="LA9:LF9"/>
    <mergeCell ref="LG9:LL9"/>
    <mergeCell ref="IS9:IX9"/>
    <mergeCell ref="IY9:JD9"/>
    <mergeCell ref="JE9:JJ9"/>
    <mergeCell ref="JK9:JP9"/>
    <mergeCell ref="JQ9:JV9"/>
    <mergeCell ref="JW9:KB9"/>
    <mergeCell ref="PQ9:PV9"/>
    <mergeCell ref="PW9:QB9"/>
    <mergeCell ref="QC9:QH9"/>
    <mergeCell ref="QI9:QN9"/>
    <mergeCell ref="QO9:QT9"/>
    <mergeCell ref="QU9:QZ9"/>
    <mergeCell ref="OG9:OL9"/>
    <mergeCell ref="OM9:OR9"/>
    <mergeCell ref="OS9:OX9"/>
    <mergeCell ref="OY9:PD9"/>
    <mergeCell ref="PE9:PJ9"/>
    <mergeCell ref="PK9:PP9"/>
    <mergeCell ref="MW9:NB9"/>
    <mergeCell ref="NC9:NH9"/>
    <mergeCell ref="NI9:NN9"/>
    <mergeCell ref="NO9:NT9"/>
    <mergeCell ref="NU9:NZ9"/>
    <mergeCell ref="OA9:OF9"/>
    <mergeCell ref="TU9:TZ9"/>
    <mergeCell ref="UA9:UF9"/>
    <mergeCell ref="UG9:UL9"/>
    <mergeCell ref="UM9:UR9"/>
    <mergeCell ref="US9:UX9"/>
    <mergeCell ref="UY9:VD9"/>
    <mergeCell ref="SK9:SP9"/>
    <mergeCell ref="SQ9:SV9"/>
    <mergeCell ref="SW9:TB9"/>
    <mergeCell ref="TC9:TH9"/>
    <mergeCell ref="TI9:TN9"/>
    <mergeCell ref="TO9:TT9"/>
    <mergeCell ref="RA9:RF9"/>
    <mergeCell ref="RG9:RL9"/>
    <mergeCell ref="RM9:RR9"/>
    <mergeCell ref="RS9:RX9"/>
    <mergeCell ref="RY9:SD9"/>
    <mergeCell ref="SE9:SJ9"/>
    <mergeCell ref="XY9:YD9"/>
    <mergeCell ref="YE9:YJ9"/>
    <mergeCell ref="YK9:YP9"/>
    <mergeCell ref="YQ9:YV9"/>
    <mergeCell ref="YW9:ZB9"/>
    <mergeCell ref="ZC9:ZH9"/>
    <mergeCell ref="WO9:WT9"/>
    <mergeCell ref="WU9:WZ9"/>
    <mergeCell ref="XA9:XF9"/>
    <mergeCell ref="XG9:XL9"/>
    <mergeCell ref="XM9:XR9"/>
    <mergeCell ref="XS9:XX9"/>
    <mergeCell ref="VE9:VJ9"/>
    <mergeCell ref="VK9:VP9"/>
    <mergeCell ref="VQ9:VV9"/>
    <mergeCell ref="VW9:WB9"/>
    <mergeCell ref="WC9:WH9"/>
    <mergeCell ref="WI9:WN9"/>
    <mergeCell ref="ACC9:ACH9"/>
    <mergeCell ref="ACI9:ACN9"/>
    <mergeCell ref="ACO9:ACT9"/>
    <mergeCell ref="ACU9:ACZ9"/>
    <mergeCell ref="ADA9:ADF9"/>
    <mergeCell ref="ADG9:ADL9"/>
    <mergeCell ref="AAS9:AAX9"/>
    <mergeCell ref="AAY9:ABD9"/>
    <mergeCell ref="ABE9:ABJ9"/>
    <mergeCell ref="ABK9:ABP9"/>
    <mergeCell ref="ABQ9:ABV9"/>
    <mergeCell ref="ABW9:ACB9"/>
    <mergeCell ref="ZI9:ZN9"/>
    <mergeCell ref="ZO9:ZT9"/>
    <mergeCell ref="ZU9:ZZ9"/>
    <mergeCell ref="AAA9:AAF9"/>
    <mergeCell ref="AAG9:AAL9"/>
    <mergeCell ref="AAM9:AAR9"/>
    <mergeCell ref="AGG9:AGL9"/>
    <mergeCell ref="AGM9:AGR9"/>
    <mergeCell ref="AGS9:AGX9"/>
    <mergeCell ref="AGY9:AHD9"/>
    <mergeCell ref="AHE9:AHJ9"/>
    <mergeCell ref="AHK9:AHP9"/>
    <mergeCell ref="AEW9:AFB9"/>
    <mergeCell ref="AFC9:AFH9"/>
    <mergeCell ref="AFI9:AFN9"/>
    <mergeCell ref="AFO9:AFT9"/>
    <mergeCell ref="AFU9:AFZ9"/>
    <mergeCell ref="AGA9:AGF9"/>
    <mergeCell ref="ADM9:ADR9"/>
    <mergeCell ref="ADS9:ADX9"/>
    <mergeCell ref="ADY9:AED9"/>
    <mergeCell ref="AEE9:AEJ9"/>
    <mergeCell ref="AEK9:AEP9"/>
    <mergeCell ref="AEQ9:AEV9"/>
    <mergeCell ref="AKK9:AKP9"/>
    <mergeCell ref="AKQ9:AKV9"/>
    <mergeCell ref="AKW9:ALB9"/>
    <mergeCell ref="ALC9:ALH9"/>
    <mergeCell ref="ALI9:ALN9"/>
    <mergeCell ref="ALO9:ALT9"/>
    <mergeCell ref="AJA9:AJF9"/>
    <mergeCell ref="AJG9:AJL9"/>
    <mergeCell ref="AJM9:AJR9"/>
    <mergeCell ref="AJS9:AJX9"/>
    <mergeCell ref="AJY9:AKD9"/>
    <mergeCell ref="AKE9:AKJ9"/>
    <mergeCell ref="AHQ9:AHV9"/>
    <mergeCell ref="AHW9:AIB9"/>
    <mergeCell ref="AIC9:AIH9"/>
    <mergeCell ref="AII9:AIN9"/>
    <mergeCell ref="AIO9:AIT9"/>
    <mergeCell ref="AIU9:AIZ9"/>
    <mergeCell ref="AOO9:AOT9"/>
    <mergeCell ref="AOU9:AOZ9"/>
    <mergeCell ref="APA9:APF9"/>
    <mergeCell ref="APG9:APL9"/>
    <mergeCell ref="APM9:APR9"/>
    <mergeCell ref="APS9:APX9"/>
    <mergeCell ref="ANE9:ANJ9"/>
    <mergeCell ref="ANK9:ANP9"/>
    <mergeCell ref="ANQ9:ANV9"/>
    <mergeCell ref="ANW9:AOB9"/>
    <mergeCell ref="AOC9:AOH9"/>
    <mergeCell ref="AOI9:AON9"/>
    <mergeCell ref="ALU9:ALZ9"/>
    <mergeCell ref="AMA9:AMF9"/>
    <mergeCell ref="AMG9:AML9"/>
    <mergeCell ref="AMM9:AMR9"/>
    <mergeCell ref="AMS9:AMX9"/>
    <mergeCell ref="AMY9:AND9"/>
    <mergeCell ref="ASS9:ASX9"/>
    <mergeCell ref="ASY9:ATD9"/>
    <mergeCell ref="ATE9:ATJ9"/>
    <mergeCell ref="ATK9:ATP9"/>
    <mergeCell ref="ATQ9:ATV9"/>
    <mergeCell ref="ATW9:AUB9"/>
    <mergeCell ref="ARI9:ARN9"/>
    <mergeCell ref="ARO9:ART9"/>
    <mergeCell ref="ARU9:ARZ9"/>
    <mergeCell ref="ASA9:ASF9"/>
    <mergeCell ref="ASG9:ASL9"/>
    <mergeCell ref="ASM9:ASR9"/>
    <mergeCell ref="APY9:AQD9"/>
    <mergeCell ref="AQE9:AQJ9"/>
    <mergeCell ref="AQK9:AQP9"/>
    <mergeCell ref="AQQ9:AQV9"/>
    <mergeCell ref="AQW9:ARB9"/>
    <mergeCell ref="ARC9:ARH9"/>
    <mergeCell ref="AWW9:AXB9"/>
    <mergeCell ref="AXC9:AXH9"/>
    <mergeCell ref="AXI9:AXN9"/>
    <mergeCell ref="AXO9:AXT9"/>
    <mergeCell ref="AXU9:AXZ9"/>
    <mergeCell ref="AYA9:AYF9"/>
    <mergeCell ref="AVM9:AVR9"/>
    <mergeCell ref="AVS9:AVX9"/>
    <mergeCell ref="AVY9:AWD9"/>
    <mergeCell ref="AWE9:AWJ9"/>
    <mergeCell ref="AWK9:AWP9"/>
    <mergeCell ref="AWQ9:AWV9"/>
    <mergeCell ref="AUC9:AUH9"/>
    <mergeCell ref="AUI9:AUN9"/>
    <mergeCell ref="AUO9:AUT9"/>
    <mergeCell ref="AUU9:AUZ9"/>
    <mergeCell ref="AVA9:AVF9"/>
    <mergeCell ref="AVG9:AVL9"/>
    <mergeCell ref="BBA9:BBF9"/>
    <mergeCell ref="BBG9:BBL9"/>
    <mergeCell ref="BBM9:BBR9"/>
    <mergeCell ref="BBS9:BBX9"/>
    <mergeCell ref="BBY9:BCD9"/>
    <mergeCell ref="BCE9:BCJ9"/>
    <mergeCell ref="AZQ9:AZV9"/>
    <mergeCell ref="AZW9:BAB9"/>
    <mergeCell ref="BAC9:BAH9"/>
    <mergeCell ref="BAI9:BAN9"/>
    <mergeCell ref="BAO9:BAT9"/>
    <mergeCell ref="BAU9:BAZ9"/>
    <mergeCell ref="AYG9:AYL9"/>
    <mergeCell ref="AYM9:AYR9"/>
    <mergeCell ref="AYS9:AYX9"/>
    <mergeCell ref="AYY9:AZD9"/>
    <mergeCell ref="AZE9:AZJ9"/>
    <mergeCell ref="AZK9:AZP9"/>
    <mergeCell ref="BFE9:BFJ9"/>
    <mergeCell ref="BFK9:BFP9"/>
    <mergeCell ref="BFQ9:BFV9"/>
    <mergeCell ref="BFW9:BGB9"/>
    <mergeCell ref="BGC9:BGH9"/>
    <mergeCell ref="BGI9:BGN9"/>
    <mergeCell ref="BDU9:BDZ9"/>
    <mergeCell ref="BEA9:BEF9"/>
    <mergeCell ref="BEG9:BEL9"/>
    <mergeCell ref="BEM9:BER9"/>
    <mergeCell ref="BES9:BEX9"/>
    <mergeCell ref="BEY9:BFD9"/>
    <mergeCell ref="BCK9:BCP9"/>
    <mergeCell ref="BCQ9:BCV9"/>
    <mergeCell ref="BCW9:BDB9"/>
    <mergeCell ref="BDC9:BDH9"/>
    <mergeCell ref="BDI9:BDN9"/>
    <mergeCell ref="BDO9:BDT9"/>
    <mergeCell ref="BJI9:BJN9"/>
    <mergeCell ref="BJO9:BJT9"/>
    <mergeCell ref="BJU9:BJZ9"/>
    <mergeCell ref="BKA9:BKF9"/>
    <mergeCell ref="BKG9:BKL9"/>
    <mergeCell ref="BKM9:BKR9"/>
    <mergeCell ref="BHY9:BID9"/>
    <mergeCell ref="BIE9:BIJ9"/>
    <mergeCell ref="BIK9:BIP9"/>
    <mergeCell ref="BIQ9:BIV9"/>
    <mergeCell ref="BIW9:BJB9"/>
    <mergeCell ref="BJC9:BJH9"/>
    <mergeCell ref="BGO9:BGT9"/>
    <mergeCell ref="BGU9:BGZ9"/>
    <mergeCell ref="BHA9:BHF9"/>
    <mergeCell ref="BHG9:BHL9"/>
    <mergeCell ref="BHM9:BHR9"/>
    <mergeCell ref="BHS9:BHX9"/>
    <mergeCell ref="BNM9:BNR9"/>
    <mergeCell ref="BNS9:BNX9"/>
    <mergeCell ref="BNY9:BOD9"/>
    <mergeCell ref="BOE9:BOJ9"/>
    <mergeCell ref="BOK9:BOP9"/>
    <mergeCell ref="BOQ9:BOV9"/>
    <mergeCell ref="BMC9:BMH9"/>
    <mergeCell ref="BMI9:BMN9"/>
    <mergeCell ref="BMO9:BMT9"/>
    <mergeCell ref="BMU9:BMZ9"/>
    <mergeCell ref="BNA9:BNF9"/>
    <mergeCell ref="BNG9:BNL9"/>
    <mergeCell ref="BKS9:BKX9"/>
    <mergeCell ref="BKY9:BLD9"/>
    <mergeCell ref="BLE9:BLJ9"/>
    <mergeCell ref="BLK9:BLP9"/>
    <mergeCell ref="BLQ9:BLV9"/>
    <mergeCell ref="BLW9:BMB9"/>
    <mergeCell ref="BRQ9:BRV9"/>
    <mergeCell ref="BRW9:BSB9"/>
    <mergeCell ref="BSC9:BSH9"/>
    <mergeCell ref="BSI9:BSN9"/>
    <mergeCell ref="BSO9:BST9"/>
    <mergeCell ref="BSU9:BSZ9"/>
    <mergeCell ref="BQG9:BQL9"/>
    <mergeCell ref="BQM9:BQR9"/>
    <mergeCell ref="BQS9:BQX9"/>
    <mergeCell ref="BQY9:BRD9"/>
    <mergeCell ref="BRE9:BRJ9"/>
    <mergeCell ref="BRK9:BRP9"/>
    <mergeCell ref="BOW9:BPB9"/>
    <mergeCell ref="BPC9:BPH9"/>
    <mergeCell ref="BPI9:BPN9"/>
    <mergeCell ref="BPO9:BPT9"/>
    <mergeCell ref="BPU9:BPZ9"/>
    <mergeCell ref="BQA9:BQF9"/>
    <mergeCell ref="BVU9:BVZ9"/>
    <mergeCell ref="BWA9:BWF9"/>
    <mergeCell ref="BWG9:BWL9"/>
    <mergeCell ref="BWM9:BWR9"/>
    <mergeCell ref="BWS9:BWX9"/>
    <mergeCell ref="BWY9:BXD9"/>
    <mergeCell ref="BUK9:BUP9"/>
    <mergeCell ref="BUQ9:BUV9"/>
    <mergeCell ref="BUW9:BVB9"/>
    <mergeCell ref="BVC9:BVH9"/>
    <mergeCell ref="BVI9:BVN9"/>
    <mergeCell ref="BVO9:BVT9"/>
    <mergeCell ref="BTA9:BTF9"/>
    <mergeCell ref="BTG9:BTL9"/>
    <mergeCell ref="BTM9:BTR9"/>
    <mergeCell ref="BTS9:BTX9"/>
    <mergeCell ref="BTY9:BUD9"/>
    <mergeCell ref="BUE9:BUJ9"/>
    <mergeCell ref="BZY9:CAD9"/>
    <mergeCell ref="CAE9:CAJ9"/>
    <mergeCell ref="CAK9:CAP9"/>
    <mergeCell ref="CAQ9:CAV9"/>
    <mergeCell ref="CAW9:CBB9"/>
    <mergeCell ref="CBC9:CBH9"/>
    <mergeCell ref="BYO9:BYT9"/>
    <mergeCell ref="BYU9:BYZ9"/>
    <mergeCell ref="BZA9:BZF9"/>
    <mergeCell ref="BZG9:BZL9"/>
    <mergeCell ref="BZM9:BZR9"/>
    <mergeCell ref="BZS9:BZX9"/>
    <mergeCell ref="BXE9:BXJ9"/>
    <mergeCell ref="BXK9:BXP9"/>
    <mergeCell ref="BXQ9:BXV9"/>
    <mergeCell ref="BXW9:BYB9"/>
    <mergeCell ref="BYC9:BYH9"/>
    <mergeCell ref="BYI9:BYN9"/>
    <mergeCell ref="CEC9:CEH9"/>
    <mergeCell ref="CEI9:CEN9"/>
    <mergeCell ref="CEO9:CET9"/>
    <mergeCell ref="CEU9:CEZ9"/>
    <mergeCell ref="CFA9:CFF9"/>
    <mergeCell ref="CFG9:CFL9"/>
    <mergeCell ref="CCS9:CCX9"/>
    <mergeCell ref="CCY9:CDD9"/>
    <mergeCell ref="CDE9:CDJ9"/>
    <mergeCell ref="CDK9:CDP9"/>
    <mergeCell ref="CDQ9:CDV9"/>
    <mergeCell ref="CDW9:CEB9"/>
    <mergeCell ref="CBI9:CBN9"/>
    <mergeCell ref="CBO9:CBT9"/>
    <mergeCell ref="CBU9:CBZ9"/>
    <mergeCell ref="CCA9:CCF9"/>
    <mergeCell ref="CCG9:CCL9"/>
    <mergeCell ref="CCM9:CCR9"/>
    <mergeCell ref="CIG9:CIL9"/>
    <mergeCell ref="CIM9:CIR9"/>
    <mergeCell ref="CIS9:CIX9"/>
    <mergeCell ref="CIY9:CJD9"/>
    <mergeCell ref="CJE9:CJJ9"/>
    <mergeCell ref="CJK9:CJP9"/>
    <mergeCell ref="CGW9:CHB9"/>
    <mergeCell ref="CHC9:CHH9"/>
    <mergeCell ref="CHI9:CHN9"/>
    <mergeCell ref="CHO9:CHT9"/>
    <mergeCell ref="CHU9:CHZ9"/>
    <mergeCell ref="CIA9:CIF9"/>
    <mergeCell ref="CFM9:CFR9"/>
    <mergeCell ref="CFS9:CFX9"/>
    <mergeCell ref="CFY9:CGD9"/>
    <mergeCell ref="CGE9:CGJ9"/>
    <mergeCell ref="CGK9:CGP9"/>
    <mergeCell ref="CGQ9:CGV9"/>
    <mergeCell ref="CMK9:CMP9"/>
    <mergeCell ref="CMQ9:CMV9"/>
    <mergeCell ref="CMW9:CNB9"/>
    <mergeCell ref="CNC9:CNH9"/>
    <mergeCell ref="CNI9:CNN9"/>
    <mergeCell ref="CNO9:CNT9"/>
    <mergeCell ref="CLA9:CLF9"/>
    <mergeCell ref="CLG9:CLL9"/>
    <mergeCell ref="CLM9:CLR9"/>
    <mergeCell ref="CLS9:CLX9"/>
    <mergeCell ref="CLY9:CMD9"/>
    <mergeCell ref="CME9:CMJ9"/>
    <mergeCell ref="CJQ9:CJV9"/>
    <mergeCell ref="CJW9:CKB9"/>
    <mergeCell ref="CKC9:CKH9"/>
    <mergeCell ref="CKI9:CKN9"/>
    <mergeCell ref="CKO9:CKT9"/>
    <mergeCell ref="CKU9:CKZ9"/>
    <mergeCell ref="CQO9:CQT9"/>
    <mergeCell ref="CQU9:CQZ9"/>
    <mergeCell ref="CRA9:CRF9"/>
    <mergeCell ref="CRG9:CRL9"/>
    <mergeCell ref="CRM9:CRR9"/>
    <mergeCell ref="CRS9:CRX9"/>
    <mergeCell ref="CPE9:CPJ9"/>
    <mergeCell ref="CPK9:CPP9"/>
    <mergeCell ref="CPQ9:CPV9"/>
    <mergeCell ref="CPW9:CQB9"/>
    <mergeCell ref="CQC9:CQH9"/>
    <mergeCell ref="CQI9:CQN9"/>
    <mergeCell ref="CNU9:CNZ9"/>
    <mergeCell ref="COA9:COF9"/>
    <mergeCell ref="COG9:COL9"/>
    <mergeCell ref="COM9:COR9"/>
    <mergeCell ref="COS9:COX9"/>
    <mergeCell ref="COY9:CPD9"/>
    <mergeCell ref="CUS9:CUX9"/>
    <mergeCell ref="CUY9:CVD9"/>
    <mergeCell ref="CVE9:CVJ9"/>
    <mergeCell ref="CVK9:CVP9"/>
    <mergeCell ref="CVQ9:CVV9"/>
    <mergeCell ref="CVW9:CWB9"/>
    <mergeCell ref="CTI9:CTN9"/>
    <mergeCell ref="CTO9:CTT9"/>
    <mergeCell ref="CTU9:CTZ9"/>
    <mergeCell ref="CUA9:CUF9"/>
    <mergeCell ref="CUG9:CUL9"/>
    <mergeCell ref="CUM9:CUR9"/>
    <mergeCell ref="CRY9:CSD9"/>
    <mergeCell ref="CSE9:CSJ9"/>
    <mergeCell ref="CSK9:CSP9"/>
    <mergeCell ref="CSQ9:CSV9"/>
    <mergeCell ref="CSW9:CTB9"/>
    <mergeCell ref="CTC9:CTH9"/>
    <mergeCell ref="CYW9:CZB9"/>
    <mergeCell ref="CZC9:CZH9"/>
    <mergeCell ref="CZI9:CZN9"/>
    <mergeCell ref="CZO9:CZT9"/>
    <mergeCell ref="CZU9:CZZ9"/>
    <mergeCell ref="DAA9:DAF9"/>
    <mergeCell ref="CXM9:CXR9"/>
    <mergeCell ref="CXS9:CXX9"/>
    <mergeCell ref="CXY9:CYD9"/>
    <mergeCell ref="CYE9:CYJ9"/>
    <mergeCell ref="CYK9:CYP9"/>
    <mergeCell ref="CYQ9:CYV9"/>
    <mergeCell ref="CWC9:CWH9"/>
    <mergeCell ref="CWI9:CWN9"/>
    <mergeCell ref="CWO9:CWT9"/>
    <mergeCell ref="CWU9:CWZ9"/>
    <mergeCell ref="CXA9:CXF9"/>
    <mergeCell ref="CXG9:CXL9"/>
    <mergeCell ref="DDA9:DDF9"/>
    <mergeCell ref="DDG9:DDL9"/>
    <mergeCell ref="DDM9:DDR9"/>
    <mergeCell ref="DDS9:DDX9"/>
    <mergeCell ref="DDY9:DED9"/>
    <mergeCell ref="DEE9:DEJ9"/>
    <mergeCell ref="DBQ9:DBV9"/>
    <mergeCell ref="DBW9:DCB9"/>
    <mergeCell ref="DCC9:DCH9"/>
    <mergeCell ref="DCI9:DCN9"/>
    <mergeCell ref="DCO9:DCT9"/>
    <mergeCell ref="DCU9:DCZ9"/>
    <mergeCell ref="DAG9:DAL9"/>
    <mergeCell ref="DAM9:DAR9"/>
    <mergeCell ref="DAS9:DAX9"/>
    <mergeCell ref="DAY9:DBD9"/>
    <mergeCell ref="DBE9:DBJ9"/>
    <mergeCell ref="DBK9:DBP9"/>
    <mergeCell ref="DHE9:DHJ9"/>
    <mergeCell ref="DHK9:DHP9"/>
    <mergeCell ref="DHQ9:DHV9"/>
    <mergeCell ref="DHW9:DIB9"/>
    <mergeCell ref="DIC9:DIH9"/>
    <mergeCell ref="DII9:DIN9"/>
    <mergeCell ref="DFU9:DFZ9"/>
    <mergeCell ref="DGA9:DGF9"/>
    <mergeCell ref="DGG9:DGL9"/>
    <mergeCell ref="DGM9:DGR9"/>
    <mergeCell ref="DGS9:DGX9"/>
    <mergeCell ref="DGY9:DHD9"/>
    <mergeCell ref="DEK9:DEP9"/>
    <mergeCell ref="DEQ9:DEV9"/>
    <mergeCell ref="DEW9:DFB9"/>
    <mergeCell ref="DFC9:DFH9"/>
    <mergeCell ref="DFI9:DFN9"/>
    <mergeCell ref="DFO9:DFT9"/>
    <mergeCell ref="DLI9:DLN9"/>
    <mergeCell ref="DLO9:DLT9"/>
    <mergeCell ref="DLU9:DLZ9"/>
    <mergeCell ref="DMA9:DMF9"/>
    <mergeCell ref="DMG9:DML9"/>
    <mergeCell ref="DMM9:DMR9"/>
    <mergeCell ref="DJY9:DKD9"/>
    <mergeCell ref="DKE9:DKJ9"/>
    <mergeCell ref="DKK9:DKP9"/>
    <mergeCell ref="DKQ9:DKV9"/>
    <mergeCell ref="DKW9:DLB9"/>
    <mergeCell ref="DLC9:DLH9"/>
    <mergeCell ref="DIO9:DIT9"/>
    <mergeCell ref="DIU9:DIZ9"/>
    <mergeCell ref="DJA9:DJF9"/>
    <mergeCell ref="DJG9:DJL9"/>
    <mergeCell ref="DJM9:DJR9"/>
    <mergeCell ref="DJS9:DJX9"/>
    <mergeCell ref="DPM9:DPR9"/>
    <mergeCell ref="DPS9:DPX9"/>
    <mergeCell ref="DPY9:DQD9"/>
    <mergeCell ref="DQE9:DQJ9"/>
    <mergeCell ref="DQK9:DQP9"/>
    <mergeCell ref="DQQ9:DQV9"/>
    <mergeCell ref="DOC9:DOH9"/>
    <mergeCell ref="DOI9:DON9"/>
    <mergeCell ref="DOO9:DOT9"/>
    <mergeCell ref="DOU9:DOZ9"/>
    <mergeCell ref="DPA9:DPF9"/>
    <mergeCell ref="DPG9:DPL9"/>
    <mergeCell ref="DMS9:DMX9"/>
    <mergeCell ref="DMY9:DND9"/>
    <mergeCell ref="DNE9:DNJ9"/>
    <mergeCell ref="DNK9:DNP9"/>
    <mergeCell ref="DNQ9:DNV9"/>
    <mergeCell ref="DNW9:DOB9"/>
    <mergeCell ref="DTQ9:DTV9"/>
    <mergeCell ref="DTW9:DUB9"/>
    <mergeCell ref="DUC9:DUH9"/>
    <mergeCell ref="DUI9:DUN9"/>
    <mergeCell ref="DUO9:DUT9"/>
    <mergeCell ref="DUU9:DUZ9"/>
    <mergeCell ref="DSG9:DSL9"/>
    <mergeCell ref="DSM9:DSR9"/>
    <mergeCell ref="DSS9:DSX9"/>
    <mergeCell ref="DSY9:DTD9"/>
    <mergeCell ref="DTE9:DTJ9"/>
    <mergeCell ref="DTK9:DTP9"/>
    <mergeCell ref="DQW9:DRB9"/>
    <mergeCell ref="DRC9:DRH9"/>
    <mergeCell ref="DRI9:DRN9"/>
    <mergeCell ref="DRO9:DRT9"/>
    <mergeCell ref="DRU9:DRZ9"/>
    <mergeCell ref="DSA9:DSF9"/>
    <mergeCell ref="DXU9:DXZ9"/>
    <mergeCell ref="DYA9:DYF9"/>
    <mergeCell ref="DYG9:DYL9"/>
    <mergeCell ref="DYM9:DYR9"/>
    <mergeCell ref="DYS9:DYX9"/>
    <mergeCell ref="DYY9:DZD9"/>
    <mergeCell ref="DWK9:DWP9"/>
    <mergeCell ref="DWQ9:DWV9"/>
    <mergeCell ref="DWW9:DXB9"/>
    <mergeCell ref="DXC9:DXH9"/>
    <mergeCell ref="DXI9:DXN9"/>
    <mergeCell ref="DXO9:DXT9"/>
    <mergeCell ref="DVA9:DVF9"/>
    <mergeCell ref="DVG9:DVL9"/>
    <mergeCell ref="DVM9:DVR9"/>
    <mergeCell ref="DVS9:DVX9"/>
    <mergeCell ref="DVY9:DWD9"/>
    <mergeCell ref="DWE9:DWJ9"/>
    <mergeCell ref="EBY9:ECD9"/>
    <mergeCell ref="ECE9:ECJ9"/>
    <mergeCell ref="ECK9:ECP9"/>
    <mergeCell ref="ECQ9:ECV9"/>
    <mergeCell ref="ECW9:EDB9"/>
    <mergeCell ref="EDC9:EDH9"/>
    <mergeCell ref="EAO9:EAT9"/>
    <mergeCell ref="EAU9:EAZ9"/>
    <mergeCell ref="EBA9:EBF9"/>
    <mergeCell ref="EBG9:EBL9"/>
    <mergeCell ref="EBM9:EBR9"/>
    <mergeCell ref="EBS9:EBX9"/>
    <mergeCell ref="DZE9:DZJ9"/>
    <mergeCell ref="DZK9:DZP9"/>
    <mergeCell ref="DZQ9:DZV9"/>
    <mergeCell ref="DZW9:EAB9"/>
    <mergeCell ref="EAC9:EAH9"/>
    <mergeCell ref="EAI9:EAN9"/>
    <mergeCell ref="EGC9:EGH9"/>
    <mergeCell ref="EGI9:EGN9"/>
    <mergeCell ref="EGO9:EGT9"/>
    <mergeCell ref="EGU9:EGZ9"/>
    <mergeCell ref="EHA9:EHF9"/>
    <mergeCell ref="EHG9:EHL9"/>
    <mergeCell ref="EES9:EEX9"/>
    <mergeCell ref="EEY9:EFD9"/>
    <mergeCell ref="EFE9:EFJ9"/>
    <mergeCell ref="EFK9:EFP9"/>
    <mergeCell ref="EFQ9:EFV9"/>
    <mergeCell ref="EFW9:EGB9"/>
    <mergeCell ref="EDI9:EDN9"/>
    <mergeCell ref="EDO9:EDT9"/>
    <mergeCell ref="EDU9:EDZ9"/>
    <mergeCell ref="EEA9:EEF9"/>
    <mergeCell ref="EEG9:EEL9"/>
    <mergeCell ref="EEM9:EER9"/>
    <mergeCell ref="EKG9:EKL9"/>
    <mergeCell ref="EKM9:EKR9"/>
    <mergeCell ref="EKS9:EKX9"/>
    <mergeCell ref="EKY9:ELD9"/>
    <mergeCell ref="ELE9:ELJ9"/>
    <mergeCell ref="ELK9:ELP9"/>
    <mergeCell ref="EIW9:EJB9"/>
    <mergeCell ref="EJC9:EJH9"/>
    <mergeCell ref="EJI9:EJN9"/>
    <mergeCell ref="EJO9:EJT9"/>
    <mergeCell ref="EJU9:EJZ9"/>
    <mergeCell ref="EKA9:EKF9"/>
    <mergeCell ref="EHM9:EHR9"/>
    <mergeCell ref="EHS9:EHX9"/>
    <mergeCell ref="EHY9:EID9"/>
    <mergeCell ref="EIE9:EIJ9"/>
    <mergeCell ref="EIK9:EIP9"/>
    <mergeCell ref="EIQ9:EIV9"/>
    <mergeCell ref="EOK9:EOP9"/>
    <mergeCell ref="EOQ9:EOV9"/>
    <mergeCell ref="EOW9:EPB9"/>
    <mergeCell ref="EPC9:EPH9"/>
    <mergeCell ref="EPI9:EPN9"/>
    <mergeCell ref="EPO9:EPT9"/>
    <mergeCell ref="ENA9:ENF9"/>
    <mergeCell ref="ENG9:ENL9"/>
    <mergeCell ref="ENM9:ENR9"/>
    <mergeCell ref="ENS9:ENX9"/>
    <mergeCell ref="ENY9:EOD9"/>
    <mergeCell ref="EOE9:EOJ9"/>
    <mergeCell ref="ELQ9:ELV9"/>
    <mergeCell ref="ELW9:EMB9"/>
    <mergeCell ref="EMC9:EMH9"/>
    <mergeCell ref="EMI9:EMN9"/>
    <mergeCell ref="EMO9:EMT9"/>
    <mergeCell ref="EMU9:EMZ9"/>
    <mergeCell ref="ESO9:EST9"/>
    <mergeCell ref="ESU9:ESZ9"/>
    <mergeCell ref="ETA9:ETF9"/>
    <mergeCell ref="ETG9:ETL9"/>
    <mergeCell ref="ETM9:ETR9"/>
    <mergeCell ref="ETS9:ETX9"/>
    <mergeCell ref="ERE9:ERJ9"/>
    <mergeCell ref="ERK9:ERP9"/>
    <mergeCell ref="ERQ9:ERV9"/>
    <mergeCell ref="ERW9:ESB9"/>
    <mergeCell ref="ESC9:ESH9"/>
    <mergeCell ref="ESI9:ESN9"/>
    <mergeCell ref="EPU9:EPZ9"/>
    <mergeCell ref="EQA9:EQF9"/>
    <mergeCell ref="EQG9:EQL9"/>
    <mergeCell ref="EQM9:EQR9"/>
    <mergeCell ref="EQS9:EQX9"/>
    <mergeCell ref="EQY9:ERD9"/>
    <mergeCell ref="EWS9:EWX9"/>
    <mergeCell ref="EWY9:EXD9"/>
    <mergeCell ref="EXE9:EXJ9"/>
    <mergeCell ref="EXK9:EXP9"/>
    <mergeCell ref="EXQ9:EXV9"/>
    <mergeCell ref="EXW9:EYB9"/>
    <mergeCell ref="EVI9:EVN9"/>
    <mergeCell ref="EVO9:EVT9"/>
    <mergeCell ref="EVU9:EVZ9"/>
    <mergeCell ref="EWA9:EWF9"/>
    <mergeCell ref="EWG9:EWL9"/>
    <mergeCell ref="EWM9:EWR9"/>
    <mergeCell ref="ETY9:EUD9"/>
    <mergeCell ref="EUE9:EUJ9"/>
    <mergeCell ref="EUK9:EUP9"/>
    <mergeCell ref="EUQ9:EUV9"/>
    <mergeCell ref="EUW9:EVB9"/>
    <mergeCell ref="EVC9:EVH9"/>
    <mergeCell ref="FAW9:FBB9"/>
    <mergeCell ref="FBC9:FBH9"/>
    <mergeCell ref="FBI9:FBN9"/>
    <mergeCell ref="FBO9:FBT9"/>
    <mergeCell ref="FBU9:FBZ9"/>
    <mergeCell ref="FCA9:FCF9"/>
    <mergeCell ref="EZM9:EZR9"/>
    <mergeCell ref="EZS9:EZX9"/>
    <mergeCell ref="EZY9:FAD9"/>
    <mergeCell ref="FAE9:FAJ9"/>
    <mergeCell ref="FAK9:FAP9"/>
    <mergeCell ref="FAQ9:FAV9"/>
    <mergeCell ref="EYC9:EYH9"/>
    <mergeCell ref="EYI9:EYN9"/>
    <mergeCell ref="EYO9:EYT9"/>
    <mergeCell ref="EYU9:EYZ9"/>
    <mergeCell ref="EZA9:EZF9"/>
    <mergeCell ref="EZG9:EZL9"/>
    <mergeCell ref="FFA9:FFF9"/>
    <mergeCell ref="FFG9:FFL9"/>
    <mergeCell ref="FFM9:FFR9"/>
    <mergeCell ref="FFS9:FFX9"/>
    <mergeCell ref="FFY9:FGD9"/>
    <mergeCell ref="FGE9:FGJ9"/>
    <mergeCell ref="FDQ9:FDV9"/>
    <mergeCell ref="FDW9:FEB9"/>
    <mergeCell ref="FEC9:FEH9"/>
    <mergeCell ref="FEI9:FEN9"/>
    <mergeCell ref="FEO9:FET9"/>
    <mergeCell ref="FEU9:FEZ9"/>
    <mergeCell ref="FCG9:FCL9"/>
    <mergeCell ref="FCM9:FCR9"/>
    <mergeCell ref="FCS9:FCX9"/>
    <mergeCell ref="FCY9:FDD9"/>
    <mergeCell ref="FDE9:FDJ9"/>
    <mergeCell ref="FDK9:FDP9"/>
    <mergeCell ref="FJE9:FJJ9"/>
    <mergeCell ref="FJK9:FJP9"/>
    <mergeCell ref="FJQ9:FJV9"/>
    <mergeCell ref="FJW9:FKB9"/>
    <mergeCell ref="FKC9:FKH9"/>
    <mergeCell ref="FKI9:FKN9"/>
    <mergeCell ref="FHU9:FHZ9"/>
    <mergeCell ref="FIA9:FIF9"/>
    <mergeCell ref="FIG9:FIL9"/>
    <mergeCell ref="FIM9:FIR9"/>
    <mergeCell ref="FIS9:FIX9"/>
    <mergeCell ref="FIY9:FJD9"/>
    <mergeCell ref="FGK9:FGP9"/>
    <mergeCell ref="FGQ9:FGV9"/>
    <mergeCell ref="FGW9:FHB9"/>
    <mergeCell ref="FHC9:FHH9"/>
    <mergeCell ref="FHI9:FHN9"/>
    <mergeCell ref="FHO9:FHT9"/>
    <mergeCell ref="FNI9:FNN9"/>
    <mergeCell ref="FNO9:FNT9"/>
    <mergeCell ref="FNU9:FNZ9"/>
    <mergeCell ref="FOA9:FOF9"/>
    <mergeCell ref="FOG9:FOL9"/>
    <mergeCell ref="FOM9:FOR9"/>
    <mergeCell ref="FLY9:FMD9"/>
    <mergeCell ref="FME9:FMJ9"/>
    <mergeCell ref="FMK9:FMP9"/>
    <mergeCell ref="FMQ9:FMV9"/>
    <mergeCell ref="FMW9:FNB9"/>
    <mergeCell ref="FNC9:FNH9"/>
    <mergeCell ref="FKO9:FKT9"/>
    <mergeCell ref="FKU9:FKZ9"/>
    <mergeCell ref="FLA9:FLF9"/>
    <mergeCell ref="FLG9:FLL9"/>
    <mergeCell ref="FLM9:FLR9"/>
    <mergeCell ref="FLS9:FLX9"/>
    <mergeCell ref="FRM9:FRR9"/>
    <mergeCell ref="FRS9:FRX9"/>
    <mergeCell ref="FRY9:FSD9"/>
    <mergeCell ref="FSE9:FSJ9"/>
    <mergeCell ref="FSK9:FSP9"/>
    <mergeCell ref="FSQ9:FSV9"/>
    <mergeCell ref="FQC9:FQH9"/>
    <mergeCell ref="FQI9:FQN9"/>
    <mergeCell ref="FQO9:FQT9"/>
    <mergeCell ref="FQU9:FQZ9"/>
    <mergeCell ref="FRA9:FRF9"/>
    <mergeCell ref="FRG9:FRL9"/>
    <mergeCell ref="FOS9:FOX9"/>
    <mergeCell ref="FOY9:FPD9"/>
    <mergeCell ref="FPE9:FPJ9"/>
    <mergeCell ref="FPK9:FPP9"/>
    <mergeCell ref="FPQ9:FPV9"/>
    <mergeCell ref="FPW9:FQB9"/>
    <mergeCell ref="FVQ9:FVV9"/>
    <mergeCell ref="FVW9:FWB9"/>
    <mergeCell ref="FWC9:FWH9"/>
    <mergeCell ref="FWI9:FWN9"/>
    <mergeCell ref="FWO9:FWT9"/>
    <mergeCell ref="FWU9:FWZ9"/>
    <mergeCell ref="FUG9:FUL9"/>
    <mergeCell ref="FUM9:FUR9"/>
    <mergeCell ref="FUS9:FUX9"/>
    <mergeCell ref="FUY9:FVD9"/>
    <mergeCell ref="FVE9:FVJ9"/>
    <mergeCell ref="FVK9:FVP9"/>
    <mergeCell ref="FSW9:FTB9"/>
    <mergeCell ref="FTC9:FTH9"/>
    <mergeCell ref="FTI9:FTN9"/>
    <mergeCell ref="FTO9:FTT9"/>
    <mergeCell ref="FTU9:FTZ9"/>
    <mergeCell ref="FUA9:FUF9"/>
    <mergeCell ref="FZU9:FZZ9"/>
    <mergeCell ref="GAA9:GAF9"/>
    <mergeCell ref="GAG9:GAL9"/>
    <mergeCell ref="GAM9:GAR9"/>
    <mergeCell ref="GAS9:GAX9"/>
    <mergeCell ref="GAY9:GBD9"/>
    <mergeCell ref="FYK9:FYP9"/>
    <mergeCell ref="FYQ9:FYV9"/>
    <mergeCell ref="FYW9:FZB9"/>
    <mergeCell ref="FZC9:FZH9"/>
    <mergeCell ref="FZI9:FZN9"/>
    <mergeCell ref="FZO9:FZT9"/>
    <mergeCell ref="FXA9:FXF9"/>
    <mergeCell ref="FXG9:FXL9"/>
    <mergeCell ref="FXM9:FXR9"/>
    <mergeCell ref="FXS9:FXX9"/>
    <mergeCell ref="FXY9:FYD9"/>
    <mergeCell ref="FYE9:FYJ9"/>
    <mergeCell ref="GDY9:GED9"/>
    <mergeCell ref="GEE9:GEJ9"/>
    <mergeCell ref="GEK9:GEP9"/>
    <mergeCell ref="GEQ9:GEV9"/>
    <mergeCell ref="GEW9:GFB9"/>
    <mergeCell ref="GFC9:GFH9"/>
    <mergeCell ref="GCO9:GCT9"/>
    <mergeCell ref="GCU9:GCZ9"/>
    <mergeCell ref="GDA9:GDF9"/>
    <mergeCell ref="GDG9:GDL9"/>
    <mergeCell ref="GDM9:GDR9"/>
    <mergeCell ref="GDS9:GDX9"/>
    <mergeCell ref="GBE9:GBJ9"/>
    <mergeCell ref="GBK9:GBP9"/>
    <mergeCell ref="GBQ9:GBV9"/>
    <mergeCell ref="GBW9:GCB9"/>
    <mergeCell ref="GCC9:GCH9"/>
    <mergeCell ref="GCI9:GCN9"/>
    <mergeCell ref="GIC9:GIH9"/>
    <mergeCell ref="GII9:GIN9"/>
    <mergeCell ref="GIO9:GIT9"/>
    <mergeCell ref="GIU9:GIZ9"/>
    <mergeCell ref="GJA9:GJF9"/>
    <mergeCell ref="GJG9:GJL9"/>
    <mergeCell ref="GGS9:GGX9"/>
    <mergeCell ref="GGY9:GHD9"/>
    <mergeCell ref="GHE9:GHJ9"/>
    <mergeCell ref="GHK9:GHP9"/>
    <mergeCell ref="GHQ9:GHV9"/>
    <mergeCell ref="GHW9:GIB9"/>
    <mergeCell ref="GFI9:GFN9"/>
    <mergeCell ref="GFO9:GFT9"/>
    <mergeCell ref="GFU9:GFZ9"/>
    <mergeCell ref="GGA9:GGF9"/>
    <mergeCell ref="GGG9:GGL9"/>
    <mergeCell ref="GGM9:GGR9"/>
    <mergeCell ref="GMG9:GML9"/>
    <mergeCell ref="GMM9:GMR9"/>
    <mergeCell ref="GMS9:GMX9"/>
    <mergeCell ref="GMY9:GND9"/>
    <mergeCell ref="GNE9:GNJ9"/>
    <mergeCell ref="GNK9:GNP9"/>
    <mergeCell ref="GKW9:GLB9"/>
    <mergeCell ref="GLC9:GLH9"/>
    <mergeCell ref="GLI9:GLN9"/>
    <mergeCell ref="GLO9:GLT9"/>
    <mergeCell ref="GLU9:GLZ9"/>
    <mergeCell ref="GMA9:GMF9"/>
    <mergeCell ref="GJM9:GJR9"/>
    <mergeCell ref="GJS9:GJX9"/>
    <mergeCell ref="GJY9:GKD9"/>
    <mergeCell ref="GKE9:GKJ9"/>
    <mergeCell ref="GKK9:GKP9"/>
    <mergeCell ref="GKQ9:GKV9"/>
    <mergeCell ref="GQK9:GQP9"/>
    <mergeCell ref="GQQ9:GQV9"/>
    <mergeCell ref="GQW9:GRB9"/>
    <mergeCell ref="GRC9:GRH9"/>
    <mergeCell ref="GRI9:GRN9"/>
    <mergeCell ref="GRO9:GRT9"/>
    <mergeCell ref="GPA9:GPF9"/>
    <mergeCell ref="GPG9:GPL9"/>
    <mergeCell ref="GPM9:GPR9"/>
    <mergeCell ref="GPS9:GPX9"/>
    <mergeCell ref="GPY9:GQD9"/>
    <mergeCell ref="GQE9:GQJ9"/>
    <mergeCell ref="GNQ9:GNV9"/>
    <mergeCell ref="GNW9:GOB9"/>
    <mergeCell ref="GOC9:GOH9"/>
    <mergeCell ref="GOI9:GON9"/>
    <mergeCell ref="GOO9:GOT9"/>
    <mergeCell ref="GOU9:GOZ9"/>
    <mergeCell ref="GUO9:GUT9"/>
    <mergeCell ref="GUU9:GUZ9"/>
    <mergeCell ref="GVA9:GVF9"/>
    <mergeCell ref="GVG9:GVL9"/>
    <mergeCell ref="GVM9:GVR9"/>
    <mergeCell ref="GVS9:GVX9"/>
    <mergeCell ref="GTE9:GTJ9"/>
    <mergeCell ref="GTK9:GTP9"/>
    <mergeCell ref="GTQ9:GTV9"/>
    <mergeCell ref="GTW9:GUB9"/>
    <mergeCell ref="GUC9:GUH9"/>
    <mergeCell ref="GUI9:GUN9"/>
    <mergeCell ref="GRU9:GRZ9"/>
    <mergeCell ref="GSA9:GSF9"/>
    <mergeCell ref="GSG9:GSL9"/>
    <mergeCell ref="GSM9:GSR9"/>
    <mergeCell ref="GSS9:GSX9"/>
    <mergeCell ref="GSY9:GTD9"/>
    <mergeCell ref="GYS9:GYX9"/>
    <mergeCell ref="GYY9:GZD9"/>
    <mergeCell ref="GZE9:GZJ9"/>
    <mergeCell ref="GZK9:GZP9"/>
    <mergeCell ref="GZQ9:GZV9"/>
    <mergeCell ref="GZW9:HAB9"/>
    <mergeCell ref="GXI9:GXN9"/>
    <mergeCell ref="GXO9:GXT9"/>
    <mergeCell ref="GXU9:GXZ9"/>
    <mergeCell ref="GYA9:GYF9"/>
    <mergeCell ref="GYG9:GYL9"/>
    <mergeCell ref="GYM9:GYR9"/>
    <mergeCell ref="GVY9:GWD9"/>
    <mergeCell ref="GWE9:GWJ9"/>
    <mergeCell ref="GWK9:GWP9"/>
    <mergeCell ref="GWQ9:GWV9"/>
    <mergeCell ref="GWW9:GXB9"/>
    <mergeCell ref="GXC9:GXH9"/>
    <mergeCell ref="HCW9:HDB9"/>
    <mergeCell ref="HDC9:HDH9"/>
    <mergeCell ref="HDI9:HDN9"/>
    <mergeCell ref="HDO9:HDT9"/>
    <mergeCell ref="HDU9:HDZ9"/>
    <mergeCell ref="HEA9:HEF9"/>
    <mergeCell ref="HBM9:HBR9"/>
    <mergeCell ref="HBS9:HBX9"/>
    <mergeCell ref="HBY9:HCD9"/>
    <mergeCell ref="HCE9:HCJ9"/>
    <mergeCell ref="HCK9:HCP9"/>
    <mergeCell ref="HCQ9:HCV9"/>
    <mergeCell ref="HAC9:HAH9"/>
    <mergeCell ref="HAI9:HAN9"/>
    <mergeCell ref="HAO9:HAT9"/>
    <mergeCell ref="HAU9:HAZ9"/>
    <mergeCell ref="HBA9:HBF9"/>
    <mergeCell ref="HBG9:HBL9"/>
    <mergeCell ref="HHA9:HHF9"/>
    <mergeCell ref="HHG9:HHL9"/>
    <mergeCell ref="HHM9:HHR9"/>
    <mergeCell ref="HHS9:HHX9"/>
    <mergeCell ref="HHY9:HID9"/>
    <mergeCell ref="HIE9:HIJ9"/>
    <mergeCell ref="HFQ9:HFV9"/>
    <mergeCell ref="HFW9:HGB9"/>
    <mergeCell ref="HGC9:HGH9"/>
    <mergeCell ref="HGI9:HGN9"/>
    <mergeCell ref="HGO9:HGT9"/>
    <mergeCell ref="HGU9:HGZ9"/>
    <mergeCell ref="HEG9:HEL9"/>
    <mergeCell ref="HEM9:HER9"/>
    <mergeCell ref="HES9:HEX9"/>
    <mergeCell ref="HEY9:HFD9"/>
    <mergeCell ref="HFE9:HFJ9"/>
    <mergeCell ref="HFK9:HFP9"/>
    <mergeCell ref="HLE9:HLJ9"/>
    <mergeCell ref="HLK9:HLP9"/>
    <mergeCell ref="HLQ9:HLV9"/>
    <mergeCell ref="HLW9:HMB9"/>
    <mergeCell ref="HMC9:HMH9"/>
    <mergeCell ref="HMI9:HMN9"/>
    <mergeCell ref="HJU9:HJZ9"/>
    <mergeCell ref="HKA9:HKF9"/>
    <mergeCell ref="HKG9:HKL9"/>
    <mergeCell ref="HKM9:HKR9"/>
    <mergeCell ref="HKS9:HKX9"/>
    <mergeCell ref="HKY9:HLD9"/>
    <mergeCell ref="HIK9:HIP9"/>
    <mergeCell ref="HIQ9:HIV9"/>
    <mergeCell ref="HIW9:HJB9"/>
    <mergeCell ref="HJC9:HJH9"/>
    <mergeCell ref="HJI9:HJN9"/>
    <mergeCell ref="HJO9:HJT9"/>
    <mergeCell ref="HPI9:HPN9"/>
    <mergeCell ref="HPO9:HPT9"/>
    <mergeCell ref="HPU9:HPZ9"/>
    <mergeCell ref="HQA9:HQF9"/>
    <mergeCell ref="HQG9:HQL9"/>
    <mergeCell ref="HQM9:HQR9"/>
    <mergeCell ref="HNY9:HOD9"/>
    <mergeCell ref="HOE9:HOJ9"/>
    <mergeCell ref="HOK9:HOP9"/>
    <mergeCell ref="HOQ9:HOV9"/>
    <mergeCell ref="HOW9:HPB9"/>
    <mergeCell ref="HPC9:HPH9"/>
    <mergeCell ref="HMO9:HMT9"/>
    <mergeCell ref="HMU9:HMZ9"/>
    <mergeCell ref="HNA9:HNF9"/>
    <mergeCell ref="HNG9:HNL9"/>
    <mergeCell ref="HNM9:HNR9"/>
    <mergeCell ref="HNS9:HNX9"/>
    <mergeCell ref="HTM9:HTR9"/>
    <mergeCell ref="HTS9:HTX9"/>
    <mergeCell ref="HTY9:HUD9"/>
    <mergeCell ref="HUE9:HUJ9"/>
    <mergeCell ref="HUK9:HUP9"/>
    <mergeCell ref="HUQ9:HUV9"/>
    <mergeCell ref="HSC9:HSH9"/>
    <mergeCell ref="HSI9:HSN9"/>
    <mergeCell ref="HSO9:HST9"/>
    <mergeCell ref="HSU9:HSZ9"/>
    <mergeCell ref="HTA9:HTF9"/>
    <mergeCell ref="HTG9:HTL9"/>
    <mergeCell ref="HQS9:HQX9"/>
    <mergeCell ref="HQY9:HRD9"/>
    <mergeCell ref="HRE9:HRJ9"/>
    <mergeCell ref="HRK9:HRP9"/>
    <mergeCell ref="HRQ9:HRV9"/>
    <mergeCell ref="HRW9:HSB9"/>
    <mergeCell ref="HXQ9:HXV9"/>
    <mergeCell ref="HXW9:HYB9"/>
    <mergeCell ref="HYC9:HYH9"/>
    <mergeCell ref="HYI9:HYN9"/>
    <mergeCell ref="HYO9:HYT9"/>
    <mergeCell ref="HYU9:HYZ9"/>
    <mergeCell ref="HWG9:HWL9"/>
    <mergeCell ref="HWM9:HWR9"/>
    <mergeCell ref="HWS9:HWX9"/>
    <mergeCell ref="HWY9:HXD9"/>
    <mergeCell ref="HXE9:HXJ9"/>
    <mergeCell ref="HXK9:HXP9"/>
    <mergeCell ref="HUW9:HVB9"/>
    <mergeCell ref="HVC9:HVH9"/>
    <mergeCell ref="HVI9:HVN9"/>
    <mergeCell ref="HVO9:HVT9"/>
    <mergeCell ref="HVU9:HVZ9"/>
    <mergeCell ref="HWA9:HWF9"/>
    <mergeCell ref="IBU9:IBZ9"/>
    <mergeCell ref="ICA9:ICF9"/>
    <mergeCell ref="ICG9:ICL9"/>
    <mergeCell ref="ICM9:ICR9"/>
    <mergeCell ref="ICS9:ICX9"/>
    <mergeCell ref="ICY9:IDD9"/>
    <mergeCell ref="IAK9:IAP9"/>
    <mergeCell ref="IAQ9:IAV9"/>
    <mergeCell ref="IAW9:IBB9"/>
    <mergeCell ref="IBC9:IBH9"/>
    <mergeCell ref="IBI9:IBN9"/>
    <mergeCell ref="IBO9:IBT9"/>
    <mergeCell ref="HZA9:HZF9"/>
    <mergeCell ref="HZG9:HZL9"/>
    <mergeCell ref="HZM9:HZR9"/>
    <mergeCell ref="HZS9:HZX9"/>
    <mergeCell ref="HZY9:IAD9"/>
    <mergeCell ref="IAE9:IAJ9"/>
    <mergeCell ref="IFY9:IGD9"/>
    <mergeCell ref="IGE9:IGJ9"/>
    <mergeCell ref="IGK9:IGP9"/>
    <mergeCell ref="IGQ9:IGV9"/>
    <mergeCell ref="IGW9:IHB9"/>
    <mergeCell ref="IHC9:IHH9"/>
    <mergeCell ref="IEO9:IET9"/>
    <mergeCell ref="IEU9:IEZ9"/>
    <mergeCell ref="IFA9:IFF9"/>
    <mergeCell ref="IFG9:IFL9"/>
    <mergeCell ref="IFM9:IFR9"/>
    <mergeCell ref="IFS9:IFX9"/>
    <mergeCell ref="IDE9:IDJ9"/>
    <mergeCell ref="IDK9:IDP9"/>
    <mergeCell ref="IDQ9:IDV9"/>
    <mergeCell ref="IDW9:IEB9"/>
    <mergeCell ref="IEC9:IEH9"/>
    <mergeCell ref="IEI9:IEN9"/>
    <mergeCell ref="IKC9:IKH9"/>
    <mergeCell ref="IKI9:IKN9"/>
    <mergeCell ref="IKO9:IKT9"/>
    <mergeCell ref="IKU9:IKZ9"/>
    <mergeCell ref="ILA9:ILF9"/>
    <mergeCell ref="ILG9:ILL9"/>
    <mergeCell ref="IIS9:IIX9"/>
    <mergeCell ref="IIY9:IJD9"/>
    <mergeCell ref="IJE9:IJJ9"/>
    <mergeCell ref="IJK9:IJP9"/>
    <mergeCell ref="IJQ9:IJV9"/>
    <mergeCell ref="IJW9:IKB9"/>
    <mergeCell ref="IHI9:IHN9"/>
    <mergeCell ref="IHO9:IHT9"/>
    <mergeCell ref="IHU9:IHZ9"/>
    <mergeCell ref="IIA9:IIF9"/>
    <mergeCell ref="IIG9:IIL9"/>
    <mergeCell ref="IIM9:IIR9"/>
    <mergeCell ref="IOG9:IOL9"/>
    <mergeCell ref="IOM9:IOR9"/>
    <mergeCell ref="IOS9:IOX9"/>
    <mergeCell ref="IOY9:IPD9"/>
    <mergeCell ref="IPE9:IPJ9"/>
    <mergeCell ref="IPK9:IPP9"/>
    <mergeCell ref="IMW9:INB9"/>
    <mergeCell ref="INC9:INH9"/>
    <mergeCell ref="INI9:INN9"/>
    <mergeCell ref="INO9:INT9"/>
    <mergeCell ref="INU9:INZ9"/>
    <mergeCell ref="IOA9:IOF9"/>
    <mergeCell ref="ILM9:ILR9"/>
    <mergeCell ref="ILS9:ILX9"/>
    <mergeCell ref="ILY9:IMD9"/>
    <mergeCell ref="IME9:IMJ9"/>
    <mergeCell ref="IMK9:IMP9"/>
    <mergeCell ref="IMQ9:IMV9"/>
    <mergeCell ref="ISK9:ISP9"/>
    <mergeCell ref="ISQ9:ISV9"/>
    <mergeCell ref="ISW9:ITB9"/>
    <mergeCell ref="ITC9:ITH9"/>
    <mergeCell ref="ITI9:ITN9"/>
    <mergeCell ref="ITO9:ITT9"/>
    <mergeCell ref="IRA9:IRF9"/>
    <mergeCell ref="IRG9:IRL9"/>
    <mergeCell ref="IRM9:IRR9"/>
    <mergeCell ref="IRS9:IRX9"/>
    <mergeCell ref="IRY9:ISD9"/>
    <mergeCell ref="ISE9:ISJ9"/>
    <mergeCell ref="IPQ9:IPV9"/>
    <mergeCell ref="IPW9:IQB9"/>
    <mergeCell ref="IQC9:IQH9"/>
    <mergeCell ref="IQI9:IQN9"/>
    <mergeCell ref="IQO9:IQT9"/>
    <mergeCell ref="IQU9:IQZ9"/>
    <mergeCell ref="IWO9:IWT9"/>
    <mergeCell ref="IWU9:IWZ9"/>
    <mergeCell ref="IXA9:IXF9"/>
    <mergeCell ref="IXG9:IXL9"/>
    <mergeCell ref="IXM9:IXR9"/>
    <mergeCell ref="IXS9:IXX9"/>
    <mergeCell ref="IVE9:IVJ9"/>
    <mergeCell ref="IVK9:IVP9"/>
    <mergeCell ref="IVQ9:IVV9"/>
    <mergeCell ref="IVW9:IWB9"/>
    <mergeCell ref="IWC9:IWH9"/>
    <mergeCell ref="IWI9:IWN9"/>
    <mergeCell ref="ITU9:ITZ9"/>
    <mergeCell ref="IUA9:IUF9"/>
    <mergeCell ref="IUG9:IUL9"/>
    <mergeCell ref="IUM9:IUR9"/>
    <mergeCell ref="IUS9:IUX9"/>
    <mergeCell ref="IUY9:IVD9"/>
    <mergeCell ref="JAS9:JAX9"/>
    <mergeCell ref="JAY9:JBD9"/>
    <mergeCell ref="JBE9:JBJ9"/>
    <mergeCell ref="JBK9:JBP9"/>
    <mergeCell ref="JBQ9:JBV9"/>
    <mergeCell ref="JBW9:JCB9"/>
    <mergeCell ref="IZI9:IZN9"/>
    <mergeCell ref="IZO9:IZT9"/>
    <mergeCell ref="IZU9:IZZ9"/>
    <mergeCell ref="JAA9:JAF9"/>
    <mergeCell ref="JAG9:JAL9"/>
    <mergeCell ref="JAM9:JAR9"/>
    <mergeCell ref="IXY9:IYD9"/>
    <mergeCell ref="IYE9:IYJ9"/>
    <mergeCell ref="IYK9:IYP9"/>
    <mergeCell ref="IYQ9:IYV9"/>
    <mergeCell ref="IYW9:IZB9"/>
    <mergeCell ref="IZC9:IZH9"/>
    <mergeCell ref="JEW9:JFB9"/>
    <mergeCell ref="JFC9:JFH9"/>
    <mergeCell ref="JFI9:JFN9"/>
    <mergeCell ref="JFO9:JFT9"/>
    <mergeCell ref="JFU9:JFZ9"/>
    <mergeCell ref="JGA9:JGF9"/>
    <mergeCell ref="JDM9:JDR9"/>
    <mergeCell ref="JDS9:JDX9"/>
    <mergeCell ref="JDY9:JED9"/>
    <mergeCell ref="JEE9:JEJ9"/>
    <mergeCell ref="JEK9:JEP9"/>
    <mergeCell ref="JEQ9:JEV9"/>
    <mergeCell ref="JCC9:JCH9"/>
    <mergeCell ref="JCI9:JCN9"/>
    <mergeCell ref="JCO9:JCT9"/>
    <mergeCell ref="JCU9:JCZ9"/>
    <mergeCell ref="JDA9:JDF9"/>
    <mergeCell ref="JDG9:JDL9"/>
    <mergeCell ref="JJA9:JJF9"/>
    <mergeCell ref="JJG9:JJL9"/>
    <mergeCell ref="JJM9:JJR9"/>
    <mergeCell ref="JJS9:JJX9"/>
    <mergeCell ref="JJY9:JKD9"/>
    <mergeCell ref="JKE9:JKJ9"/>
    <mergeCell ref="JHQ9:JHV9"/>
    <mergeCell ref="JHW9:JIB9"/>
    <mergeCell ref="JIC9:JIH9"/>
    <mergeCell ref="JII9:JIN9"/>
    <mergeCell ref="JIO9:JIT9"/>
    <mergeCell ref="JIU9:JIZ9"/>
    <mergeCell ref="JGG9:JGL9"/>
    <mergeCell ref="JGM9:JGR9"/>
    <mergeCell ref="JGS9:JGX9"/>
    <mergeCell ref="JGY9:JHD9"/>
    <mergeCell ref="JHE9:JHJ9"/>
    <mergeCell ref="JHK9:JHP9"/>
    <mergeCell ref="JNE9:JNJ9"/>
    <mergeCell ref="JNK9:JNP9"/>
    <mergeCell ref="JNQ9:JNV9"/>
    <mergeCell ref="JNW9:JOB9"/>
    <mergeCell ref="JOC9:JOH9"/>
    <mergeCell ref="JOI9:JON9"/>
    <mergeCell ref="JLU9:JLZ9"/>
    <mergeCell ref="JMA9:JMF9"/>
    <mergeCell ref="JMG9:JML9"/>
    <mergeCell ref="JMM9:JMR9"/>
    <mergeCell ref="JMS9:JMX9"/>
    <mergeCell ref="JMY9:JND9"/>
    <mergeCell ref="JKK9:JKP9"/>
    <mergeCell ref="JKQ9:JKV9"/>
    <mergeCell ref="JKW9:JLB9"/>
    <mergeCell ref="JLC9:JLH9"/>
    <mergeCell ref="JLI9:JLN9"/>
    <mergeCell ref="JLO9:JLT9"/>
    <mergeCell ref="JRI9:JRN9"/>
    <mergeCell ref="JRO9:JRT9"/>
    <mergeCell ref="JRU9:JRZ9"/>
    <mergeCell ref="JSA9:JSF9"/>
    <mergeCell ref="JSG9:JSL9"/>
    <mergeCell ref="JSM9:JSR9"/>
    <mergeCell ref="JPY9:JQD9"/>
    <mergeCell ref="JQE9:JQJ9"/>
    <mergeCell ref="JQK9:JQP9"/>
    <mergeCell ref="JQQ9:JQV9"/>
    <mergeCell ref="JQW9:JRB9"/>
    <mergeCell ref="JRC9:JRH9"/>
    <mergeCell ref="JOO9:JOT9"/>
    <mergeCell ref="JOU9:JOZ9"/>
    <mergeCell ref="JPA9:JPF9"/>
    <mergeCell ref="JPG9:JPL9"/>
    <mergeCell ref="JPM9:JPR9"/>
    <mergeCell ref="JPS9:JPX9"/>
    <mergeCell ref="JVM9:JVR9"/>
    <mergeCell ref="JVS9:JVX9"/>
    <mergeCell ref="JVY9:JWD9"/>
    <mergeCell ref="JWE9:JWJ9"/>
    <mergeCell ref="JWK9:JWP9"/>
    <mergeCell ref="JWQ9:JWV9"/>
    <mergeCell ref="JUC9:JUH9"/>
    <mergeCell ref="JUI9:JUN9"/>
    <mergeCell ref="JUO9:JUT9"/>
    <mergeCell ref="JUU9:JUZ9"/>
    <mergeCell ref="JVA9:JVF9"/>
    <mergeCell ref="JVG9:JVL9"/>
    <mergeCell ref="JSS9:JSX9"/>
    <mergeCell ref="JSY9:JTD9"/>
    <mergeCell ref="JTE9:JTJ9"/>
    <mergeCell ref="JTK9:JTP9"/>
    <mergeCell ref="JTQ9:JTV9"/>
    <mergeCell ref="JTW9:JUB9"/>
    <mergeCell ref="JZQ9:JZV9"/>
    <mergeCell ref="JZW9:KAB9"/>
    <mergeCell ref="KAC9:KAH9"/>
    <mergeCell ref="KAI9:KAN9"/>
    <mergeCell ref="KAO9:KAT9"/>
    <mergeCell ref="KAU9:KAZ9"/>
    <mergeCell ref="JYG9:JYL9"/>
    <mergeCell ref="JYM9:JYR9"/>
    <mergeCell ref="JYS9:JYX9"/>
    <mergeCell ref="JYY9:JZD9"/>
    <mergeCell ref="JZE9:JZJ9"/>
    <mergeCell ref="JZK9:JZP9"/>
    <mergeCell ref="JWW9:JXB9"/>
    <mergeCell ref="JXC9:JXH9"/>
    <mergeCell ref="JXI9:JXN9"/>
    <mergeCell ref="JXO9:JXT9"/>
    <mergeCell ref="JXU9:JXZ9"/>
    <mergeCell ref="JYA9:JYF9"/>
    <mergeCell ref="KDU9:KDZ9"/>
    <mergeCell ref="KEA9:KEF9"/>
    <mergeCell ref="KEG9:KEL9"/>
    <mergeCell ref="KEM9:KER9"/>
    <mergeCell ref="KES9:KEX9"/>
    <mergeCell ref="KEY9:KFD9"/>
    <mergeCell ref="KCK9:KCP9"/>
    <mergeCell ref="KCQ9:KCV9"/>
    <mergeCell ref="KCW9:KDB9"/>
    <mergeCell ref="KDC9:KDH9"/>
    <mergeCell ref="KDI9:KDN9"/>
    <mergeCell ref="KDO9:KDT9"/>
    <mergeCell ref="KBA9:KBF9"/>
    <mergeCell ref="KBG9:KBL9"/>
    <mergeCell ref="KBM9:KBR9"/>
    <mergeCell ref="KBS9:KBX9"/>
    <mergeCell ref="KBY9:KCD9"/>
    <mergeCell ref="KCE9:KCJ9"/>
    <mergeCell ref="KHY9:KID9"/>
    <mergeCell ref="KIE9:KIJ9"/>
    <mergeCell ref="KIK9:KIP9"/>
    <mergeCell ref="KIQ9:KIV9"/>
    <mergeCell ref="KIW9:KJB9"/>
    <mergeCell ref="KJC9:KJH9"/>
    <mergeCell ref="KGO9:KGT9"/>
    <mergeCell ref="KGU9:KGZ9"/>
    <mergeCell ref="KHA9:KHF9"/>
    <mergeCell ref="KHG9:KHL9"/>
    <mergeCell ref="KHM9:KHR9"/>
    <mergeCell ref="KHS9:KHX9"/>
    <mergeCell ref="KFE9:KFJ9"/>
    <mergeCell ref="KFK9:KFP9"/>
    <mergeCell ref="KFQ9:KFV9"/>
    <mergeCell ref="KFW9:KGB9"/>
    <mergeCell ref="KGC9:KGH9"/>
    <mergeCell ref="KGI9:KGN9"/>
    <mergeCell ref="KMC9:KMH9"/>
    <mergeCell ref="KMI9:KMN9"/>
    <mergeCell ref="KMO9:KMT9"/>
    <mergeCell ref="KMU9:KMZ9"/>
    <mergeCell ref="KNA9:KNF9"/>
    <mergeCell ref="KNG9:KNL9"/>
    <mergeCell ref="KKS9:KKX9"/>
    <mergeCell ref="KKY9:KLD9"/>
    <mergeCell ref="KLE9:KLJ9"/>
    <mergeCell ref="KLK9:KLP9"/>
    <mergeCell ref="KLQ9:KLV9"/>
    <mergeCell ref="KLW9:KMB9"/>
    <mergeCell ref="KJI9:KJN9"/>
    <mergeCell ref="KJO9:KJT9"/>
    <mergeCell ref="KJU9:KJZ9"/>
    <mergeCell ref="KKA9:KKF9"/>
    <mergeCell ref="KKG9:KKL9"/>
    <mergeCell ref="KKM9:KKR9"/>
    <mergeCell ref="KQG9:KQL9"/>
    <mergeCell ref="KQM9:KQR9"/>
    <mergeCell ref="KQS9:KQX9"/>
    <mergeCell ref="KQY9:KRD9"/>
    <mergeCell ref="KRE9:KRJ9"/>
    <mergeCell ref="KRK9:KRP9"/>
    <mergeCell ref="KOW9:KPB9"/>
    <mergeCell ref="KPC9:KPH9"/>
    <mergeCell ref="KPI9:KPN9"/>
    <mergeCell ref="KPO9:KPT9"/>
    <mergeCell ref="KPU9:KPZ9"/>
    <mergeCell ref="KQA9:KQF9"/>
    <mergeCell ref="KNM9:KNR9"/>
    <mergeCell ref="KNS9:KNX9"/>
    <mergeCell ref="KNY9:KOD9"/>
    <mergeCell ref="KOE9:KOJ9"/>
    <mergeCell ref="KOK9:KOP9"/>
    <mergeCell ref="KOQ9:KOV9"/>
    <mergeCell ref="KUK9:KUP9"/>
    <mergeCell ref="KUQ9:KUV9"/>
    <mergeCell ref="KUW9:KVB9"/>
    <mergeCell ref="KVC9:KVH9"/>
    <mergeCell ref="KVI9:KVN9"/>
    <mergeCell ref="KVO9:KVT9"/>
    <mergeCell ref="KTA9:KTF9"/>
    <mergeCell ref="KTG9:KTL9"/>
    <mergeCell ref="KTM9:KTR9"/>
    <mergeCell ref="KTS9:KTX9"/>
    <mergeCell ref="KTY9:KUD9"/>
    <mergeCell ref="KUE9:KUJ9"/>
    <mergeCell ref="KRQ9:KRV9"/>
    <mergeCell ref="KRW9:KSB9"/>
    <mergeCell ref="KSC9:KSH9"/>
    <mergeCell ref="KSI9:KSN9"/>
    <mergeCell ref="KSO9:KST9"/>
    <mergeCell ref="KSU9:KSZ9"/>
    <mergeCell ref="KYO9:KYT9"/>
    <mergeCell ref="KYU9:KYZ9"/>
    <mergeCell ref="KZA9:KZF9"/>
    <mergeCell ref="KZG9:KZL9"/>
    <mergeCell ref="KZM9:KZR9"/>
    <mergeCell ref="KZS9:KZX9"/>
    <mergeCell ref="KXE9:KXJ9"/>
    <mergeCell ref="KXK9:KXP9"/>
    <mergeCell ref="KXQ9:KXV9"/>
    <mergeCell ref="KXW9:KYB9"/>
    <mergeCell ref="KYC9:KYH9"/>
    <mergeCell ref="KYI9:KYN9"/>
    <mergeCell ref="KVU9:KVZ9"/>
    <mergeCell ref="KWA9:KWF9"/>
    <mergeCell ref="KWG9:KWL9"/>
    <mergeCell ref="KWM9:KWR9"/>
    <mergeCell ref="KWS9:KWX9"/>
    <mergeCell ref="KWY9:KXD9"/>
    <mergeCell ref="LCS9:LCX9"/>
    <mergeCell ref="LCY9:LDD9"/>
    <mergeCell ref="LDE9:LDJ9"/>
    <mergeCell ref="LDK9:LDP9"/>
    <mergeCell ref="LDQ9:LDV9"/>
    <mergeCell ref="LDW9:LEB9"/>
    <mergeCell ref="LBI9:LBN9"/>
    <mergeCell ref="LBO9:LBT9"/>
    <mergeCell ref="LBU9:LBZ9"/>
    <mergeCell ref="LCA9:LCF9"/>
    <mergeCell ref="LCG9:LCL9"/>
    <mergeCell ref="LCM9:LCR9"/>
    <mergeCell ref="KZY9:LAD9"/>
    <mergeCell ref="LAE9:LAJ9"/>
    <mergeCell ref="LAK9:LAP9"/>
    <mergeCell ref="LAQ9:LAV9"/>
    <mergeCell ref="LAW9:LBB9"/>
    <mergeCell ref="LBC9:LBH9"/>
    <mergeCell ref="LGW9:LHB9"/>
    <mergeCell ref="LHC9:LHH9"/>
    <mergeCell ref="LHI9:LHN9"/>
    <mergeCell ref="LHO9:LHT9"/>
    <mergeCell ref="LHU9:LHZ9"/>
    <mergeCell ref="LIA9:LIF9"/>
    <mergeCell ref="LFM9:LFR9"/>
    <mergeCell ref="LFS9:LFX9"/>
    <mergeCell ref="LFY9:LGD9"/>
    <mergeCell ref="LGE9:LGJ9"/>
    <mergeCell ref="LGK9:LGP9"/>
    <mergeCell ref="LGQ9:LGV9"/>
    <mergeCell ref="LEC9:LEH9"/>
    <mergeCell ref="LEI9:LEN9"/>
    <mergeCell ref="LEO9:LET9"/>
    <mergeCell ref="LEU9:LEZ9"/>
    <mergeCell ref="LFA9:LFF9"/>
    <mergeCell ref="LFG9:LFL9"/>
    <mergeCell ref="LLA9:LLF9"/>
    <mergeCell ref="LLG9:LLL9"/>
    <mergeCell ref="LLM9:LLR9"/>
    <mergeCell ref="LLS9:LLX9"/>
    <mergeCell ref="LLY9:LMD9"/>
    <mergeCell ref="LME9:LMJ9"/>
    <mergeCell ref="LJQ9:LJV9"/>
    <mergeCell ref="LJW9:LKB9"/>
    <mergeCell ref="LKC9:LKH9"/>
    <mergeCell ref="LKI9:LKN9"/>
    <mergeCell ref="LKO9:LKT9"/>
    <mergeCell ref="LKU9:LKZ9"/>
    <mergeCell ref="LIG9:LIL9"/>
    <mergeCell ref="LIM9:LIR9"/>
    <mergeCell ref="LIS9:LIX9"/>
    <mergeCell ref="LIY9:LJD9"/>
    <mergeCell ref="LJE9:LJJ9"/>
    <mergeCell ref="LJK9:LJP9"/>
    <mergeCell ref="LPE9:LPJ9"/>
    <mergeCell ref="LPK9:LPP9"/>
    <mergeCell ref="LPQ9:LPV9"/>
    <mergeCell ref="LPW9:LQB9"/>
    <mergeCell ref="LQC9:LQH9"/>
    <mergeCell ref="LQI9:LQN9"/>
    <mergeCell ref="LNU9:LNZ9"/>
    <mergeCell ref="LOA9:LOF9"/>
    <mergeCell ref="LOG9:LOL9"/>
    <mergeCell ref="LOM9:LOR9"/>
    <mergeCell ref="LOS9:LOX9"/>
    <mergeCell ref="LOY9:LPD9"/>
    <mergeCell ref="LMK9:LMP9"/>
    <mergeCell ref="LMQ9:LMV9"/>
    <mergeCell ref="LMW9:LNB9"/>
    <mergeCell ref="LNC9:LNH9"/>
    <mergeCell ref="LNI9:LNN9"/>
    <mergeCell ref="LNO9:LNT9"/>
    <mergeCell ref="LTI9:LTN9"/>
    <mergeCell ref="LTO9:LTT9"/>
    <mergeCell ref="LTU9:LTZ9"/>
    <mergeCell ref="LUA9:LUF9"/>
    <mergeCell ref="LUG9:LUL9"/>
    <mergeCell ref="LUM9:LUR9"/>
    <mergeCell ref="LRY9:LSD9"/>
    <mergeCell ref="LSE9:LSJ9"/>
    <mergeCell ref="LSK9:LSP9"/>
    <mergeCell ref="LSQ9:LSV9"/>
    <mergeCell ref="LSW9:LTB9"/>
    <mergeCell ref="LTC9:LTH9"/>
    <mergeCell ref="LQO9:LQT9"/>
    <mergeCell ref="LQU9:LQZ9"/>
    <mergeCell ref="LRA9:LRF9"/>
    <mergeCell ref="LRG9:LRL9"/>
    <mergeCell ref="LRM9:LRR9"/>
    <mergeCell ref="LRS9:LRX9"/>
    <mergeCell ref="LXM9:LXR9"/>
    <mergeCell ref="LXS9:LXX9"/>
    <mergeCell ref="LXY9:LYD9"/>
    <mergeCell ref="LYE9:LYJ9"/>
    <mergeCell ref="LYK9:LYP9"/>
    <mergeCell ref="LYQ9:LYV9"/>
    <mergeCell ref="LWC9:LWH9"/>
    <mergeCell ref="LWI9:LWN9"/>
    <mergeCell ref="LWO9:LWT9"/>
    <mergeCell ref="LWU9:LWZ9"/>
    <mergeCell ref="LXA9:LXF9"/>
    <mergeCell ref="LXG9:LXL9"/>
    <mergeCell ref="LUS9:LUX9"/>
    <mergeCell ref="LUY9:LVD9"/>
    <mergeCell ref="LVE9:LVJ9"/>
    <mergeCell ref="LVK9:LVP9"/>
    <mergeCell ref="LVQ9:LVV9"/>
    <mergeCell ref="LVW9:LWB9"/>
    <mergeCell ref="MBQ9:MBV9"/>
    <mergeCell ref="MBW9:MCB9"/>
    <mergeCell ref="MCC9:MCH9"/>
    <mergeCell ref="MCI9:MCN9"/>
    <mergeCell ref="MCO9:MCT9"/>
    <mergeCell ref="MCU9:MCZ9"/>
    <mergeCell ref="MAG9:MAL9"/>
    <mergeCell ref="MAM9:MAR9"/>
    <mergeCell ref="MAS9:MAX9"/>
    <mergeCell ref="MAY9:MBD9"/>
    <mergeCell ref="MBE9:MBJ9"/>
    <mergeCell ref="MBK9:MBP9"/>
    <mergeCell ref="LYW9:LZB9"/>
    <mergeCell ref="LZC9:LZH9"/>
    <mergeCell ref="LZI9:LZN9"/>
    <mergeCell ref="LZO9:LZT9"/>
    <mergeCell ref="LZU9:LZZ9"/>
    <mergeCell ref="MAA9:MAF9"/>
    <mergeCell ref="MFU9:MFZ9"/>
    <mergeCell ref="MGA9:MGF9"/>
    <mergeCell ref="MGG9:MGL9"/>
    <mergeCell ref="MGM9:MGR9"/>
    <mergeCell ref="MGS9:MGX9"/>
    <mergeCell ref="MGY9:MHD9"/>
    <mergeCell ref="MEK9:MEP9"/>
    <mergeCell ref="MEQ9:MEV9"/>
    <mergeCell ref="MEW9:MFB9"/>
    <mergeCell ref="MFC9:MFH9"/>
    <mergeCell ref="MFI9:MFN9"/>
    <mergeCell ref="MFO9:MFT9"/>
    <mergeCell ref="MDA9:MDF9"/>
    <mergeCell ref="MDG9:MDL9"/>
    <mergeCell ref="MDM9:MDR9"/>
    <mergeCell ref="MDS9:MDX9"/>
    <mergeCell ref="MDY9:MED9"/>
    <mergeCell ref="MEE9:MEJ9"/>
    <mergeCell ref="MJY9:MKD9"/>
    <mergeCell ref="MKE9:MKJ9"/>
    <mergeCell ref="MKK9:MKP9"/>
    <mergeCell ref="MKQ9:MKV9"/>
    <mergeCell ref="MKW9:MLB9"/>
    <mergeCell ref="MLC9:MLH9"/>
    <mergeCell ref="MIO9:MIT9"/>
    <mergeCell ref="MIU9:MIZ9"/>
    <mergeCell ref="MJA9:MJF9"/>
    <mergeCell ref="MJG9:MJL9"/>
    <mergeCell ref="MJM9:MJR9"/>
    <mergeCell ref="MJS9:MJX9"/>
    <mergeCell ref="MHE9:MHJ9"/>
    <mergeCell ref="MHK9:MHP9"/>
    <mergeCell ref="MHQ9:MHV9"/>
    <mergeCell ref="MHW9:MIB9"/>
    <mergeCell ref="MIC9:MIH9"/>
    <mergeCell ref="MII9:MIN9"/>
    <mergeCell ref="MOC9:MOH9"/>
    <mergeCell ref="MOI9:MON9"/>
    <mergeCell ref="MOO9:MOT9"/>
    <mergeCell ref="MOU9:MOZ9"/>
    <mergeCell ref="MPA9:MPF9"/>
    <mergeCell ref="MPG9:MPL9"/>
    <mergeCell ref="MMS9:MMX9"/>
    <mergeCell ref="MMY9:MND9"/>
    <mergeCell ref="MNE9:MNJ9"/>
    <mergeCell ref="MNK9:MNP9"/>
    <mergeCell ref="MNQ9:MNV9"/>
    <mergeCell ref="MNW9:MOB9"/>
    <mergeCell ref="MLI9:MLN9"/>
    <mergeCell ref="MLO9:MLT9"/>
    <mergeCell ref="MLU9:MLZ9"/>
    <mergeCell ref="MMA9:MMF9"/>
    <mergeCell ref="MMG9:MML9"/>
    <mergeCell ref="MMM9:MMR9"/>
    <mergeCell ref="MSG9:MSL9"/>
    <mergeCell ref="MSM9:MSR9"/>
    <mergeCell ref="MSS9:MSX9"/>
    <mergeCell ref="MSY9:MTD9"/>
    <mergeCell ref="MTE9:MTJ9"/>
    <mergeCell ref="MTK9:MTP9"/>
    <mergeCell ref="MQW9:MRB9"/>
    <mergeCell ref="MRC9:MRH9"/>
    <mergeCell ref="MRI9:MRN9"/>
    <mergeCell ref="MRO9:MRT9"/>
    <mergeCell ref="MRU9:MRZ9"/>
    <mergeCell ref="MSA9:MSF9"/>
    <mergeCell ref="MPM9:MPR9"/>
    <mergeCell ref="MPS9:MPX9"/>
    <mergeCell ref="MPY9:MQD9"/>
    <mergeCell ref="MQE9:MQJ9"/>
    <mergeCell ref="MQK9:MQP9"/>
    <mergeCell ref="MQQ9:MQV9"/>
    <mergeCell ref="MWK9:MWP9"/>
    <mergeCell ref="MWQ9:MWV9"/>
    <mergeCell ref="MWW9:MXB9"/>
    <mergeCell ref="MXC9:MXH9"/>
    <mergeCell ref="MXI9:MXN9"/>
    <mergeCell ref="MXO9:MXT9"/>
    <mergeCell ref="MVA9:MVF9"/>
    <mergeCell ref="MVG9:MVL9"/>
    <mergeCell ref="MVM9:MVR9"/>
    <mergeCell ref="MVS9:MVX9"/>
    <mergeCell ref="MVY9:MWD9"/>
    <mergeCell ref="MWE9:MWJ9"/>
    <mergeCell ref="MTQ9:MTV9"/>
    <mergeCell ref="MTW9:MUB9"/>
    <mergeCell ref="MUC9:MUH9"/>
    <mergeCell ref="MUI9:MUN9"/>
    <mergeCell ref="MUO9:MUT9"/>
    <mergeCell ref="MUU9:MUZ9"/>
    <mergeCell ref="NAO9:NAT9"/>
    <mergeCell ref="NAU9:NAZ9"/>
    <mergeCell ref="NBA9:NBF9"/>
    <mergeCell ref="NBG9:NBL9"/>
    <mergeCell ref="NBM9:NBR9"/>
    <mergeCell ref="NBS9:NBX9"/>
    <mergeCell ref="MZE9:MZJ9"/>
    <mergeCell ref="MZK9:MZP9"/>
    <mergeCell ref="MZQ9:MZV9"/>
    <mergeCell ref="MZW9:NAB9"/>
    <mergeCell ref="NAC9:NAH9"/>
    <mergeCell ref="NAI9:NAN9"/>
    <mergeCell ref="MXU9:MXZ9"/>
    <mergeCell ref="MYA9:MYF9"/>
    <mergeCell ref="MYG9:MYL9"/>
    <mergeCell ref="MYM9:MYR9"/>
    <mergeCell ref="MYS9:MYX9"/>
    <mergeCell ref="MYY9:MZD9"/>
    <mergeCell ref="NES9:NEX9"/>
    <mergeCell ref="NEY9:NFD9"/>
    <mergeCell ref="NFE9:NFJ9"/>
    <mergeCell ref="NFK9:NFP9"/>
    <mergeCell ref="NFQ9:NFV9"/>
    <mergeCell ref="NFW9:NGB9"/>
    <mergeCell ref="NDI9:NDN9"/>
    <mergeCell ref="NDO9:NDT9"/>
    <mergeCell ref="NDU9:NDZ9"/>
    <mergeCell ref="NEA9:NEF9"/>
    <mergeCell ref="NEG9:NEL9"/>
    <mergeCell ref="NEM9:NER9"/>
    <mergeCell ref="NBY9:NCD9"/>
    <mergeCell ref="NCE9:NCJ9"/>
    <mergeCell ref="NCK9:NCP9"/>
    <mergeCell ref="NCQ9:NCV9"/>
    <mergeCell ref="NCW9:NDB9"/>
    <mergeCell ref="NDC9:NDH9"/>
    <mergeCell ref="NIW9:NJB9"/>
    <mergeCell ref="NJC9:NJH9"/>
    <mergeCell ref="NJI9:NJN9"/>
    <mergeCell ref="NJO9:NJT9"/>
    <mergeCell ref="NJU9:NJZ9"/>
    <mergeCell ref="NKA9:NKF9"/>
    <mergeCell ref="NHM9:NHR9"/>
    <mergeCell ref="NHS9:NHX9"/>
    <mergeCell ref="NHY9:NID9"/>
    <mergeCell ref="NIE9:NIJ9"/>
    <mergeCell ref="NIK9:NIP9"/>
    <mergeCell ref="NIQ9:NIV9"/>
    <mergeCell ref="NGC9:NGH9"/>
    <mergeCell ref="NGI9:NGN9"/>
    <mergeCell ref="NGO9:NGT9"/>
    <mergeCell ref="NGU9:NGZ9"/>
    <mergeCell ref="NHA9:NHF9"/>
    <mergeCell ref="NHG9:NHL9"/>
    <mergeCell ref="NNA9:NNF9"/>
    <mergeCell ref="NNG9:NNL9"/>
    <mergeCell ref="NNM9:NNR9"/>
    <mergeCell ref="NNS9:NNX9"/>
    <mergeCell ref="NNY9:NOD9"/>
    <mergeCell ref="NOE9:NOJ9"/>
    <mergeCell ref="NLQ9:NLV9"/>
    <mergeCell ref="NLW9:NMB9"/>
    <mergeCell ref="NMC9:NMH9"/>
    <mergeCell ref="NMI9:NMN9"/>
    <mergeCell ref="NMO9:NMT9"/>
    <mergeCell ref="NMU9:NMZ9"/>
    <mergeCell ref="NKG9:NKL9"/>
    <mergeCell ref="NKM9:NKR9"/>
    <mergeCell ref="NKS9:NKX9"/>
    <mergeCell ref="NKY9:NLD9"/>
    <mergeCell ref="NLE9:NLJ9"/>
    <mergeCell ref="NLK9:NLP9"/>
    <mergeCell ref="NRE9:NRJ9"/>
    <mergeCell ref="NRK9:NRP9"/>
    <mergeCell ref="NRQ9:NRV9"/>
    <mergeCell ref="NRW9:NSB9"/>
    <mergeCell ref="NSC9:NSH9"/>
    <mergeCell ref="NSI9:NSN9"/>
    <mergeCell ref="NPU9:NPZ9"/>
    <mergeCell ref="NQA9:NQF9"/>
    <mergeCell ref="NQG9:NQL9"/>
    <mergeCell ref="NQM9:NQR9"/>
    <mergeCell ref="NQS9:NQX9"/>
    <mergeCell ref="NQY9:NRD9"/>
    <mergeCell ref="NOK9:NOP9"/>
    <mergeCell ref="NOQ9:NOV9"/>
    <mergeCell ref="NOW9:NPB9"/>
    <mergeCell ref="NPC9:NPH9"/>
    <mergeCell ref="NPI9:NPN9"/>
    <mergeCell ref="NPO9:NPT9"/>
    <mergeCell ref="NVI9:NVN9"/>
    <mergeCell ref="NVO9:NVT9"/>
    <mergeCell ref="NVU9:NVZ9"/>
    <mergeCell ref="NWA9:NWF9"/>
    <mergeCell ref="NWG9:NWL9"/>
    <mergeCell ref="NWM9:NWR9"/>
    <mergeCell ref="NTY9:NUD9"/>
    <mergeCell ref="NUE9:NUJ9"/>
    <mergeCell ref="NUK9:NUP9"/>
    <mergeCell ref="NUQ9:NUV9"/>
    <mergeCell ref="NUW9:NVB9"/>
    <mergeCell ref="NVC9:NVH9"/>
    <mergeCell ref="NSO9:NST9"/>
    <mergeCell ref="NSU9:NSZ9"/>
    <mergeCell ref="NTA9:NTF9"/>
    <mergeCell ref="NTG9:NTL9"/>
    <mergeCell ref="NTM9:NTR9"/>
    <mergeCell ref="NTS9:NTX9"/>
    <mergeCell ref="NZM9:NZR9"/>
    <mergeCell ref="NZS9:NZX9"/>
    <mergeCell ref="NZY9:OAD9"/>
    <mergeCell ref="OAE9:OAJ9"/>
    <mergeCell ref="OAK9:OAP9"/>
    <mergeCell ref="OAQ9:OAV9"/>
    <mergeCell ref="NYC9:NYH9"/>
    <mergeCell ref="NYI9:NYN9"/>
    <mergeCell ref="NYO9:NYT9"/>
    <mergeCell ref="NYU9:NYZ9"/>
    <mergeCell ref="NZA9:NZF9"/>
    <mergeCell ref="NZG9:NZL9"/>
    <mergeCell ref="NWS9:NWX9"/>
    <mergeCell ref="NWY9:NXD9"/>
    <mergeCell ref="NXE9:NXJ9"/>
    <mergeCell ref="NXK9:NXP9"/>
    <mergeCell ref="NXQ9:NXV9"/>
    <mergeCell ref="NXW9:NYB9"/>
    <mergeCell ref="ODQ9:ODV9"/>
    <mergeCell ref="ODW9:OEB9"/>
    <mergeCell ref="OEC9:OEH9"/>
    <mergeCell ref="OEI9:OEN9"/>
    <mergeCell ref="OEO9:OET9"/>
    <mergeCell ref="OEU9:OEZ9"/>
    <mergeCell ref="OCG9:OCL9"/>
    <mergeCell ref="OCM9:OCR9"/>
    <mergeCell ref="OCS9:OCX9"/>
    <mergeCell ref="OCY9:ODD9"/>
    <mergeCell ref="ODE9:ODJ9"/>
    <mergeCell ref="ODK9:ODP9"/>
    <mergeCell ref="OAW9:OBB9"/>
    <mergeCell ref="OBC9:OBH9"/>
    <mergeCell ref="OBI9:OBN9"/>
    <mergeCell ref="OBO9:OBT9"/>
    <mergeCell ref="OBU9:OBZ9"/>
    <mergeCell ref="OCA9:OCF9"/>
    <mergeCell ref="OHU9:OHZ9"/>
    <mergeCell ref="OIA9:OIF9"/>
    <mergeCell ref="OIG9:OIL9"/>
    <mergeCell ref="OIM9:OIR9"/>
    <mergeCell ref="OIS9:OIX9"/>
    <mergeCell ref="OIY9:OJD9"/>
    <mergeCell ref="OGK9:OGP9"/>
    <mergeCell ref="OGQ9:OGV9"/>
    <mergeCell ref="OGW9:OHB9"/>
    <mergeCell ref="OHC9:OHH9"/>
    <mergeCell ref="OHI9:OHN9"/>
    <mergeCell ref="OHO9:OHT9"/>
    <mergeCell ref="OFA9:OFF9"/>
    <mergeCell ref="OFG9:OFL9"/>
    <mergeCell ref="OFM9:OFR9"/>
    <mergeCell ref="OFS9:OFX9"/>
    <mergeCell ref="OFY9:OGD9"/>
    <mergeCell ref="OGE9:OGJ9"/>
    <mergeCell ref="OLY9:OMD9"/>
    <mergeCell ref="OME9:OMJ9"/>
    <mergeCell ref="OMK9:OMP9"/>
    <mergeCell ref="OMQ9:OMV9"/>
    <mergeCell ref="OMW9:ONB9"/>
    <mergeCell ref="ONC9:ONH9"/>
    <mergeCell ref="OKO9:OKT9"/>
    <mergeCell ref="OKU9:OKZ9"/>
    <mergeCell ref="OLA9:OLF9"/>
    <mergeCell ref="OLG9:OLL9"/>
    <mergeCell ref="OLM9:OLR9"/>
    <mergeCell ref="OLS9:OLX9"/>
    <mergeCell ref="OJE9:OJJ9"/>
    <mergeCell ref="OJK9:OJP9"/>
    <mergeCell ref="OJQ9:OJV9"/>
    <mergeCell ref="OJW9:OKB9"/>
    <mergeCell ref="OKC9:OKH9"/>
    <mergeCell ref="OKI9:OKN9"/>
    <mergeCell ref="OQC9:OQH9"/>
    <mergeCell ref="OQI9:OQN9"/>
    <mergeCell ref="OQO9:OQT9"/>
    <mergeCell ref="OQU9:OQZ9"/>
    <mergeCell ref="ORA9:ORF9"/>
    <mergeCell ref="ORG9:ORL9"/>
    <mergeCell ref="OOS9:OOX9"/>
    <mergeCell ref="OOY9:OPD9"/>
    <mergeCell ref="OPE9:OPJ9"/>
    <mergeCell ref="OPK9:OPP9"/>
    <mergeCell ref="OPQ9:OPV9"/>
    <mergeCell ref="OPW9:OQB9"/>
    <mergeCell ref="ONI9:ONN9"/>
    <mergeCell ref="ONO9:ONT9"/>
    <mergeCell ref="ONU9:ONZ9"/>
    <mergeCell ref="OOA9:OOF9"/>
    <mergeCell ref="OOG9:OOL9"/>
    <mergeCell ref="OOM9:OOR9"/>
    <mergeCell ref="OUG9:OUL9"/>
    <mergeCell ref="OUM9:OUR9"/>
    <mergeCell ref="OUS9:OUX9"/>
    <mergeCell ref="OUY9:OVD9"/>
    <mergeCell ref="OVE9:OVJ9"/>
    <mergeCell ref="OVK9:OVP9"/>
    <mergeCell ref="OSW9:OTB9"/>
    <mergeCell ref="OTC9:OTH9"/>
    <mergeCell ref="OTI9:OTN9"/>
    <mergeCell ref="OTO9:OTT9"/>
    <mergeCell ref="OTU9:OTZ9"/>
    <mergeCell ref="OUA9:OUF9"/>
    <mergeCell ref="ORM9:ORR9"/>
    <mergeCell ref="ORS9:ORX9"/>
    <mergeCell ref="ORY9:OSD9"/>
    <mergeCell ref="OSE9:OSJ9"/>
    <mergeCell ref="OSK9:OSP9"/>
    <mergeCell ref="OSQ9:OSV9"/>
    <mergeCell ref="OYK9:OYP9"/>
    <mergeCell ref="OYQ9:OYV9"/>
    <mergeCell ref="OYW9:OZB9"/>
    <mergeCell ref="OZC9:OZH9"/>
    <mergeCell ref="OZI9:OZN9"/>
    <mergeCell ref="OZO9:OZT9"/>
    <mergeCell ref="OXA9:OXF9"/>
    <mergeCell ref="OXG9:OXL9"/>
    <mergeCell ref="OXM9:OXR9"/>
    <mergeCell ref="OXS9:OXX9"/>
    <mergeCell ref="OXY9:OYD9"/>
    <mergeCell ref="OYE9:OYJ9"/>
    <mergeCell ref="OVQ9:OVV9"/>
    <mergeCell ref="OVW9:OWB9"/>
    <mergeCell ref="OWC9:OWH9"/>
    <mergeCell ref="OWI9:OWN9"/>
    <mergeCell ref="OWO9:OWT9"/>
    <mergeCell ref="OWU9:OWZ9"/>
    <mergeCell ref="PCO9:PCT9"/>
    <mergeCell ref="PCU9:PCZ9"/>
    <mergeCell ref="PDA9:PDF9"/>
    <mergeCell ref="PDG9:PDL9"/>
    <mergeCell ref="PDM9:PDR9"/>
    <mergeCell ref="PDS9:PDX9"/>
    <mergeCell ref="PBE9:PBJ9"/>
    <mergeCell ref="PBK9:PBP9"/>
    <mergeCell ref="PBQ9:PBV9"/>
    <mergeCell ref="PBW9:PCB9"/>
    <mergeCell ref="PCC9:PCH9"/>
    <mergeCell ref="PCI9:PCN9"/>
    <mergeCell ref="OZU9:OZZ9"/>
    <mergeCell ref="PAA9:PAF9"/>
    <mergeCell ref="PAG9:PAL9"/>
    <mergeCell ref="PAM9:PAR9"/>
    <mergeCell ref="PAS9:PAX9"/>
    <mergeCell ref="PAY9:PBD9"/>
    <mergeCell ref="PGS9:PGX9"/>
    <mergeCell ref="PGY9:PHD9"/>
    <mergeCell ref="PHE9:PHJ9"/>
    <mergeCell ref="PHK9:PHP9"/>
    <mergeCell ref="PHQ9:PHV9"/>
    <mergeCell ref="PHW9:PIB9"/>
    <mergeCell ref="PFI9:PFN9"/>
    <mergeCell ref="PFO9:PFT9"/>
    <mergeCell ref="PFU9:PFZ9"/>
    <mergeCell ref="PGA9:PGF9"/>
    <mergeCell ref="PGG9:PGL9"/>
    <mergeCell ref="PGM9:PGR9"/>
    <mergeCell ref="PDY9:PED9"/>
    <mergeCell ref="PEE9:PEJ9"/>
    <mergeCell ref="PEK9:PEP9"/>
    <mergeCell ref="PEQ9:PEV9"/>
    <mergeCell ref="PEW9:PFB9"/>
    <mergeCell ref="PFC9:PFH9"/>
    <mergeCell ref="PKW9:PLB9"/>
    <mergeCell ref="PLC9:PLH9"/>
    <mergeCell ref="PLI9:PLN9"/>
    <mergeCell ref="PLO9:PLT9"/>
    <mergeCell ref="PLU9:PLZ9"/>
    <mergeCell ref="PMA9:PMF9"/>
    <mergeCell ref="PJM9:PJR9"/>
    <mergeCell ref="PJS9:PJX9"/>
    <mergeCell ref="PJY9:PKD9"/>
    <mergeCell ref="PKE9:PKJ9"/>
    <mergeCell ref="PKK9:PKP9"/>
    <mergeCell ref="PKQ9:PKV9"/>
    <mergeCell ref="PIC9:PIH9"/>
    <mergeCell ref="PII9:PIN9"/>
    <mergeCell ref="PIO9:PIT9"/>
    <mergeCell ref="PIU9:PIZ9"/>
    <mergeCell ref="PJA9:PJF9"/>
    <mergeCell ref="PJG9:PJL9"/>
    <mergeCell ref="PPA9:PPF9"/>
    <mergeCell ref="PPG9:PPL9"/>
    <mergeCell ref="PPM9:PPR9"/>
    <mergeCell ref="PPS9:PPX9"/>
    <mergeCell ref="PPY9:PQD9"/>
    <mergeCell ref="PQE9:PQJ9"/>
    <mergeCell ref="PNQ9:PNV9"/>
    <mergeCell ref="PNW9:POB9"/>
    <mergeCell ref="POC9:POH9"/>
    <mergeCell ref="POI9:PON9"/>
    <mergeCell ref="POO9:POT9"/>
    <mergeCell ref="POU9:POZ9"/>
    <mergeCell ref="PMG9:PML9"/>
    <mergeCell ref="PMM9:PMR9"/>
    <mergeCell ref="PMS9:PMX9"/>
    <mergeCell ref="PMY9:PND9"/>
    <mergeCell ref="PNE9:PNJ9"/>
    <mergeCell ref="PNK9:PNP9"/>
    <mergeCell ref="PTE9:PTJ9"/>
    <mergeCell ref="PTK9:PTP9"/>
    <mergeCell ref="PTQ9:PTV9"/>
    <mergeCell ref="PTW9:PUB9"/>
    <mergeCell ref="PUC9:PUH9"/>
    <mergeCell ref="PUI9:PUN9"/>
    <mergeCell ref="PRU9:PRZ9"/>
    <mergeCell ref="PSA9:PSF9"/>
    <mergeCell ref="PSG9:PSL9"/>
    <mergeCell ref="PSM9:PSR9"/>
    <mergeCell ref="PSS9:PSX9"/>
    <mergeCell ref="PSY9:PTD9"/>
    <mergeCell ref="PQK9:PQP9"/>
    <mergeCell ref="PQQ9:PQV9"/>
    <mergeCell ref="PQW9:PRB9"/>
    <mergeCell ref="PRC9:PRH9"/>
    <mergeCell ref="PRI9:PRN9"/>
    <mergeCell ref="PRO9:PRT9"/>
    <mergeCell ref="PXI9:PXN9"/>
    <mergeCell ref="PXO9:PXT9"/>
    <mergeCell ref="PXU9:PXZ9"/>
    <mergeCell ref="PYA9:PYF9"/>
    <mergeCell ref="PYG9:PYL9"/>
    <mergeCell ref="PYM9:PYR9"/>
    <mergeCell ref="PVY9:PWD9"/>
    <mergeCell ref="PWE9:PWJ9"/>
    <mergeCell ref="PWK9:PWP9"/>
    <mergeCell ref="PWQ9:PWV9"/>
    <mergeCell ref="PWW9:PXB9"/>
    <mergeCell ref="PXC9:PXH9"/>
    <mergeCell ref="PUO9:PUT9"/>
    <mergeCell ref="PUU9:PUZ9"/>
    <mergeCell ref="PVA9:PVF9"/>
    <mergeCell ref="PVG9:PVL9"/>
    <mergeCell ref="PVM9:PVR9"/>
    <mergeCell ref="PVS9:PVX9"/>
    <mergeCell ref="QBM9:QBR9"/>
    <mergeCell ref="QBS9:QBX9"/>
    <mergeCell ref="QBY9:QCD9"/>
    <mergeCell ref="QCE9:QCJ9"/>
    <mergeCell ref="QCK9:QCP9"/>
    <mergeCell ref="QCQ9:QCV9"/>
    <mergeCell ref="QAC9:QAH9"/>
    <mergeCell ref="QAI9:QAN9"/>
    <mergeCell ref="QAO9:QAT9"/>
    <mergeCell ref="QAU9:QAZ9"/>
    <mergeCell ref="QBA9:QBF9"/>
    <mergeCell ref="QBG9:QBL9"/>
    <mergeCell ref="PYS9:PYX9"/>
    <mergeCell ref="PYY9:PZD9"/>
    <mergeCell ref="PZE9:PZJ9"/>
    <mergeCell ref="PZK9:PZP9"/>
    <mergeCell ref="PZQ9:PZV9"/>
    <mergeCell ref="PZW9:QAB9"/>
    <mergeCell ref="QFQ9:QFV9"/>
    <mergeCell ref="QFW9:QGB9"/>
    <mergeCell ref="QGC9:QGH9"/>
    <mergeCell ref="QGI9:QGN9"/>
    <mergeCell ref="QGO9:QGT9"/>
    <mergeCell ref="QGU9:QGZ9"/>
    <mergeCell ref="QEG9:QEL9"/>
    <mergeCell ref="QEM9:QER9"/>
    <mergeCell ref="QES9:QEX9"/>
    <mergeCell ref="QEY9:QFD9"/>
    <mergeCell ref="QFE9:QFJ9"/>
    <mergeCell ref="QFK9:QFP9"/>
    <mergeCell ref="QCW9:QDB9"/>
    <mergeCell ref="QDC9:QDH9"/>
    <mergeCell ref="QDI9:QDN9"/>
    <mergeCell ref="QDO9:QDT9"/>
    <mergeCell ref="QDU9:QDZ9"/>
    <mergeCell ref="QEA9:QEF9"/>
    <mergeCell ref="QJU9:QJZ9"/>
    <mergeCell ref="QKA9:QKF9"/>
    <mergeCell ref="QKG9:QKL9"/>
    <mergeCell ref="QKM9:QKR9"/>
    <mergeCell ref="QKS9:QKX9"/>
    <mergeCell ref="QKY9:QLD9"/>
    <mergeCell ref="QIK9:QIP9"/>
    <mergeCell ref="QIQ9:QIV9"/>
    <mergeCell ref="QIW9:QJB9"/>
    <mergeCell ref="QJC9:QJH9"/>
    <mergeCell ref="QJI9:QJN9"/>
    <mergeCell ref="QJO9:QJT9"/>
    <mergeCell ref="QHA9:QHF9"/>
    <mergeCell ref="QHG9:QHL9"/>
    <mergeCell ref="QHM9:QHR9"/>
    <mergeCell ref="QHS9:QHX9"/>
    <mergeCell ref="QHY9:QID9"/>
    <mergeCell ref="QIE9:QIJ9"/>
    <mergeCell ref="QNY9:QOD9"/>
    <mergeCell ref="QOE9:QOJ9"/>
    <mergeCell ref="QOK9:QOP9"/>
    <mergeCell ref="QOQ9:QOV9"/>
    <mergeCell ref="QOW9:QPB9"/>
    <mergeCell ref="QPC9:QPH9"/>
    <mergeCell ref="QMO9:QMT9"/>
    <mergeCell ref="QMU9:QMZ9"/>
    <mergeCell ref="QNA9:QNF9"/>
    <mergeCell ref="QNG9:QNL9"/>
    <mergeCell ref="QNM9:QNR9"/>
    <mergeCell ref="QNS9:QNX9"/>
    <mergeCell ref="QLE9:QLJ9"/>
    <mergeCell ref="QLK9:QLP9"/>
    <mergeCell ref="QLQ9:QLV9"/>
    <mergeCell ref="QLW9:QMB9"/>
    <mergeCell ref="QMC9:QMH9"/>
    <mergeCell ref="QMI9:QMN9"/>
    <mergeCell ref="QSC9:QSH9"/>
    <mergeCell ref="QSI9:QSN9"/>
    <mergeCell ref="QSO9:QST9"/>
    <mergeCell ref="QSU9:QSZ9"/>
    <mergeCell ref="QTA9:QTF9"/>
    <mergeCell ref="QTG9:QTL9"/>
    <mergeCell ref="QQS9:QQX9"/>
    <mergeCell ref="QQY9:QRD9"/>
    <mergeCell ref="QRE9:QRJ9"/>
    <mergeCell ref="QRK9:QRP9"/>
    <mergeCell ref="QRQ9:QRV9"/>
    <mergeCell ref="QRW9:QSB9"/>
    <mergeCell ref="QPI9:QPN9"/>
    <mergeCell ref="QPO9:QPT9"/>
    <mergeCell ref="QPU9:QPZ9"/>
    <mergeCell ref="QQA9:QQF9"/>
    <mergeCell ref="QQG9:QQL9"/>
    <mergeCell ref="QQM9:QQR9"/>
    <mergeCell ref="QWG9:QWL9"/>
    <mergeCell ref="QWM9:QWR9"/>
    <mergeCell ref="QWS9:QWX9"/>
    <mergeCell ref="QWY9:QXD9"/>
    <mergeCell ref="QXE9:QXJ9"/>
    <mergeCell ref="QXK9:QXP9"/>
    <mergeCell ref="QUW9:QVB9"/>
    <mergeCell ref="QVC9:QVH9"/>
    <mergeCell ref="QVI9:QVN9"/>
    <mergeCell ref="QVO9:QVT9"/>
    <mergeCell ref="QVU9:QVZ9"/>
    <mergeCell ref="QWA9:QWF9"/>
    <mergeCell ref="QTM9:QTR9"/>
    <mergeCell ref="QTS9:QTX9"/>
    <mergeCell ref="QTY9:QUD9"/>
    <mergeCell ref="QUE9:QUJ9"/>
    <mergeCell ref="QUK9:QUP9"/>
    <mergeCell ref="QUQ9:QUV9"/>
    <mergeCell ref="RAK9:RAP9"/>
    <mergeCell ref="RAQ9:RAV9"/>
    <mergeCell ref="RAW9:RBB9"/>
    <mergeCell ref="RBC9:RBH9"/>
    <mergeCell ref="RBI9:RBN9"/>
    <mergeCell ref="RBO9:RBT9"/>
    <mergeCell ref="QZA9:QZF9"/>
    <mergeCell ref="QZG9:QZL9"/>
    <mergeCell ref="QZM9:QZR9"/>
    <mergeCell ref="QZS9:QZX9"/>
    <mergeCell ref="QZY9:RAD9"/>
    <mergeCell ref="RAE9:RAJ9"/>
    <mergeCell ref="QXQ9:QXV9"/>
    <mergeCell ref="QXW9:QYB9"/>
    <mergeCell ref="QYC9:QYH9"/>
    <mergeCell ref="QYI9:QYN9"/>
    <mergeCell ref="QYO9:QYT9"/>
    <mergeCell ref="QYU9:QYZ9"/>
    <mergeCell ref="REO9:RET9"/>
    <mergeCell ref="REU9:REZ9"/>
    <mergeCell ref="RFA9:RFF9"/>
    <mergeCell ref="RFG9:RFL9"/>
    <mergeCell ref="RFM9:RFR9"/>
    <mergeCell ref="RFS9:RFX9"/>
    <mergeCell ref="RDE9:RDJ9"/>
    <mergeCell ref="RDK9:RDP9"/>
    <mergeCell ref="RDQ9:RDV9"/>
    <mergeCell ref="RDW9:REB9"/>
    <mergeCell ref="REC9:REH9"/>
    <mergeCell ref="REI9:REN9"/>
    <mergeCell ref="RBU9:RBZ9"/>
    <mergeCell ref="RCA9:RCF9"/>
    <mergeCell ref="RCG9:RCL9"/>
    <mergeCell ref="RCM9:RCR9"/>
    <mergeCell ref="RCS9:RCX9"/>
    <mergeCell ref="RCY9:RDD9"/>
    <mergeCell ref="RIS9:RIX9"/>
    <mergeCell ref="RIY9:RJD9"/>
    <mergeCell ref="RJE9:RJJ9"/>
    <mergeCell ref="RJK9:RJP9"/>
    <mergeCell ref="RJQ9:RJV9"/>
    <mergeCell ref="RJW9:RKB9"/>
    <mergeCell ref="RHI9:RHN9"/>
    <mergeCell ref="RHO9:RHT9"/>
    <mergeCell ref="RHU9:RHZ9"/>
    <mergeCell ref="RIA9:RIF9"/>
    <mergeCell ref="RIG9:RIL9"/>
    <mergeCell ref="RIM9:RIR9"/>
    <mergeCell ref="RFY9:RGD9"/>
    <mergeCell ref="RGE9:RGJ9"/>
    <mergeCell ref="RGK9:RGP9"/>
    <mergeCell ref="RGQ9:RGV9"/>
    <mergeCell ref="RGW9:RHB9"/>
    <mergeCell ref="RHC9:RHH9"/>
    <mergeCell ref="RMW9:RNB9"/>
    <mergeCell ref="RNC9:RNH9"/>
    <mergeCell ref="RNI9:RNN9"/>
    <mergeCell ref="RNO9:RNT9"/>
    <mergeCell ref="RNU9:RNZ9"/>
    <mergeCell ref="ROA9:ROF9"/>
    <mergeCell ref="RLM9:RLR9"/>
    <mergeCell ref="RLS9:RLX9"/>
    <mergeCell ref="RLY9:RMD9"/>
    <mergeCell ref="RME9:RMJ9"/>
    <mergeCell ref="RMK9:RMP9"/>
    <mergeCell ref="RMQ9:RMV9"/>
    <mergeCell ref="RKC9:RKH9"/>
    <mergeCell ref="RKI9:RKN9"/>
    <mergeCell ref="RKO9:RKT9"/>
    <mergeCell ref="RKU9:RKZ9"/>
    <mergeCell ref="RLA9:RLF9"/>
    <mergeCell ref="RLG9:RLL9"/>
    <mergeCell ref="RRA9:RRF9"/>
    <mergeCell ref="RRG9:RRL9"/>
    <mergeCell ref="RRM9:RRR9"/>
    <mergeCell ref="RRS9:RRX9"/>
    <mergeCell ref="RRY9:RSD9"/>
    <mergeCell ref="RSE9:RSJ9"/>
    <mergeCell ref="RPQ9:RPV9"/>
    <mergeCell ref="RPW9:RQB9"/>
    <mergeCell ref="RQC9:RQH9"/>
    <mergeCell ref="RQI9:RQN9"/>
    <mergeCell ref="RQO9:RQT9"/>
    <mergeCell ref="RQU9:RQZ9"/>
    <mergeCell ref="ROG9:ROL9"/>
    <mergeCell ref="ROM9:ROR9"/>
    <mergeCell ref="ROS9:ROX9"/>
    <mergeCell ref="ROY9:RPD9"/>
    <mergeCell ref="RPE9:RPJ9"/>
    <mergeCell ref="RPK9:RPP9"/>
    <mergeCell ref="RVE9:RVJ9"/>
    <mergeCell ref="RVK9:RVP9"/>
    <mergeCell ref="RVQ9:RVV9"/>
    <mergeCell ref="RVW9:RWB9"/>
    <mergeCell ref="RWC9:RWH9"/>
    <mergeCell ref="RWI9:RWN9"/>
    <mergeCell ref="RTU9:RTZ9"/>
    <mergeCell ref="RUA9:RUF9"/>
    <mergeCell ref="RUG9:RUL9"/>
    <mergeCell ref="RUM9:RUR9"/>
    <mergeCell ref="RUS9:RUX9"/>
    <mergeCell ref="RUY9:RVD9"/>
    <mergeCell ref="RSK9:RSP9"/>
    <mergeCell ref="RSQ9:RSV9"/>
    <mergeCell ref="RSW9:RTB9"/>
    <mergeCell ref="RTC9:RTH9"/>
    <mergeCell ref="RTI9:RTN9"/>
    <mergeCell ref="RTO9:RTT9"/>
    <mergeCell ref="RZI9:RZN9"/>
    <mergeCell ref="RZO9:RZT9"/>
    <mergeCell ref="RZU9:RZZ9"/>
    <mergeCell ref="SAA9:SAF9"/>
    <mergeCell ref="SAG9:SAL9"/>
    <mergeCell ref="SAM9:SAR9"/>
    <mergeCell ref="RXY9:RYD9"/>
    <mergeCell ref="RYE9:RYJ9"/>
    <mergeCell ref="RYK9:RYP9"/>
    <mergeCell ref="RYQ9:RYV9"/>
    <mergeCell ref="RYW9:RZB9"/>
    <mergeCell ref="RZC9:RZH9"/>
    <mergeCell ref="RWO9:RWT9"/>
    <mergeCell ref="RWU9:RWZ9"/>
    <mergeCell ref="RXA9:RXF9"/>
    <mergeCell ref="RXG9:RXL9"/>
    <mergeCell ref="RXM9:RXR9"/>
    <mergeCell ref="RXS9:RXX9"/>
    <mergeCell ref="SDM9:SDR9"/>
    <mergeCell ref="SDS9:SDX9"/>
    <mergeCell ref="SDY9:SED9"/>
    <mergeCell ref="SEE9:SEJ9"/>
    <mergeCell ref="SEK9:SEP9"/>
    <mergeCell ref="SEQ9:SEV9"/>
    <mergeCell ref="SCC9:SCH9"/>
    <mergeCell ref="SCI9:SCN9"/>
    <mergeCell ref="SCO9:SCT9"/>
    <mergeCell ref="SCU9:SCZ9"/>
    <mergeCell ref="SDA9:SDF9"/>
    <mergeCell ref="SDG9:SDL9"/>
    <mergeCell ref="SAS9:SAX9"/>
    <mergeCell ref="SAY9:SBD9"/>
    <mergeCell ref="SBE9:SBJ9"/>
    <mergeCell ref="SBK9:SBP9"/>
    <mergeCell ref="SBQ9:SBV9"/>
    <mergeCell ref="SBW9:SCB9"/>
    <mergeCell ref="SHQ9:SHV9"/>
    <mergeCell ref="SHW9:SIB9"/>
    <mergeCell ref="SIC9:SIH9"/>
    <mergeCell ref="SII9:SIN9"/>
    <mergeCell ref="SIO9:SIT9"/>
    <mergeCell ref="SIU9:SIZ9"/>
    <mergeCell ref="SGG9:SGL9"/>
    <mergeCell ref="SGM9:SGR9"/>
    <mergeCell ref="SGS9:SGX9"/>
    <mergeCell ref="SGY9:SHD9"/>
    <mergeCell ref="SHE9:SHJ9"/>
    <mergeCell ref="SHK9:SHP9"/>
    <mergeCell ref="SEW9:SFB9"/>
    <mergeCell ref="SFC9:SFH9"/>
    <mergeCell ref="SFI9:SFN9"/>
    <mergeCell ref="SFO9:SFT9"/>
    <mergeCell ref="SFU9:SFZ9"/>
    <mergeCell ref="SGA9:SGF9"/>
    <mergeCell ref="SLU9:SLZ9"/>
    <mergeCell ref="SMA9:SMF9"/>
    <mergeCell ref="SMG9:SML9"/>
    <mergeCell ref="SMM9:SMR9"/>
    <mergeCell ref="SMS9:SMX9"/>
    <mergeCell ref="SMY9:SND9"/>
    <mergeCell ref="SKK9:SKP9"/>
    <mergeCell ref="SKQ9:SKV9"/>
    <mergeCell ref="SKW9:SLB9"/>
    <mergeCell ref="SLC9:SLH9"/>
    <mergeCell ref="SLI9:SLN9"/>
    <mergeCell ref="SLO9:SLT9"/>
    <mergeCell ref="SJA9:SJF9"/>
    <mergeCell ref="SJG9:SJL9"/>
    <mergeCell ref="SJM9:SJR9"/>
    <mergeCell ref="SJS9:SJX9"/>
    <mergeCell ref="SJY9:SKD9"/>
    <mergeCell ref="SKE9:SKJ9"/>
    <mergeCell ref="SPY9:SQD9"/>
    <mergeCell ref="SQE9:SQJ9"/>
    <mergeCell ref="SQK9:SQP9"/>
    <mergeCell ref="SQQ9:SQV9"/>
    <mergeCell ref="SQW9:SRB9"/>
    <mergeCell ref="SRC9:SRH9"/>
    <mergeCell ref="SOO9:SOT9"/>
    <mergeCell ref="SOU9:SOZ9"/>
    <mergeCell ref="SPA9:SPF9"/>
    <mergeCell ref="SPG9:SPL9"/>
    <mergeCell ref="SPM9:SPR9"/>
    <mergeCell ref="SPS9:SPX9"/>
    <mergeCell ref="SNE9:SNJ9"/>
    <mergeCell ref="SNK9:SNP9"/>
    <mergeCell ref="SNQ9:SNV9"/>
    <mergeCell ref="SNW9:SOB9"/>
    <mergeCell ref="SOC9:SOH9"/>
    <mergeCell ref="SOI9:SON9"/>
    <mergeCell ref="SUC9:SUH9"/>
    <mergeCell ref="SUI9:SUN9"/>
    <mergeCell ref="SUO9:SUT9"/>
    <mergeCell ref="SUU9:SUZ9"/>
    <mergeCell ref="SVA9:SVF9"/>
    <mergeCell ref="SVG9:SVL9"/>
    <mergeCell ref="SSS9:SSX9"/>
    <mergeCell ref="SSY9:STD9"/>
    <mergeCell ref="STE9:STJ9"/>
    <mergeCell ref="STK9:STP9"/>
    <mergeCell ref="STQ9:STV9"/>
    <mergeCell ref="STW9:SUB9"/>
    <mergeCell ref="SRI9:SRN9"/>
    <mergeCell ref="SRO9:SRT9"/>
    <mergeCell ref="SRU9:SRZ9"/>
    <mergeCell ref="SSA9:SSF9"/>
    <mergeCell ref="SSG9:SSL9"/>
    <mergeCell ref="SSM9:SSR9"/>
    <mergeCell ref="SYG9:SYL9"/>
    <mergeCell ref="SYM9:SYR9"/>
    <mergeCell ref="SYS9:SYX9"/>
    <mergeCell ref="SYY9:SZD9"/>
    <mergeCell ref="SZE9:SZJ9"/>
    <mergeCell ref="SZK9:SZP9"/>
    <mergeCell ref="SWW9:SXB9"/>
    <mergeCell ref="SXC9:SXH9"/>
    <mergeCell ref="SXI9:SXN9"/>
    <mergeCell ref="SXO9:SXT9"/>
    <mergeCell ref="SXU9:SXZ9"/>
    <mergeCell ref="SYA9:SYF9"/>
    <mergeCell ref="SVM9:SVR9"/>
    <mergeCell ref="SVS9:SVX9"/>
    <mergeCell ref="SVY9:SWD9"/>
    <mergeCell ref="SWE9:SWJ9"/>
    <mergeCell ref="SWK9:SWP9"/>
    <mergeCell ref="SWQ9:SWV9"/>
    <mergeCell ref="TCK9:TCP9"/>
    <mergeCell ref="TCQ9:TCV9"/>
    <mergeCell ref="TCW9:TDB9"/>
    <mergeCell ref="TDC9:TDH9"/>
    <mergeCell ref="TDI9:TDN9"/>
    <mergeCell ref="TDO9:TDT9"/>
    <mergeCell ref="TBA9:TBF9"/>
    <mergeCell ref="TBG9:TBL9"/>
    <mergeCell ref="TBM9:TBR9"/>
    <mergeCell ref="TBS9:TBX9"/>
    <mergeCell ref="TBY9:TCD9"/>
    <mergeCell ref="TCE9:TCJ9"/>
    <mergeCell ref="SZQ9:SZV9"/>
    <mergeCell ref="SZW9:TAB9"/>
    <mergeCell ref="TAC9:TAH9"/>
    <mergeCell ref="TAI9:TAN9"/>
    <mergeCell ref="TAO9:TAT9"/>
    <mergeCell ref="TAU9:TAZ9"/>
    <mergeCell ref="TGO9:TGT9"/>
    <mergeCell ref="TGU9:TGZ9"/>
    <mergeCell ref="THA9:THF9"/>
    <mergeCell ref="THG9:THL9"/>
    <mergeCell ref="THM9:THR9"/>
    <mergeCell ref="THS9:THX9"/>
    <mergeCell ref="TFE9:TFJ9"/>
    <mergeCell ref="TFK9:TFP9"/>
    <mergeCell ref="TFQ9:TFV9"/>
    <mergeCell ref="TFW9:TGB9"/>
    <mergeCell ref="TGC9:TGH9"/>
    <mergeCell ref="TGI9:TGN9"/>
    <mergeCell ref="TDU9:TDZ9"/>
    <mergeCell ref="TEA9:TEF9"/>
    <mergeCell ref="TEG9:TEL9"/>
    <mergeCell ref="TEM9:TER9"/>
    <mergeCell ref="TES9:TEX9"/>
    <mergeCell ref="TEY9:TFD9"/>
    <mergeCell ref="TKS9:TKX9"/>
    <mergeCell ref="TKY9:TLD9"/>
    <mergeCell ref="TLE9:TLJ9"/>
    <mergeCell ref="TLK9:TLP9"/>
    <mergeCell ref="TLQ9:TLV9"/>
    <mergeCell ref="TLW9:TMB9"/>
    <mergeCell ref="TJI9:TJN9"/>
    <mergeCell ref="TJO9:TJT9"/>
    <mergeCell ref="TJU9:TJZ9"/>
    <mergeCell ref="TKA9:TKF9"/>
    <mergeCell ref="TKG9:TKL9"/>
    <mergeCell ref="TKM9:TKR9"/>
    <mergeCell ref="THY9:TID9"/>
    <mergeCell ref="TIE9:TIJ9"/>
    <mergeCell ref="TIK9:TIP9"/>
    <mergeCell ref="TIQ9:TIV9"/>
    <mergeCell ref="TIW9:TJB9"/>
    <mergeCell ref="TJC9:TJH9"/>
    <mergeCell ref="TOW9:TPB9"/>
    <mergeCell ref="TPC9:TPH9"/>
    <mergeCell ref="TPI9:TPN9"/>
    <mergeCell ref="TPO9:TPT9"/>
    <mergeCell ref="TPU9:TPZ9"/>
    <mergeCell ref="TQA9:TQF9"/>
    <mergeCell ref="TNM9:TNR9"/>
    <mergeCell ref="TNS9:TNX9"/>
    <mergeCell ref="TNY9:TOD9"/>
    <mergeCell ref="TOE9:TOJ9"/>
    <mergeCell ref="TOK9:TOP9"/>
    <mergeCell ref="TOQ9:TOV9"/>
    <mergeCell ref="TMC9:TMH9"/>
    <mergeCell ref="TMI9:TMN9"/>
    <mergeCell ref="TMO9:TMT9"/>
    <mergeCell ref="TMU9:TMZ9"/>
    <mergeCell ref="TNA9:TNF9"/>
    <mergeCell ref="TNG9:TNL9"/>
    <mergeCell ref="TTA9:TTF9"/>
    <mergeCell ref="TTG9:TTL9"/>
    <mergeCell ref="TTM9:TTR9"/>
    <mergeCell ref="TTS9:TTX9"/>
    <mergeCell ref="TTY9:TUD9"/>
    <mergeCell ref="TUE9:TUJ9"/>
    <mergeCell ref="TRQ9:TRV9"/>
    <mergeCell ref="TRW9:TSB9"/>
    <mergeCell ref="TSC9:TSH9"/>
    <mergeCell ref="TSI9:TSN9"/>
    <mergeCell ref="TSO9:TST9"/>
    <mergeCell ref="TSU9:TSZ9"/>
    <mergeCell ref="TQG9:TQL9"/>
    <mergeCell ref="TQM9:TQR9"/>
    <mergeCell ref="TQS9:TQX9"/>
    <mergeCell ref="TQY9:TRD9"/>
    <mergeCell ref="TRE9:TRJ9"/>
    <mergeCell ref="TRK9:TRP9"/>
    <mergeCell ref="TXE9:TXJ9"/>
    <mergeCell ref="TXK9:TXP9"/>
    <mergeCell ref="TXQ9:TXV9"/>
    <mergeCell ref="TXW9:TYB9"/>
    <mergeCell ref="TYC9:TYH9"/>
    <mergeCell ref="TYI9:TYN9"/>
    <mergeCell ref="TVU9:TVZ9"/>
    <mergeCell ref="TWA9:TWF9"/>
    <mergeCell ref="TWG9:TWL9"/>
    <mergeCell ref="TWM9:TWR9"/>
    <mergeCell ref="TWS9:TWX9"/>
    <mergeCell ref="TWY9:TXD9"/>
    <mergeCell ref="TUK9:TUP9"/>
    <mergeCell ref="TUQ9:TUV9"/>
    <mergeCell ref="TUW9:TVB9"/>
    <mergeCell ref="TVC9:TVH9"/>
    <mergeCell ref="TVI9:TVN9"/>
    <mergeCell ref="TVO9:TVT9"/>
    <mergeCell ref="UBI9:UBN9"/>
    <mergeCell ref="UBO9:UBT9"/>
    <mergeCell ref="UBU9:UBZ9"/>
    <mergeCell ref="UCA9:UCF9"/>
    <mergeCell ref="UCG9:UCL9"/>
    <mergeCell ref="UCM9:UCR9"/>
    <mergeCell ref="TZY9:UAD9"/>
    <mergeCell ref="UAE9:UAJ9"/>
    <mergeCell ref="UAK9:UAP9"/>
    <mergeCell ref="UAQ9:UAV9"/>
    <mergeCell ref="UAW9:UBB9"/>
    <mergeCell ref="UBC9:UBH9"/>
    <mergeCell ref="TYO9:TYT9"/>
    <mergeCell ref="TYU9:TYZ9"/>
    <mergeCell ref="TZA9:TZF9"/>
    <mergeCell ref="TZG9:TZL9"/>
    <mergeCell ref="TZM9:TZR9"/>
    <mergeCell ref="TZS9:TZX9"/>
    <mergeCell ref="UFM9:UFR9"/>
    <mergeCell ref="UFS9:UFX9"/>
    <mergeCell ref="UFY9:UGD9"/>
    <mergeCell ref="UGE9:UGJ9"/>
    <mergeCell ref="UGK9:UGP9"/>
    <mergeCell ref="UGQ9:UGV9"/>
    <mergeCell ref="UEC9:UEH9"/>
    <mergeCell ref="UEI9:UEN9"/>
    <mergeCell ref="UEO9:UET9"/>
    <mergeCell ref="UEU9:UEZ9"/>
    <mergeCell ref="UFA9:UFF9"/>
    <mergeCell ref="UFG9:UFL9"/>
    <mergeCell ref="UCS9:UCX9"/>
    <mergeCell ref="UCY9:UDD9"/>
    <mergeCell ref="UDE9:UDJ9"/>
    <mergeCell ref="UDK9:UDP9"/>
    <mergeCell ref="UDQ9:UDV9"/>
    <mergeCell ref="UDW9:UEB9"/>
    <mergeCell ref="UJQ9:UJV9"/>
    <mergeCell ref="UJW9:UKB9"/>
    <mergeCell ref="UKC9:UKH9"/>
    <mergeCell ref="UKI9:UKN9"/>
    <mergeCell ref="UKO9:UKT9"/>
    <mergeCell ref="UKU9:UKZ9"/>
    <mergeCell ref="UIG9:UIL9"/>
    <mergeCell ref="UIM9:UIR9"/>
    <mergeCell ref="UIS9:UIX9"/>
    <mergeCell ref="UIY9:UJD9"/>
    <mergeCell ref="UJE9:UJJ9"/>
    <mergeCell ref="UJK9:UJP9"/>
    <mergeCell ref="UGW9:UHB9"/>
    <mergeCell ref="UHC9:UHH9"/>
    <mergeCell ref="UHI9:UHN9"/>
    <mergeCell ref="UHO9:UHT9"/>
    <mergeCell ref="UHU9:UHZ9"/>
    <mergeCell ref="UIA9:UIF9"/>
    <mergeCell ref="UNU9:UNZ9"/>
    <mergeCell ref="UOA9:UOF9"/>
    <mergeCell ref="UOG9:UOL9"/>
    <mergeCell ref="UOM9:UOR9"/>
    <mergeCell ref="UOS9:UOX9"/>
    <mergeCell ref="UOY9:UPD9"/>
    <mergeCell ref="UMK9:UMP9"/>
    <mergeCell ref="UMQ9:UMV9"/>
    <mergeCell ref="UMW9:UNB9"/>
    <mergeCell ref="UNC9:UNH9"/>
    <mergeCell ref="UNI9:UNN9"/>
    <mergeCell ref="UNO9:UNT9"/>
    <mergeCell ref="ULA9:ULF9"/>
    <mergeCell ref="ULG9:ULL9"/>
    <mergeCell ref="ULM9:ULR9"/>
    <mergeCell ref="ULS9:ULX9"/>
    <mergeCell ref="ULY9:UMD9"/>
    <mergeCell ref="UME9:UMJ9"/>
    <mergeCell ref="URY9:USD9"/>
    <mergeCell ref="USE9:USJ9"/>
    <mergeCell ref="USK9:USP9"/>
    <mergeCell ref="USQ9:USV9"/>
    <mergeCell ref="USW9:UTB9"/>
    <mergeCell ref="UTC9:UTH9"/>
    <mergeCell ref="UQO9:UQT9"/>
    <mergeCell ref="UQU9:UQZ9"/>
    <mergeCell ref="URA9:URF9"/>
    <mergeCell ref="URG9:URL9"/>
    <mergeCell ref="URM9:URR9"/>
    <mergeCell ref="URS9:URX9"/>
    <mergeCell ref="UPE9:UPJ9"/>
    <mergeCell ref="UPK9:UPP9"/>
    <mergeCell ref="UPQ9:UPV9"/>
    <mergeCell ref="UPW9:UQB9"/>
    <mergeCell ref="UQC9:UQH9"/>
    <mergeCell ref="UQI9:UQN9"/>
    <mergeCell ref="UWC9:UWH9"/>
    <mergeCell ref="UWI9:UWN9"/>
    <mergeCell ref="UWO9:UWT9"/>
    <mergeCell ref="UWU9:UWZ9"/>
    <mergeCell ref="UXA9:UXF9"/>
    <mergeCell ref="UXG9:UXL9"/>
    <mergeCell ref="UUS9:UUX9"/>
    <mergeCell ref="UUY9:UVD9"/>
    <mergeCell ref="UVE9:UVJ9"/>
    <mergeCell ref="UVK9:UVP9"/>
    <mergeCell ref="UVQ9:UVV9"/>
    <mergeCell ref="UVW9:UWB9"/>
    <mergeCell ref="UTI9:UTN9"/>
    <mergeCell ref="UTO9:UTT9"/>
    <mergeCell ref="UTU9:UTZ9"/>
    <mergeCell ref="UUA9:UUF9"/>
    <mergeCell ref="UUG9:UUL9"/>
    <mergeCell ref="UUM9:UUR9"/>
    <mergeCell ref="VAG9:VAL9"/>
    <mergeCell ref="VAM9:VAR9"/>
    <mergeCell ref="VAS9:VAX9"/>
    <mergeCell ref="VAY9:VBD9"/>
    <mergeCell ref="VBE9:VBJ9"/>
    <mergeCell ref="VBK9:VBP9"/>
    <mergeCell ref="UYW9:UZB9"/>
    <mergeCell ref="UZC9:UZH9"/>
    <mergeCell ref="UZI9:UZN9"/>
    <mergeCell ref="UZO9:UZT9"/>
    <mergeCell ref="UZU9:UZZ9"/>
    <mergeCell ref="VAA9:VAF9"/>
    <mergeCell ref="UXM9:UXR9"/>
    <mergeCell ref="UXS9:UXX9"/>
    <mergeCell ref="UXY9:UYD9"/>
    <mergeCell ref="UYE9:UYJ9"/>
    <mergeCell ref="UYK9:UYP9"/>
    <mergeCell ref="UYQ9:UYV9"/>
    <mergeCell ref="VEK9:VEP9"/>
    <mergeCell ref="VEQ9:VEV9"/>
    <mergeCell ref="VEW9:VFB9"/>
    <mergeCell ref="VFC9:VFH9"/>
    <mergeCell ref="VFI9:VFN9"/>
    <mergeCell ref="VFO9:VFT9"/>
    <mergeCell ref="VDA9:VDF9"/>
    <mergeCell ref="VDG9:VDL9"/>
    <mergeCell ref="VDM9:VDR9"/>
    <mergeCell ref="VDS9:VDX9"/>
    <mergeCell ref="VDY9:VED9"/>
    <mergeCell ref="VEE9:VEJ9"/>
    <mergeCell ref="VBQ9:VBV9"/>
    <mergeCell ref="VBW9:VCB9"/>
    <mergeCell ref="VCC9:VCH9"/>
    <mergeCell ref="VCI9:VCN9"/>
    <mergeCell ref="VCO9:VCT9"/>
    <mergeCell ref="VCU9:VCZ9"/>
    <mergeCell ref="VIO9:VIT9"/>
    <mergeCell ref="VIU9:VIZ9"/>
    <mergeCell ref="VJA9:VJF9"/>
    <mergeCell ref="VJG9:VJL9"/>
    <mergeCell ref="VJM9:VJR9"/>
    <mergeCell ref="VJS9:VJX9"/>
    <mergeCell ref="VHE9:VHJ9"/>
    <mergeCell ref="VHK9:VHP9"/>
    <mergeCell ref="VHQ9:VHV9"/>
    <mergeCell ref="VHW9:VIB9"/>
    <mergeCell ref="VIC9:VIH9"/>
    <mergeCell ref="VII9:VIN9"/>
    <mergeCell ref="VFU9:VFZ9"/>
    <mergeCell ref="VGA9:VGF9"/>
    <mergeCell ref="VGG9:VGL9"/>
    <mergeCell ref="VGM9:VGR9"/>
    <mergeCell ref="VGS9:VGX9"/>
    <mergeCell ref="VGY9:VHD9"/>
    <mergeCell ref="VMS9:VMX9"/>
    <mergeCell ref="VMY9:VND9"/>
    <mergeCell ref="VNE9:VNJ9"/>
    <mergeCell ref="VNK9:VNP9"/>
    <mergeCell ref="VNQ9:VNV9"/>
    <mergeCell ref="VNW9:VOB9"/>
    <mergeCell ref="VLI9:VLN9"/>
    <mergeCell ref="VLO9:VLT9"/>
    <mergeCell ref="VLU9:VLZ9"/>
    <mergeCell ref="VMA9:VMF9"/>
    <mergeCell ref="VMG9:VML9"/>
    <mergeCell ref="VMM9:VMR9"/>
    <mergeCell ref="VJY9:VKD9"/>
    <mergeCell ref="VKE9:VKJ9"/>
    <mergeCell ref="VKK9:VKP9"/>
    <mergeCell ref="VKQ9:VKV9"/>
    <mergeCell ref="VKW9:VLB9"/>
    <mergeCell ref="VLC9:VLH9"/>
    <mergeCell ref="VQW9:VRB9"/>
    <mergeCell ref="VRC9:VRH9"/>
    <mergeCell ref="VRI9:VRN9"/>
    <mergeCell ref="VRO9:VRT9"/>
    <mergeCell ref="VRU9:VRZ9"/>
    <mergeCell ref="VSA9:VSF9"/>
    <mergeCell ref="VPM9:VPR9"/>
    <mergeCell ref="VPS9:VPX9"/>
    <mergeCell ref="VPY9:VQD9"/>
    <mergeCell ref="VQE9:VQJ9"/>
    <mergeCell ref="VQK9:VQP9"/>
    <mergeCell ref="VQQ9:VQV9"/>
    <mergeCell ref="VOC9:VOH9"/>
    <mergeCell ref="VOI9:VON9"/>
    <mergeCell ref="VOO9:VOT9"/>
    <mergeCell ref="VOU9:VOZ9"/>
    <mergeCell ref="VPA9:VPF9"/>
    <mergeCell ref="VPG9:VPL9"/>
    <mergeCell ref="VVA9:VVF9"/>
    <mergeCell ref="VVG9:VVL9"/>
    <mergeCell ref="VVM9:VVR9"/>
    <mergeCell ref="VVS9:VVX9"/>
    <mergeCell ref="VVY9:VWD9"/>
    <mergeCell ref="VWE9:VWJ9"/>
    <mergeCell ref="VTQ9:VTV9"/>
    <mergeCell ref="VTW9:VUB9"/>
    <mergeCell ref="VUC9:VUH9"/>
    <mergeCell ref="VUI9:VUN9"/>
    <mergeCell ref="VUO9:VUT9"/>
    <mergeCell ref="VUU9:VUZ9"/>
    <mergeCell ref="VSG9:VSL9"/>
    <mergeCell ref="VSM9:VSR9"/>
    <mergeCell ref="VSS9:VSX9"/>
    <mergeCell ref="VSY9:VTD9"/>
    <mergeCell ref="VTE9:VTJ9"/>
    <mergeCell ref="VTK9:VTP9"/>
    <mergeCell ref="VZE9:VZJ9"/>
    <mergeCell ref="VZK9:VZP9"/>
    <mergeCell ref="VZQ9:VZV9"/>
    <mergeCell ref="VZW9:WAB9"/>
    <mergeCell ref="WAC9:WAH9"/>
    <mergeCell ref="WAI9:WAN9"/>
    <mergeCell ref="VXU9:VXZ9"/>
    <mergeCell ref="VYA9:VYF9"/>
    <mergeCell ref="VYG9:VYL9"/>
    <mergeCell ref="VYM9:VYR9"/>
    <mergeCell ref="VYS9:VYX9"/>
    <mergeCell ref="VYY9:VZD9"/>
    <mergeCell ref="VWK9:VWP9"/>
    <mergeCell ref="VWQ9:VWV9"/>
    <mergeCell ref="VWW9:VXB9"/>
    <mergeCell ref="VXC9:VXH9"/>
    <mergeCell ref="VXI9:VXN9"/>
    <mergeCell ref="VXO9:VXT9"/>
    <mergeCell ref="WDI9:WDN9"/>
    <mergeCell ref="WDO9:WDT9"/>
    <mergeCell ref="WDU9:WDZ9"/>
    <mergeCell ref="WEA9:WEF9"/>
    <mergeCell ref="WEG9:WEL9"/>
    <mergeCell ref="WEM9:WER9"/>
    <mergeCell ref="WBY9:WCD9"/>
    <mergeCell ref="WCE9:WCJ9"/>
    <mergeCell ref="WCK9:WCP9"/>
    <mergeCell ref="WCQ9:WCV9"/>
    <mergeCell ref="WCW9:WDB9"/>
    <mergeCell ref="WDC9:WDH9"/>
    <mergeCell ref="WAO9:WAT9"/>
    <mergeCell ref="WAU9:WAZ9"/>
    <mergeCell ref="WBA9:WBF9"/>
    <mergeCell ref="WBG9:WBL9"/>
    <mergeCell ref="WBM9:WBR9"/>
    <mergeCell ref="WBS9:WBX9"/>
    <mergeCell ref="WHM9:WHR9"/>
    <mergeCell ref="WHS9:WHX9"/>
    <mergeCell ref="WHY9:WID9"/>
    <mergeCell ref="WIE9:WIJ9"/>
    <mergeCell ref="WIK9:WIP9"/>
    <mergeCell ref="WIQ9:WIV9"/>
    <mergeCell ref="WGC9:WGH9"/>
    <mergeCell ref="WGI9:WGN9"/>
    <mergeCell ref="WGO9:WGT9"/>
    <mergeCell ref="WGU9:WGZ9"/>
    <mergeCell ref="WHA9:WHF9"/>
    <mergeCell ref="WHG9:WHL9"/>
    <mergeCell ref="WES9:WEX9"/>
    <mergeCell ref="WEY9:WFD9"/>
    <mergeCell ref="WFE9:WFJ9"/>
    <mergeCell ref="WFK9:WFP9"/>
    <mergeCell ref="WFQ9:WFV9"/>
    <mergeCell ref="WFW9:WGB9"/>
    <mergeCell ref="WLQ9:WLV9"/>
    <mergeCell ref="WLW9:WMB9"/>
    <mergeCell ref="WMC9:WMH9"/>
    <mergeCell ref="WMI9:WMN9"/>
    <mergeCell ref="WMO9:WMT9"/>
    <mergeCell ref="WMU9:WMZ9"/>
    <mergeCell ref="WKG9:WKL9"/>
    <mergeCell ref="WKM9:WKR9"/>
    <mergeCell ref="WKS9:WKX9"/>
    <mergeCell ref="WKY9:WLD9"/>
    <mergeCell ref="WLE9:WLJ9"/>
    <mergeCell ref="WLK9:WLP9"/>
    <mergeCell ref="WIW9:WJB9"/>
    <mergeCell ref="WJC9:WJH9"/>
    <mergeCell ref="WJI9:WJN9"/>
    <mergeCell ref="WJO9:WJT9"/>
    <mergeCell ref="WJU9:WJZ9"/>
    <mergeCell ref="WKA9:WKF9"/>
    <mergeCell ref="WPU9:WPZ9"/>
    <mergeCell ref="WQA9:WQF9"/>
    <mergeCell ref="WQG9:WQL9"/>
    <mergeCell ref="WQM9:WQR9"/>
    <mergeCell ref="WQS9:WQX9"/>
    <mergeCell ref="WQY9:WRD9"/>
    <mergeCell ref="WOK9:WOP9"/>
    <mergeCell ref="WOQ9:WOV9"/>
    <mergeCell ref="WOW9:WPB9"/>
    <mergeCell ref="WPC9:WPH9"/>
    <mergeCell ref="WPI9:WPN9"/>
    <mergeCell ref="WPO9:WPT9"/>
    <mergeCell ref="WNA9:WNF9"/>
    <mergeCell ref="WNG9:WNL9"/>
    <mergeCell ref="WNM9:WNR9"/>
    <mergeCell ref="WNS9:WNX9"/>
    <mergeCell ref="WNY9:WOD9"/>
    <mergeCell ref="WOE9:WOJ9"/>
    <mergeCell ref="WTY9:WUD9"/>
    <mergeCell ref="WUE9:WUJ9"/>
    <mergeCell ref="WUK9:WUP9"/>
    <mergeCell ref="WUQ9:WUV9"/>
    <mergeCell ref="WUW9:WVB9"/>
    <mergeCell ref="WVC9:WVH9"/>
    <mergeCell ref="WSO9:WST9"/>
    <mergeCell ref="WSU9:WSZ9"/>
    <mergeCell ref="WTA9:WTF9"/>
    <mergeCell ref="WTG9:WTL9"/>
    <mergeCell ref="WTM9:WTR9"/>
    <mergeCell ref="WTS9:WTX9"/>
    <mergeCell ref="WRE9:WRJ9"/>
    <mergeCell ref="WRK9:WRP9"/>
    <mergeCell ref="WRQ9:WRV9"/>
    <mergeCell ref="WRW9:WSB9"/>
    <mergeCell ref="WSC9:WSH9"/>
    <mergeCell ref="WSI9:WSN9"/>
    <mergeCell ref="XAQ9:XAV9"/>
    <mergeCell ref="WYC9:WYH9"/>
    <mergeCell ref="WYI9:WYN9"/>
    <mergeCell ref="WYO9:WYT9"/>
    <mergeCell ref="WYU9:WYZ9"/>
    <mergeCell ref="WZA9:WZF9"/>
    <mergeCell ref="WZG9:WZL9"/>
    <mergeCell ref="WWS9:WWX9"/>
    <mergeCell ref="WWY9:WXD9"/>
    <mergeCell ref="WXE9:WXJ9"/>
    <mergeCell ref="WXK9:WXP9"/>
    <mergeCell ref="WXQ9:WXV9"/>
    <mergeCell ref="WXW9:WYB9"/>
    <mergeCell ref="WVI9:WVN9"/>
    <mergeCell ref="WVO9:WVT9"/>
    <mergeCell ref="WVU9:WVZ9"/>
    <mergeCell ref="WWA9:WWF9"/>
    <mergeCell ref="WWG9:WWL9"/>
    <mergeCell ref="WWM9:WWR9"/>
    <mergeCell ref="A46:F46"/>
    <mergeCell ref="A48:H48"/>
    <mergeCell ref="A75:F75"/>
    <mergeCell ref="XFA9:XFD9"/>
    <mergeCell ref="A20:F20"/>
    <mergeCell ref="A22:F22"/>
    <mergeCell ref="A40:F40"/>
    <mergeCell ref="A42:F42"/>
    <mergeCell ref="A44:F44"/>
    <mergeCell ref="XDQ9:XDV9"/>
    <mergeCell ref="XDW9:XEB9"/>
    <mergeCell ref="XEC9:XEH9"/>
    <mergeCell ref="XEI9:XEN9"/>
    <mergeCell ref="XEO9:XET9"/>
    <mergeCell ref="XEU9:XEZ9"/>
    <mergeCell ref="XCG9:XCL9"/>
    <mergeCell ref="XCM9:XCR9"/>
    <mergeCell ref="XCS9:XCX9"/>
    <mergeCell ref="XCY9:XDD9"/>
    <mergeCell ref="XDE9:XDJ9"/>
    <mergeCell ref="XDK9:XDP9"/>
    <mergeCell ref="XAW9:XBB9"/>
    <mergeCell ref="XBC9:XBH9"/>
    <mergeCell ref="XBI9:XBN9"/>
    <mergeCell ref="XBO9:XBT9"/>
    <mergeCell ref="XBU9:XBZ9"/>
    <mergeCell ref="XCA9:XCF9"/>
    <mergeCell ref="WZM9:WZR9"/>
    <mergeCell ref="WZS9:WZX9"/>
    <mergeCell ref="WZY9:XAD9"/>
    <mergeCell ref="XAE9:XAJ9"/>
    <mergeCell ref="XAK9:XAP9"/>
  </mergeCells>
  <pageMargins left="0.70866141732283472" right="0.70866141732283472" top="0.74803149606299213" bottom="0.74803149606299213" header="0.31496062992125984" footer="0.31496062992125984"/>
  <pageSetup paperSize="5" scale="60"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6:E28"/>
  <sheetViews>
    <sheetView showGridLines="0" topLeftCell="A9" workbookViewId="0">
      <selection activeCell="C16" sqref="C16"/>
    </sheetView>
  </sheetViews>
  <sheetFormatPr baseColWidth="10" defaultRowHeight="15" x14ac:dyDescent="0.25"/>
  <cols>
    <col min="1" max="1" width="36.7109375" customWidth="1"/>
    <col min="2" max="2" width="5.140625" customWidth="1"/>
    <col min="3" max="3" width="17.85546875" customWidth="1"/>
    <col min="4" max="4" width="4.5703125" customWidth="1"/>
    <col min="5" max="5" width="14.85546875" bestFit="1" customWidth="1"/>
    <col min="6" max="6" width="12" bestFit="1" customWidth="1"/>
  </cols>
  <sheetData>
    <row r="6" spans="1:5" x14ac:dyDescent="0.25">
      <c r="A6" s="582" t="s">
        <v>252</v>
      </c>
      <c r="B6" s="582"/>
      <c r="C6" s="582"/>
      <c r="D6" s="582"/>
      <c r="E6" s="582"/>
    </row>
    <row r="8" spans="1:5" x14ac:dyDescent="0.25">
      <c r="A8" s="1" t="s">
        <v>253</v>
      </c>
    </row>
    <row r="10" spans="1:5" x14ac:dyDescent="0.25">
      <c r="A10" s="42" t="s">
        <v>254</v>
      </c>
      <c r="B10" s="40"/>
      <c r="C10" s="40"/>
      <c r="D10" s="40"/>
      <c r="E10" s="40"/>
    </row>
    <row r="11" spans="1:5" x14ac:dyDescent="0.25">
      <c r="A11" s="40"/>
      <c r="B11" s="40"/>
      <c r="C11" s="40"/>
      <c r="D11" s="40"/>
      <c r="E11" s="40"/>
    </row>
    <row r="12" spans="1:5" x14ac:dyDescent="0.25">
      <c r="A12" s="81" t="s">
        <v>255</v>
      </c>
      <c r="B12" s="82"/>
      <c r="C12" s="60">
        <v>43830</v>
      </c>
      <c r="D12" s="45"/>
      <c r="E12" s="60">
        <v>43465</v>
      </c>
    </row>
    <row r="13" spans="1:5" x14ac:dyDescent="0.25">
      <c r="A13" s="40"/>
      <c r="B13" s="40"/>
      <c r="C13" s="40"/>
      <c r="D13" s="40"/>
      <c r="E13" s="40"/>
    </row>
    <row r="14" spans="1:5" x14ac:dyDescent="0.25">
      <c r="A14" s="83" t="s">
        <v>256</v>
      </c>
      <c r="B14" s="83"/>
      <c r="C14" s="33">
        <v>2405165021</v>
      </c>
      <c r="D14" s="40"/>
      <c r="E14" s="70">
        <v>2417264192</v>
      </c>
    </row>
    <row r="15" spans="1:5" s="167" customFormat="1" x14ac:dyDescent="0.25">
      <c r="A15" s="474" t="s">
        <v>257</v>
      </c>
      <c r="B15" s="474"/>
      <c r="C15" s="585">
        <v>4165070386</v>
      </c>
      <c r="D15" s="145"/>
      <c r="E15" s="170">
        <v>0</v>
      </c>
    </row>
    <row r="16" spans="1:5" x14ac:dyDescent="0.25">
      <c r="A16" s="83" t="s">
        <v>258</v>
      </c>
      <c r="B16" s="83"/>
      <c r="C16" s="33">
        <v>1002922187</v>
      </c>
      <c r="D16" s="40"/>
      <c r="E16" s="70">
        <v>1417953857</v>
      </c>
    </row>
    <row r="17" spans="1:5" x14ac:dyDescent="0.25">
      <c r="A17" s="84" t="s">
        <v>259</v>
      </c>
      <c r="B17" s="84"/>
      <c r="C17" s="33">
        <v>0</v>
      </c>
      <c r="D17" s="40"/>
      <c r="E17" s="70">
        <v>751983</v>
      </c>
    </row>
    <row r="18" spans="1:5" x14ac:dyDescent="0.25">
      <c r="A18" s="40" t="s">
        <v>88</v>
      </c>
      <c r="B18" s="40"/>
      <c r="C18" s="33">
        <v>1123430940</v>
      </c>
      <c r="D18" s="40"/>
      <c r="E18" s="70">
        <v>2237769437</v>
      </c>
    </row>
    <row r="19" spans="1:5" x14ac:dyDescent="0.25">
      <c r="A19" s="40" t="s">
        <v>260</v>
      </c>
      <c r="B19" s="40"/>
      <c r="C19" s="33">
        <v>59269497</v>
      </c>
      <c r="D19" s="40"/>
      <c r="E19" s="70">
        <v>6689399141</v>
      </c>
    </row>
    <row r="20" spans="1:5" x14ac:dyDescent="0.25">
      <c r="A20" s="40" t="s">
        <v>261</v>
      </c>
      <c r="B20" s="40"/>
      <c r="C20" s="33">
        <v>5797081173</v>
      </c>
      <c r="D20" s="85"/>
      <c r="E20" s="70">
        <v>5797081173</v>
      </c>
    </row>
    <row r="21" spans="1:5" s="91" customFormat="1" ht="15.75" thickBot="1" x14ac:dyDescent="0.3">
      <c r="A21" s="86" t="s">
        <v>107</v>
      </c>
      <c r="B21" s="86"/>
      <c r="C21" s="78">
        <f>SUM(C14:C20)</f>
        <v>14552939204</v>
      </c>
      <c r="D21" s="42"/>
      <c r="E21" s="201">
        <f>SUM(E14:E20)</f>
        <v>18560219783</v>
      </c>
    </row>
    <row r="22" spans="1:5" s="91" customFormat="1" ht="15.75" thickTop="1" x14ac:dyDescent="0.25">
      <c r="A22" s="86"/>
      <c r="B22" s="86"/>
      <c r="C22" s="202"/>
      <c r="D22" s="42"/>
      <c r="E22" s="203"/>
    </row>
    <row r="23" spans="1:5" s="91" customFormat="1" x14ac:dyDescent="0.25">
      <c r="A23" s="42" t="s">
        <v>94</v>
      </c>
      <c r="B23" s="40"/>
      <c r="C23" s="40"/>
      <c r="D23" s="40"/>
      <c r="E23" s="50"/>
    </row>
    <row r="24" spans="1:5" x14ac:dyDescent="0.25">
      <c r="A24" s="42"/>
      <c r="B24" s="40"/>
      <c r="C24" s="40"/>
      <c r="D24" s="40"/>
      <c r="E24" s="40"/>
    </row>
    <row r="25" spans="1:5" x14ac:dyDescent="0.25">
      <c r="A25" s="81" t="s">
        <v>255</v>
      </c>
      <c r="B25" s="82"/>
      <c r="C25" s="60">
        <v>43830</v>
      </c>
      <c r="D25" s="45"/>
      <c r="E25" s="60">
        <v>43465</v>
      </c>
    </row>
    <row r="26" spans="1:5" x14ac:dyDescent="0.25">
      <c r="A26" s="40" t="s">
        <v>262</v>
      </c>
      <c r="B26" s="40"/>
      <c r="C26" s="70">
        <v>10003822688</v>
      </c>
      <c r="D26" s="40"/>
      <c r="E26" s="70">
        <v>10003822688</v>
      </c>
    </row>
    <row r="27" spans="1:5" ht="15.75" thickBot="1" x14ac:dyDescent="0.3">
      <c r="A27" s="86" t="s">
        <v>107</v>
      </c>
      <c r="B27" s="86"/>
      <c r="C27" s="78">
        <f>+C26</f>
        <v>10003822688</v>
      </c>
      <c r="D27" s="42"/>
      <c r="E27" s="87">
        <f>+E26</f>
        <v>10003822688</v>
      </c>
    </row>
    <row r="28" spans="1:5" ht="15.75" thickTop="1" x14ac:dyDescent="0.25"/>
  </sheetData>
  <mergeCells count="1">
    <mergeCell ref="A6:E6"/>
  </mergeCells>
  <printOptions horizontalCentered="1"/>
  <pageMargins left="0.70866141732283472" right="0.70866141732283472" top="0.74803149606299213" bottom="0.74803149606299213" header="0.31496062992125984" footer="0.31496062992125984"/>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6:XFD35"/>
  <sheetViews>
    <sheetView showGridLines="0" topLeftCell="A19" workbookViewId="0">
      <selection activeCell="A34" sqref="A34"/>
    </sheetView>
  </sheetViews>
  <sheetFormatPr baseColWidth="10" defaultRowHeight="15" x14ac:dyDescent="0.25"/>
  <cols>
    <col min="1" max="1" width="32" style="167" customWidth="1"/>
    <col min="2" max="2" width="8.140625" style="167" customWidth="1"/>
    <col min="3" max="3" width="14.85546875" style="167" customWidth="1"/>
    <col min="4" max="4" width="4.140625" customWidth="1"/>
    <col min="5" max="5" width="16.140625" customWidth="1"/>
    <col min="6" max="6" width="4.28515625" customWidth="1"/>
    <col min="7" max="7" width="20.28515625" customWidth="1"/>
    <col min="8" max="8" width="5.140625" customWidth="1"/>
    <col min="9" max="9" width="13.42578125" customWidth="1"/>
  </cols>
  <sheetData>
    <row r="6" spans="1:16384" x14ac:dyDescent="0.25">
      <c r="A6" s="431" t="s">
        <v>263</v>
      </c>
      <c r="B6" s="432"/>
      <c r="C6" s="432"/>
      <c r="D6" s="432"/>
      <c r="E6" s="432"/>
      <c r="F6" s="432"/>
      <c r="G6" s="432"/>
      <c r="H6" s="432"/>
      <c r="I6" s="432"/>
    </row>
    <row r="8" spans="1:16384" ht="15" customHeight="1" x14ac:dyDescent="0.25">
      <c r="A8" s="573" t="s">
        <v>264</v>
      </c>
      <c r="B8" s="573"/>
      <c r="C8" s="573"/>
      <c r="D8" s="573"/>
      <c r="E8" s="573"/>
      <c r="F8" s="573"/>
      <c r="G8" s="573"/>
      <c r="H8" s="573"/>
      <c r="I8" s="573"/>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c r="FL8" s="156"/>
      <c r="FM8" s="156"/>
      <c r="FN8" s="156"/>
      <c r="FO8" s="156"/>
      <c r="FP8" s="156"/>
      <c r="FQ8" s="156"/>
      <c r="FR8" s="156"/>
      <c r="FS8" s="156"/>
      <c r="FT8" s="156"/>
      <c r="FU8" s="156"/>
      <c r="FV8" s="156"/>
      <c r="FW8" s="156"/>
      <c r="FX8" s="156"/>
      <c r="FY8" s="156"/>
      <c r="FZ8" s="156"/>
      <c r="GA8" s="156"/>
      <c r="GB8" s="156"/>
      <c r="GC8" s="156"/>
      <c r="GD8" s="156"/>
      <c r="GE8" s="156"/>
      <c r="GF8" s="156"/>
      <c r="GG8" s="156"/>
      <c r="GH8" s="156"/>
      <c r="GI8" s="156"/>
      <c r="GJ8" s="156"/>
      <c r="GK8" s="156"/>
      <c r="GL8" s="156"/>
      <c r="GM8" s="156"/>
      <c r="GN8" s="156"/>
      <c r="GO8" s="156"/>
      <c r="GP8" s="156"/>
      <c r="GQ8" s="156"/>
      <c r="GR8" s="156"/>
      <c r="GS8" s="156"/>
      <c r="GT8" s="156"/>
      <c r="GU8" s="156"/>
      <c r="GV8" s="156"/>
      <c r="GW8" s="156"/>
      <c r="GX8" s="156"/>
      <c r="GY8" s="156"/>
      <c r="GZ8" s="156"/>
      <c r="HA8" s="156"/>
      <c r="HB8" s="156"/>
      <c r="HC8" s="156"/>
      <c r="HD8" s="156"/>
      <c r="HE8" s="156"/>
      <c r="HF8" s="156"/>
      <c r="HG8" s="156"/>
      <c r="HH8" s="156"/>
      <c r="HI8" s="156"/>
      <c r="HJ8" s="156"/>
      <c r="HK8" s="156"/>
      <c r="HL8" s="156"/>
      <c r="HM8" s="156"/>
      <c r="HN8" s="156"/>
      <c r="HO8" s="156"/>
      <c r="HP8" s="156"/>
      <c r="HQ8" s="156"/>
      <c r="HR8" s="156"/>
      <c r="HS8" s="156"/>
      <c r="HT8" s="156"/>
      <c r="HU8" s="156"/>
      <c r="HV8" s="156"/>
      <c r="HW8" s="156"/>
      <c r="HX8" s="156"/>
      <c r="HY8" s="156"/>
      <c r="HZ8" s="156"/>
      <c r="IA8" s="156"/>
      <c r="IB8" s="156"/>
      <c r="IC8" s="156"/>
      <c r="ID8" s="156"/>
      <c r="IE8" s="156"/>
      <c r="IF8" s="156"/>
      <c r="IG8" s="156"/>
      <c r="IH8" s="156"/>
      <c r="II8" s="156"/>
      <c r="IJ8" s="156"/>
      <c r="IK8" s="156"/>
      <c r="IL8" s="156"/>
      <c r="IM8" s="156"/>
      <c r="IN8" s="156"/>
      <c r="IO8" s="156"/>
      <c r="IP8" s="156"/>
      <c r="IQ8" s="156"/>
      <c r="IR8" s="156"/>
      <c r="IS8" s="156"/>
      <c r="IT8" s="156"/>
      <c r="IU8" s="156"/>
      <c r="IV8" s="156"/>
      <c r="IW8" s="156"/>
      <c r="IX8" s="156"/>
      <c r="IY8" s="156"/>
      <c r="IZ8" s="156"/>
      <c r="JA8" s="156"/>
      <c r="JB8" s="156"/>
      <c r="JC8" s="156"/>
      <c r="JD8" s="156"/>
      <c r="JE8" s="156"/>
      <c r="JF8" s="156"/>
      <c r="JG8" s="156"/>
      <c r="JH8" s="156"/>
      <c r="JI8" s="156"/>
      <c r="JJ8" s="156"/>
      <c r="JK8" s="156"/>
      <c r="JL8" s="156"/>
      <c r="JM8" s="156"/>
      <c r="JN8" s="156"/>
      <c r="JO8" s="156"/>
      <c r="JP8" s="156"/>
      <c r="JQ8" s="156"/>
      <c r="JR8" s="156"/>
      <c r="JS8" s="156"/>
      <c r="JT8" s="156"/>
      <c r="JU8" s="156"/>
      <c r="JV8" s="156"/>
      <c r="JW8" s="156"/>
      <c r="JX8" s="156"/>
      <c r="JY8" s="156"/>
      <c r="JZ8" s="156"/>
      <c r="KA8" s="156"/>
      <c r="KB8" s="156"/>
      <c r="KC8" s="156"/>
      <c r="KD8" s="156"/>
      <c r="KE8" s="156"/>
      <c r="KF8" s="156"/>
      <c r="KG8" s="156"/>
      <c r="KH8" s="156"/>
      <c r="KI8" s="156"/>
      <c r="KJ8" s="156"/>
      <c r="KK8" s="156"/>
      <c r="KL8" s="156"/>
      <c r="KM8" s="156"/>
      <c r="KN8" s="156"/>
      <c r="KO8" s="156"/>
      <c r="KP8" s="156"/>
      <c r="KQ8" s="156"/>
      <c r="KR8" s="156"/>
      <c r="KS8" s="156"/>
      <c r="KT8" s="156"/>
      <c r="KU8" s="156"/>
      <c r="KV8" s="156"/>
      <c r="KW8" s="156"/>
      <c r="KX8" s="156"/>
      <c r="KY8" s="156"/>
      <c r="KZ8" s="156"/>
      <c r="LA8" s="156"/>
      <c r="LB8" s="156"/>
      <c r="LC8" s="156"/>
      <c r="LD8" s="156"/>
      <c r="LE8" s="156"/>
      <c r="LF8" s="156"/>
      <c r="LG8" s="156"/>
      <c r="LH8" s="156"/>
      <c r="LI8" s="156"/>
      <c r="LJ8" s="156"/>
      <c r="LK8" s="156"/>
      <c r="LL8" s="156"/>
      <c r="LM8" s="156"/>
      <c r="LN8" s="156"/>
      <c r="LO8" s="156"/>
      <c r="LP8" s="156"/>
      <c r="LQ8" s="156"/>
      <c r="LR8" s="156"/>
      <c r="LS8" s="156"/>
      <c r="LT8" s="156"/>
      <c r="LU8" s="156"/>
      <c r="LV8" s="156"/>
      <c r="LW8" s="156"/>
      <c r="LX8" s="156"/>
      <c r="LY8" s="156"/>
      <c r="LZ8" s="156"/>
      <c r="MA8" s="156"/>
      <c r="MB8" s="156"/>
      <c r="MC8" s="156"/>
      <c r="MD8" s="156"/>
      <c r="ME8" s="156"/>
      <c r="MF8" s="156"/>
      <c r="MG8" s="156"/>
      <c r="MH8" s="156"/>
      <c r="MI8" s="156"/>
      <c r="MJ8" s="156"/>
      <c r="MK8" s="156"/>
      <c r="ML8" s="156"/>
      <c r="MM8" s="156"/>
      <c r="MN8" s="156"/>
      <c r="MO8" s="156"/>
      <c r="MP8" s="156"/>
      <c r="MQ8" s="156"/>
      <c r="MR8" s="156"/>
      <c r="MS8" s="156"/>
      <c r="MT8" s="156"/>
      <c r="MU8" s="156"/>
      <c r="MV8" s="156"/>
      <c r="MW8" s="156"/>
      <c r="MX8" s="156"/>
      <c r="MY8" s="156"/>
      <c r="MZ8" s="156"/>
      <c r="NA8" s="156"/>
      <c r="NB8" s="156"/>
      <c r="NC8" s="156"/>
      <c r="ND8" s="156"/>
      <c r="NE8" s="156"/>
      <c r="NF8" s="156"/>
      <c r="NG8" s="156"/>
      <c r="NH8" s="156"/>
      <c r="NI8" s="156"/>
      <c r="NJ8" s="156"/>
      <c r="NK8" s="156"/>
      <c r="NL8" s="156"/>
      <c r="NM8" s="156"/>
      <c r="NN8" s="156"/>
      <c r="NO8" s="156"/>
      <c r="NP8" s="156"/>
      <c r="NQ8" s="156"/>
      <c r="NR8" s="156"/>
      <c r="NS8" s="156"/>
      <c r="NT8" s="156"/>
      <c r="NU8" s="156"/>
      <c r="NV8" s="156"/>
      <c r="NW8" s="156"/>
      <c r="NX8" s="156"/>
      <c r="NY8" s="156"/>
      <c r="NZ8" s="156"/>
      <c r="OA8" s="156"/>
      <c r="OB8" s="156"/>
      <c r="OC8" s="156"/>
      <c r="OD8" s="156"/>
      <c r="OE8" s="156"/>
      <c r="OF8" s="156"/>
      <c r="OG8" s="156"/>
      <c r="OH8" s="156"/>
      <c r="OI8" s="156"/>
      <c r="OJ8" s="156"/>
      <c r="OK8" s="156"/>
      <c r="OL8" s="156"/>
      <c r="OM8" s="156"/>
      <c r="ON8" s="156"/>
      <c r="OO8" s="156"/>
      <c r="OP8" s="156"/>
      <c r="OQ8" s="156"/>
      <c r="OR8" s="156"/>
      <c r="OS8" s="156"/>
      <c r="OT8" s="156"/>
      <c r="OU8" s="156"/>
      <c r="OV8" s="156"/>
      <c r="OW8" s="156"/>
      <c r="OX8" s="156"/>
      <c r="OY8" s="156"/>
      <c r="OZ8" s="156"/>
      <c r="PA8" s="156"/>
      <c r="PB8" s="156"/>
      <c r="PC8" s="156"/>
      <c r="PD8" s="156"/>
      <c r="PE8" s="156"/>
      <c r="PF8" s="156"/>
      <c r="PG8" s="156"/>
      <c r="PH8" s="156"/>
      <c r="PI8" s="156"/>
      <c r="PJ8" s="156"/>
      <c r="PK8" s="156"/>
      <c r="PL8" s="156"/>
      <c r="PM8" s="156"/>
      <c r="PN8" s="156"/>
      <c r="PO8" s="156"/>
      <c r="PP8" s="156"/>
      <c r="PQ8" s="156"/>
      <c r="PR8" s="156"/>
      <c r="PS8" s="156"/>
      <c r="PT8" s="156"/>
      <c r="PU8" s="156"/>
      <c r="PV8" s="156"/>
      <c r="PW8" s="156"/>
      <c r="PX8" s="156"/>
      <c r="PY8" s="156"/>
      <c r="PZ8" s="156"/>
      <c r="QA8" s="156"/>
      <c r="QB8" s="156"/>
      <c r="QC8" s="156"/>
      <c r="QD8" s="156"/>
      <c r="QE8" s="156"/>
      <c r="QF8" s="156"/>
      <c r="QG8" s="156"/>
      <c r="QH8" s="156"/>
      <c r="QI8" s="156"/>
      <c r="QJ8" s="156"/>
      <c r="QK8" s="156"/>
      <c r="QL8" s="156"/>
      <c r="QM8" s="156"/>
      <c r="QN8" s="156"/>
      <c r="QO8" s="156"/>
      <c r="QP8" s="156"/>
      <c r="QQ8" s="156"/>
      <c r="QR8" s="156"/>
      <c r="QS8" s="156"/>
      <c r="QT8" s="156"/>
      <c r="QU8" s="156"/>
      <c r="QV8" s="156"/>
      <c r="QW8" s="156"/>
      <c r="QX8" s="156"/>
      <c r="QY8" s="156"/>
      <c r="QZ8" s="156"/>
      <c r="RA8" s="156"/>
      <c r="RB8" s="156"/>
      <c r="RC8" s="156"/>
      <c r="RD8" s="156"/>
      <c r="RE8" s="156"/>
      <c r="RF8" s="156"/>
      <c r="RG8" s="156"/>
      <c r="RH8" s="156"/>
      <c r="RI8" s="156"/>
      <c r="RJ8" s="156"/>
      <c r="RK8" s="156"/>
      <c r="RL8" s="156"/>
      <c r="RM8" s="156"/>
      <c r="RN8" s="156"/>
      <c r="RO8" s="156"/>
      <c r="RP8" s="156"/>
      <c r="RQ8" s="156"/>
      <c r="RR8" s="156"/>
      <c r="RS8" s="156"/>
      <c r="RT8" s="156"/>
      <c r="RU8" s="156"/>
      <c r="RV8" s="156"/>
      <c r="RW8" s="156"/>
      <c r="RX8" s="156"/>
      <c r="RY8" s="156"/>
      <c r="RZ8" s="156"/>
      <c r="SA8" s="156"/>
      <c r="SB8" s="156"/>
      <c r="SC8" s="156"/>
      <c r="SD8" s="156"/>
      <c r="SE8" s="156"/>
      <c r="SF8" s="156"/>
      <c r="SG8" s="156"/>
      <c r="SH8" s="156"/>
      <c r="SI8" s="156"/>
      <c r="SJ8" s="156"/>
      <c r="SK8" s="156"/>
      <c r="SL8" s="156"/>
      <c r="SM8" s="156"/>
      <c r="SN8" s="156"/>
      <c r="SO8" s="156"/>
      <c r="SP8" s="156"/>
      <c r="SQ8" s="156"/>
      <c r="SR8" s="156"/>
      <c r="SS8" s="156"/>
      <c r="ST8" s="156"/>
      <c r="SU8" s="156"/>
      <c r="SV8" s="156"/>
      <c r="SW8" s="156"/>
      <c r="SX8" s="156"/>
      <c r="SY8" s="156"/>
      <c r="SZ8" s="156"/>
      <c r="TA8" s="156"/>
      <c r="TB8" s="156"/>
      <c r="TC8" s="156"/>
      <c r="TD8" s="156"/>
      <c r="TE8" s="156"/>
      <c r="TF8" s="156"/>
      <c r="TG8" s="156"/>
      <c r="TH8" s="156"/>
      <c r="TI8" s="156"/>
      <c r="TJ8" s="156"/>
      <c r="TK8" s="156"/>
      <c r="TL8" s="156"/>
      <c r="TM8" s="156"/>
      <c r="TN8" s="156"/>
      <c r="TO8" s="156"/>
      <c r="TP8" s="156"/>
      <c r="TQ8" s="156"/>
      <c r="TR8" s="156"/>
      <c r="TS8" s="156"/>
      <c r="TT8" s="156"/>
      <c r="TU8" s="156"/>
      <c r="TV8" s="156"/>
      <c r="TW8" s="156"/>
      <c r="TX8" s="156"/>
      <c r="TY8" s="156"/>
      <c r="TZ8" s="156"/>
      <c r="UA8" s="156"/>
      <c r="UB8" s="156"/>
      <c r="UC8" s="156"/>
      <c r="UD8" s="156"/>
      <c r="UE8" s="156"/>
      <c r="UF8" s="156"/>
      <c r="UG8" s="156"/>
      <c r="UH8" s="156"/>
      <c r="UI8" s="156"/>
      <c r="UJ8" s="156"/>
      <c r="UK8" s="156"/>
      <c r="UL8" s="156"/>
      <c r="UM8" s="156"/>
      <c r="UN8" s="156"/>
      <c r="UO8" s="156"/>
      <c r="UP8" s="156"/>
      <c r="UQ8" s="156"/>
      <c r="UR8" s="156"/>
      <c r="US8" s="156"/>
      <c r="UT8" s="156"/>
      <c r="UU8" s="156"/>
      <c r="UV8" s="156"/>
      <c r="UW8" s="156"/>
      <c r="UX8" s="156"/>
      <c r="UY8" s="156"/>
      <c r="UZ8" s="156"/>
      <c r="VA8" s="156"/>
      <c r="VB8" s="156"/>
      <c r="VC8" s="156"/>
      <c r="VD8" s="156"/>
      <c r="VE8" s="156"/>
      <c r="VF8" s="156"/>
      <c r="VG8" s="156"/>
      <c r="VH8" s="156"/>
      <c r="VI8" s="156"/>
      <c r="VJ8" s="156"/>
      <c r="VK8" s="156"/>
      <c r="VL8" s="156"/>
      <c r="VM8" s="156"/>
      <c r="VN8" s="156"/>
      <c r="VO8" s="156"/>
      <c r="VP8" s="156"/>
      <c r="VQ8" s="156"/>
      <c r="VR8" s="156"/>
      <c r="VS8" s="156"/>
      <c r="VT8" s="156"/>
      <c r="VU8" s="156"/>
      <c r="VV8" s="156"/>
      <c r="VW8" s="156"/>
      <c r="VX8" s="156"/>
      <c r="VY8" s="156"/>
      <c r="VZ8" s="156"/>
      <c r="WA8" s="156"/>
      <c r="WB8" s="156"/>
      <c r="WC8" s="156"/>
      <c r="WD8" s="156"/>
      <c r="WE8" s="156"/>
      <c r="WF8" s="156"/>
      <c r="WG8" s="156"/>
      <c r="WH8" s="156"/>
      <c r="WI8" s="156"/>
      <c r="WJ8" s="156"/>
      <c r="WK8" s="156"/>
      <c r="WL8" s="156"/>
      <c r="WM8" s="156"/>
      <c r="WN8" s="156"/>
      <c r="WO8" s="156"/>
      <c r="WP8" s="156"/>
      <c r="WQ8" s="156"/>
      <c r="WR8" s="156"/>
      <c r="WS8" s="156"/>
      <c r="WT8" s="156"/>
      <c r="WU8" s="156"/>
      <c r="WV8" s="156"/>
      <c r="WW8" s="156"/>
      <c r="WX8" s="156"/>
      <c r="WY8" s="156"/>
      <c r="WZ8" s="156"/>
      <c r="XA8" s="156"/>
      <c r="XB8" s="156"/>
      <c r="XC8" s="156"/>
      <c r="XD8" s="156"/>
      <c r="XE8" s="156"/>
      <c r="XF8" s="156"/>
      <c r="XG8" s="156"/>
      <c r="XH8" s="156"/>
      <c r="XI8" s="156"/>
      <c r="XJ8" s="156"/>
      <c r="XK8" s="156"/>
      <c r="XL8" s="156"/>
      <c r="XM8" s="156"/>
      <c r="XN8" s="156"/>
      <c r="XO8" s="156"/>
      <c r="XP8" s="156"/>
      <c r="XQ8" s="156"/>
      <c r="XR8" s="156"/>
      <c r="XS8" s="156"/>
      <c r="XT8" s="156"/>
      <c r="XU8" s="156"/>
      <c r="XV8" s="156"/>
      <c r="XW8" s="156"/>
      <c r="XX8" s="156"/>
      <c r="XY8" s="156"/>
      <c r="XZ8" s="156"/>
      <c r="YA8" s="156"/>
      <c r="YB8" s="156"/>
      <c r="YC8" s="156"/>
      <c r="YD8" s="156"/>
      <c r="YE8" s="156"/>
      <c r="YF8" s="156"/>
      <c r="YG8" s="156"/>
      <c r="YH8" s="156"/>
      <c r="YI8" s="156"/>
      <c r="YJ8" s="156"/>
      <c r="YK8" s="156"/>
      <c r="YL8" s="156"/>
      <c r="YM8" s="156"/>
      <c r="YN8" s="156"/>
      <c r="YO8" s="156"/>
      <c r="YP8" s="156"/>
      <c r="YQ8" s="156"/>
      <c r="YR8" s="156"/>
      <c r="YS8" s="156"/>
      <c r="YT8" s="156"/>
      <c r="YU8" s="156"/>
      <c r="YV8" s="156"/>
      <c r="YW8" s="156"/>
      <c r="YX8" s="156"/>
      <c r="YY8" s="156"/>
      <c r="YZ8" s="156"/>
      <c r="ZA8" s="156"/>
      <c r="ZB8" s="156"/>
      <c r="ZC8" s="156"/>
      <c r="ZD8" s="156"/>
      <c r="ZE8" s="156"/>
      <c r="ZF8" s="156"/>
      <c r="ZG8" s="156"/>
      <c r="ZH8" s="156"/>
      <c r="ZI8" s="156"/>
      <c r="ZJ8" s="156"/>
      <c r="ZK8" s="156"/>
      <c r="ZL8" s="156"/>
      <c r="ZM8" s="156"/>
      <c r="ZN8" s="156"/>
      <c r="ZO8" s="156"/>
      <c r="ZP8" s="156"/>
      <c r="ZQ8" s="156"/>
      <c r="ZR8" s="156"/>
      <c r="ZS8" s="156"/>
      <c r="ZT8" s="156"/>
      <c r="ZU8" s="156"/>
      <c r="ZV8" s="156"/>
      <c r="ZW8" s="156"/>
      <c r="ZX8" s="156"/>
      <c r="ZY8" s="156"/>
      <c r="ZZ8" s="156"/>
      <c r="AAA8" s="156"/>
      <c r="AAB8" s="156"/>
      <c r="AAC8" s="156"/>
      <c r="AAD8" s="156"/>
      <c r="AAE8" s="156"/>
      <c r="AAF8" s="156"/>
      <c r="AAG8" s="156"/>
      <c r="AAH8" s="156"/>
      <c r="AAI8" s="156"/>
      <c r="AAJ8" s="156"/>
      <c r="AAK8" s="156"/>
      <c r="AAL8" s="156"/>
      <c r="AAM8" s="156"/>
      <c r="AAN8" s="156"/>
      <c r="AAO8" s="156"/>
      <c r="AAP8" s="156"/>
      <c r="AAQ8" s="156"/>
      <c r="AAR8" s="156"/>
      <c r="AAS8" s="156"/>
      <c r="AAT8" s="156"/>
      <c r="AAU8" s="156"/>
      <c r="AAV8" s="156"/>
      <c r="AAW8" s="156"/>
      <c r="AAX8" s="156"/>
      <c r="AAY8" s="156"/>
      <c r="AAZ8" s="156"/>
      <c r="ABA8" s="156"/>
      <c r="ABB8" s="156"/>
      <c r="ABC8" s="156"/>
      <c r="ABD8" s="156"/>
      <c r="ABE8" s="156"/>
      <c r="ABF8" s="156"/>
      <c r="ABG8" s="156"/>
      <c r="ABH8" s="156"/>
      <c r="ABI8" s="156"/>
      <c r="ABJ8" s="156"/>
      <c r="ABK8" s="156"/>
      <c r="ABL8" s="156"/>
      <c r="ABM8" s="156"/>
      <c r="ABN8" s="156"/>
      <c r="ABO8" s="156"/>
      <c r="ABP8" s="156"/>
      <c r="ABQ8" s="156"/>
      <c r="ABR8" s="156"/>
      <c r="ABS8" s="156"/>
      <c r="ABT8" s="156"/>
      <c r="ABU8" s="156"/>
      <c r="ABV8" s="156"/>
      <c r="ABW8" s="156"/>
      <c r="ABX8" s="156"/>
      <c r="ABY8" s="156"/>
      <c r="ABZ8" s="156"/>
      <c r="ACA8" s="156"/>
      <c r="ACB8" s="156"/>
      <c r="ACC8" s="156"/>
      <c r="ACD8" s="156"/>
      <c r="ACE8" s="156"/>
      <c r="ACF8" s="156"/>
      <c r="ACG8" s="156"/>
      <c r="ACH8" s="156"/>
      <c r="ACI8" s="156"/>
      <c r="ACJ8" s="156"/>
      <c r="ACK8" s="156"/>
      <c r="ACL8" s="156"/>
      <c r="ACM8" s="156"/>
      <c r="ACN8" s="156"/>
      <c r="ACO8" s="156"/>
      <c r="ACP8" s="156"/>
      <c r="ACQ8" s="156"/>
      <c r="ACR8" s="156"/>
      <c r="ACS8" s="156"/>
      <c r="ACT8" s="156"/>
      <c r="ACU8" s="156"/>
      <c r="ACV8" s="156"/>
      <c r="ACW8" s="156"/>
      <c r="ACX8" s="156"/>
      <c r="ACY8" s="156"/>
      <c r="ACZ8" s="156"/>
      <c r="ADA8" s="156"/>
      <c r="ADB8" s="156"/>
      <c r="ADC8" s="156"/>
      <c r="ADD8" s="156"/>
      <c r="ADE8" s="156"/>
      <c r="ADF8" s="156"/>
      <c r="ADG8" s="156"/>
      <c r="ADH8" s="156"/>
      <c r="ADI8" s="156"/>
      <c r="ADJ8" s="156"/>
      <c r="ADK8" s="156"/>
      <c r="ADL8" s="156"/>
      <c r="ADM8" s="156"/>
      <c r="ADN8" s="156"/>
      <c r="ADO8" s="156"/>
      <c r="ADP8" s="156"/>
      <c r="ADQ8" s="156"/>
      <c r="ADR8" s="156"/>
      <c r="ADS8" s="156"/>
      <c r="ADT8" s="156"/>
      <c r="ADU8" s="156"/>
      <c r="ADV8" s="156"/>
      <c r="ADW8" s="156"/>
      <c r="ADX8" s="156"/>
      <c r="ADY8" s="156"/>
      <c r="ADZ8" s="156"/>
      <c r="AEA8" s="156"/>
      <c r="AEB8" s="156"/>
      <c r="AEC8" s="156"/>
      <c r="AED8" s="156"/>
      <c r="AEE8" s="156"/>
      <c r="AEF8" s="156"/>
      <c r="AEG8" s="156"/>
      <c r="AEH8" s="156"/>
      <c r="AEI8" s="156"/>
      <c r="AEJ8" s="156"/>
      <c r="AEK8" s="156"/>
      <c r="AEL8" s="156"/>
      <c r="AEM8" s="156"/>
      <c r="AEN8" s="156"/>
      <c r="AEO8" s="156"/>
      <c r="AEP8" s="156"/>
      <c r="AEQ8" s="156"/>
      <c r="AER8" s="156"/>
      <c r="AES8" s="156"/>
      <c r="AET8" s="156"/>
      <c r="AEU8" s="156"/>
      <c r="AEV8" s="156"/>
      <c r="AEW8" s="156"/>
      <c r="AEX8" s="156"/>
      <c r="AEY8" s="156"/>
      <c r="AEZ8" s="156"/>
      <c r="AFA8" s="156"/>
      <c r="AFB8" s="156"/>
      <c r="AFC8" s="156"/>
      <c r="AFD8" s="156"/>
      <c r="AFE8" s="156"/>
      <c r="AFF8" s="156"/>
      <c r="AFG8" s="156"/>
      <c r="AFH8" s="156"/>
      <c r="AFI8" s="156"/>
      <c r="AFJ8" s="156"/>
      <c r="AFK8" s="156"/>
      <c r="AFL8" s="156"/>
      <c r="AFM8" s="156"/>
      <c r="AFN8" s="156"/>
      <c r="AFO8" s="156"/>
      <c r="AFP8" s="156"/>
      <c r="AFQ8" s="156"/>
      <c r="AFR8" s="156"/>
      <c r="AFS8" s="156"/>
      <c r="AFT8" s="156"/>
      <c r="AFU8" s="156"/>
      <c r="AFV8" s="156"/>
      <c r="AFW8" s="156"/>
      <c r="AFX8" s="156"/>
      <c r="AFY8" s="156"/>
      <c r="AFZ8" s="156"/>
      <c r="AGA8" s="156"/>
      <c r="AGB8" s="156"/>
      <c r="AGC8" s="156"/>
      <c r="AGD8" s="156"/>
      <c r="AGE8" s="156"/>
      <c r="AGF8" s="156"/>
      <c r="AGG8" s="156"/>
      <c r="AGH8" s="156"/>
      <c r="AGI8" s="156"/>
      <c r="AGJ8" s="156"/>
      <c r="AGK8" s="156"/>
      <c r="AGL8" s="156"/>
      <c r="AGM8" s="156"/>
      <c r="AGN8" s="156"/>
      <c r="AGO8" s="156"/>
      <c r="AGP8" s="156"/>
      <c r="AGQ8" s="156"/>
      <c r="AGR8" s="156"/>
      <c r="AGS8" s="156"/>
      <c r="AGT8" s="156"/>
      <c r="AGU8" s="156"/>
      <c r="AGV8" s="156"/>
      <c r="AGW8" s="156"/>
      <c r="AGX8" s="156"/>
      <c r="AGY8" s="156"/>
      <c r="AGZ8" s="156"/>
      <c r="AHA8" s="156"/>
      <c r="AHB8" s="156"/>
      <c r="AHC8" s="156"/>
      <c r="AHD8" s="156"/>
      <c r="AHE8" s="156"/>
      <c r="AHF8" s="156"/>
      <c r="AHG8" s="156"/>
      <c r="AHH8" s="156"/>
      <c r="AHI8" s="156"/>
      <c r="AHJ8" s="156"/>
      <c r="AHK8" s="156"/>
      <c r="AHL8" s="156"/>
      <c r="AHM8" s="156"/>
      <c r="AHN8" s="156"/>
      <c r="AHO8" s="156"/>
      <c r="AHP8" s="156"/>
      <c r="AHQ8" s="156"/>
      <c r="AHR8" s="156"/>
      <c r="AHS8" s="156"/>
      <c r="AHT8" s="156"/>
      <c r="AHU8" s="156"/>
      <c r="AHV8" s="156"/>
      <c r="AHW8" s="156"/>
      <c r="AHX8" s="156"/>
      <c r="AHY8" s="156"/>
      <c r="AHZ8" s="156"/>
      <c r="AIA8" s="156"/>
      <c r="AIB8" s="156"/>
      <c r="AIC8" s="156"/>
      <c r="AID8" s="156"/>
      <c r="AIE8" s="156"/>
      <c r="AIF8" s="156"/>
      <c r="AIG8" s="156"/>
      <c r="AIH8" s="156"/>
      <c r="AII8" s="156"/>
      <c r="AIJ8" s="156"/>
      <c r="AIK8" s="156"/>
      <c r="AIL8" s="156"/>
      <c r="AIM8" s="156"/>
      <c r="AIN8" s="156"/>
      <c r="AIO8" s="156"/>
      <c r="AIP8" s="156"/>
      <c r="AIQ8" s="156"/>
      <c r="AIR8" s="156"/>
      <c r="AIS8" s="156"/>
      <c r="AIT8" s="156"/>
      <c r="AIU8" s="156"/>
      <c r="AIV8" s="156"/>
      <c r="AIW8" s="156"/>
      <c r="AIX8" s="156"/>
      <c r="AIY8" s="156"/>
      <c r="AIZ8" s="156"/>
      <c r="AJA8" s="156"/>
      <c r="AJB8" s="156"/>
      <c r="AJC8" s="156"/>
      <c r="AJD8" s="156"/>
      <c r="AJE8" s="156"/>
      <c r="AJF8" s="156"/>
      <c r="AJG8" s="156"/>
      <c r="AJH8" s="156"/>
      <c r="AJI8" s="156"/>
      <c r="AJJ8" s="156"/>
      <c r="AJK8" s="156"/>
      <c r="AJL8" s="156"/>
      <c r="AJM8" s="156"/>
      <c r="AJN8" s="156"/>
      <c r="AJO8" s="156"/>
      <c r="AJP8" s="156"/>
      <c r="AJQ8" s="156"/>
      <c r="AJR8" s="156"/>
      <c r="AJS8" s="156"/>
      <c r="AJT8" s="156"/>
      <c r="AJU8" s="156"/>
      <c r="AJV8" s="156"/>
      <c r="AJW8" s="156"/>
      <c r="AJX8" s="156"/>
      <c r="AJY8" s="156"/>
      <c r="AJZ8" s="156"/>
      <c r="AKA8" s="156"/>
      <c r="AKB8" s="156"/>
      <c r="AKC8" s="156"/>
      <c r="AKD8" s="156"/>
      <c r="AKE8" s="156"/>
      <c r="AKF8" s="156"/>
      <c r="AKG8" s="156"/>
      <c r="AKH8" s="156"/>
      <c r="AKI8" s="156"/>
      <c r="AKJ8" s="156"/>
      <c r="AKK8" s="156"/>
      <c r="AKL8" s="156"/>
      <c r="AKM8" s="156"/>
      <c r="AKN8" s="156"/>
      <c r="AKO8" s="156"/>
      <c r="AKP8" s="156"/>
      <c r="AKQ8" s="156"/>
      <c r="AKR8" s="156"/>
      <c r="AKS8" s="156"/>
      <c r="AKT8" s="156"/>
      <c r="AKU8" s="156"/>
      <c r="AKV8" s="156"/>
      <c r="AKW8" s="156"/>
      <c r="AKX8" s="156"/>
      <c r="AKY8" s="156"/>
      <c r="AKZ8" s="156"/>
      <c r="ALA8" s="156"/>
      <c r="ALB8" s="156"/>
      <c r="ALC8" s="156"/>
      <c r="ALD8" s="156"/>
      <c r="ALE8" s="156"/>
      <c r="ALF8" s="156"/>
      <c r="ALG8" s="156"/>
      <c r="ALH8" s="156"/>
      <c r="ALI8" s="156"/>
      <c r="ALJ8" s="156"/>
      <c r="ALK8" s="156"/>
      <c r="ALL8" s="156"/>
      <c r="ALM8" s="156"/>
      <c r="ALN8" s="156"/>
      <c r="ALO8" s="156"/>
      <c r="ALP8" s="156"/>
      <c r="ALQ8" s="156"/>
      <c r="ALR8" s="156"/>
      <c r="ALS8" s="156"/>
      <c r="ALT8" s="156"/>
      <c r="ALU8" s="156"/>
      <c r="ALV8" s="156"/>
      <c r="ALW8" s="156"/>
      <c r="ALX8" s="156"/>
      <c r="ALY8" s="156"/>
      <c r="ALZ8" s="156"/>
      <c r="AMA8" s="156"/>
      <c r="AMB8" s="156"/>
      <c r="AMC8" s="156"/>
      <c r="AMD8" s="156"/>
      <c r="AME8" s="156"/>
      <c r="AMF8" s="156"/>
      <c r="AMG8" s="156"/>
      <c r="AMH8" s="156"/>
      <c r="AMI8" s="156"/>
      <c r="AMJ8" s="156"/>
      <c r="AMK8" s="156"/>
      <c r="AML8" s="156"/>
      <c r="AMM8" s="156"/>
      <c r="AMN8" s="156"/>
      <c r="AMO8" s="156"/>
      <c r="AMP8" s="156"/>
      <c r="AMQ8" s="156"/>
      <c r="AMR8" s="156"/>
      <c r="AMS8" s="156"/>
      <c r="AMT8" s="156"/>
      <c r="AMU8" s="156"/>
      <c r="AMV8" s="156"/>
      <c r="AMW8" s="156"/>
      <c r="AMX8" s="156"/>
      <c r="AMY8" s="156"/>
      <c r="AMZ8" s="156"/>
      <c r="ANA8" s="156"/>
      <c r="ANB8" s="156"/>
      <c r="ANC8" s="156"/>
      <c r="AND8" s="156"/>
      <c r="ANE8" s="156"/>
      <c r="ANF8" s="156"/>
      <c r="ANG8" s="156"/>
      <c r="ANH8" s="156"/>
      <c r="ANI8" s="156"/>
      <c r="ANJ8" s="156"/>
      <c r="ANK8" s="156"/>
      <c r="ANL8" s="156"/>
      <c r="ANM8" s="156"/>
      <c r="ANN8" s="156"/>
      <c r="ANO8" s="156"/>
      <c r="ANP8" s="156"/>
      <c r="ANQ8" s="156"/>
      <c r="ANR8" s="156"/>
      <c r="ANS8" s="156"/>
      <c r="ANT8" s="156"/>
      <c r="ANU8" s="156"/>
      <c r="ANV8" s="156"/>
      <c r="ANW8" s="156"/>
      <c r="ANX8" s="156"/>
      <c r="ANY8" s="156"/>
      <c r="ANZ8" s="156"/>
      <c r="AOA8" s="156"/>
      <c r="AOB8" s="156"/>
      <c r="AOC8" s="156"/>
      <c r="AOD8" s="156"/>
      <c r="AOE8" s="156"/>
      <c r="AOF8" s="156"/>
      <c r="AOG8" s="156"/>
      <c r="AOH8" s="156"/>
      <c r="AOI8" s="156"/>
      <c r="AOJ8" s="156"/>
      <c r="AOK8" s="156"/>
      <c r="AOL8" s="156"/>
      <c r="AOM8" s="156"/>
      <c r="AON8" s="156"/>
      <c r="AOO8" s="156"/>
      <c r="AOP8" s="156"/>
      <c r="AOQ8" s="156"/>
      <c r="AOR8" s="156"/>
      <c r="AOS8" s="156"/>
      <c r="AOT8" s="156"/>
      <c r="AOU8" s="156"/>
      <c r="AOV8" s="156"/>
      <c r="AOW8" s="156"/>
      <c r="AOX8" s="156"/>
      <c r="AOY8" s="156"/>
      <c r="AOZ8" s="156"/>
      <c r="APA8" s="156"/>
      <c r="APB8" s="156"/>
      <c r="APC8" s="156"/>
      <c r="APD8" s="156"/>
      <c r="APE8" s="156"/>
      <c r="APF8" s="156"/>
      <c r="APG8" s="156"/>
      <c r="APH8" s="156"/>
      <c r="API8" s="156"/>
      <c r="APJ8" s="156"/>
      <c r="APK8" s="156"/>
      <c r="APL8" s="156"/>
      <c r="APM8" s="156"/>
      <c r="APN8" s="156"/>
      <c r="APO8" s="156"/>
      <c r="APP8" s="156"/>
      <c r="APQ8" s="156"/>
      <c r="APR8" s="156"/>
      <c r="APS8" s="156"/>
      <c r="APT8" s="156"/>
      <c r="APU8" s="156"/>
      <c r="APV8" s="156"/>
      <c r="APW8" s="156"/>
      <c r="APX8" s="156"/>
      <c r="APY8" s="156"/>
      <c r="APZ8" s="156"/>
      <c r="AQA8" s="156"/>
      <c r="AQB8" s="156"/>
      <c r="AQC8" s="156"/>
      <c r="AQD8" s="156"/>
      <c r="AQE8" s="156"/>
      <c r="AQF8" s="156"/>
      <c r="AQG8" s="156"/>
      <c r="AQH8" s="156"/>
      <c r="AQI8" s="156"/>
      <c r="AQJ8" s="156"/>
      <c r="AQK8" s="156"/>
      <c r="AQL8" s="156"/>
      <c r="AQM8" s="156"/>
      <c r="AQN8" s="156"/>
      <c r="AQO8" s="156"/>
      <c r="AQP8" s="156"/>
      <c r="AQQ8" s="156"/>
      <c r="AQR8" s="156"/>
      <c r="AQS8" s="156"/>
      <c r="AQT8" s="156"/>
      <c r="AQU8" s="156"/>
      <c r="AQV8" s="156"/>
      <c r="AQW8" s="156"/>
      <c r="AQX8" s="156"/>
      <c r="AQY8" s="156"/>
      <c r="AQZ8" s="156"/>
      <c r="ARA8" s="156"/>
      <c r="ARB8" s="156"/>
      <c r="ARC8" s="156"/>
      <c r="ARD8" s="156"/>
      <c r="ARE8" s="156"/>
      <c r="ARF8" s="156"/>
      <c r="ARG8" s="156"/>
      <c r="ARH8" s="156"/>
      <c r="ARI8" s="156"/>
      <c r="ARJ8" s="156"/>
      <c r="ARK8" s="156"/>
      <c r="ARL8" s="156"/>
      <c r="ARM8" s="156"/>
      <c r="ARN8" s="156"/>
      <c r="ARO8" s="156"/>
      <c r="ARP8" s="156"/>
      <c r="ARQ8" s="156"/>
      <c r="ARR8" s="156"/>
      <c r="ARS8" s="156"/>
      <c r="ART8" s="156"/>
      <c r="ARU8" s="156"/>
      <c r="ARV8" s="156"/>
      <c r="ARW8" s="156"/>
      <c r="ARX8" s="156"/>
      <c r="ARY8" s="156"/>
      <c r="ARZ8" s="156"/>
      <c r="ASA8" s="156"/>
      <c r="ASB8" s="156"/>
      <c r="ASC8" s="156"/>
      <c r="ASD8" s="156"/>
      <c r="ASE8" s="156"/>
      <c r="ASF8" s="156"/>
      <c r="ASG8" s="156"/>
      <c r="ASH8" s="156"/>
      <c r="ASI8" s="156"/>
      <c r="ASJ8" s="156"/>
      <c r="ASK8" s="156"/>
      <c r="ASL8" s="156"/>
      <c r="ASM8" s="156"/>
      <c r="ASN8" s="156"/>
      <c r="ASO8" s="156"/>
      <c r="ASP8" s="156"/>
      <c r="ASQ8" s="156"/>
      <c r="ASR8" s="156"/>
      <c r="ASS8" s="156"/>
      <c r="AST8" s="156"/>
      <c r="ASU8" s="156"/>
      <c r="ASV8" s="156"/>
      <c r="ASW8" s="156"/>
      <c r="ASX8" s="156"/>
      <c r="ASY8" s="156"/>
      <c r="ASZ8" s="156"/>
      <c r="ATA8" s="156"/>
      <c r="ATB8" s="156"/>
      <c r="ATC8" s="156"/>
      <c r="ATD8" s="156"/>
      <c r="ATE8" s="156"/>
      <c r="ATF8" s="156"/>
      <c r="ATG8" s="156"/>
      <c r="ATH8" s="156"/>
      <c r="ATI8" s="156"/>
      <c r="ATJ8" s="156"/>
      <c r="ATK8" s="156"/>
      <c r="ATL8" s="156"/>
      <c r="ATM8" s="156"/>
      <c r="ATN8" s="156"/>
      <c r="ATO8" s="156"/>
      <c r="ATP8" s="156"/>
      <c r="ATQ8" s="156"/>
      <c r="ATR8" s="156"/>
      <c r="ATS8" s="156"/>
      <c r="ATT8" s="156"/>
      <c r="ATU8" s="156"/>
      <c r="ATV8" s="156"/>
      <c r="ATW8" s="156"/>
      <c r="ATX8" s="156"/>
      <c r="ATY8" s="156"/>
      <c r="ATZ8" s="156"/>
      <c r="AUA8" s="156"/>
      <c r="AUB8" s="156"/>
      <c r="AUC8" s="156"/>
      <c r="AUD8" s="156"/>
      <c r="AUE8" s="156"/>
      <c r="AUF8" s="156"/>
      <c r="AUG8" s="156"/>
      <c r="AUH8" s="156"/>
      <c r="AUI8" s="156"/>
      <c r="AUJ8" s="156"/>
      <c r="AUK8" s="156"/>
      <c r="AUL8" s="156"/>
      <c r="AUM8" s="156"/>
      <c r="AUN8" s="156"/>
      <c r="AUO8" s="156"/>
      <c r="AUP8" s="156"/>
      <c r="AUQ8" s="156"/>
      <c r="AUR8" s="156"/>
      <c r="AUS8" s="156"/>
      <c r="AUT8" s="156"/>
      <c r="AUU8" s="156"/>
      <c r="AUV8" s="156"/>
      <c r="AUW8" s="156"/>
      <c r="AUX8" s="156"/>
      <c r="AUY8" s="156"/>
      <c r="AUZ8" s="156"/>
      <c r="AVA8" s="156"/>
      <c r="AVB8" s="156"/>
      <c r="AVC8" s="156"/>
      <c r="AVD8" s="156"/>
      <c r="AVE8" s="156"/>
      <c r="AVF8" s="156"/>
      <c r="AVG8" s="156"/>
      <c r="AVH8" s="156"/>
      <c r="AVI8" s="156"/>
      <c r="AVJ8" s="156"/>
      <c r="AVK8" s="156"/>
      <c r="AVL8" s="156"/>
      <c r="AVM8" s="156"/>
      <c r="AVN8" s="156"/>
      <c r="AVO8" s="156"/>
      <c r="AVP8" s="156"/>
      <c r="AVQ8" s="156"/>
      <c r="AVR8" s="156"/>
      <c r="AVS8" s="156"/>
      <c r="AVT8" s="156"/>
      <c r="AVU8" s="156"/>
      <c r="AVV8" s="156"/>
      <c r="AVW8" s="156"/>
      <c r="AVX8" s="156"/>
      <c r="AVY8" s="156"/>
      <c r="AVZ8" s="156"/>
      <c r="AWA8" s="156"/>
      <c r="AWB8" s="156"/>
      <c r="AWC8" s="156"/>
      <c r="AWD8" s="156"/>
      <c r="AWE8" s="156"/>
      <c r="AWF8" s="156"/>
      <c r="AWG8" s="156"/>
      <c r="AWH8" s="156"/>
      <c r="AWI8" s="156"/>
      <c r="AWJ8" s="156"/>
      <c r="AWK8" s="156"/>
      <c r="AWL8" s="156"/>
      <c r="AWM8" s="156"/>
      <c r="AWN8" s="156"/>
      <c r="AWO8" s="156"/>
      <c r="AWP8" s="156"/>
      <c r="AWQ8" s="156"/>
      <c r="AWR8" s="156"/>
      <c r="AWS8" s="156"/>
      <c r="AWT8" s="156"/>
      <c r="AWU8" s="156"/>
      <c r="AWV8" s="156"/>
      <c r="AWW8" s="156"/>
      <c r="AWX8" s="156"/>
      <c r="AWY8" s="156"/>
      <c r="AWZ8" s="156"/>
      <c r="AXA8" s="156"/>
      <c r="AXB8" s="156"/>
      <c r="AXC8" s="156"/>
      <c r="AXD8" s="156"/>
      <c r="AXE8" s="156"/>
      <c r="AXF8" s="156"/>
      <c r="AXG8" s="156"/>
      <c r="AXH8" s="156"/>
      <c r="AXI8" s="156"/>
      <c r="AXJ8" s="156"/>
      <c r="AXK8" s="156"/>
      <c r="AXL8" s="156"/>
      <c r="AXM8" s="156"/>
      <c r="AXN8" s="156"/>
      <c r="AXO8" s="156"/>
      <c r="AXP8" s="156"/>
      <c r="AXQ8" s="156"/>
      <c r="AXR8" s="156"/>
      <c r="AXS8" s="156"/>
      <c r="AXT8" s="156"/>
      <c r="AXU8" s="156"/>
      <c r="AXV8" s="156"/>
      <c r="AXW8" s="156"/>
      <c r="AXX8" s="156"/>
      <c r="AXY8" s="156"/>
      <c r="AXZ8" s="156"/>
      <c r="AYA8" s="156"/>
      <c r="AYB8" s="156"/>
      <c r="AYC8" s="156"/>
      <c r="AYD8" s="156"/>
      <c r="AYE8" s="156"/>
      <c r="AYF8" s="156"/>
      <c r="AYG8" s="156"/>
      <c r="AYH8" s="156"/>
      <c r="AYI8" s="156"/>
      <c r="AYJ8" s="156"/>
      <c r="AYK8" s="156"/>
      <c r="AYL8" s="156"/>
      <c r="AYM8" s="156"/>
      <c r="AYN8" s="156"/>
      <c r="AYO8" s="156"/>
      <c r="AYP8" s="156"/>
      <c r="AYQ8" s="156"/>
      <c r="AYR8" s="156"/>
      <c r="AYS8" s="156"/>
      <c r="AYT8" s="156"/>
      <c r="AYU8" s="156"/>
      <c r="AYV8" s="156"/>
      <c r="AYW8" s="156"/>
      <c r="AYX8" s="156"/>
      <c r="AYY8" s="156"/>
      <c r="AYZ8" s="156"/>
      <c r="AZA8" s="156"/>
      <c r="AZB8" s="156"/>
      <c r="AZC8" s="156"/>
      <c r="AZD8" s="156"/>
      <c r="AZE8" s="156"/>
      <c r="AZF8" s="156"/>
      <c r="AZG8" s="156"/>
      <c r="AZH8" s="156"/>
      <c r="AZI8" s="156"/>
      <c r="AZJ8" s="156"/>
      <c r="AZK8" s="156"/>
      <c r="AZL8" s="156"/>
      <c r="AZM8" s="156"/>
      <c r="AZN8" s="156"/>
      <c r="AZO8" s="156"/>
      <c r="AZP8" s="156"/>
      <c r="AZQ8" s="156"/>
      <c r="AZR8" s="156"/>
      <c r="AZS8" s="156"/>
      <c r="AZT8" s="156"/>
      <c r="AZU8" s="156"/>
      <c r="AZV8" s="156"/>
      <c r="AZW8" s="156"/>
      <c r="AZX8" s="156"/>
      <c r="AZY8" s="156"/>
      <c r="AZZ8" s="156"/>
      <c r="BAA8" s="156"/>
      <c r="BAB8" s="156"/>
      <c r="BAC8" s="156"/>
      <c r="BAD8" s="156"/>
      <c r="BAE8" s="156"/>
      <c r="BAF8" s="156"/>
      <c r="BAG8" s="156"/>
      <c r="BAH8" s="156"/>
      <c r="BAI8" s="156"/>
      <c r="BAJ8" s="156"/>
      <c r="BAK8" s="156"/>
      <c r="BAL8" s="156"/>
      <c r="BAM8" s="156"/>
      <c r="BAN8" s="156"/>
      <c r="BAO8" s="156"/>
      <c r="BAP8" s="156"/>
      <c r="BAQ8" s="156"/>
      <c r="BAR8" s="156"/>
      <c r="BAS8" s="156"/>
      <c r="BAT8" s="156"/>
      <c r="BAU8" s="156"/>
      <c r="BAV8" s="156"/>
      <c r="BAW8" s="156"/>
      <c r="BAX8" s="156"/>
      <c r="BAY8" s="156"/>
      <c r="BAZ8" s="156"/>
      <c r="BBA8" s="156"/>
      <c r="BBB8" s="156"/>
      <c r="BBC8" s="156"/>
      <c r="BBD8" s="156"/>
      <c r="BBE8" s="156"/>
      <c r="BBF8" s="156"/>
      <c r="BBG8" s="156"/>
      <c r="BBH8" s="156"/>
      <c r="BBI8" s="156"/>
      <c r="BBJ8" s="156"/>
      <c r="BBK8" s="156"/>
      <c r="BBL8" s="156"/>
      <c r="BBM8" s="156"/>
      <c r="BBN8" s="156"/>
      <c r="BBO8" s="156"/>
      <c r="BBP8" s="156"/>
      <c r="BBQ8" s="156"/>
      <c r="BBR8" s="156"/>
      <c r="BBS8" s="156"/>
      <c r="BBT8" s="156"/>
      <c r="BBU8" s="156"/>
      <c r="BBV8" s="156"/>
      <c r="BBW8" s="156"/>
      <c r="BBX8" s="156"/>
      <c r="BBY8" s="156"/>
      <c r="BBZ8" s="156"/>
      <c r="BCA8" s="156"/>
      <c r="BCB8" s="156"/>
      <c r="BCC8" s="156"/>
      <c r="BCD8" s="156"/>
      <c r="BCE8" s="156"/>
      <c r="BCF8" s="156"/>
      <c r="BCG8" s="156"/>
      <c r="BCH8" s="156"/>
      <c r="BCI8" s="156"/>
      <c r="BCJ8" s="156"/>
      <c r="BCK8" s="156"/>
      <c r="BCL8" s="156"/>
      <c r="BCM8" s="156"/>
      <c r="BCN8" s="156"/>
      <c r="BCO8" s="156"/>
      <c r="BCP8" s="156"/>
      <c r="BCQ8" s="156"/>
      <c r="BCR8" s="156"/>
      <c r="BCS8" s="156"/>
      <c r="BCT8" s="156"/>
      <c r="BCU8" s="156"/>
      <c r="BCV8" s="156"/>
      <c r="BCW8" s="156"/>
      <c r="BCX8" s="156"/>
      <c r="BCY8" s="156"/>
      <c r="BCZ8" s="156"/>
      <c r="BDA8" s="156"/>
      <c r="BDB8" s="156"/>
      <c r="BDC8" s="156"/>
      <c r="BDD8" s="156"/>
      <c r="BDE8" s="156"/>
      <c r="BDF8" s="156"/>
      <c r="BDG8" s="156"/>
      <c r="BDH8" s="156"/>
      <c r="BDI8" s="156"/>
      <c r="BDJ8" s="156"/>
      <c r="BDK8" s="156"/>
      <c r="BDL8" s="156"/>
      <c r="BDM8" s="156"/>
      <c r="BDN8" s="156"/>
      <c r="BDO8" s="156"/>
      <c r="BDP8" s="156"/>
      <c r="BDQ8" s="156"/>
      <c r="BDR8" s="156"/>
      <c r="BDS8" s="156"/>
      <c r="BDT8" s="156"/>
      <c r="BDU8" s="156"/>
      <c r="BDV8" s="156"/>
      <c r="BDW8" s="156"/>
      <c r="BDX8" s="156"/>
      <c r="BDY8" s="156"/>
      <c r="BDZ8" s="156"/>
      <c r="BEA8" s="156"/>
      <c r="BEB8" s="156"/>
      <c r="BEC8" s="156"/>
      <c r="BED8" s="156"/>
      <c r="BEE8" s="156"/>
      <c r="BEF8" s="156"/>
      <c r="BEG8" s="156"/>
      <c r="BEH8" s="156"/>
      <c r="BEI8" s="156"/>
      <c r="BEJ8" s="156"/>
      <c r="BEK8" s="156"/>
      <c r="BEL8" s="156"/>
      <c r="BEM8" s="156"/>
      <c r="BEN8" s="156"/>
      <c r="BEO8" s="156"/>
      <c r="BEP8" s="156"/>
      <c r="BEQ8" s="156"/>
      <c r="BER8" s="156"/>
      <c r="BES8" s="156"/>
      <c r="BET8" s="156"/>
      <c r="BEU8" s="156"/>
      <c r="BEV8" s="156"/>
      <c r="BEW8" s="156"/>
      <c r="BEX8" s="156"/>
      <c r="BEY8" s="156"/>
      <c r="BEZ8" s="156"/>
      <c r="BFA8" s="156"/>
      <c r="BFB8" s="156"/>
      <c r="BFC8" s="156"/>
      <c r="BFD8" s="156"/>
      <c r="BFE8" s="156"/>
      <c r="BFF8" s="156"/>
      <c r="BFG8" s="156"/>
      <c r="BFH8" s="156"/>
      <c r="BFI8" s="156"/>
      <c r="BFJ8" s="156"/>
      <c r="BFK8" s="156"/>
      <c r="BFL8" s="156"/>
      <c r="BFM8" s="156"/>
      <c r="BFN8" s="156"/>
      <c r="BFO8" s="156"/>
      <c r="BFP8" s="156"/>
      <c r="BFQ8" s="156"/>
      <c r="BFR8" s="156"/>
      <c r="BFS8" s="156"/>
      <c r="BFT8" s="156"/>
      <c r="BFU8" s="156"/>
      <c r="BFV8" s="156"/>
      <c r="BFW8" s="156"/>
      <c r="BFX8" s="156"/>
      <c r="BFY8" s="156"/>
      <c r="BFZ8" s="156"/>
      <c r="BGA8" s="156"/>
      <c r="BGB8" s="156"/>
      <c r="BGC8" s="156"/>
      <c r="BGD8" s="156"/>
      <c r="BGE8" s="156"/>
      <c r="BGF8" s="156"/>
      <c r="BGG8" s="156"/>
      <c r="BGH8" s="156"/>
      <c r="BGI8" s="156"/>
      <c r="BGJ8" s="156"/>
      <c r="BGK8" s="156"/>
      <c r="BGL8" s="156"/>
      <c r="BGM8" s="156"/>
      <c r="BGN8" s="156"/>
      <c r="BGO8" s="156"/>
      <c r="BGP8" s="156"/>
      <c r="BGQ8" s="156"/>
      <c r="BGR8" s="156"/>
      <c r="BGS8" s="156"/>
      <c r="BGT8" s="156"/>
      <c r="BGU8" s="156"/>
      <c r="BGV8" s="156"/>
      <c r="BGW8" s="156"/>
      <c r="BGX8" s="156"/>
      <c r="BGY8" s="156"/>
      <c r="BGZ8" s="156"/>
      <c r="BHA8" s="156"/>
      <c r="BHB8" s="156"/>
      <c r="BHC8" s="156"/>
      <c r="BHD8" s="156"/>
      <c r="BHE8" s="156"/>
      <c r="BHF8" s="156"/>
      <c r="BHG8" s="156"/>
      <c r="BHH8" s="156"/>
      <c r="BHI8" s="156"/>
      <c r="BHJ8" s="156"/>
      <c r="BHK8" s="156"/>
      <c r="BHL8" s="156"/>
      <c r="BHM8" s="156"/>
      <c r="BHN8" s="156"/>
      <c r="BHO8" s="156"/>
      <c r="BHP8" s="156"/>
      <c r="BHQ8" s="156"/>
      <c r="BHR8" s="156"/>
      <c r="BHS8" s="156"/>
      <c r="BHT8" s="156"/>
      <c r="BHU8" s="156"/>
      <c r="BHV8" s="156"/>
      <c r="BHW8" s="156"/>
      <c r="BHX8" s="156"/>
      <c r="BHY8" s="156"/>
      <c r="BHZ8" s="156"/>
      <c r="BIA8" s="156"/>
      <c r="BIB8" s="156"/>
      <c r="BIC8" s="156"/>
      <c r="BID8" s="156"/>
      <c r="BIE8" s="156"/>
      <c r="BIF8" s="156"/>
      <c r="BIG8" s="156"/>
      <c r="BIH8" s="156"/>
      <c r="BII8" s="156"/>
      <c r="BIJ8" s="156"/>
      <c r="BIK8" s="156"/>
      <c r="BIL8" s="156"/>
      <c r="BIM8" s="156"/>
      <c r="BIN8" s="156"/>
      <c r="BIO8" s="156"/>
      <c r="BIP8" s="156"/>
      <c r="BIQ8" s="156"/>
      <c r="BIR8" s="156"/>
      <c r="BIS8" s="156"/>
      <c r="BIT8" s="156"/>
      <c r="BIU8" s="156"/>
      <c r="BIV8" s="156"/>
      <c r="BIW8" s="156"/>
      <c r="BIX8" s="156"/>
      <c r="BIY8" s="156"/>
      <c r="BIZ8" s="156"/>
      <c r="BJA8" s="156"/>
      <c r="BJB8" s="156"/>
      <c r="BJC8" s="156"/>
      <c r="BJD8" s="156"/>
      <c r="BJE8" s="156"/>
      <c r="BJF8" s="156"/>
      <c r="BJG8" s="156"/>
      <c r="BJH8" s="156"/>
      <c r="BJI8" s="156"/>
      <c r="BJJ8" s="156"/>
      <c r="BJK8" s="156"/>
      <c r="BJL8" s="156"/>
      <c r="BJM8" s="156"/>
      <c r="BJN8" s="156"/>
      <c r="BJO8" s="156"/>
      <c r="BJP8" s="156"/>
      <c r="BJQ8" s="156"/>
      <c r="BJR8" s="156"/>
      <c r="BJS8" s="156"/>
      <c r="BJT8" s="156"/>
      <c r="BJU8" s="156"/>
      <c r="BJV8" s="156"/>
      <c r="BJW8" s="156"/>
      <c r="BJX8" s="156"/>
      <c r="BJY8" s="156"/>
      <c r="BJZ8" s="156"/>
      <c r="BKA8" s="156"/>
      <c r="BKB8" s="156"/>
      <c r="BKC8" s="156"/>
      <c r="BKD8" s="156"/>
      <c r="BKE8" s="156"/>
      <c r="BKF8" s="156"/>
      <c r="BKG8" s="156"/>
      <c r="BKH8" s="156"/>
      <c r="BKI8" s="156"/>
      <c r="BKJ8" s="156"/>
      <c r="BKK8" s="156"/>
      <c r="BKL8" s="156"/>
      <c r="BKM8" s="156"/>
      <c r="BKN8" s="156"/>
      <c r="BKO8" s="156"/>
      <c r="BKP8" s="156"/>
      <c r="BKQ8" s="156"/>
      <c r="BKR8" s="156"/>
      <c r="BKS8" s="156"/>
      <c r="BKT8" s="156"/>
      <c r="BKU8" s="156"/>
      <c r="BKV8" s="156"/>
      <c r="BKW8" s="156"/>
      <c r="BKX8" s="156"/>
      <c r="BKY8" s="156"/>
      <c r="BKZ8" s="156"/>
      <c r="BLA8" s="156"/>
      <c r="BLB8" s="156"/>
      <c r="BLC8" s="156"/>
      <c r="BLD8" s="156"/>
      <c r="BLE8" s="156"/>
      <c r="BLF8" s="156"/>
      <c r="BLG8" s="156"/>
      <c r="BLH8" s="156"/>
      <c r="BLI8" s="156"/>
      <c r="BLJ8" s="156"/>
      <c r="BLK8" s="156"/>
      <c r="BLL8" s="156"/>
      <c r="BLM8" s="156"/>
      <c r="BLN8" s="156"/>
      <c r="BLO8" s="156"/>
      <c r="BLP8" s="156"/>
      <c r="BLQ8" s="156"/>
      <c r="BLR8" s="156"/>
      <c r="BLS8" s="156"/>
      <c r="BLT8" s="156"/>
      <c r="BLU8" s="156"/>
      <c r="BLV8" s="156"/>
      <c r="BLW8" s="156"/>
      <c r="BLX8" s="156"/>
      <c r="BLY8" s="156"/>
      <c r="BLZ8" s="156"/>
      <c r="BMA8" s="156"/>
      <c r="BMB8" s="156"/>
      <c r="BMC8" s="156"/>
      <c r="BMD8" s="156"/>
      <c r="BME8" s="156"/>
      <c r="BMF8" s="156"/>
      <c r="BMG8" s="156"/>
      <c r="BMH8" s="156"/>
      <c r="BMI8" s="156"/>
      <c r="BMJ8" s="156"/>
      <c r="BMK8" s="156"/>
      <c r="BML8" s="156"/>
      <c r="BMM8" s="156"/>
      <c r="BMN8" s="156"/>
      <c r="BMO8" s="156"/>
      <c r="BMP8" s="156"/>
      <c r="BMQ8" s="156"/>
      <c r="BMR8" s="156"/>
      <c r="BMS8" s="156"/>
      <c r="BMT8" s="156"/>
      <c r="BMU8" s="156"/>
      <c r="BMV8" s="156"/>
      <c r="BMW8" s="156"/>
      <c r="BMX8" s="156"/>
      <c r="BMY8" s="156"/>
      <c r="BMZ8" s="156"/>
      <c r="BNA8" s="156"/>
      <c r="BNB8" s="156"/>
      <c r="BNC8" s="156"/>
      <c r="BND8" s="156"/>
      <c r="BNE8" s="156"/>
      <c r="BNF8" s="156"/>
      <c r="BNG8" s="156"/>
      <c r="BNH8" s="156"/>
      <c r="BNI8" s="156"/>
      <c r="BNJ8" s="156"/>
      <c r="BNK8" s="156"/>
      <c r="BNL8" s="156"/>
      <c r="BNM8" s="156"/>
      <c r="BNN8" s="156"/>
      <c r="BNO8" s="156"/>
      <c r="BNP8" s="156"/>
      <c r="BNQ8" s="156"/>
      <c r="BNR8" s="156"/>
      <c r="BNS8" s="156"/>
      <c r="BNT8" s="156"/>
      <c r="BNU8" s="156"/>
      <c r="BNV8" s="156"/>
      <c r="BNW8" s="156"/>
      <c r="BNX8" s="156"/>
      <c r="BNY8" s="156"/>
      <c r="BNZ8" s="156"/>
      <c r="BOA8" s="156"/>
      <c r="BOB8" s="156"/>
      <c r="BOC8" s="156"/>
      <c r="BOD8" s="156"/>
      <c r="BOE8" s="156"/>
      <c r="BOF8" s="156"/>
      <c r="BOG8" s="156"/>
      <c r="BOH8" s="156"/>
      <c r="BOI8" s="156"/>
      <c r="BOJ8" s="156"/>
      <c r="BOK8" s="156"/>
      <c r="BOL8" s="156"/>
      <c r="BOM8" s="156"/>
      <c r="BON8" s="156"/>
      <c r="BOO8" s="156"/>
      <c r="BOP8" s="156"/>
      <c r="BOQ8" s="156"/>
      <c r="BOR8" s="156"/>
      <c r="BOS8" s="156"/>
      <c r="BOT8" s="156"/>
      <c r="BOU8" s="156"/>
      <c r="BOV8" s="156"/>
      <c r="BOW8" s="156"/>
      <c r="BOX8" s="156"/>
      <c r="BOY8" s="156"/>
      <c r="BOZ8" s="156"/>
      <c r="BPA8" s="156"/>
      <c r="BPB8" s="156"/>
      <c r="BPC8" s="156"/>
      <c r="BPD8" s="156"/>
      <c r="BPE8" s="156"/>
      <c r="BPF8" s="156"/>
      <c r="BPG8" s="156"/>
      <c r="BPH8" s="156"/>
      <c r="BPI8" s="156"/>
      <c r="BPJ8" s="156"/>
      <c r="BPK8" s="156"/>
      <c r="BPL8" s="156"/>
      <c r="BPM8" s="156"/>
      <c r="BPN8" s="156"/>
      <c r="BPO8" s="156"/>
      <c r="BPP8" s="156"/>
      <c r="BPQ8" s="156"/>
      <c r="BPR8" s="156"/>
      <c r="BPS8" s="156"/>
      <c r="BPT8" s="156"/>
      <c r="BPU8" s="156"/>
      <c r="BPV8" s="156"/>
      <c r="BPW8" s="156"/>
      <c r="BPX8" s="156"/>
      <c r="BPY8" s="156"/>
      <c r="BPZ8" s="156"/>
      <c r="BQA8" s="156"/>
      <c r="BQB8" s="156"/>
      <c r="BQC8" s="156"/>
      <c r="BQD8" s="156"/>
      <c r="BQE8" s="156"/>
      <c r="BQF8" s="156"/>
      <c r="BQG8" s="156"/>
      <c r="BQH8" s="156"/>
      <c r="BQI8" s="156"/>
      <c r="BQJ8" s="156"/>
      <c r="BQK8" s="156"/>
      <c r="BQL8" s="156"/>
      <c r="BQM8" s="156"/>
      <c r="BQN8" s="156"/>
      <c r="BQO8" s="156"/>
      <c r="BQP8" s="156"/>
      <c r="BQQ8" s="156"/>
      <c r="BQR8" s="156"/>
      <c r="BQS8" s="156"/>
      <c r="BQT8" s="156"/>
      <c r="BQU8" s="156"/>
      <c r="BQV8" s="156"/>
      <c r="BQW8" s="156"/>
      <c r="BQX8" s="156"/>
      <c r="BQY8" s="156"/>
      <c r="BQZ8" s="156"/>
      <c r="BRA8" s="156"/>
      <c r="BRB8" s="156"/>
      <c r="BRC8" s="156"/>
      <c r="BRD8" s="156"/>
      <c r="BRE8" s="156"/>
      <c r="BRF8" s="156"/>
      <c r="BRG8" s="156"/>
      <c r="BRH8" s="156"/>
      <c r="BRI8" s="156"/>
      <c r="BRJ8" s="156"/>
      <c r="BRK8" s="156"/>
      <c r="BRL8" s="156"/>
      <c r="BRM8" s="156"/>
      <c r="BRN8" s="156"/>
      <c r="BRO8" s="156"/>
      <c r="BRP8" s="156"/>
      <c r="BRQ8" s="156"/>
      <c r="BRR8" s="156"/>
      <c r="BRS8" s="156"/>
      <c r="BRT8" s="156"/>
      <c r="BRU8" s="156"/>
      <c r="BRV8" s="156"/>
      <c r="BRW8" s="156"/>
      <c r="BRX8" s="156"/>
      <c r="BRY8" s="156"/>
      <c r="BRZ8" s="156"/>
      <c r="BSA8" s="156"/>
      <c r="BSB8" s="156"/>
      <c r="BSC8" s="156"/>
      <c r="BSD8" s="156"/>
      <c r="BSE8" s="156"/>
      <c r="BSF8" s="156"/>
      <c r="BSG8" s="156"/>
      <c r="BSH8" s="156"/>
      <c r="BSI8" s="156"/>
      <c r="BSJ8" s="156"/>
      <c r="BSK8" s="156"/>
      <c r="BSL8" s="156"/>
      <c r="BSM8" s="156"/>
      <c r="BSN8" s="156"/>
      <c r="BSO8" s="156"/>
      <c r="BSP8" s="156"/>
      <c r="BSQ8" s="156"/>
      <c r="BSR8" s="156"/>
      <c r="BSS8" s="156"/>
      <c r="BST8" s="156"/>
      <c r="BSU8" s="156"/>
      <c r="BSV8" s="156"/>
      <c r="BSW8" s="156"/>
      <c r="BSX8" s="156"/>
      <c r="BSY8" s="156"/>
      <c r="BSZ8" s="156"/>
      <c r="BTA8" s="156"/>
      <c r="BTB8" s="156"/>
      <c r="BTC8" s="156"/>
      <c r="BTD8" s="156"/>
      <c r="BTE8" s="156"/>
      <c r="BTF8" s="156"/>
      <c r="BTG8" s="156"/>
      <c r="BTH8" s="156"/>
      <c r="BTI8" s="156"/>
      <c r="BTJ8" s="156"/>
      <c r="BTK8" s="156"/>
      <c r="BTL8" s="156"/>
      <c r="BTM8" s="156"/>
      <c r="BTN8" s="156"/>
      <c r="BTO8" s="156"/>
      <c r="BTP8" s="156"/>
      <c r="BTQ8" s="156"/>
      <c r="BTR8" s="156"/>
      <c r="BTS8" s="156"/>
      <c r="BTT8" s="156"/>
      <c r="BTU8" s="156"/>
      <c r="BTV8" s="156"/>
      <c r="BTW8" s="156"/>
      <c r="BTX8" s="156"/>
      <c r="BTY8" s="156"/>
      <c r="BTZ8" s="156"/>
      <c r="BUA8" s="156"/>
      <c r="BUB8" s="156"/>
      <c r="BUC8" s="156"/>
      <c r="BUD8" s="156"/>
      <c r="BUE8" s="156"/>
      <c r="BUF8" s="156"/>
      <c r="BUG8" s="156"/>
      <c r="BUH8" s="156"/>
      <c r="BUI8" s="156"/>
      <c r="BUJ8" s="156"/>
      <c r="BUK8" s="156"/>
      <c r="BUL8" s="156"/>
      <c r="BUM8" s="156"/>
      <c r="BUN8" s="156"/>
      <c r="BUO8" s="156"/>
      <c r="BUP8" s="156"/>
      <c r="BUQ8" s="156"/>
      <c r="BUR8" s="156"/>
      <c r="BUS8" s="156"/>
      <c r="BUT8" s="156"/>
      <c r="BUU8" s="156"/>
      <c r="BUV8" s="156"/>
      <c r="BUW8" s="156"/>
      <c r="BUX8" s="156"/>
      <c r="BUY8" s="156"/>
      <c r="BUZ8" s="156"/>
      <c r="BVA8" s="156"/>
      <c r="BVB8" s="156"/>
      <c r="BVC8" s="156"/>
      <c r="BVD8" s="156"/>
      <c r="BVE8" s="156"/>
      <c r="BVF8" s="156"/>
      <c r="BVG8" s="156"/>
      <c r="BVH8" s="156"/>
      <c r="BVI8" s="156"/>
      <c r="BVJ8" s="156"/>
      <c r="BVK8" s="156"/>
      <c r="BVL8" s="156"/>
      <c r="BVM8" s="156"/>
      <c r="BVN8" s="156"/>
      <c r="BVO8" s="156"/>
      <c r="BVP8" s="156"/>
      <c r="BVQ8" s="156"/>
      <c r="BVR8" s="156"/>
      <c r="BVS8" s="156"/>
      <c r="BVT8" s="156"/>
      <c r="BVU8" s="156"/>
      <c r="BVV8" s="156"/>
      <c r="BVW8" s="156"/>
      <c r="BVX8" s="156"/>
      <c r="BVY8" s="156"/>
      <c r="BVZ8" s="156"/>
      <c r="BWA8" s="156"/>
      <c r="BWB8" s="156"/>
      <c r="BWC8" s="156"/>
      <c r="BWD8" s="156"/>
      <c r="BWE8" s="156"/>
      <c r="BWF8" s="156"/>
      <c r="BWG8" s="156"/>
      <c r="BWH8" s="156"/>
      <c r="BWI8" s="156"/>
      <c r="BWJ8" s="156"/>
      <c r="BWK8" s="156"/>
      <c r="BWL8" s="156"/>
      <c r="BWM8" s="156"/>
      <c r="BWN8" s="156"/>
      <c r="BWO8" s="156"/>
      <c r="BWP8" s="156"/>
      <c r="BWQ8" s="156"/>
      <c r="BWR8" s="156"/>
      <c r="BWS8" s="156"/>
      <c r="BWT8" s="156"/>
      <c r="BWU8" s="156"/>
      <c r="BWV8" s="156"/>
      <c r="BWW8" s="156"/>
      <c r="BWX8" s="156"/>
      <c r="BWY8" s="156"/>
      <c r="BWZ8" s="156"/>
      <c r="BXA8" s="156"/>
      <c r="BXB8" s="156"/>
      <c r="BXC8" s="156"/>
      <c r="BXD8" s="156"/>
      <c r="BXE8" s="156"/>
      <c r="BXF8" s="156"/>
      <c r="BXG8" s="156"/>
      <c r="BXH8" s="156"/>
      <c r="BXI8" s="156"/>
      <c r="BXJ8" s="156"/>
      <c r="BXK8" s="156"/>
      <c r="BXL8" s="156"/>
      <c r="BXM8" s="156"/>
      <c r="BXN8" s="156"/>
      <c r="BXO8" s="156"/>
      <c r="BXP8" s="156"/>
      <c r="BXQ8" s="156"/>
      <c r="BXR8" s="156"/>
      <c r="BXS8" s="156"/>
      <c r="BXT8" s="156"/>
      <c r="BXU8" s="156"/>
      <c r="BXV8" s="156"/>
      <c r="BXW8" s="156"/>
      <c r="BXX8" s="156"/>
      <c r="BXY8" s="156"/>
      <c r="BXZ8" s="156"/>
      <c r="BYA8" s="156"/>
      <c r="BYB8" s="156"/>
      <c r="BYC8" s="156"/>
      <c r="BYD8" s="156"/>
      <c r="BYE8" s="156"/>
      <c r="BYF8" s="156"/>
      <c r="BYG8" s="156"/>
      <c r="BYH8" s="156"/>
      <c r="BYI8" s="156"/>
      <c r="BYJ8" s="156"/>
      <c r="BYK8" s="156"/>
      <c r="BYL8" s="156"/>
      <c r="BYM8" s="156"/>
      <c r="BYN8" s="156"/>
      <c r="BYO8" s="156"/>
      <c r="BYP8" s="156"/>
      <c r="BYQ8" s="156"/>
      <c r="BYR8" s="156"/>
      <c r="BYS8" s="156"/>
      <c r="BYT8" s="156"/>
      <c r="BYU8" s="156"/>
      <c r="BYV8" s="156"/>
      <c r="BYW8" s="156"/>
      <c r="BYX8" s="156"/>
      <c r="BYY8" s="156"/>
      <c r="BYZ8" s="156"/>
      <c r="BZA8" s="156"/>
      <c r="BZB8" s="156"/>
      <c r="BZC8" s="156"/>
      <c r="BZD8" s="156"/>
      <c r="BZE8" s="156"/>
      <c r="BZF8" s="156"/>
      <c r="BZG8" s="156"/>
      <c r="BZH8" s="156"/>
      <c r="BZI8" s="156"/>
      <c r="BZJ8" s="156"/>
      <c r="BZK8" s="156"/>
      <c r="BZL8" s="156"/>
      <c r="BZM8" s="156"/>
      <c r="BZN8" s="156"/>
      <c r="BZO8" s="156"/>
      <c r="BZP8" s="156"/>
      <c r="BZQ8" s="156"/>
      <c r="BZR8" s="156"/>
      <c r="BZS8" s="156"/>
      <c r="BZT8" s="156"/>
      <c r="BZU8" s="156"/>
      <c r="BZV8" s="156"/>
      <c r="BZW8" s="156"/>
      <c r="BZX8" s="156"/>
      <c r="BZY8" s="156"/>
      <c r="BZZ8" s="156"/>
      <c r="CAA8" s="156"/>
      <c r="CAB8" s="156"/>
      <c r="CAC8" s="156"/>
      <c r="CAD8" s="156"/>
      <c r="CAE8" s="156"/>
      <c r="CAF8" s="156"/>
      <c r="CAG8" s="156"/>
      <c r="CAH8" s="156"/>
      <c r="CAI8" s="156"/>
      <c r="CAJ8" s="156"/>
      <c r="CAK8" s="156"/>
      <c r="CAL8" s="156"/>
      <c r="CAM8" s="156"/>
      <c r="CAN8" s="156"/>
      <c r="CAO8" s="156"/>
      <c r="CAP8" s="156"/>
      <c r="CAQ8" s="156"/>
      <c r="CAR8" s="156"/>
      <c r="CAS8" s="156"/>
      <c r="CAT8" s="156"/>
      <c r="CAU8" s="156"/>
      <c r="CAV8" s="156"/>
      <c r="CAW8" s="156"/>
      <c r="CAX8" s="156"/>
      <c r="CAY8" s="156"/>
      <c r="CAZ8" s="156"/>
      <c r="CBA8" s="156"/>
      <c r="CBB8" s="156"/>
      <c r="CBC8" s="156"/>
      <c r="CBD8" s="156"/>
      <c r="CBE8" s="156"/>
      <c r="CBF8" s="156"/>
      <c r="CBG8" s="156"/>
      <c r="CBH8" s="156"/>
      <c r="CBI8" s="156"/>
      <c r="CBJ8" s="156"/>
      <c r="CBK8" s="156"/>
      <c r="CBL8" s="156"/>
      <c r="CBM8" s="156"/>
      <c r="CBN8" s="156"/>
      <c r="CBO8" s="156"/>
      <c r="CBP8" s="156"/>
      <c r="CBQ8" s="156"/>
      <c r="CBR8" s="156"/>
      <c r="CBS8" s="156"/>
      <c r="CBT8" s="156"/>
      <c r="CBU8" s="156"/>
      <c r="CBV8" s="156"/>
      <c r="CBW8" s="156"/>
      <c r="CBX8" s="156"/>
      <c r="CBY8" s="156"/>
      <c r="CBZ8" s="156"/>
      <c r="CCA8" s="156"/>
      <c r="CCB8" s="156"/>
      <c r="CCC8" s="156"/>
      <c r="CCD8" s="156"/>
      <c r="CCE8" s="156"/>
      <c r="CCF8" s="156"/>
      <c r="CCG8" s="156"/>
      <c r="CCH8" s="156"/>
      <c r="CCI8" s="156"/>
      <c r="CCJ8" s="156"/>
      <c r="CCK8" s="156"/>
      <c r="CCL8" s="156"/>
      <c r="CCM8" s="156"/>
      <c r="CCN8" s="156"/>
      <c r="CCO8" s="156"/>
      <c r="CCP8" s="156"/>
      <c r="CCQ8" s="156"/>
      <c r="CCR8" s="156"/>
      <c r="CCS8" s="156"/>
      <c r="CCT8" s="156"/>
      <c r="CCU8" s="156"/>
      <c r="CCV8" s="156"/>
      <c r="CCW8" s="156"/>
      <c r="CCX8" s="156"/>
      <c r="CCY8" s="156"/>
      <c r="CCZ8" s="156"/>
      <c r="CDA8" s="156"/>
      <c r="CDB8" s="156"/>
      <c r="CDC8" s="156"/>
      <c r="CDD8" s="156"/>
      <c r="CDE8" s="156"/>
      <c r="CDF8" s="156"/>
      <c r="CDG8" s="156"/>
      <c r="CDH8" s="156"/>
      <c r="CDI8" s="156"/>
      <c r="CDJ8" s="156"/>
      <c r="CDK8" s="156"/>
      <c r="CDL8" s="156"/>
      <c r="CDM8" s="156"/>
      <c r="CDN8" s="156"/>
      <c r="CDO8" s="156"/>
      <c r="CDP8" s="156"/>
      <c r="CDQ8" s="156"/>
      <c r="CDR8" s="156"/>
      <c r="CDS8" s="156"/>
      <c r="CDT8" s="156"/>
      <c r="CDU8" s="156"/>
      <c r="CDV8" s="156"/>
      <c r="CDW8" s="156"/>
      <c r="CDX8" s="156"/>
      <c r="CDY8" s="156"/>
      <c r="CDZ8" s="156"/>
      <c r="CEA8" s="156"/>
      <c r="CEB8" s="156"/>
      <c r="CEC8" s="156"/>
      <c r="CED8" s="156"/>
      <c r="CEE8" s="156"/>
      <c r="CEF8" s="156"/>
      <c r="CEG8" s="156"/>
      <c r="CEH8" s="156"/>
      <c r="CEI8" s="156"/>
      <c r="CEJ8" s="156"/>
      <c r="CEK8" s="156"/>
      <c r="CEL8" s="156"/>
      <c r="CEM8" s="156"/>
      <c r="CEN8" s="156"/>
      <c r="CEO8" s="156"/>
      <c r="CEP8" s="156"/>
      <c r="CEQ8" s="156"/>
      <c r="CER8" s="156"/>
      <c r="CES8" s="156"/>
      <c r="CET8" s="156"/>
      <c r="CEU8" s="156"/>
      <c r="CEV8" s="156"/>
      <c r="CEW8" s="156"/>
      <c r="CEX8" s="156"/>
      <c r="CEY8" s="156"/>
      <c r="CEZ8" s="156"/>
      <c r="CFA8" s="156"/>
      <c r="CFB8" s="156"/>
      <c r="CFC8" s="156"/>
      <c r="CFD8" s="156"/>
      <c r="CFE8" s="156"/>
      <c r="CFF8" s="156"/>
      <c r="CFG8" s="156"/>
      <c r="CFH8" s="156"/>
      <c r="CFI8" s="156"/>
      <c r="CFJ8" s="156"/>
      <c r="CFK8" s="156"/>
      <c r="CFL8" s="156"/>
      <c r="CFM8" s="156"/>
      <c r="CFN8" s="156"/>
      <c r="CFO8" s="156"/>
      <c r="CFP8" s="156"/>
      <c r="CFQ8" s="156"/>
      <c r="CFR8" s="156"/>
      <c r="CFS8" s="156"/>
      <c r="CFT8" s="156"/>
      <c r="CFU8" s="156"/>
      <c r="CFV8" s="156"/>
      <c r="CFW8" s="156"/>
      <c r="CFX8" s="156"/>
      <c r="CFY8" s="156"/>
      <c r="CFZ8" s="156"/>
      <c r="CGA8" s="156"/>
      <c r="CGB8" s="156"/>
      <c r="CGC8" s="156"/>
      <c r="CGD8" s="156"/>
      <c r="CGE8" s="156"/>
      <c r="CGF8" s="156"/>
      <c r="CGG8" s="156"/>
      <c r="CGH8" s="156"/>
      <c r="CGI8" s="156"/>
      <c r="CGJ8" s="156"/>
      <c r="CGK8" s="156"/>
      <c r="CGL8" s="156"/>
      <c r="CGM8" s="156"/>
      <c r="CGN8" s="156"/>
      <c r="CGO8" s="156"/>
      <c r="CGP8" s="156"/>
      <c r="CGQ8" s="156"/>
      <c r="CGR8" s="156"/>
      <c r="CGS8" s="156"/>
      <c r="CGT8" s="156"/>
      <c r="CGU8" s="156"/>
      <c r="CGV8" s="156"/>
      <c r="CGW8" s="156"/>
      <c r="CGX8" s="156"/>
      <c r="CGY8" s="156"/>
      <c r="CGZ8" s="156"/>
      <c r="CHA8" s="156"/>
      <c r="CHB8" s="156"/>
      <c r="CHC8" s="156"/>
      <c r="CHD8" s="156"/>
      <c r="CHE8" s="156"/>
      <c r="CHF8" s="156"/>
      <c r="CHG8" s="156"/>
      <c r="CHH8" s="156"/>
      <c r="CHI8" s="156"/>
      <c r="CHJ8" s="156"/>
      <c r="CHK8" s="156"/>
      <c r="CHL8" s="156"/>
      <c r="CHM8" s="156"/>
      <c r="CHN8" s="156"/>
      <c r="CHO8" s="156"/>
      <c r="CHP8" s="156"/>
      <c r="CHQ8" s="156"/>
      <c r="CHR8" s="156"/>
      <c r="CHS8" s="156"/>
      <c r="CHT8" s="156"/>
      <c r="CHU8" s="156"/>
      <c r="CHV8" s="156"/>
      <c r="CHW8" s="156"/>
      <c r="CHX8" s="156"/>
      <c r="CHY8" s="156"/>
      <c r="CHZ8" s="156"/>
      <c r="CIA8" s="156"/>
      <c r="CIB8" s="156"/>
      <c r="CIC8" s="156"/>
      <c r="CID8" s="156"/>
      <c r="CIE8" s="156"/>
      <c r="CIF8" s="156"/>
      <c r="CIG8" s="156"/>
      <c r="CIH8" s="156"/>
      <c r="CII8" s="156"/>
      <c r="CIJ8" s="156"/>
      <c r="CIK8" s="156"/>
      <c r="CIL8" s="156"/>
      <c r="CIM8" s="156"/>
      <c r="CIN8" s="156"/>
      <c r="CIO8" s="156"/>
      <c r="CIP8" s="156"/>
      <c r="CIQ8" s="156"/>
      <c r="CIR8" s="156"/>
      <c r="CIS8" s="156"/>
      <c r="CIT8" s="156"/>
      <c r="CIU8" s="156"/>
      <c r="CIV8" s="156"/>
      <c r="CIW8" s="156"/>
      <c r="CIX8" s="156"/>
      <c r="CIY8" s="156"/>
      <c r="CIZ8" s="156"/>
      <c r="CJA8" s="156"/>
      <c r="CJB8" s="156"/>
      <c r="CJC8" s="156"/>
      <c r="CJD8" s="156"/>
      <c r="CJE8" s="156"/>
      <c r="CJF8" s="156"/>
      <c r="CJG8" s="156"/>
      <c r="CJH8" s="156"/>
      <c r="CJI8" s="156"/>
      <c r="CJJ8" s="156"/>
      <c r="CJK8" s="156"/>
      <c r="CJL8" s="156"/>
      <c r="CJM8" s="156"/>
      <c r="CJN8" s="156"/>
      <c r="CJO8" s="156"/>
      <c r="CJP8" s="156"/>
      <c r="CJQ8" s="156"/>
      <c r="CJR8" s="156"/>
      <c r="CJS8" s="156"/>
      <c r="CJT8" s="156"/>
      <c r="CJU8" s="156"/>
      <c r="CJV8" s="156"/>
      <c r="CJW8" s="156"/>
      <c r="CJX8" s="156"/>
      <c r="CJY8" s="156"/>
      <c r="CJZ8" s="156"/>
      <c r="CKA8" s="156"/>
      <c r="CKB8" s="156"/>
      <c r="CKC8" s="156"/>
      <c r="CKD8" s="156"/>
      <c r="CKE8" s="156"/>
      <c r="CKF8" s="156"/>
      <c r="CKG8" s="156"/>
      <c r="CKH8" s="156"/>
      <c r="CKI8" s="156"/>
      <c r="CKJ8" s="156"/>
      <c r="CKK8" s="156"/>
      <c r="CKL8" s="156"/>
      <c r="CKM8" s="156"/>
      <c r="CKN8" s="156"/>
      <c r="CKO8" s="156"/>
      <c r="CKP8" s="156"/>
      <c r="CKQ8" s="156"/>
      <c r="CKR8" s="156"/>
      <c r="CKS8" s="156"/>
      <c r="CKT8" s="156"/>
      <c r="CKU8" s="156"/>
      <c r="CKV8" s="156"/>
      <c r="CKW8" s="156"/>
      <c r="CKX8" s="156"/>
      <c r="CKY8" s="156"/>
      <c r="CKZ8" s="156"/>
      <c r="CLA8" s="156"/>
      <c r="CLB8" s="156"/>
      <c r="CLC8" s="156"/>
      <c r="CLD8" s="156"/>
      <c r="CLE8" s="156"/>
      <c r="CLF8" s="156"/>
      <c r="CLG8" s="156"/>
      <c r="CLH8" s="156"/>
      <c r="CLI8" s="156"/>
      <c r="CLJ8" s="156"/>
      <c r="CLK8" s="156"/>
      <c r="CLL8" s="156"/>
      <c r="CLM8" s="156"/>
      <c r="CLN8" s="156"/>
      <c r="CLO8" s="156"/>
      <c r="CLP8" s="156"/>
      <c r="CLQ8" s="156"/>
      <c r="CLR8" s="156"/>
      <c r="CLS8" s="156"/>
      <c r="CLT8" s="156"/>
      <c r="CLU8" s="156"/>
      <c r="CLV8" s="156"/>
      <c r="CLW8" s="156"/>
      <c r="CLX8" s="156"/>
      <c r="CLY8" s="156"/>
      <c r="CLZ8" s="156"/>
      <c r="CMA8" s="156"/>
      <c r="CMB8" s="156"/>
      <c r="CMC8" s="156"/>
      <c r="CMD8" s="156"/>
      <c r="CME8" s="156"/>
      <c r="CMF8" s="156"/>
      <c r="CMG8" s="156"/>
      <c r="CMH8" s="156"/>
      <c r="CMI8" s="156"/>
      <c r="CMJ8" s="156"/>
      <c r="CMK8" s="156"/>
      <c r="CML8" s="156"/>
      <c r="CMM8" s="156"/>
      <c r="CMN8" s="156"/>
      <c r="CMO8" s="156"/>
      <c r="CMP8" s="156"/>
      <c r="CMQ8" s="156"/>
      <c r="CMR8" s="156"/>
      <c r="CMS8" s="156"/>
      <c r="CMT8" s="156"/>
      <c r="CMU8" s="156"/>
      <c r="CMV8" s="156"/>
      <c r="CMW8" s="156"/>
      <c r="CMX8" s="156"/>
      <c r="CMY8" s="156"/>
      <c r="CMZ8" s="156"/>
      <c r="CNA8" s="156"/>
      <c r="CNB8" s="156"/>
      <c r="CNC8" s="156"/>
      <c r="CND8" s="156"/>
      <c r="CNE8" s="156"/>
      <c r="CNF8" s="156"/>
      <c r="CNG8" s="156"/>
      <c r="CNH8" s="156"/>
      <c r="CNI8" s="156"/>
      <c r="CNJ8" s="156"/>
      <c r="CNK8" s="156"/>
      <c r="CNL8" s="156"/>
      <c r="CNM8" s="156"/>
      <c r="CNN8" s="156"/>
      <c r="CNO8" s="156"/>
      <c r="CNP8" s="156"/>
      <c r="CNQ8" s="156"/>
      <c r="CNR8" s="156"/>
      <c r="CNS8" s="156"/>
      <c r="CNT8" s="156"/>
      <c r="CNU8" s="156"/>
      <c r="CNV8" s="156"/>
      <c r="CNW8" s="156"/>
      <c r="CNX8" s="156"/>
      <c r="CNY8" s="156"/>
      <c r="CNZ8" s="156"/>
      <c r="COA8" s="156"/>
      <c r="COB8" s="156"/>
      <c r="COC8" s="156"/>
      <c r="COD8" s="156"/>
      <c r="COE8" s="156"/>
      <c r="COF8" s="156"/>
      <c r="COG8" s="156"/>
      <c r="COH8" s="156"/>
      <c r="COI8" s="156"/>
      <c r="COJ8" s="156"/>
      <c r="COK8" s="156"/>
      <c r="COL8" s="156"/>
      <c r="COM8" s="156"/>
      <c r="CON8" s="156"/>
      <c r="COO8" s="156"/>
      <c r="COP8" s="156"/>
      <c r="COQ8" s="156"/>
      <c r="COR8" s="156"/>
      <c r="COS8" s="156"/>
      <c r="COT8" s="156"/>
      <c r="COU8" s="156"/>
      <c r="COV8" s="156"/>
      <c r="COW8" s="156"/>
      <c r="COX8" s="156"/>
      <c r="COY8" s="156"/>
      <c r="COZ8" s="156"/>
      <c r="CPA8" s="156"/>
      <c r="CPB8" s="156"/>
      <c r="CPC8" s="156"/>
      <c r="CPD8" s="156"/>
      <c r="CPE8" s="156"/>
      <c r="CPF8" s="156"/>
      <c r="CPG8" s="156"/>
      <c r="CPH8" s="156"/>
      <c r="CPI8" s="156"/>
      <c r="CPJ8" s="156"/>
      <c r="CPK8" s="156"/>
      <c r="CPL8" s="156"/>
      <c r="CPM8" s="156"/>
      <c r="CPN8" s="156"/>
      <c r="CPO8" s="156"/>
      <c r="CPP8" s="156"/>
      <c r="CPQ8" s="156"/>
      <c r="CPR8" s="156"/>
      <c r="CPS8" s="156"/>
      <c r="CPT8" s="156"/>
      <c r="CPU8" s="156"/>
      <c r="CPV8" s="156"/>
      <c r="CPW8" s="156"/>
      <c r="CPX8" s="156"/>
      <c r="CPY8" s="156"/>
      <c r="CPZ8" s="156"/>
      <c r="CQA8" s="156"/>
      <c r="CQB8" s="156"/>
      <c r="CQC8" s="156"/>
      <c r="CQD8" s="156"/>
      <c r="CQE8" s="156"/>
      <c r="CQF8" s="156"/>
      <c r="CQG8" s="156"/>
      <c r="CQH8" s="156"/>
      <c r="CQI8" s="156"/>
      <c r="CQJ8" s="156"/>
      <c r="CQK8" s="156"/>
      <c r="CQL8" s="156"/>
      <c r="CQM8" s="156"/>
      <c r="CQN8" s="156"/>
      <c r="CQO8" s="156"/>
      <c r="CQP8" s="156"/>
      <c r="CQQ8" s="156"/>
      <c r="CQR8" s="156"/>
      <c r="CQS8" s="156"/>
      <c r="CQT8" s="156"/>
      <c r="CQU8" s="156"/>
      <c r="CQV8" s="156"/>
      <c r="CQW8" s="156"/>
      <c r="CQX8" s="156"/>
      <c r="CQY8" s="156"/>
      <c r="CQZ8" s="156"/>
      <c r="CRA8" s="156"/>
      <c r="CRB8" s="156"/>
      <c r="CRC8" s="156"/>
      <c r="CRD8" s="156"/>
      <c r="CRE8" s="156"/>
      <c r="CRF8" s="156"/>
      <c r="CRG8" s="156"/>
      <c r="CRH8" s="156"/>
      <c r="CRI8" s="156"/>
      <c r="CRJ8" s="156"/>
      <c r="CRK8" s="156"/>
      <c r="CRL8" s="156"/>
      <c r="CRM8" s="156"/>
      <c r="CRN8" s="156"/>
      <c r="CRO8" s="156"/>
      <c r="CRP8" s="156"/>
      <c r="CRQ8" s="156"/>
      <c r="CRR8" s="156"/>
      <c r="CRS8" s="156"/>
      <c r="CRT8" s="156"/>
      <c r="CRU8" s="156"/>
      <c r="CRV8" s="156"/>
      <c r="CRW8" s="156"/>
      <c r="CRX8" s="156"/>
      <c r="CRY8" s="156"/>
      <c r="CRZ8" s="156"/>
      <c r="CSA8" s="156"/>
      <c r="CSB8" s="156"/>
      <c r="CSC8" s="156"/>
      <c r="CSD8" s="156"/>
      <c r="CSE8" s="156"/>
      <c r="CSF8" s="156"/>
      <c r="CSG8" s="156"/>
      <c r="CSH8" s="156"/>
      <c r="CSI8" s="156"/>
      <c r="CSJ8" s="156"/>
      <c r="CSK8" s="156"/>
      <c r="CSL8" s="156"/>
      <c r="CSM8" s="156"/>
      <c r="CSN8" s="156"/>
      <c r="CSO8" s="156"/>
      <c r="CSP8" s="156"/>
      <c r="CSQ8" s="156"/>
      <c r="CSR8" s="156"/>
      <c r="CSS8" s="156"/>
      <c r="CST8" s="156"/>
      <c r="CSU8" s="156"/>
      <c r="CSV8" s="156"/>
      <c r="CSW8" s="156"/>
      <c r="CSX8" s="156"/>
      <c r="CSY8" s="156"/>
      <c r="CSZ8" s="156"/>
      <c r="CTA8" s="156"/>
      <c r="CTB8" s="156"/>
      <c r="CTC8" s="156"/>
      <c r="CTD8" s="156"/>
      <c r="CTE8" s="156"/>
      <c r="CTF8" s="156"/>
      <c r="CTG8" s="156"/>
      <c r="CTH8" s="156"/>
      <c r="CTI8" s="156"/>
      <c r="CTJ8" s="156"/>
      <c r="CTK8" s="156"/>
      <c r="CTL8" s="156"/>
      <c r="CTM8" s="156"/>
      <c r="CTN8" s="156"/>
      <c r="CTO8" s="156"/>
      <c r="CTP8" s="156"/>
      <c r="CTQ8" s="156"/>
      <c r="CTR8" s="156"/>
      <c r="CTS8" s="156"/>
      <c r="CTT8" s="156"/>
      <c r="CTU8" s="156"/>
      <c r="CTV8" s="156"/>
      <c r="CTW8" s="156"/>
      <c r="CTX8" s="156"/>
      <c r="CTY8" s="156"/>
      <c r="CTZ8" s="156"/>
      <c r="CUA8" s="156"/>
      <c r="CUB8" s="156"/>
      <c r="CUC8" s="156"/>
      <c r="CUD8" s="156"/>
      <c r="CUE8" s="156"/>
      <c r="CUF8" s="156"/>
      <c r="CUG8" s="156"/>
      <c r="CUH8" s="156"/>
      <c r="CUI8" s="156"/>
      <c r="CUJ8" s="156"/>
      <c r="CUK8" s="156"/>
      <c r="CUL8" s="156"/>
      <c r="CUM8" s="156"/>
      <c r="CUN8" s="156"/>
      <c r="CUO8" s="156"/>
      <c r="CUP8" s="156"/>
      <c r="CUQ8" s="156"/>
      <c r="CUR8" s="156"/>
      <c r="CUS8" s="156"/>
      <c r="CUT8" s="156"/>
      <c r="CUU8" s="156"/>
      <c r="CUV8" s="156"/>
      <c r="CUW8" s="156"/>
      <c r="CUX8" s="156"/>
      <c r="CUY8" s="156"/>
      <c r="CUZ8" s="156"/>
      <c r="CVA8" s="156"/>
      <c r="CVB8" s="156"/>
      <c r="CVC8" s="156"/>
      <c r="CVD8" s="156"/>
      <c r="CVE8" s="156"/>
      <c r="CVF8" s="156"/>
      <c r="CVG8" s="156"/>
      <c r="CVH8" s="156"/>
      <c r="CVI8" s="156"/>
      <c r="CVJ8" s="156"/>
      <c r="CVK8" s="156"/>
      <c r="CVL8" s="156"/>
      <c r="CVM8" s="156"/>
      <c r="CVN8" s="156"/>
      <c r="CVO8" s="156"/>
      <c r="CVP8" s="156"/>
      <c r="CVQ8" s="156"/>
      <c r="CVR8" s="156"/>
      <c r="CVS8" s="156"/>
      <c r="CVT8" s="156"/>
      <c r="CVU8" s="156"/>
      <c r="CVV8" s="156"/>
      <c r="CVW8" s="156"/>
      <c r="CVX8" s="156"/>
      <c r="CVY8" s="156"/>
      <c r="CVZ8" s="156"/>
      <c r="CWA8" s="156"/>
      <c r="CWB8" s="156"/>
      <c r="CWC8" s="156"/>
      <c r="CWD8" s="156"/>
      <c r="CWE8" s="156"/>
      <c r="CWF8" s="156"/>
      <c r="CWG8" s="156"/>
      <c r="CWH8" s="156"/>
      <c r="CWI8" s="156"/>
      <c r="CWJ8" s="156"/>
      <c r="CWK8" s="156"/>
      <c r="CWL8" s="156"/>
      <c r="CWM8" s="156"/>
      <c r="CWN8" s="156"/>
      <c r="CWO8" s="156"/>
      <c r="CWP8" s="156"/>
      <c r="CWQ8" s="156"/>
      <c r="CWR8" s="156"/>
      <c r="CWS8" s="156"/>
      <c r="CWT8" s="156"/>
      <c r="CWU8" s="156"/>
      <c r="CWV8" s="156"/>
      <c r="CWW8" s="156"/>
      <c r="CWX8" s="156"/>
      <c r="CWY8" s="156"/>
      <c r="CWZ8" s="156"/>
      <c r="CXA8" s="156"/>
      <c r="CXB8" s="156"/>
      <c r="CXC8" s="156"/>
      <c r="CXD8" s="156"/>
      <c r="CXE8" s="156"/>
      <c r="CXF8" s="156"/>
      <c r="CXG8" s="156"/>
      <c r="CXH8" s="156"/>
      <c r="CXI8" s="156"/>
      <c r="CXJ8" s="156"/>
      <c r="CXK8" s="156"/>
      <c r="CXL8" s="156"/>
      <c r="CXM8" s="156"/>
      <c r="CXN8" s="156"/>
      <c r="CXO8" s="156"/>
      <c r="CXP8" s="156"/>
      <c r="CXQ8" s="156"/>
      <c r="CXR8" s="156"/>
      <c r="CXS8" s="156"/>
      <c r="CXT8" s="156"/>
      <c r="CXU8" s="156"/>
      <c r="CXV8" s="156"/>
      <c r="CXW8" s="156"/>
      <c r="CXX8" s="156"/>
      <c r="CXY8" s="156"/>
      <c r="CXZ8" s="156"/>
      <c r="CYA8" s="156"/>
      <c r="CYB8" s="156"/>
      <c r="CYC8" s="156"/>
      <c r="CYD8" s="156"/>
      <c r="CYE8" s="156"/>
      <c r="CYF8" s="156"/>
      <c r="CYG8" s="156"/>
      <c r="CYH8" s="156"/>
      <c r="CYI8" s="156"/>
      <c r="CYJ8" s="156"/>
      <c r="CYK8" s="156"/>
      <c r="CYL8" s="156"/>
      <c r="CYM8" s="156"/>
      <c r="CYN8" s="156"/>
      <c r="CYO8" s="156"/>
      <c r="CYP8" s="156"/>
      <c r="CYQ8" s="156"/>
      <c r="CYR8" s="156"/>
      <c r="CYS8" s="156"/>
      <c r="CYT8" s="156"/>
      <c r="CYU8" s="156"/>
      <c r="CYV8" s="156"/>
      <c r="CYW8" s="156"/>
      <c r="CYX8" s="156"/>
      <c r="CYY8" s="156"/>
      <c r="CYZ8" s="156"/>
      <c r="CZA8" s="156"/>
      <c r="CZB8" s="156"/>
      <c r="CZC8" s="156"/>
      <c r="CZD8" s="156"/>
      <c r="CZE8" s="156"/>
      <c r="CZF8" s="156"/>
      <c r="CZG8" s="156"/>
      <c r="CZH8" s="156"/>
      <c r="CZI8" s="156"/>
      <c r="CZJ8" s="156"/>
      <c r="CZK8" s="156"/>
      <c r="CZL8" s="156"/>
      <c r="CZM8" s="156"/>
      <c r="CZN8" s="156"/>
      <c r="CZO8" s="156"/>
      <c r="CZP8" s="156"/>
      <c r="CZQ8" s="156"/>
      <c r="CZR8" s="156"/>
      <c r="CZS8" s="156"/>
      <c r="CZT8" s="156"/>
      <c r="CZU8" s="156"/>
      <c r="CZV8" s="156"/>
      <c r="CZW8" s="156"/>
      <c r="CZX8" s="156"/>
      <c r="CZY8" s="156"/>
      <c r="CZZ8" s="156"/>
      <c r="DAA8" s="156"/>
      <c r="DAB8" s="156"/>
      <c r="DAC8" s="156"/>
      <c r="DAD8" s="156"/>
      <c r="DAE8" s="156"/>
      <c r="DAF8" s="156"/>
      <c r="DAG8" s="156"/>
      <c r="DAH8" s="156"/>
      <c r="DAI8" s="156"/>
      <c r="DAJ8" s="156"/>
      <c r="DAK8" s="156"/>
      <c r="DAL8" s="156"/>
      <c r="DAM8" s="156"/>
      <c r="DAN8" s="156"/>
      <c r="DAO8" s="156"/>
      <c r="DAP8" s="156"/>
      <c r="DAQ8" s="156"/>
      <c r="DAR8" s="156"/>
      <c r="DAS8" s="156"/>
      <c r="DAT8" s="156"/>
      <c r="DAU8" s="156"/>
      <c r="DAV8" s="156"/>
      <c r="DAW8" s="156"/>
      <c r="DAX8" s="156"/>
      <c r="DAY8" s="156"/>
      <c r="DAZ8" s="156"/>
      <c r="DBA8" s="156"/>
      <c r="DBB8" s="156"/>
      <c r="DBC8" s="156"/>
      <c r="DBD8" s="156"/>
      <c r="DBE8" s="156"/>
      <c r="DBF8" s="156"/>
      <c r="DBG8" s="156"/>
      <c r="DBH8" s="156"/>
      <c r="DBI8" s="156"/>
      <c r="DBJ8" s="156"/>
      <c r="DBK8" s="156"/>
      <c r="DBL8" s="156"/>
      <c r="DBM8" s="156"/>
      <c r="DBN8" s="156"/>
      <c r="DBO8" s="156"/>
      <c r="DBP8" s="156"/>
      <c r="DBQ8" s="156"/>
      <c r="DBR8" s="156"/>
      <c r="DBS8" s="156"/>
      <c r="DBT8" s="156"/>
      <c r="DBU8" s="156"/>
      <c r="DBV8" s="156"/>
      <c r="DBW8" s="156"/>
      <c r="DBX8" s="156"/>
      <c r="DBY8" s="156"/>
      <c r="DBZ8" s="156"/>
      <c r="DCA8" s="156"/>
      <c r="DCB8" s="156"/>
      <c r="DCC8" s="156"/>
      <c r="DCD8" s="156"/>
      <c r="DCE8" s="156"/>
      <c r="DCF8" s="156"/>
      <c r="DCG8" s="156"/>
      <c r="DCH8" s="156"/>
      <c r="DCI8" s="156"/>
      <c r="DCJ8" s="156"/>
      <c r="DCK8" s="156"/>
      <c r="DCL8" s="156"/>
      <c r="DCM8" s="156"/>
      <c r="DCN8" s="156"/>
      <c r="DCO8" s="156"/>
      <c r="DCP8" s="156"/>
      <c r="DCQ8" s="156"/>
      <c r="DCR8" s="156"/>
      <c r="DCS8" s="156"/>
      <c r="DCT8" s="156"/>
      <c r="DCU8" s="156"/>
      <c r="DCV8" s="156"/>
      <c r="DCW8" s="156"/>
      <c r="DCX8" s="156"/>
      <c r="DCY8" s="156"/>
      <c r="DCZ8" s="156"/>
      <c r="DDA8" s="156"/>
      <c r="DDB8" s="156"/>
      <c r="DDC8" s="156"/>
      <c r="DDD8" s="156"/>
      <c r="DDE8" s="156"/>
      <c r="DDF8" s="156"/>
      <c r="DDG8" s="156"/>
      <c r="DDH8" s="156"/>
      <c r="DDI8" s="156"/>
      <c r="DDJ8" s="156"/>
      <c r="DDK8" s="156"/>
      <c r="DDL8" s="156"/>
      <c r="DDM8" s="156"/>
      <c r="DDN8" s="156"/>
      <c r="DDO8" s="156"/>
      <c r="DDP8" s="156"/>
      <c r="DDQ8" s="156"/>
      <c r="DDR8" s="156"/>
      <c r="DDS8" s="156"/>
      <c r="DDT8" s="156"/>
      <c r="DDU8" s="156"/>
      <c r="DDV8" s="156"/>
      <c r="DDW8" s="156"/>
      <c r="DDX8" s="156"/>
      <c r="DDY8" s="156"/>
      <c r="DDZ8" s="156"/>
      <c r="DEA8" s="156"/>
      <c r="DEB8" s="156"/>
      <c r="DEC8" s="156"/>
      <c r="DED8" s="156"/>
      <c r="DEE8" s="156"/>
      <c r="DEF8" s="156"/>
      <c r="DEG8" s="156"/>
      <c r="DEH8" s="156"/>
      <c r="DEI8" s="156"/>
      <c r="DEJ8" s="156"/>
      <c r="DEK8" s="156"/>
      <c r="DEL8" s="156"/>
      <c r="DEM8" s="156"/>
      <c r="DEN8" s="156"/>
      <c r="DEO8" s="156"/>
      <c r="DEP8" s="156"/>
      <c r="DEQ8" s="156"/>
      <c r="DER8" s="156"/>
      <c r="DES8" s="156"/>
      <c r="DET8" s="156"/>
      <c r="DEU8" s="156"/>
      <c r="DEV8" s="156"/>
      <c r="DEW8" s="156"/>
      <c r="DEX8" s="156"/>
      <c r="DEY8" s="156"/>
      <c r="DEZ8" s="156"/>
      <c r="DFA8" s="156"/>
      <c r="DFB8" s="156"/>
      <c r="DFC8" s="156"/>
      <c r="DFD8" s="156"/>
      <c r="DFE8" s="156"/>
      <c r="DFF8" s="156"/>
      <c r="DFG8" s="156"/>
      <c r="DFH8" s="156"/>
      <c r="DFI8" s="156"/>
      <c r="DFJ8" s="156"/>
      <c r="DFK8" s="156"/>
      <c r="DFL8" s="156"/>
      <c r="DFM8" s="156"/>
      <c r="DFN8" s="156"/>
      <c r="DFO8" s="156"/>
      <c r="DFP8" s="156"/>
      <c r="DFQ8" s="156"/>
      <c r="DFR8" s="156"/>
      <c r="DFS8" s="156"/>
      <c r="DFT8" s="156"/>
      <c r="DFU8" s="156"/>
      <c r="DFV8" s="156"/>
      <c r="DFW8" s="156"/>
      <c r="DFX8" s="156"/>
      <c r="DFY8" s="156"/>
      <c r="DFZ8" s="156"/>
      <c r="DGA8" s="156"/>
      <c r="DGB8" s="156"/>
      <c r="DGC8" s="156"/>
      <c r="DGD8" s="156"/>
      <c r="DGE8" s="156"/>
      <c r="DGF8" s="156"/>
      <c r="DGG8" s="156"/>
      <c r="DGH8" s="156"/>
      <c r="DGI8" s="156"/>
      <c r="DGJ8" s="156"/>
      <c r="DGK8" s="156"/>
      <c r="DGL8" s="156"/>
      <c r="DGM8" s="156"/>
      <c r="DGN8" s="156"/>
      <c r="DGO8" s="156"/>
      <c r="DGP8" s="156"/>
      <c r="DGQ8" s="156"/>
      <c r="DGR8" s="156"/>
      <c r="DGS8" s="156"/>
      <c r="DGT8" s="156"/>
      <c r="DGU8" s="156"/>
      <c r="DGV8" s="156"/>
      <c r="DGW8" s="156"/>
      <c r="DGX8" s="156"/>
      <c r="DGY8" s="156"/>
      <c r="DGZ8" s="156"/>
      <c r="DHA8" s="156"/>
      <c r="DHB8" s="156"/>
      <c r="DHC8" s="156"/>
      <c r="DHD8" s="156"/>
      <c r="DHE8" s="156"/>
      <c r="DHF8" s="156"/>
      <c r="DHG8" s="156"/>
      <c r="DHH8" s="156"/>
      <c r="DHI8" s="156"/>
      <c r="DHJ8" s="156"/>
      <c r="DHK8" s="156"/>
      <c r="DHL8" s="156"/>
      <c r="DHM8" s="156"/>
      <c r="DHN8" s="156"/>
      <c r="DHO8" s="156"/>
      <c r="DHP8" s="156"/>
      <c r="DHQ8" s="156"/>
      <c r="DHR8" s="156"/>
      <c r="DHS8" s="156"/>
      <c r="DHT8" s="156"/>
      <c r="DHU8" s="156"/>
      <c r="DHV8" s="156"/>
      <c r="DHW8" s="156"/>
      <c r="DHX8" s="156"/>
      <c r="DHY8" s="156"/>
      <c r="DHZ8" s="156"/>
      <c r="DIA8" s="156"/>
      <c r="DIB8" s="156"/>
      <c r="DIC8" s="156"/>
      <c r="DID8" s="156"/>
      <c r="DIE8" s="156"/>
      <c r="DIF8" s="156"/>
      <c r="DIG8" s="156"/>
      <c r="DIH8" s="156"/>
      <c r="DII8" s="156"/>
      <c r="DIJ8" s="156"/>
      <c r="DIK8" s="156"/>
      <c r="DIL8" s="156"/>
      <c r="DIM8" s="156"/>
      <c r="DIN8" s="156"/>
      <c r="DIO8" s="156"/>
      <c r="DIP8" s="156"/>
      <c r="DIQ8" s="156"/>
      <c r="DIR8" s="156"/>
      <c r="DIS8" s="156"/>
      <c r="DIT8" s="156"/>
      <c r="DIU8" s="156"/>
      <c r="DIV8" s="156"/>
      <c r="DIW8" s="156"/>
      <c r="DIX8" s="156"/>
      <c r="DIY8" s="156"/>
      <c r="DIZ8" s="156"/>
      <c r="DJA8" s="156"/>
      <c r="DJB8" s="156"/>
      <c r="DJC8" s="156"/>
      <c r="DJD8" s="156"/>
      <c r="DJE8" s="156"/>
      <c r="DJF8" s="156"/>
      <c r="DJG8" s="156"/>
      <c r="DJH8" s="156"/>
      <c r="DJI8" s="156"/>
      <c r="DJJ8" s="156"/>
      <c r="DJK8" s="156"/>
      <c r="DJL8" s="156"/>
      <c r="DJM8" s="156"/>
      <c r="DJN8" s="156"/>
      <c r="DJO8" s="156"/>
      <c r="DJP8" s="156"/>
      <c r="DJQ8" s="156"/>
      <c r="DJR8" s="156"/>
      <c r="DJS8" s="156"/>
      <c r="DJT8" s="156"/>
      <c r="DJU8" s="156"/>
      <c r="DJV8" s="156"/>
      <c r="DJW8" s="156"/>
      <c r="DJX8" s="156"/>
      <c r="DJY8" s="156"/>
      <c r="DJZ8" s="156"/>
      <c r="DKA8" s="156"/>
      <c r="DKB8" s="156"/>
      <c r="DKC8" s="156"/>
      <c r="DKD8" s="156"/>
      <c r="DKE8" s="156"/>
      <c r="DKF8" s="156"/>
      <c r="DKG8" s="156"/>
      <c r="DKH8" s="156"/>
      <c r="DKI8" s="156"/>
      <c r="DKJ8" s="156"/>
      <c r="DKK8" s="156"/>
      <c r="DKL8" s="156"/>
      <c r="DKM8" s="156"/>
      <c r="DKN8" s="156"/>
      <c r="DKO8" s="156"/>
      <c r="DKP8" s="156"/>
      <c r="DKQ8" s="156"/>
      <c r="DKR8" s="156"/>
      <c r="DKS8" s="156"/>
      <c r="DKT8" s="156"/>
      <c r="DKU8" s="156"/>
      <c r="DKV8" s="156"/>
      <c r="DKW8" s="156"/>
      <c r="DKX8" s="156"/>
      <c r="DKY8" s="156"/>
      <c r="DKZ8" s="156"/>
      <c r="DLA8" s="156"/>
      <c r="DLB8" s="156"/>
      <c r="DLC8" s="156"/>
      <c r="DLD8" s="156"/>
      <c r="DLE8" s="156"/>
      <c r="DLF8" s="156"/>
      <c r="DLG8" s="156"/>
      <c r="DLH8" s="156"/>
      <c r="DLI8" s="156"/>
      <c r="DLJ8" s="156"/>
      <c r="DLK8" s="156"/>
      <c r="DLL8" s="156"/>
      <c r="DLM8" s="156"/>
      <c r="DLN8" s="156"/>
      <c r="DLO8" s="156"/>
      <c r="DLP8" s="156"/>
      <c r="DLQ8" s="156"/>
      <c r="DLR8" s="156"/>
      <c r="DLS8" s="156"/>
      <c r="DLT8" s="156"/>
      <c r="DLU8" s="156"/>
      <c r="DLV8" s="156"/>
      <c r="DLW8" s="156"/>
      <c r="DLX8" s="156"/>
      <c r="DLY8" s="156"/>
      <c r="DLZ8" s="156"/>
      <c r="DMA8" s="156"/>
      <c r="DMB8" s="156"/>
      <c r="DMC8" s="156"/>
      <c r="DMD8" s="156"/>
      <c r="DME8" s="156"/>
      <c r="DMF8" s="156"/>
      <c r="DMG8" s="156"/>
      <c r="DMH8" s="156"/>
      <c r="DMI8" s="156"/>
      <c r="DMJ8" s="156"/>
      <c r="DMK8" s="156"/>
      <c r="DML8" s="156"/>
      <c r="DMM8" s="156"/>
      <c r="DMN8" s="156"/>
      <c r="DMO8" s="156"/>
      <c r="DMP8" s="156"/>
      <c r="DMQ8" s="156"/>
      <c r="DMR8" s="156"/>
      <c r="DMS8" s="156"/>
      <c r="DMT8" s="156"/>
      <c r="DMU8" s="156"/>
      <c r="DMV8" s="156"/>
      <c r="DMW8" s="156"/>
      <c r="DMX8" s="156"/>
      <c r="DMY8" s="156"/>
      <c r="DMZ8" s="156"/>
      <c r="DNA8" s="156"/>
      <c r="DNB8" s="156"/>
      <c r="DNC8" s="156"/>
      <c r="DND8" s="156"/>
      <c r="DNE8" s="156"/>
      <c r="DNF8" s="156"/>
      <c r="DNG8" s="156"/>
      <c r="DNH8" s="156"/>
      <c r="DNI8" s="156"/>
      <c r="DNJ8" s="156"/>
      <c r="DNK8" s="156"/>
      <c r="DNL8" s="156"/>
      <c r="DNM8" s="156"/>
      <c r="DNN8" s="156"/>
      <c r="DNO8" s="156"/>
      <c r="DNP8" s="156"/>
      <c r="DNQ8" s="156"/>
      <c r="DNR8" s="156"/>
      <c r="DNS8" s="156"/>
      <c r="DNT8" s="156"/>
      <c r="DNU8" s="156"/>
      <c r="DNV8" s="156"/>
      <c r="DNW8" s="156"/>
      <c r="DNX8" s="156"/>
      <c r="DNY8" s="156"/>
      <c r="DNZ8" s="156"/>
      <c r="DOA8" s="156"/>
      <c r="DOB8" s="156"/>
      <c r="DOC8" s="156"/>
      <c r="DOD8" s="156"/>
      <c r="DOE8" s="156"/>
      <c r="DOF8" s="156"/>
      <c r="DOG8" s="156"/>
      <c r="DOH8" s="156"/>
      <c r="DOI8" s="156"/>
      <c r="DOJ8" s="156"/>
      <c r="DOK8" s="156"/>
      <c r="DOL8" s="156"/>
      <c r="DOM8" s="156"/>
      <c r="DON8" s="156"/>
      <c r="DOO8" s="156"/>
      <c r="DOP8" s="156"/>
      <c r="DOQ8" s="156"/>
      <c r="DOR8" s="156"/>
      <c r="DOS8" s="156"/>
      <c r="DOT8" s="156"/>
      <c r="DOU8" s="156"/>
      <c r="DOV8" s="156"/>
      <c r="DOW8" s="156"/>
      <c r="DOX8" s="156"/>
      <c r="DOY8" s="156"/>
      <c r="DOZ8" s="156"/>
      <c r="DPA8" s="156"/>
      <c r="DPB8" s="156"/>
      <c r="DPC8" s="156"/>
      <c r="DPD8" s="156"/>
      <c r="DPE8" s="156"/>
      <c r="DPF8" s="156"/>
      <c r="DPG8" s="156"/>
      <c r="DPH8" s="156"/>
      <c r="DPI8" s="156"/>
      <c r="DPJ8" s="156"/>
      <c r="DPK8" s="156"/>
      <c r="DPL8" s="156"/>
      <c r="DPM8" s="156"/>
      <c r="DPN8" s="156"/>
      <c r="DPO8" s="156"/>
      <c r="DPP8" s="156"/>
      <c r="DPQ8" s="156"/>
      <c r="DPR8" s="156"/>
      <c r="DPS8" s="156"/>
      <c r="DPT8" s="156"/>
      <c r="DPU8" s="156"/>
      <c r="DPV8" s="156"/>
      <c r="DPW8" s="156"/>
      <c r="DPX8" s="156"/>
      <c r="DPY8" s="156"/>
      <c r="DPZ8" s="156"/>
      <c r="DQA8" s="156"/>
      <c r="DQB8" s="156"/>
      <c r="DQC8" s="156"/>
      <c r="DQD8" s="156"/>
      <c r="DQE8" s="156"/>
      <c r="DQF8" s="156"/>
      <c r="DQG8" s="156"/>
      <c r="DQH8" s="156"/>
      <c r="DQI8" s="156"/>
      <c r="DQJ8" s="156"/>
      <c r="DQK8" s="156"/>
      <c r="DQL8" s="156"/>
      <c r="DQM8" s="156"/>
      <c r="DQN8" s="156"/>
      <c r="DQO8" s="156"/>
      <c r="DQP8" s="156"/>
      <c r="DQQ8" s="156"/>
      <c r="DQR8" s="156"/>
      <c r="DQS8" s="156"/>
      <c r="DQT8" s="156"/>
      <c r="DQU8" s="156"/>
      <c r="DQV8" s="156"/>
      <c r="DQW8" s="156"/>
      <c r="DQX8" s="156"/>
      <c r="DQY8" s="156"/>
      <c r="DQZ8" s="156"/>
      <c r="DRA8" s="156"/>
      <c r="DRB8" s="156"/>
      <c r="DRC8" s="156"/>
      <c r="DRD8" s="156"/>
      <c r="DRE8" s="156"/>
      <c r="DRF8" s="156"/>
      <c r="DRG8" s="156"/>
      <c r="DRH8" s="156"/>
      <c r="DRI8" s="156"/>
      <c r="DRJ8" s="156"/>
      <c r="DRK8" s="156"/>
      <c r="DRL8" s="156"/>
      <c r="DRM8" s="156"/>
      <c r="DRN8" s="156"/>
      <c r="DRO8" s="156"/>
      <c r="DRP8" s="156"/>
      <c r="DRQ8" s="156"/>
      <c r="DRR8" s="156"/>
      <c r="DRS8" s="156"/>
      <c r="DRT8" s="156"/>
      <c r="DRU8" s="156"/>
      <c r="DRV8" s="156"/>
      <c r="DRW8" s="156"/>
      <c r="DRX8" s="156"/>
      <c r="DRY8" s="156"/>
      <c r="DRZ8" s="156"/>
      <c r="DSA8" s="156"/>
      <c r="DSB8" s="156"/>
      <c r="DSC8" s="156"/>
      <c r="DSD8" s="156"/>
      <c r="DSE8" s="156"/>
      <c r="DSF8" s="156"/>
      <c r="DSG8" s="156"/>
      <c r="DSH8" s="156"/>
      <c r="DSI8" s="156"/>
      <c r="DSJ8" s="156"/>
      <c r="DSK8" s="156"/>
      <c r="DSL8" s="156"/>
      <c r="DSM8" s="156"/>
      <c r="DSN8" s="156"/>
      <c r="DSO8" s="156"/>
      <c r="DSP8" s="156"/>
      <c r="DSQ8" s="156"/>
      <c r="DSR8" s="156"/>
      <c r="DSS8" s="156"/>
      <c r="DST8" s="156"/>
      <c r="DSU8" s="156"/>
      <c r="DSV8" s="156"/>
      <c r="DSW8" s="156"/>
      <c r="DSX8" s="156"/>
      <c r="DSY8" s="156"/>
      <c r="DSZ8" s="156"/>
      <c r="DTA8" s="156"/>
      <c r="DTB8" s="156"/>
      <c r="DTC8" s="156"/>
      <c r="DTD8" s="156"/>
      <c r="DTE8" s="156"/>
      <c r="DTF8" s="156"/>
      <c r="DTG8" s="156"/>
      <c r="DTH8" s="156"/>
      <c r="DTI8" s="156"/>
      <c r="DTJ8" s="156"/>
      <c r="DTK8" s="156"/>
      <c r="DTL8" s="156"/>
      <c r="DTM8" s="156"/>
      <c r="DTN8" s="156"/>
      <c r="DTO8" s="156"/>
      <c r="DTP8" s="156"/>
      <c r="DTQ8" s="156"/>
      <c r="DTR8" s="156"/>
      <c r="DTS8" s="156"/>
      <c r="DTT8" s="156"/>
      <c r="DTU8" s="156"/>
      <c r="DTV8" s="156"/>
      <c r="DTW8" s="156"/>
      <c r="DTX8" s="156"/>
      <c r="DTY8" s="156"/>
      <c r="DTZ8" s="156"/>
      <c r="DUA8" s="156"/>
      <c r="DUB8" s="156"/>
      <c r="DUC8" s="156"/>
      <c r="DUD8" s="156"/>
      <c r="DUE8" s="156"/>
      <c r="DUF8" s="156"/>
      <c r="DUG8" s="156"/>
      <c r="DUH8" s="156"/>
      <c r="DUI8" s="156"/>
      <c r="DUJ8" s="156"/>
      <c r="DUK8" s="156"/>
      <c r="DUL8" s="156"/>
      <c r="DUM8" s="156"/>
      <c r="DUN8" s="156"/>
      <c r="DUO8" s="156"/>
      <c r="DUP8" s="156"/>
      <c r="DUQ8" s="156"/>
      <c r="DUR8" s="156"/>
      <c r="DUS8" s="156"/>
      <c r="DUT8" s="156"/>
      <c r="DUU8" s="156"/>
      <c r="DUV8" s="156"/>
      <c r="DUW8" s="156"/>
      <c r="DUX8" s="156"/>
      <c r="DUY8" s="156"/>
      <c r="DUZ8" s="156"/>
      <c r="DVA8" s="156"/>
      <c r="DVB8" s="156"/>
      <c r="DVC8" s="156"/>
      <c r="DVD8" s="156"/>
      <c r="DVE8" s="156"/>
      <c r="DVF8" s="156"/>
      <c r="DVG8" s="156"/>
      <c r="DVH8" s="156"/>
      <c r="DVI8" s="156"/>
      <c r="DVJ8" s="156"/>
      <c r="DVK8" s="156"/>
      <c r="DVL8" s="156"/>
      <c r="DVM8" s="156"/>
      <c r="DVN8" s="156"/>
      <c r="DVO8" s="156"/>
      <c r="DVP8" s="156"/>
      <c r="DVQ8" s="156"/>
      <c r="DVR8" s="156"/>
      <c r="DVS8" s="156"/>
      <c r="DVT8" s="156"/>
      <c r="DVU8" s="156"/>
      <c r="DVV8" s="156"/>
      <c r="DVW8" s="156"/>
      <c r="DVX8" s="156"/>
      <c r="DVY8" s="156"/>
      <c r="DVZ8" s="156"/>
      <c r="DWA8" s="156"/>
      <c r="DWB8" s="156"/>
      <c r="DWC8" s="156"/>
      <c r="DWD8" s="156"/>
      <c r="DWE8" s="156"/>
      <c r="DWF8" s="156"/>
      <c r="DWG8" s="156"/>
      <c r="DWH8" s="156"/>
      <c r="DWI8" s="156"/>
      <c r="DWJ8" s="156"/>
      <c r="DWK8" s="156"/>
      <c r="DWL8" s="156"/>
      <c r="DWM8" s="156"/>
      <c r="DWN8" s="156"/>
      <c r="DWO8" s="156"/>
      <c r="DWP8" s="156"/>
      <c r="DWQ8" s="156"/>
      <c r="DWR8" s="156"/>
      <c r="DWS8" s="156"/>
      <c r="DWT8" s="156"/>
      <c r="DWU8" s="156"/>
      <c r="DWV8" s="156"/>
      <c r="DWW8" s="156"/>
      <c r="DWX8" s="156"/>
      <c r="DWY8" s="156"/>
      <c r="DWZ8" s="156"/>
      <c r="DXA8" s="156"/>
      <c r="DXB8" s="156"/>
      <c r="DXC8" s="156"/>
      <c r="DXD8" s="156"/>
      <c r="DXE8" s="156"/>
      <c r="DXF8" s="156"/>
      <c r="DXG8" s="156"/>
      <c r="DXH8" s="156"/>
      <c r="DXI8" s="156"/>
      <c r="DXJ8" s="156"/>
      <c r="DXK8" s="156"/>
      <c r="DXL8" s="156"/>
      <c r="DXM8" s="156"/>
      <c r="DXN8" s="156"/>
      <c r="DXO8" s="156"/>
      <c r="DXP8" s="156"/>
      <c r="DXQ8" s="156"/>
      <c r="DXR8" s="156"/>
      <c r="DXS8" s="156"/>
      <c r="DXT8" s="156"/>
      <c r="DXU8" s="156"/>
      <c r="DXV8" s="156"/>
      <c r="DXW8" s="156"/>
      <c r="DXX8" s="156"/>
      <c r="DXY8" s="156"/>
      <c r="DXZ8" s="156"/>
      <c r="DYA8" s="156"/>
      <c r="DYB8" s="156"/>
      <c r="DYC8" s="156"/>
      <c r="DYD8" s="156"/>
      <c r="DYE8" s="156"/>
      <c r="DYF8" s="156"/>
      <c r="DYG8" s="156"/>
      <c r="DYH8" s="156"/>
      <c r="DYI8" s="156"/>
      <c r="DYJ8" s="156"/>
      <c r="DYK8" s="156"/>
      <c r="DYL8" s="156"/>
      <c r="DYM8" s="156"/>
      <c r="DYN8" s="156"/>
      <c r="DYO8" s="156"/>
      <c r="DYP8" s="156"/>
      <c r="DYQ8" s="156"/>
      <c r="DYR8" s="156"/>
      <c r="DYS8" s="156"/>
      <c r="DYT8" s="156"/>
      <c r="DYU8" s="156"/>
      <c r="DYV8" s="156"/>
      <c r="DYW8" s="156"/>
      <c r="DYX8" s="156"/>
      <c r="DYY8" s="156"/>
      <c r="DYZ8" s="156"/>
      <c r="DZA8" s="156"/>
      <c r="DZB8" s="156"/>
      <c r="DZC8" s="156"/>
      <c r="DZD8" s="156"/>
      <c r="DZE8" s="156"/>
      <c r="DZF8" s="156"/>
      <c r="DZG8" s="156"/>
      <c r="DZH8" s="156"/>
      <c r="DZI8" s="156"/>
      <c r="DZJ8" s="156"/>
      <c r="DZK8" s="156"/>
      <c r="DZL8" s="156"/>
      <c r="DZM8" s="156"/>
      <c r="DZN8" s="156"/>
      <c r="DZO8" s="156"/>
      <c r="DZP8" s="156"/>
      <c r="DZQ8" s="156"/>
      <c r="DZR8" s="156"/>
      <c r="DZS8" s="156"/>
      <c r="DZT8" s="156"/>
      <c r="DZU8" s="156"/>
      <c r="DZV8" s="156"/>
      <c r="DZW8" s="156"/>
      <c r="DZX8" s="156"/>
      <c r="DZY8" s="156"/>
      <c r="DZZ8" s="156"/>
      <c r="EAA8" s="156"/>
      <c r="EAB8" s="156"/>
      <c r="EAC8" s="156"/>
      <c r="EAD8" s="156"/>
      <c r="EAE8" s="156"/>
      <c r="EAF8" s="156"/>
      <c r="EAG8" s="156"/>
      <c r="EAH8" s="156"/>
      <c r="EAI8" s="156"/>
      <c r="EAJ8" s="156"/>
      <c r="EAK8" s="156"/>
      <c r="EAL8" s="156"/>
      <c r="EAM8" s="156"/>
      <c r="EAN8" s="156"/>
      <c r="EAO8" s="156"/>
      <c r="EAP8" s="156"/>
      <c r="EAQ8" s="156"/>
      <c r="EAR8" s="156"/>
      <c r="EAS8" s="156"/>
      <c r="EAT8" s="156"/>
      <c r="EAU8" s="156"/>
      <c r="EAV8" s="156"/>
      <c r="EAW8" s="156"/>
      <c r="EAX8" s="156"/>
      <c r="EAY8" s="156"/>
      <c r="EAZ8" s="156"/>
      <c r="EBA8" s="156"/>
      <c r="EBB8" s="156"/>
      <c r="EBC8" s="156"/>
      <c r="EBD8" s="156"/>
      <c r="EBE8" s="156"/>
      <c r="EBF8" s="156"/>
      <c r="EBG8" s="156"/>
      <c r="EBH8" s="156"/>
      <c r="EBI8" s="156"/>
      <c r="EBJ8" s="156"/>
      <c r="EBK8" s="156"/>
      <c r="EBL8" s="156"/>
      <c r="EBM8" s="156"/>
      <c r="EBN8" s="156"/>
      <c r="EBO8" s="156"/>
      <c r="EBP8" s="156"/>
      <c r="EBQ8" s="156"/>
      <c r="EBR8" s="156"/>
      <c r="EBS8" s="156"/>
      <c r="EBT8" s="156"/>
      <c r="EBU8" s="156"/>
      <c r="EBV8" s="156"/>
      <c r="EBW8" s="156"/>
      <c r="EBX8" s="156"/>
      <c r="EBY8" s="156"/>
      <c r="EBZ8" s="156"/>
      <c r="ECA8" s="156"/>
      <c r="ECB8" s="156"/>
      <c r="ECC8" s="156"/>
      <c r="ECD8" s="156"/>
      <c r="ECE8" s="156"/>
      <c r="ECF8" s="156"/>
      <c r="ECG8" s="156"/>
      <c r="ECH8" s="156"/>
      <c r="ECI8" s="156"/>
      <c r="ECJ8" s="156"/>
      <c r="ECK8" s="156"/>
      <c r="ECL8" s="156"/>
      <c r="ECM8" s="156"/>
      <c r="ECN8" s="156"/>
      <c r="ECO8" s="156"/>
      <c r="ECP8" s="156"/>
      <c r="ECQ8" s="156"/>
      <c r="ECR8" s="156"/>
      <c r="ECS8" s="156"/>
      <c r="ECT8" s="156"/>
      <c r="ECU8" s="156"/>
      <c r="ECV8" s="156"/>
      <c r="ECW8" s="156"/>
      <c r="ECX8" s="156"/>
      <c r="ECY8" s="156"/>
      <c r="ECZ8" s="156"/>
      <c r="EDA8" s="156"/>
      <c r="EDB8" s="156"/>
      <c r="EDC8" s="156"/>
      <c r="EDD8" s="156"/>
      <c r="EDE8" s="156"/>
      <c r="EDF8" s="156"/>
      <c r="EDG8" s="156"/>
      <c r="EDH8" s="156"/>
      <c r="EDI8" s="156"/>
      <c r="EDJ8" s="156"/>
      <c r="EDK8" s="156"/>
      <c r="EDL8" s="156"/>
      <c r="EDM8" s="156"/>
      <c r="EDN8" s="156"/>
      <c r="EDO8" s="156"/>
      <c r="EDP8" s="156"/>
      <c r="EDQ8" s="156"/>
      <c r="EDR8" s="156"/>
      <c r="EDS8" s="156"/>
      <c r="EDT8" s="156"/>
      <c r="EDU8" s="156"/>
      <c r="EDV8" s="156"/>
      <c r="EDW8" s="156"/>
      <c r="EDX8" s="156"/>
      <c r="EDY8" s="156"/>
      <c r="EDZ8" s="156"/>
      <c r="EEA8" s="156"/>
      <c r="EEB8" s="156"/>
      <c r="EEC8" s="156"/>
      <c r="EED8" s="156"/>
      <c r="EEE8" s="156"/>
      <c r="EEF8" s="156"/>
      <c r="EEG8" s="156"/>
      <c r="EEH8" s="156"/>
      <c r="EEI8" s="156"/>
      <c r="EEJ8" s="156"/>
      <c r="EEK8" s="156"/>
      <c r="EEL8" s="156"/>
      <c r="EEM8" s="156"/>
      <c r="EEN8" s="156"/>
      <c r="EEO8" s="156"/>
      <c r="EEP8" s="156"/>
      <c r="EEQ8" s="156"/>
      <c r="EER8" s="156"/>
      <c r="EES8" s="156"/>
      <c r="EET8" s="156"/>
      <c r="EEU8" s="156"/>
      <c r="EEV8" s="156"/>
      <c r="EEW8" s="156"/>
      <c r="EEX8" s="156"/>
      <c r="EEY8" s="156"/>
      <c r="EEZ8" s="156"/>
      <c r="EFA8" s="156"/>
      <c r="EFB8" s="156"/>
      <c r="EFC8" s="156"/>
      <c r="EFD8" s="156"/>
      <c r="EFE8" s="156"/>
      <c r="EFF8" s="156"/>
      <c r="EFG8" s="156"/>
      <c r="EFH8" s="156"/>
      <c r="EFI8" s="156"/>
      <c r="EFJ8" s="156"/>
      <c r="EFK8" s="156"/>
      <c r="EFL8" s="156"/>
      <c r="EFM8" s="156"/>
      <c r="EFN8" s="156"/>
      <c r="EFO8" s="156"/>
      <c r="EFP8" s="156"/>
      <c r="EFQ8" s="156"/>
      <c r="EFR8" s="156"/>
      <c r="EFS8" s="156"/>
      <c r="EFT8" s="156"/>
      <c r="EFU8" s="156"/>
      <c r="EFV8" s="156"/>
      <c r="EFW8" s="156"/>
      <c r="EFX8" s="156"/>
      <c r="EFY8" s="156"/>
      <c r="EFZ8" s="156"/>
      <c r="EGA8" s="156"/>
      <c r="EGB8" s="156"/>
      <c r="EGC8" s="156"/>
      <c r="EGD8" s="156"/>
      <c r="EGE8" s="156"/>
      <c r="EGF8" s="156"/>
      <c r="EGG8" s="156"/>
      <c r="EGH8" s="156"/>
      <c r="EGI8" s="156"/>
      <c r="EGJ8" s="156"/>
      <c r="EGK8" s="156"/>
      <c r="EGL8" s="156"/>
      <c r="EGM8" s="156"/>
      <c r="EGN8" s="156"/>
      <c r="EGO8" s="156"/>
      <c r="EGP8" s="156"/>
      <c r="EGQ8" s="156"/>
      <c r="EGR8" s="156"/>
      <c r="EGS8" s="156"/>
      <c r="EGT8" s="156"/>
      <c r="EGU8" s="156"/>
      <c r="EGV8" s="156"/>
      <c r="EGW8" s="156"/>
      <c r="EGX8" s="156"/>
      <c r="EGY8" s="156"/>
      <c r="EGZ8" s="156"/>
      <c r="EHA8" s="156"/>
      <c r="EHB8" s="156"/>
      <c r="EHC8" s="156"/>
      <c r="EHD8" s="156"/>
      <c r="EHE8" s="156"/>
      <c r="EHF8" s="156"/>
      <c r="EHG8" s="156"/>
      <c r="EHH8" s="156"/>
      <c r="EHI8" s="156"/>
      <c r="EHJ8" s="156"/>
      <c r="EHK8" s="156"/>
      <c r="EHL8" s="156"/>
      <c r="EHM8" s="156"/>
      <c r="EHN8" s="156"/>
      <c r="EHO8" s="156"/>
      <c r="EHP8" s="156"/>
      <c r="EHQ8" s="156"/>
      <c r="EHR8" s="156"/>
      <c r="EHS8" s="156"/>
      <c r="EHT8" s="156"/>
      <c r="EHU8" s="156"/>
      <c r="EHV8" s="156"/>
      <c r="EHW8" s="156"/>
      <c r="EHX8" s="156"/>
      <c r="EHY8" s="156"/>
      <c r="EHZ8" s="156"/>
      <c r="EIA8" s="156"/>
      <c r="EIB8" s="156"/>
      <c r="EIC8" s="156"/>
      <c r="EID8" s="156"/>
      <c r="EIE8" s="156"/>
      <c r="EIF8" s="156"/>
      <c r="EIG8" s="156"/>
      <c r="EIH8" s="156"/>
      <c r="EII8" s="156"/>
      <c r="EIJ8" s="156"/>
      <c r="EIK8" s="156"/>
      <c r="EIL8" s="156"/>
      <c r="EIM8" s="156"/>
      <c r="EIN8" s="156"/>
      <c r="EIO8" s="156"/>
      <c r="EIP8" s="156"/>
      <c r="EIQ8" s="156"/>
      <c r="EIR8" s="156"/>
      <c r="EIS8" s="156"/>
      <c r="EIT8" s="156"/>
      <c r="EIU8" s="156"/>
      <c r="EIV8" s="156"/>
      <c r="EIW8" s="156"/>
      <c r="EIX8" s="156"/>
      <c r="EIY8" s="156"/>
      <c r="EIZ8" s="156"/>
      <c r="EJA8" s="156"/>
      <c r="EJB8" s="156"/>
      <c r="EJC8" s="156"/>
      <c r="EJD8" s="156"/>
      <c r="EJE8" s="156"/>
      <c r="EJF8" s="156"/>
      <c r="EJG8" s="156"/>
      <c r="EJH8" s="156"/>
      <c r="EJI8" s="156"/>
      <c r="EJJ8" s="156"/>
      <c r="EJK8" s="156"/>
      <c r="EJL8" s="156"/>
      <c r="EJM8" s="156"/>
      <c r="EJN8" s="156"/>
      <c r="EJO8" s="156"/>
      <c r="EJP8" s="156"/>
      <c r="EJQ8" s="156"/>
      <c r="EJR8" s="156"/>
      <c r="EJS8" s="156"/>
      <c r="EJT8" s="156"/>
      <c r="EJU8" s="156"/>
      <c r="EJV8" s="156"/>
      <c r="EJW8" s="156"/>
      <c r="EJX8" s="156"/>
      <c r="EJY8" s="156"/>
      <c r="EJZ8" s="156"/>
      <c r="EKA8" s="156"/>
      <c r="EKB8" s="156"/>
      <c r="EKC8" s="156"/>
      <c r="EKD8" s="156"/>
      <c r="EKE8" s="156"/>
      <c r="EKF8" s="156"/>
      <c r="EKG8" s="156"/>
      <c r="EKH8" s="156"/>
      <c r="EKI8" s="156"/>
      <c r="EKJ8" s="156"/>
      <c r="EKK8" s="156"/>
      <c r="EKL8" s="156"/>
      <c r="EKM8" s="156"/>
      <c r="EKN8" s="156"/>
      <c r="EKO8" s="156"/>
      <c r="EKP8" s="156"/>
      <c r="EKQ8" s="156"/>
      <c r="EKR8" s="156"/>
      <c r="EKS8" s="156"/>
      <c r="EKT8" s="156"/>
      <c r="EKU8" s="156"/>
      <c r="EKV8" s="156"/>
      <c r="EKW8" s="156"/>
      <c r="EKX8" s="156"/>
      <c r="EKY8" s="156"/>
      <c r="EKZ8" s="156"/>
      <c r="ELA8" s="156"/>
      <c r="ELB8" s="156"/>
      <c r="ELC8" s="156"/>
      <c r="ELD8" s="156"/>
      <c r="ELE8" s="156"/>
      <c r="ELF8" s="156"/>
      <c r="ELG8" s="156"/>
      <c r="ELH8" s="156"/>
      <c r="ELI8" s="156"/>
      <c r="ELJ8" s="156"/>
      <c r="ELK8" s="156"/>
      <c r="ELL8" s="156"/>
      <c r="ELM8" s="156"/>
      <c r="ELN8" s="156"/>
      <c r="ELO8" s="156"/>
      <c r="ELP8" s="156"/>
      <c r="ELQ8" s="156"/>
      <c r="ELR8" s="156"/>
      <c r="ELS8" s="156"/>
      <c r="ELT8" s="156"/>
      <c r="ELU8" s="156"/>
      <c r="ELV8" s="156"/>
      <c r="ELW8" s="156"/>
      <c r="ELX8" s="156"/>
      <c r="ELY8" s="156"/>
      <c r="ELZ8" s="156"/>
      <c r="EMA8" s="156"/>
      <c r="EMB8" s="156"/>
      <c r="EMC8" s="156"/>
      <c r="EMD8" s="156"/>
      <c r="EME8" s="156"/>
      <c r="EMF8" s="156"/>
      <c r="EMG8" s="156"/>
      <c r="EMH8" s="156"/>
      <c r="EMI8" s="156"/>
      <c r="EMJ8" s="156"/>
      <c r="EMK8" s="156"/>
      <c r="EML8" s="156"/>
      <c r="EMM8" s="156"/>
      <c r="EMN8" s="156"/>
      <c r="EMO8" s="156"/>
      <c r="EMP8" s="156"/>
      <c r="EMQ8" s="156"/>
      <c r="EMR8" s="156"/>
      <c r="EMS8" s="156"/>
      <c r="EMT8" s="156"/>
      <c r="EMU8" s="156"/>
      <c r="EMV8" s="156"/>
      <c r="EMW8" s="156"/>
      <c r="EMX8" s="156"/>
      <c r="EMY8" s="156"/>
      <c r="EMZ8" s="156"/>
      <c r="ENA8" s="156"/>
      <c r="ENB8" s="156"/>
      <c r="ENC8" s="156"/>
      <c r="END8" s="156"/>
      <c r="ENE8" s="156"/>
      <c r="ENF8" s="156"/>
      <c r="ENG8" s="156"/>
      <c r="ENH8" s="156"/>
      <c r="ENI8" s="156"/>
      <c r="ENJ8" s="156"/>
      <c r="ENK8" s="156"/>
      <c r="ENL8" s="156"/>
      <c r="ENM8" s="156"/>
      <c r="ENN8" s="156"/>
      <c r="ENO8" s="156"/>
      <c r="ENP8" s="156"/>
      <c r="ENQ8" s="156"/>
      <c r="ENR8" s="156"/>
      <c r="ENS8" s="156"/>
      <c r="ENT8" s="156"/>
      <c r="ENU8" s="156"/>
      <c r="ENV8" s="156"/>
      <c r="ENW8" s="156"/>
      <c r="ENX8" s="156"/>
      <c r="ENY8" s="156"/>
      <c r="ENZ8" s="156"/>
      <c r="EOA8" s="156"/>
      <c r="EOB8" s="156"/>
      <c r="EOC8" s="156"/>
      <c r="EOD8" s="156"/>
      <c r="EOE8" s="156"/>
      <c r="EOF8" s="156"/>
      <c r="EOG8" s="156"/>
      <c r="EOH8" s="156"/>
      <c r="EOI8" s="156"/>
      <c r="EOJ8" s="156"/>
      <c r="EOK8" s="156"/>
      <c r="EOL8" s="156"/>
      <c r="EOM8" s="156"/>
      <c r="EON8" s="156"/>
      <c r="EOO8" s="156"/>
      <c r="EOP8" s="156"/>
      <c r="EOQ8" s="156"/>
      <c r="EOR8" s="156"/>
      <c r="EOS8" s="156"/>
      <c r="EOT8" s="156"/>
      <c r="EOU8" s="156"/>
      <c r="EOV8" s="156"/>
      <c r="EOW8" s="156"/>
      <c r="EOX8" s="156"/>
      <c r="EOY8" s="156"/>
      <c r="EOZ8" s="156"/>
      <c r="EPA8" s="156"/>
      <c r="EPB8" s="156"/>
      <c r="EPC8" s="156"/>
      <c r="EPD8" s="156"/>
      <c r="EPE8" s="156"/>
      <c r="EPF8" s="156"/>
      <c r="EPG8" s="156"/>
      <c r="EPH8" s="156"/>
      <c r="EPI8" s="156"/>
      <c r="EPJ8" s="156"/>
      <c r="EPK8" s="156"/>
      <c r="EPL8" s="156"/>
      <c r="EPM8" s="156"/>
      <c r="EPN8" s="156"/>
      <c r="EPO8" s="156"/>
      <c r="EPP8" s="156"/>
      <c r="EPQ8" s="156"/>
      <c r="EPR8" s="156"/>
      <c r="EPS8" s="156"/>
      <c r="EPT8" s="156"/>
      <c r="EPU8" s="156"/>
      <c r="EPV8" s="156"/>
      <c r="EPW8" s="156"/>
      <c r="EPX8" s="156"/>
      <c r="EPY8" s="156"/>
      <c r="EPZ8" s="156"/>
      <c r="EQA8" s="156"/>
      <c r="EQB8" s="156"/>
      <c r="EQC8" s="156"/>
      <c r="EQD8" s="156"/>
      <c r="EQE8" s="156"/>
      <c r="EQF8" s="156"/>
      <c r="EQG8" s="156"/>
      <c r="EQH8" s="156"/>
      <c r="EQI8" s="156"/>
      <c r="EQJ8" s="156"/>
      <c r="EQK8" s="156"/>
      <c r="EQL8" s="156"/>
      <c r="EQM8" s="156"/>
      <c r="EQN8" s="156"/>
      <c r="EQO8" s="156"/>
      <c r="EQP8" s="156"/>
      <c r="EQQ8" s="156"/>
      <c r="EQR8" s="156"/>
      <c r="EQS8" s="156"/>
      <c r="EQT8" s="156"/>
      <c r="EQU8" s="156"/>
      <c r="EQV8" s="156"/>
      <c r="EQW8" s="156"/>
      <c r="EQX8" s="156"/>
      <c r="EQY8" s="156"/>
      <c r="EQZ8" s="156"/>
      <c r="ERA8" s="156"/>
      <c r="ERB8" s="156"/>
      <c r="ERC8" s="156"/>
      <c r="ERD8" s="156"/>
      <c r="ERE8" s="156"/>
      <c r="ERF8" s="156"/>
      <c r="ERG8" s="156"/>
      <c r="ERH8" s="156"/>
      <c r="ERI8" s="156"/>
      <c r="ERJ8" s="156"/>
      <c r="ERK8" s="156"/>
      <c r="ERL8" s="156"/>
      <c r="ERM8" s="156"/>
      <c r="ERN8" s="156"/>
      <c r="ERO8" s="156"/>
      <c r="ERP8" s="156"/>
      <c r="ERQ8" s="156"/>
      <c r="ERR8" s="156"/>
      <c r="ERS8" s="156"/>
      <c r="ERT8" s="156"/>
      <c r="ERU8" s="156"/>
      <c r="ERV8" s="156"/>
      <c r="ERW8" s="156"/>
      <c r="ERX8" s="156"/>
      <c r="ERY8" s="156"/>
      <c r="ERZ8" s="156"/>
      <c r="ESA8" s="156"/>
      <c r="ESB8" s="156"/>
      <c r="ESC8" s="156"/>
      <c r="ESD8" s="156"/>
      <c r="ESE8" s="156"/>
      <c r="ESF8" s="156"/>
      <c r="ESG8" s="156"/>
      <c r="ESH8" s="156"/>
      <c r="ESI8" s="156"/>
      <c r="ESJ8" s="156"/>
      <c r="ESK8" s="156"/>
      <c r="ESL8" s="156"/>
      <c r="ESM8" s="156"/>
      <c r="ESN8" s="156"/>
      <c r="ESO8" s="156"/>
      <c r="ESP8" s="156"/>
      <c r="ESQ8" s="156"/>
      <c r="ESR8" s="156"/>
      <c r="ESS8" s="156"/>
      <c r="EST8" s="156"/>
      <c r="ESU8" s="156"/>
      <c r="ESV8" s="156"/>
      <c r="ESW8" s="156"/>
      <c r="ESX8" s="156"/>
      <c r="ESY8" s="156"/>
      <c r="ESZ8" s="156"/>
      <c r="ETA8" s="156"/>
      <c r="ETB8" s="156"/>
      <c r="ETC8" s="156"/>
      <c r="ETD8" s="156"/>
      <c r="ETE8" s="156"/>
      <c r="ETF8" s="156"/>
      <c r="ETG8" s="156"/>
      <c r="ETH8" s="156"/>
      <c r="ETI8" s="156"/>
      <c r="ETJ8" s="156"/>
      <c r="ETK8" s="156"/>
      <c r="ETL8" s="156"/>
      <c r="ETM8" s="156"/>
      <c r="ETN8" s="156"/>
      <c r="ETO8" s="156"/>
      <c r="ETP8" s="156"/>
      <c r="ETQ8" s="156"/>
      <c r="ETR8" s="156"/>
      <c r="ETS8" s="156"/>
      <c r="ETT8" s="156"/>
      <c r="ETU8" s="156"/>
      <c r="ETV8" s="156"/>
      <c r="ETW8" s="156"/>
      <c r="ETX8" s="156"/>
      <c r="ETY8" s="156"/>
      <c r="ETZ8" s="156"/>
      <c r="EUA8" s="156"/>
      <c r="EUB8" s="156"/>
      <c r="EUC8" s="156"/>
      <c r="EUD8" s="156"/>
      <c r="EUE8" s="156"/>
      <c r="EUF8" s="156"/>
      <c r="EUG8" s="156"/>
      <c r="EUH8" s="156"/>
      <c r="EUI8" s="156"/>
      <c r="EUJ8" s="156"/>
      <c r="EUK8" s="156"/>
      <c r="EUL8" s="156"/>
      <c r="EUM8" s="156"/>
      <c r="EUN8" s="156"/>
      <c r="EUO8" s="156"/>
      <c r="EUP8" s="156"/>
      <c r="EUQ8" s="156"/>
      <c r="EUR8" s="156"/>
      <c r="EUS8" s="156"/>
      <c r="EUT8" s="156"/>
      <c r="EUU8" s="156"/>
      <c r="EUV8" s="156"/>
      <c r="EUW8" s="156"/>
      <c r="EUX8" s="156"/>
      <c r="EUY8" s="156"/>
      <c r="EUZ8" s="156"/>
      <c r="EVA8" s="156"/>
      <c r="EVB8" s="156"/>
      <c r="EVC8" s="156"/>
      <c r="EVD8" s="156"/>
      <c r="EVE8" s="156"/>
      <c r="EVF8" s="156"/>
      <c r="EVG8" s="156"/>
      <c r="EVH8" s="156"/>
      <c r="EVI8" s="156"/>
      <c r="EVJ8" s="156"/>
      <c r="EVK8" s="156"/>
      <c r="EVL8" s="156"/>
      <c r="EVM8" s="156"/>
      <c r="EVN8" s="156"/>
      <c r="EVO8" s="156"/>
      <c r="EVP8" s="156"/>
      <c r="EVQ8" s="156"/>
      <c r="EVR8" s="156"/>
      <c r="EVS8" s="156"/>
      <c r="EVT8" s="156"/>
      <c r="EVU8" s="156"/>
      <c r="EVV8" s="156"/>
      <c r="EVW8" s="156"/>
      <c r="EVX8" s="156"/>
      <c r="EVY8" s="156"/>
      <c r="EVZ8" s="156"/>
      <c r="EWA8" s="156"/>
      <c r="EWB8" s="156"/>
      <c r="EWC8" s="156"/>
      <c r="EWD8" s="156"/>
      <c r="EWE8" s="156"/>
      <c r="EWF8" s="156"/>
      <c r="EWG8" s="156"/>
      <c r="EWH8" s="156"/>
      <c r="EWI8" s="156"/>
      <c r="EWJ8" s="156"/>
      <c r="EWK8" s="156"/>
      <c r="EWL8" s="156"/>
      <c r="EWM8" s="156"/>
      <c r="EWN8" s="156"/>
      <c r="EWO8" s="156"/>
      <c r="EWP8" s="156"/>
      <c r="EWQ8" s="156"/>
      <c r="EWR8" s="156"/>
      <c r="EWS8" s="156"/>
      <c r="EWT8" s="156"/>
      <c r="EWU8" s="156"/>
      <c r="EWV8" s="156"/>
      <c r="EWW8" s="156"/>
      <c r="EWX8" s="156"/>
      <c r="EWY8" s="156"/>
      <c r="EWZ8" s="156"/>
      <c r="EXA8" s="156"/>
      <c r="EXB8" s="156"/>
      <c r="EXC8" s="156"/>
      <c r="EXD8" s="156"/>
      <c r="EXE8" s="156"/>
      <c r="EXF8" s="156"/>
      <c r="EXG8" s="156"/>
      <c r="EXH8" s="156"/>
      <c r="EXI8" s="156"/>
      <c r="EXJ8" s="156"/>
      <c r="EXK8" s="156"/>
      <c r="EXL8" s="156"/>
      <c r="EXM8" s="156"/>
      <c r="EXN8" s="156"/>
      <c r="EXO8" s="156"/>
      <c r="EXP8" s="156"/>
      <c r="EXQ8" s="156"/>
      <c r="EXR8" s="156"/>
      <c r="EXS8" s="156"/>
      <c r="EXT8" s="156"/>
      <c r="EXU8" s="156"/>
      <c r="EXV8" s="156"/>
      <c r="EXW8" s="156"/>
      <c r="EXX8" s="156"/>
      <c r="EXY8" s="156"/>
      <c r="EXZ8" s="156"/>
      <c r="EYA8" s="156"/>
      <c r="EYB8" s="156"/>
      <c r="EYC8" s="156"/>
      <c r="EYD8" s="156"/>
      <c r="EYE8" s="156"/>
      <c r="EYF8" s="156"/>
      <c r="EYG8" s="156"/>
      <c r="EYH8" s="156"/>
      <c r="EYI8" s="156"/>
      <c r="EYJ8" s="156"/>
      <c r="EYK8" s="156"/>
      <c r="EYL8" s="156"/>
      <c r="EYM8" s="156"/>
      <c r="EYN8" s="156"/>
      <c r="EYO8" s="156"/>
      <c r="EYP8" s="156"/>
      <c r="EYQ8" s="156"/>
      <c r="EYR8" s="156"/>
      <c r="EYS8" s="156"/>
      <c r="EYT8" s="156"/>
      <c r="EYU8" s="156"/>
      <c r="EYV8" s="156"/>
      <c r="EYW8" s="156"/>
      <c r="EYX8" s="156"/>
      <c r="EYY8" s="156"/>
      <c r="EYZ8" s="156"/>
      <c r="EZA8" s="156"/>
      <c r="EZB8" s="156"/>
      <c r="EZC8" s="156"/>
      <c r="EZD8" s="156"/>
      <c r="EZE8" s="156"/>
      <c r="EZF8" s="156"/>
      <c r="EZG8" s="156"/>
      <c r="EZH8" s="156"/>
      <c r="EZI8" s="156"/>
      <c r="EZJ8" s="156"/>
      <c r="EZK8" s="156"/>
      <c r="EZL8" s="156"/>
      <c r="EZM8" s="156"/>
      <c r="EZN8" s="156"/>
      <c r="EZO8" s="156"/>
      <c r="EZP8" s="156"/>
      <c r="EZQ8" s="156"/>
      <c r="EZR8" s="156"/>
      <c r="EZS8" s="156"/>
      <c r="EZT8" s="156"/>
      <c r="EZU8" s="156"/>
      <c r="EZV8" s="156"/>
      <c r="EZW8" s="156"/>
      <c r="EZX8" s="156"/>
      <c r="EZY8" s="156"/>
      <c r="EZZ8" s="156"/>
      <c r="FAA8" s="156"/>
      <c r="FAB8" s="156"/>
      <c r="FAC8" s="156"/>
      <c r="FAD8" s="156"/>
      <c r="FAE8" s="156"/>
      <c r="FAF8" s="156"/>
      <c r="FAG8" s="156"/>
      <c r="FAH8" s="156"/>
      <c r="FAI8" s="156"/>
      <c r="FAJ8" s="156"/>
      <c r="FAK8" s="156"/>
      <c r="FAL8" s="156"/>
      <c r="FAM8" s="156"/>
      <c r="FAN8" s="156"/>
      <c r="FAO8" s="156"/>
      <c r="FAP8" s="156"/>
      <c r="FAQ8" s="156"/>
      <c r="FAR8" s="156"/>
      <c r="FAS8" s="156"/>
      <c r="FAT8" s="156"/>
      <c r="FAU8" s="156"/>
      <c r="FAV8" s="156"/>
      <c r="FAW8" s="156"/>
      <c r="FAX8" s="156"/>
      <c r="FAY8" s="156"/>
      <c r="FAZ8" s="156"/>
      <c r="FBA8" s="156"/>
      <c r="FBB8" s="156"/>
      <c r="FBC8" s="156"/>
      <c r="FBD8" s="156"/>
      <c r="FBE8" s="156"/>
      <c r="FBF8" s="156"/>
      <c r="FBG8" s="156"/>
      <c r="FBH8" s="156"/>
      <c r="FBI8" s="156"/>
      <c r="FBJ8" s="156"/>
      <c r="FBK8" s="156"/>
      <c r="FBL8" s="156"/>
      <c r="FBM8" s="156"/>
      <c r="FBN8" s="156"/>
      <c r="FBO8" s="156"/>
      <c r="FBP8" s="156"/>
      <c r="FBQ8" s="156"/>
      <c r="FBR8" s="156"/>
      <c r="FBS8" s="156"/>
      <c r="FBT8" s="156"/>
      <c r="FBU8" s="156"/>
      <c r="FBV8" s="156"/>
      <c r="FBW8" s="156"/>
      <c r="FBX8" s="156"/>
      <c r="FBY8" s="156"/>
      <c r="FBZ8" s="156"/>
      <c r="FCA8" s="156"/>
      <c r="FCB8" s="156"/>
      <c r="FCC8" s="156"/>
      <c r="FCD8" s="156"/>
      <c r="FCE8" s="156"/>
      <c r="FCF8" s="156"/>
      <c r="FCG8" s="156"/>
      <c r="FCH8" s="156"/>
      <c r="FCI8" s="156"/>
      <c r="FCJ8" s="156"/>
      <c r="FCK8" s="156"/>
      <c r="FCL8" s="156"/>
      <c r="FCM8" s="156"/>
      <c r="FCN8" s="156"/>
      <c r="FCO8" s="156"/>
      <c r="FCP8" s="156"/>
      <c r="FCQ8" s="156"/>
      <c r="FCR8" s="156"/>
      <c r="FCS8" s="156"/>
      <c r="FCT8" s="156"/>
      <c r="FCU8" s="156"/>
      <c r="FCV8" s="156"/>
      <c r="FCW8" s="156"/>
      <c r="FCX8" s="156"/>
      <c r="FCY8" s="156"/>
      <c r="FCZ8" s="156"/>
      <c r="FDA8" s="156"/>
      <c r="FDB8" s="156"/>
      <c r="FDC8" s="156"/>
      <c r="FDD8" s="156"/>
      <c r="FDE8" s="156"/>
      <c r="FDF8" s="156"/>
      <c r="FDG8" s="156"/>
      <c r="FDH8" s="156"/>
      <c r="FDI8" s="156"/>
      <c r="FDJ8" s="156"/>
      <c r="FDK8" s="156"/>
      <c r="FDL8" s="156"/>
      <c r="FDM8" s="156"/>
      <c r="FDN8" s="156"/>
      <c r="FDO8" s="156"/>
      <c r="FDP8" s="156"/>
      <c r="FDQ8" s="156"/>
      <c r="FDR8" s="156"/>
      <c r="FDS8" s="156"/>
      <c r="FDT8" s="156"/>
      <c r="FDU8" s="156"/>
      <c r="FDV8" s="156"/>
      <c r="FDW8" s="156"/>
      <c r="FDX8" s="156"/>
      <c r="FDY8" s="156"/>
      <c r="FDZ8" s="156"/>
      <c r="FEA8" s="156"/>
      <c r="FEB8" s="156"/>
      <c r="FEC8" s="156"/>
      <c r="FED8" s="156"/>
      <c r="FEE8" s="156"/>
      <c r="FEF8" s="156"/>
      <c r="FEG8" s="156"/>
      <c r="FEH8" s="156"/>
      <c r="FEI8" s="156"/>
      <c r="FEJ8" s="156"/>
      <c r="FEK8" s="156"/>
      <c r="FEL8" s="156"/>
      <c r="FEM8" s="156"/>
      <c r="FEN8" s="156"/>
      <c r="FEO8" s="156"/>
      <c r="FEP8" s="156"/>
      <c r="FEQ8" s="156"/>
      <c r="FER8" s="156"/>
      <c r="FES8" s="156"/>
      <c r="FET8" s="156"/>
      <c r="FEU8" s="156"/>
      <c r="FEV8" s="156"/>
      <c r="FEW8" s="156"/>
      <c r="FEX8" s="156"/>
      <c r="FEY8" s="156"/>
      <c r="FEZ8" s="156"/>
      <c r="FFA8" s="156"/>
      <c r="FFB8" s="156"/>
      <c r="FFC8" s="156"/>
      <c r="FFD8" s="156"/>
      <c r="FFE8" s="156"/>
      <c r="FFF8" s="156"/>
      <c r="FFG8" s="156"/>
      <c r="FFH8" s="156"/>
      <c r="FFI8" s="156"/>
      <c r="FFJ8" s="156"/>
      <c r="FFK8" s="156"/>
      <c r="FFL8" s="156"/>
      <c r="FFM8" s="156"/>
      <c r="FFN8" s="156"/>
      <c r="FFO8" s="156"/>
      <c r="FFP8" s="156"/>
      <c r="FFQ8" s="156"/>
      <c r="FFR8" s="156"/>
      <c r="FFS8" s="156"/>
      <c r="FFT8" s="156"/>
      <c r="FFU8" s="156"/>
      <c r="FFV8" s="156"/>
      <c r="FFW8" s="156"/>
      <c r="FFX8" s="156"/>
      <c r="FFY8" s="156"/>
      <c r="FFZ8" s="156"/>
      <c r="FGA8" s="156"/>
      <c r="FGB8" s="156"/>
      <c r="FGC8" s="156"/>
      <c r="FGD8" s="156"/>
      <c r="FGE8" s="156"/>
      <c r="FGF8" s="156"/>
      <c r="FGG8" s="156"/>
      <c r="FGH8" s="156"/>
      <c r="FGI8" s="156"/>
      <c r="FGJ8" s="156"/>
      <c r="FGK8" s="156"/>
      <c r="FGL8" s="156"/>
      <c r="FGM8" s="156"/>
      <c r="FGN8" s="156"/>
      <c r="FGO8" s="156"/>
      <c r="FGP8" s="156"/>
      <c r="FGQ8" s="156"/>
      <c r="FGR8" s="156"/>
      <c r="FGS8" s="156"/>
      <c r="FGT8" s="156"/>
      <c r="FGU8" s="156"/>
      <c r="FGV8" s="156"/>
      <c r="FGW8" s="156"/>
      <c r="FGX8" s="156"/>
      <c r="FGY8" s="156"/>
      <c r="FGZ8" s="156"/>
      <c r="FHA8" s="156"/>
      <c r="FHB8" s="156"/>
      <c r="FHC8" s="156"/>
      <c r="FHD8" s="156"/>
      <c r="FHE8" s="156"/>
      <c r="FHF8" s="156"/>
      <c r="FHG8" s="156"/>
      <c r="FHH8" s="156"/>
      <c r="FHI8" s="156"/>
      <c r="FHJ8" s="156"/>
      <c r="FHK8" s="156"/>
      <c r="FHL8" s="156"/>
      <c r="FHM8" s="156"/>
      <c r="FHN8" s="156"/>
      <c r="FHO8" s="156"/>
      <c r="FHP8" s="156"/>
      <c r="FHQ8" s="156"/>
      <c r="FHR8" s="156"/>
      <c r="FHS8" s="156"/>
      <c r="FHT8" s="156"/>
      <c r="FHU8" s="156"/>
      <c r="FHV8" s="156"/>
      <c r="FHW8" s="156"/>
      <c r="FHX8" s="156"/>
      <c r="FHY8" s="156"/>
      <c r="FHZ8" s="156"/>
      <c r="FIA8" s="156"/>
      <c r="FIB8" s="156"/>
      <c r="FIC8" s="156"/>
      <c r="FID8" s="156"/>
      <c r="FIE8" s="156"/>
      <c r="FIF8" s="156"/>
      <c r="FIG8" s="156"/>
      <c r="FIH8" s="156"/>
      <c r="FII8" s="156"/>
      <c r="FIJ8" s="156"/>
      <c r="FIK8" s="156"/>
      <c r="FIL8" s="156"/>
      <c r="FIM8" s="156"/>
      <c r="FIN8" s="156"/>
      <c r="FIO8" s="156"/>
      <c r="FIP8" s="156"/>
      <c r="FIQ8" s="156"/>
      <c r="FIR8" s="156"/>
      <c r="FIS8" s="156"/>
      <c r="FIT8" s="156"/>
      <c r="FIU8" s="156"/>
      <c r="FIV8" s="156"/>
      <c r="FIW8" s="156"/>
      <c r="FIX8" s="156"/>
      <c r="FIY8" s="156"/>
      <c r="FIZ8" s="156"/>
      <c r="FJA8" s="156"/>
      <c r="FJB8" s="156"/>
      <c r="FJC8" s="156"/>
      <c r="FJD8" s="156"/>
      <c r="FJE8" s="156"/>
      <c r="FJF8" s="156"/>
      <c r="FJG8" s="156"/>
      <c r="FJH8" s="156"/>
      <c r="FJI8" s="156"/>
      <c r="FJJ8" s="156"/>
      <c r="FJK8" s="156"/>
      <c r="FJL8" s="156"/>
      <c r="FJM8" s="156"/>
      <c r="FJN8" s="156"/>
      <c r="FJO8" s="156"/>
      <c r="FJP8" s="156"/>
      <c r="FJQ8" s="156"/>
      <c r="FJR8" s="156"/>
      <c r="FJS8" s="156"/>
      <c r="FJT8" s="156"/>
      <c r="FJU8" s="156"/>
      <c r="FJV8" s="156"/>
      <c r="FJW8" s="156"/>
      <c r="FJX8" s="156"/>
      <c r="FJY8" s="156"/>
      <c r="FJZ8" s="156"/>
      <c r="FKA8" s="156"/>
      <c r="FKB8" s="156"/>
      <c r="FKC8" s="156"/>
      <c r="FKD8" s="156"/>
      <c r="FKE8" s="156"/>
      <c r="FKF8" s="156"/>
      <c r="FKG8" s="156"/>
      <c r="FKH8" s="156"/>
      <c r="FKI8" s="156"/>
      <c r="FKJ8" s="156"/>
      <c r="FKK8" s="156"/>
      <c r="FKL8" s="156"/>
      <c r="FKM8" s="156"/>
      <c r="FKN8" s="156"/>
      <c r="FKO8" s="156"/>
      <c r="FKP8" s="156"/>
      <c r="FKQ8" s="156"/>
      <c r="FKR8" s="156"/>
      <c r="FKS8" s="156"/>
      <c r="FKT8" s="156"/>
      <c r="FKU8" s="156"/>
      <c r="FKV8" s="156"/>
      <c r="FKW8" s="156"/>
      <c r="FKX8" s="156"/>
      <c r="FKY8" s="156"/>
      <c r="FKZ8" s="156"/>
      <c r="FLA8" s="156"/>
      <c r="FLB8" s="156"/>
      <c r="FLC8" s="156"/>
      <c r="FLD8" s="156"/>
      <c r="FLE8" s="156"/>
      <c r="FLF8" s="156"/>
      <c r="FLG8" s="156"/>
      <c r="FLH8" s="156"/>
      <c r="FLI8" s="156"/>
      <c r="FLJ8" s="156"/>
      <c r="FLK8" s="156"/>
      <c r="FLL8" s="156"/>
      <c r="FLM8" s="156"/>
      <c r="FLN8" s="156"/>
      <c r="FLO8" s="156"/>
      <c r="FLP8" s="156"/>
      <c r="FLQ8" s="156"/>
      <c r="FLR8" s="156"/>
      <c r="FLS8" s="156"/>
      <c r="FLT8" s="156"/>
      <c r="FLU8" s="156"/>
      <c r="FLV8" s="156"/>
      <c r="FLW8" s="156"/>
      <c r="FLX8" s="156"/>
      <c r="FLY8" s="156"/>
      <c r="FLZ8" s="156"/>
      <c r="FMA8" s="156"/>
      <c r="FMB8" s="156"/>
      <c r="FMC8" s="156"/>
      <c r="FMD8" s="156"/>
      <c r="FME8" s="156"/>
      <c r="FMF8" s="156"/>
      <c r="FMG8" s="156"/>
      <c r="FMH8" s="156"/>
      <c r="FMI8" s="156"/>
      <c r="FMJ8" s="156"/>
      <c r="FMK8" s="156"/>
      <c r="FML8" s="156"/>
      <c r="FMM8" s="156"/>
      <c r="FMN8" s="156"/>
      <c r="FMO8" s="156"/>
      <c r="FMP8" s="156"/>
      <c r="FMQ8" s="156"/>
      <c r="FMR8" s="156"/>
      <c r="FMS8" s="156"/>
      <c r="FMT8" s="156"/>
      <c r="FMU8" s="156"/>
      <c r="FMV8" s="156"/>
      <c r="FMW8" s="156"/>
      <c r="FMX8" s="156"/>
      <c r="FMY8" s="156"/>
      <c r="FMZ8" s="156"/>
      <c r="FNA8" s="156"/>
      <c r="FNB8" s="156"/>
      <c r="FNC8" s="156"/>
      <c r="FND8" s="156"/>
      <c r="FNE8" s="156"/>
      <c r="FNF8" s="156"/>
      <c r="FNG8" s="156"/>
      <c r="FNH8" s="156"/>
      <c r="FNI8" s="156"/>
      <c r="FNJ8" s="156"/>
      <c r="FNK8" s="156"/>
      <c r="FNL8" s="156"/>
      <c r="FNM8" s="156"/>
      <c r="FNN8" s="156"/>
      <c r="FNO8" s="156"/>
      <c r="FNP8" s="156"/>
      <c r="FNQ8" s="156"/>
      <c r="FNR8" s="156"/>
      <c r="FNS8" s="156"/>
      <c r="FNT8" s="156"/>
      <c r="FNU8" s="156"/>
      <c r="FNV8" s="156"/>
      <c r="FNW8" s="156"/>
      <c r="FNX8" s="156"/>
      <c r="FNY8" s="156"/>
      <c r="FNZ8" s="156"/>
      <c r="FOA8" s="156"/>
      <c r="FOB8" s="156"/>
      <c r="FOC8" s="156"/>
      <c r="FOD8" s="156"/>
      <c r="FOE8" s="156"/>
      <c r="FOF8" s="156"/>
      <c r="FOG8" s="156"/>
      <c r="FOH8" s="156"/>
      <c r="FOI8" s="156"/>
      <c r="FOJ8" s="156"/>
      <c r="FOK8" s="156"/>
      <c r="FOL8" s="156"/>
      <c r="FOM8" s="156"/>
      <c r="FON8" s="156"/>
      <c r="FOO8" s="156"/>
      <c r="FOP8" s="156"/>
      <c r="FOQ8" s="156"/>
      <c r="FOR8" s="156"/>
      <c r="FOS8" s="156"/>
      <c r="FOT8" s="156"/>
      <c r="FOU8" s="156"/>
      <c r="FOV8" s="156"/>
      <c r="FOW8" s="156"/>
      <c r="FOX8" s="156"/>
      <c r="FOY8" s="156"/>
      <c r="FOZ8" s="156"/>
      <c r="FPA8" s="156"/>
      <c r="FPB8" s="156"/>
      <c r="FPC8" s="156"/>
      <c r="FPD8" s="156"/>
      <c r="FPE8" s="156"/>
      <c r="FPF8" s="156"/>
      <c r="FPG8" s="156"/>
      <c r="FPH8" s="156"/>
      <c r="FPI8" s="156"/>
      <c r="FPJ8" s="156"/>
      <c r="FPK8" s="156"/>
      <c r="FPL8" s="156"/>
      <c r="FPM8" s="156"/>
      <c r="FPN8" s="156"/>
      <c r="FPO8" s="156"/>
      <c r="FPP8" s="156"/>
      <c r="FPQ8" s="156"/>
      <c r="FPR8" s="156"/>
      <c r="FPS8" s="156"/>
      <c r="FPT8" s="156"/>
      <c r="FPU8" s="156"/>
      <c r="FPV8" s="156"/>
      <c r="FPW8" s="156"/>
      <c r="FPX8" s="156"/>
      <c r="FPY8" s="156"/>
      <c r="FPZ8" s="156"/>
      <c r="FQA8" s="156"/>
      <c r="FQB8" s="156"/>
      <c r="FQC8" s="156"/>
      <c r="FQD8" s="156"/>
      <c r="FQE8" s="156"/>
      <c r="FQF8" s="156"/>
      <c r="FQG8" s="156"/>
      <c r="FQH8" s="156"/>
      <c r="FQI8" s="156"/>
      <c r="FQJ8" s="156"/>
      <c r="FQK8" s="156"/>
      <c r="FQL8" s="156"/>
      <c r="FQM8" s="156"/>
      <c r="FQN8" s="156"/>
      <c r="FQO8" s="156"/>
      <c r="FQP8" s="156"/>
      <c r="FQQ8" s="156"/>
      <c r="FQR8" s="156"/>
      <c r="FQS8" s="156"/>
      <c r="FQT8" s="156"/>
      <c r="FQU8" s="156"/>
      <c r="FQV8" s="156"/>
      <c r="FQW8" s="156"/>
      <c r="FQX8" s="156"/>
      <c r="FQY8" s="156"/>
      <c r="FQZ8" s="156"/>
      <c r="FRA8" s="156"/>
      <c r="FRB8" s="156"/>
      <c r="FRC8" s="156"/>
      <c r="FRD8" s="156"/>
      <c r="FRE8" s="156"/>
      <c r="FRF8" s="156"/>
      <c r="FRG8" s="156"/>
      <c r="FRH8" s="156"/>
      <c r="FRI8" s="156"/>
      <c r="FRJ8" s="156"/>
      <c r="FRK8" s="156"/>
      <c r="FRL8" s="156"/>
      <c r="FRM8" s="156"/>
      <c r="FRN8" s="156"/>
      <c r="FRO8" s="156"/>
      <c r="FRP8" s="156"/>
      <c r="FRQ8" s="156"/>
      <c r="FRR8" s="156"/>
      <c r="FRS8" s="156"/>
      <c r="FRT8" s="156"/>
      <c r="FRU8" s="156"/>
      <c r="FRV8" s="156"/>
      <c r="FRW8" s="156"/>
      <c r="FRX8" s="156"/>
      <c r="FRY8" s="156"/>
      <c r="FRZ8" s="156"/>
      <c r="FSA8" s="156"/>
      <c r="FSB8" s="156"/>
      <c r="FSC8" s="156"/>
      <c r="FSD8" s="156"/>
      <c r="FSE8" s="156"/>
      <c r="FSF8" s="156"/>
      <c r="FSG8" s="156"/>
      <c r="FSH8" s="156"/>
      <c r="FSI8" s="156"/>
      <c r="FSJ8" s="156"/>
      <c r="FSK8" s="156"/>
      <c r="FSL8" s="156"/>
      <c r="FSM8" s="156"/>
      <c r="FSN8" s="156"/>
      <c r="FSO8" s="156"/>
      <c r="FSP8" s="156"/>
      <c r="FSQ8" s="156"/>
      <c r="FSR8" s="156"/>
      <c r="FSS8" s="156"/>
      <c r="FST8" s="156"/>
      <c r="FSU8" s="156"/>
      <c r="FSV8" s="156"/>
      <c r="FSW8" s="156"/>
      <c r="FSX8" s="156"/>
      <c r="FSY8" s="156"/>
      <c r="FSZ8" s="156"/>
      <c r="FTA8" s="156"/>
      <c r="FTB8" s="156"/>
      <c r="FTC8" s="156"/>
      <c r="FTD8" s="156"/>
      <c r="FTE8" s="156"/>
      <c r="FTF8" s="156"/>
      <c r="FTG8" s="156"/>
      <c r="FTH8" s="156"/>
      <c r="FTI8" s="156"/>
      <c r="FTJ8" s="156"/>
      <c r="FTK8" s="156"/>
      <c r="FTL8" s="156"/>
      <c r="FTM8" s="156"/>
      <c r="FTN8" s="156"/>
      <c r="FTO8" s="156"/>
      <c r="FTP8" s="156"/>
      <c r="FTQ8" s="156"/>
      <c r="FTR8" s="156"/>
      <c r="FTS8" s="156"/>
      <c r="FTT8" s="156"/>
      <c r="FTU8" s="156"/>
      <c r="FTV8" s="156"/>
      <c r="FTW8" s="156"/>
      <c r="FTX8" s="156"/>
      <c r="FTY8" s="156"/>
      <c r="FTZ8" s="156"/>
      <c r="FUA8" s="156"/>
      <c r="FUB8" s="156"/>
      <c r="FUC8" s="156"/>
      <c r="FUD8" s="156"/>
      <c r="FUE8" s="156"/>
      <c r="FUF8" s="156"/>
      <c r="FUG8" s="156"/>
      <c r="FUH8" s="156"/>
      <c r="FUI8" s="156"/>
      <c r="FUJ8" s="156"/>
      <c r="FUK8" s="156"/>
      <c r="FUL8" s="156"/>
      <c r="FUM8" s="156"/>
      <c r="FUN8" s="156"/>
      <c r="FUO8" s="156"/>
      <c r="FUP8" s="156"/>
      <c r="FUQ8" s="156"/>
      <c r="FUR8" s="156"/>
      <c r="FUS8" s="156"/>
      <c r="FUT8" s="156"/>
      <c r="FUU8" s="156"/>
      <c r="FUV8" s="156"/>
      <c r="FUW8" s="156"/>
      <c r="FUX8" s="156"/>
      <c r="FUY8" s="156"/>
      <c r="FUZ8" s="156"/>
      <c r="FVA8" s="156"/>
      <c r="FVB8" s="156"/>
      <c r="FVC8" s="156"/>
      <c r="FVD8" s="156"/>
      <c r="FVE8" s="156"/>
      <c r="FVF8" s="156"/>
      <c r="FVG8" s="156"/>
      <c r="FVH8" s="156"/>
      <c r="FVI8" s="156"/>
      <c r="FVJ8" s="156"/>
      <c r="FVK8" s="156"/>
      <c r="FVL8" s="156"/>
      <c r="FVM8" s="156"/>
      <c r="FVN8" s="156"/>
      <c r="FVO8" s="156"/>
      <c r="FVP8" s="156"/>
      <c r="FVQ8" s="156"/>
      <c r="FVR8" s="156"/>
      <c r="FVS8" s="156"/>
      <c r="FVT8" s="156"/>
      <c r="FVU8" s="156"/>
      <c r="FVV8" s="156"/>
      <c r="FVW8" s="156"/>
      <c r="FVX8" s="156"/>
      <c r="FVY8" s="156"/>
      <c r="FVZ8" s="156"/>
      <c r="FWA8" s="156"/>
      <c r="FWB8" s="156"/>
      <c r="FWC8" s="156"/>
      <c r="FWD8" s="156"/>
      <c r="FWE8" s="156"/>
      <c r="FWF8" s="156"/>
      <c r="FWG8" s="156"/>
      <c r="FWH8" s="156"/>
      <c r="FWI8" s="156"/>
      <c r="FWJ8" s="156"/>
      <c r="FWK8" s="156"/>
      <c r="FWL8" s="156"/>
      <c r="FWM8" s="156"/>
      <c r="FWN8" s="156"/>
      <c r="FWO8" s="156"/>
      <c r="FWP8" s="156"/>
      <c r="FWQ8" s="156"/>
      <c r="FWR8" s="156"/>
      <c r="FWS8" s="156"/>
      <c r="FWT8" s="156"/>
      <c r="FWU8" s="156"/>
      <c r="FWV8" s="156"/>
      <c r="FWW8" s="156"/>
      <c r="FWX8" s="156"/>
      <c r="FWY8" s="156"/>
      <c r="FWZ8" s="156"/>
      <c r="FXA8" s="156"/>
      <c r="FXB8" s="156"/>
      <c r="FXC8" s="156"/>
      <c r="FXD8" s="156"/>
      <c r="FXE8" s="156"/>
      <c r="FXF8" s="156"/>
      <c r="FXG8" s="156"/>
      <c r="FXH8" s="156"/>
      <c r="FXI8" s="156"/>
      <c r="FXJ8" s="156"/>
      <c r="FXK8" s="156"/>
      <c r="FXL8" s="156"/>
      <c r="FXM8" s="156"/>
      <c r="FXN8" s="156"/>
      <c r="FXO8" s="156"/>
      <c r="FXP8" s="156"/>
      <c r="FXQ8" s="156"/>
      <c r="FXR8" s="156"/>
      <c r="FXS8" s="156"/>
      <c r="FXT8" s="156"/>
      <c r="FXU8" s="156"/>
      <c r="FXV8" s="156"/>
      <c r="FXW8" s="156"/>
      <c r="FXX8" s="156"/>
      <c r="FXY8" s="156"/>
      <c r="FXZ8" s="156"/>
      <c r="FYA8" s="156"/>
      <c r="FYB8" s="156"/>
      <c r="FYC8" s="156"/>
      <c r="FYD8" s="156"/>
      <c r="FYE8" s="156"/>
      <c r="FYF8" s="156"/>
      <c r="FYG8" s="156"/>
      <c r="FYH8" s="156"/>
      <c r="FYI8" s="156"/>
      <c r="FYJ8" s="156"/>
      <c r="FYK8" s="156"/>
      <c r="FYL8" s="156"/>
      <c r="FYM8" s="156"/>
      <c r="FYN8" s="156"/>
      <c r="FYO8" s="156"/>
      <c r="FYP8" s="156"/>
      <c r="FYQ8" s="156"/>
      <c r="FYR8" s="156"/>
      <c r="FYS8" s="156"/>
      <c r="FYT8" s="156"/>
      <c r="FYU8" s="156"/>
      <c r="FYV8" s="156"/>
      <c r="FYW8" s="156"/>
      <c r="FYX8" s="156"/>
      <c r="FYY8" s="156"/>
      <c r="FYZ8" s="156"/>
      <c r="FZA8" s="156"/>
      <c r="FZB8" s="156"/>
      <c r="FZC8" s="156"/>
      <c r="FZD8" s="156"/>
      <c r="FZE8" s="156"/>
      <c r="FZF8" s="156"/>
      <c r="FZG8" s="156"/>
      <c r="FZH8" s="156"/>
      <c r="FZI8" s="156"/>
      <c r="FZJ8" s="156"/>
      <c r="FZK8" s="156"/>
      <c r="FZL8" s="156"/>
      <c r="FZM8" s="156"/>
      <c r="FZN8" s="156"/>
      <c r="FZO8" s="156"/>
      <c r="FZP8" s="156"/>
      <c r="FZQ8" s="156"/>
      <c r="FZR8" s="156"/>
      <c r="FZS8" s="156"/>
      <c r="FZT8" s="156"/>
      <c r="FZU8" s="156"/>
      <c r="FZV8" s="156"/>
      <c r="FZW8" s="156"/>
      <c r="FZX8" s="156"/>
      <c r="FZY8" s="156"/>
      <c r="FZZ8" s="156"/>
      <c r="GAA8" s="156"/>
      <c r="GAB8" s="156"/>
      <c r="GAC8" s="156"/>
      <c r="GAD8" s="156"/>
      <c r="GAE8" s="156"/>
      <c r="GAF8" s="156"/>
      <c r="GAG8" s="156"/>
      <c r="GAH8" s="156"/>
      <c r="GAI8" s="156"/>
      <c r="GAJ8" s="156"/>
      <c r="GAK8" s="156"/>
      <c r="GAL8" s="156"/>
      <c r="GAM8" s="156"/>
      <c r="GAN8" s="156"/>
      <c r="GAO8" s="156"/>
      <c r="GAP8" s="156"/>
      <c r="GAQ8" s="156"/>
      <c r="GAR8" s="156"/>
      <c r="GAS8" s="156"/>
      <c r="GAT8" s="156"/>
      <c r="GAU8" s="156"/>
      <c r="GAV8" s="156"/>
      <c r="GAW8" s="156"/>
      <c r="GAX8" s="156"/>
      <c r="GAY8" s="156"/>
      <c r="GAZ8" s="156"/>
      <c r="GBA8" s="156"/>
      <c r="GBB8" s="156"/>
      <c r="GBC8" s="156"/>
      <c r="GBD8" s="156"/>
      <c r="GBE8" s="156"/>
      <c r="GBF8" s="156"/>
      <c r="GBG8" s="156"/>
      <c r="GBH8" s="156"/>
      <c r="GBI8" s="156"/>
      <c r="GBJ8" s="156"/>
      <c r="GBK8" s="156"/>
      <c r="GBL8" s="156"/>
      <c r="GBM8" s="156"/>
      <c r="GBN8" s="156"/>
      <c r="GBO8" s="156"/>
      <c r="GBP8" s="156"/>
      <c r="GBQ8" s="156"/>
      <c r="GBR8" s="156"/>
      <c r="GBS8" s="156"/>
      <c r="GBT8" s="156"/>
      <c r="GBU8" s="156"/>
      <c r="GBV8" s="156"/>
      <c r="GBW8" s="156"/>
      <c r="GBX8" s="156"/>
      <c r="GBY8" s="156"/>
      <c r="GBZ8" s="156"/>
      <c r="GCA8" s="156"/>
      <c r="GCB8" s="156"/>
      <c r="GCC8" s="156"/>
      <c r="GCD8" s="156"/>
      <c r="GCE8" s="156"/>
      <c r="GCF8" s="156"/>
      <c r="GCG8" s="156"/>
      <c r="GCH8" s="156"/>
      <c r="GCI8" s="156"/>
      <c r="GCJ8" s="156"/>
      <c r="GCK8" s="156"/>
      <c r="GCL8" s="156"/>
      <c r="GCM8" s="156"/>
      <c r="GCN8" s="156"/>
      <c r="GCO8" s="156"/>
      <c r="GCP8" s="156"/>
      <c r="GCQ8" s="156"/>
      <c r="GCR8" s="156"/>
      <c r="GCS8" s="156"/>
      <c r="GCT8" s="156"/>
      <c r="GCU8" s="156"/>
      <c r="GCV8" s="156"/>
      <c r="GCW8" s="156"/>
      <c r="GCX8" s="156"/>
      <c r="GCY8" s="156"/>
      <c r="GCZ8" s="156"/>
      <c r="GDA8" s="156"/>
      <c r="GDB8" s="156"/>
      <c r="GDC8" s="156"/>
      <c r="GDD8" s="156"/>
      <c r="GDE8" s="156"/>
      <c r="GDF8" s="156"/>
      <c r="GDG8" s="156"/>
      <c r="GDH8" s="156"/>
      <c r="GDI8" s="156"/>
      <c r="GDJ8" s="156"/>
      <c r="GDK8" s="156"/>
      <c r="GDL8" s="156"/>
      <c r="GDM8" s="156"/>
      <c r="GDN8" s="156"/>
      <c r="GDO8" s="156"/>
      <c r="GDP8" s="156"/>
      <c r="GDQ8" s="156"/>
      <c r="GDR8" s="156"/>
      <c r="GDS8" s="156"/>
      <c r="GDT8" s="156"/>
      <c r="GDU8" s="156"/>
      <c r="GDV8" s="156"/>
      <c r="GDW8" s="156"/>
      <c r="GDX8" s="156"/>
      <c r="GDY8" s="156"/>
      <c r="GDZ8" s="156"/>
      <c r="GEA8" s="156"/>
      <c r="GEB8" s="156"/>
      <c r="GEC8" s="156"/>
      <c r="GED8" s="156"/>
      <c r="GEE8" s="156"/>
      <c r="GEF8" s="156"/>
      <c r="GEG8" s="156"/>
      <c r="GEH8" s="156"/>
      <c r="GEI8" s="156"/>
      <c r="GEJ8" s="156"/>
      <c r="GEK8" s="156"/>
      <c r="GEL8" s="156"/>
      <c r="GEM8" s="156"/>
      <c r="GEN8" s="156"/>
      <c r="GEO8" s="156"/>
      <c r="GEP8" s="156"/>
      <c r="GEQ8" s="156"/>
      <c r="GER8" s="156"/>
      <c r="GES8" s="156"/>
      <c r="GET8" s="156"/>
      <c r="GEU8" s="156"/>
      <c r="GEV8" s="156"/>
      <c r="GEW8" s="156"/>
      <c r="GEX8" s="156"/>
      <c r="GEY8" s="156"/>
      <c r="GEZ8" s="156"/>
      <c r="GFA8" s="156"/>
      <c r="GFB8" s="156"/>
      <c r="GFC8" s="156"/>
      <c r="GFD8" s="156"/>
      <c r="GFE8" s="156"/>
      <c r="GFF8" s="156"/>
      <c r="GFG8" s="156"/>
      <c r="GFH8" s="156"/>
      <c r="GFI8" s="156"/>
      <c r="GFJ8" s="156"/>
      <c r="GFK8" s="156"/>
      <c r="GFL8" s="156"/>
      <c r="GFM8" s="156"/>
      <c r="GFN8" s="156"/>
      <c r="GFO8" s="156"/>
      <c r="GFP8" s="156"/>
      <c r="GFQ8" s="156"/>
      <c r="GFR8" s="156"/>
      <c r="GFS8" s="156"/>
      <c r="GFT8" s="156"/>
      <c r="GFU8" s="156"/>
      <c r="GFV8" s="156"/>
      <c r="GFW8" s="156"/>
      <c r="GFX8" s="156"/>
      <c r="GFY8" s="156"/>
      <c r="GFZ8" s="156"/>
      <c r="GGA8" s="156"/>
      <c r="GGB8" s="156"/>
      <c r="GGC8" s="156"/>
      <c r="GGD8" s="156"/>
      <c r="GGE8" s="156"/>
      <c r="GGF8" s="156"/>
      <c r="GGG8" s="156"/>
      <c r="GGH8" s="156"/>
      <c r="GGI8" s="156"/>
      <c r="GGJ8" s="156"/>
      <c r="GGK8" s="156"/>
      <c r="GGL8" s="156"/>
      <c r="GGM8" s="156"/>
      <c r="GGN8" s="156"/>
      <c r="GGO8" s="156"/>
      <c r="GGP8" s="156"/>
      <c r="GGQ8" s="156"/>
      <c r="GGR8" s="156"/>
      <c r="GGS8" s="156"/>
      <c r="GGT8" s="156"/>
      <c r="GGU8" s="156"/>
      <c r="GGV8" s="156"/>
      <c r="GGW8" s="156"/>
      <c r="GGX8" s="156"/>
      <c r="GGY8" s="156"/>
      <c r="GGZ8" s="156"/>
      <c r="GHA8" s="156"/>
      <c r="GHB8" s="156"/>
      <c r="GHC8" s="156"/>
      <c r="GHD8" s="156"/>
      <c r="GHE8" s="156"/>
      <c r="GHF8" s="156"/>
      <c r="GHG8" s="156"/>
      <c r="GHH8" s="156"/>
      <c r="GHI8" s="156"/>
      <c r="GHJ8" s="156"/>
      <c r="GHK8" s="156"/>
      <c r="GHL8" s="156"/>
      <c r="GHM8" s="156"/>
      <c r="GHN8" s="156"/>
      <c r="GHO8" s="156"/>
      <c r="GHP8" s="156"/>
      <c r="GHQ8" s="156"/>
      <c r="GHR8" s="156"/>
      <c r="GHS8" s="156"/>
      <c r="GHT8" s="156"/>
      <c r="GHU8" s="156"/>
      <c r="GHV8" s="156"/>
      <c r="GHW8" s="156"/>
      <c r="GHX8" s="156"/>
      <c r="GHY8" s="156"/>
      <c r="GHZ8" s="156"/>
      <c r="GIA8" s="156"/>
      <c r="GIB8" s="156"/>
      <c r="GIC8" s="156"/>
      <c r="GID8" s="156"/>
      <c r="GIE8" s="156"/>
      <c r="GIF8" s="156"/>
      <c r="GIG8" s="156"/>
      <c r="GIH8" s="156"/>
      <c r="GII8" s="156"/>
      <c r="GIJ8" s="156"/>
      <c r="GIK8" s="156"/>
      <c r="GIL8" s="156"/>
      <c r="GIM8" s="156"/>
      <c r="GIN8" s="156"/>
      <c r="GIO8" s="156"/>
      <c r="GIP8" s="156"/>
      <c r="GIQ8" s="156"/>
      <c r="GIR8" s="156"/>
      <c r="GIS8" s="156"/>
      <c r="GIT8" s="156"/>
      <c r="GIU8" s="156"/>
      <c r="GIV8" s="156"/>
      <c r="GIW8" s="156"/>
      <c r="GIX8" s="156"/>
      <c r="GIY8" s="156"/>
      <c r="GIZ8" s="156"/>
      <c r="GJA8" s="156"/>
      <c r="GJB8" s="156"/>
      <c r="GJC8" s="156"/>
      <c r="GJD8" s="156"/>
      <c r="GJE8" s="156"/>
      <c r="GJF8" s="156"/>
      <c r="GJG8" s="156"/>
      <c r="GJH8" s="156"/>
      <c r="GJI8" s="156"/>
      <c r="GJJ8" s="156"/>
      <c r="GJK8" s="156"/>
      <c r="GJL8" s="156"/>
      <c r="GJM8" s="156"/>
      <c r="GJN8" s="156"/>
      <c r="GJO8" s="156"/>
      <c r="GJP8" s="156"/>
      <c r="GJQ8" s="156"/>
      <c r="GJR8" s="156"/>
      <c r="GJS8" s="156"/>
      <c r="GJT8" s="156"/>
      <c r="GJU8" s="156"/>
      <c r="GJV8" s="156"/>
      <c r="GJW8" s="156"/>
      <c r="GJX8" s="156"/>
      <c r="GJY8" s="156"/>
      <c r="GJZ8" s="156"/>
      <c r="GKA8" s="156"/>
      <c r="GKB8" s="156"/>
      <c r="GKC8" s="156"/>
      <c r="GKD8" s="156"/>
      <c r="GKE8" s="156"/>
      <c r="GKF8" s="156"/>
      <c r="GKG8" s="156"/>
      <c r="GKH8" s="156"/>
      <c r="GKI8" s="156"/>
      <c r="GKJ8" s="156"/>
      <c r="GKK8" s="156"/>
      <c r="GKL8" s="156"/>
      <c r="GKM8" s="156"/>
      <c r="GKN8" s="156"/>
      <c r="GKO8" s="156"/>
      <c r="GKP8" s="156"/>
      <c r="GKQ8" s="156"/>
      <c r="GKR8" s="156"/>
      <c r="GKS8" s="156"/>
      <c r="GKT8" s="156"/>
      <c r="GKU8" s="156"/>
      <c r="GKV8" s="156"/>
      <c r="GKW8" s="156"/>
      <c r="GKX8" s="156"/>
      <c r="GKY8" s="156"/>
      <c r="GKZ8" s="156"/>
      <c r="GLA8" s="156"/>
      <c r="GLB8" s="156"/>
      <c r="GLC8" s="156"/>
      <c r="GLD8" s="156"/>
      <c r="GLE8" s="156"/>
      <c r="GLF8" s="156"/>
      <c r="GLG8" s="156"/>
      <c r="GLH8" s="156"/>
      <c r="GLI8" s="156"/>
      <c r="GLJ8" s="156"/>
      <c r="GLK8" s="156"/>
      <c r="GLL8" s="156"/>
      <c r="GLM8" s="156"/>
      <c r="GLN8" s="156"/>
      <c r="GLO8" s="156"/>
      <c r="GLP8" s="156"/>
      <c r="GLQ8" s="156"/>
      <c r="GLR8" s="156"/>
      <c r="GLS8" s="156"/>
      <c r="GLT8" s="156"/>
      <c r="GLU8" s="156"/>
      <c r="GLV8" s="156"/>
      <c r="GLW8" s="156"/>
      <c r="GLX8" s="156"/>
      <c r="GLY8" s="156"/>
      <c r="GLZ8" s="156"/>
      <c r="GMA8" s="156"/>
      <c r="GMB8" s="156"/>
      <c r="GMC8" s="156"/>
      <c r="GMD8" s="156"/>
      <c r="GME8" s="156"/>
      <c r="GMF8" s="156"/>
      <c r="GMG8" s="156"/>
      <c r="GMH8" s="156"/>
      <c r="GMI8" s="156"/>
      <c r="GMJ8" s="156"/>
      <c r="GMK8" s="156"/>
      <c r="GML8" s="156"/>
      <c r="GMM8" s="156"/>
      <c r="GMN8" s="156"/>
      <c r="GMO8" s="156"/>
      <c r="GMP8" s="156"/>
      <c r="GMQ8" s="156"/>
      <c r="GMR8" s="156"/>
      <c r="GMS8" s="156"/>
      <c r="GMT8" s="156"/>
      <c r="GMU8" s="156"/>
      <c r="GMV8" s="156"/>
      <c r="GMW8" s="156"/>
      <c r="GMX8" s="156"/>
      <c r="GMY8" s="156"/>
      <c r="GMZ8" s="156"/>
      <c r="GNA8" s="156"/>
      <c r="GNB8" s="156"/>
      <c r="GNC8" s="156"/>
      <c r="GND8" s="156"/>
      <c r="GNE8" s="156"/>
      <c r="GNF8" s="156"/>
      <c r="GNG8" s="156"/>
      <c r="GNH8" s="156"/>
      <c r="GNI8" s="156"/>
      <c r="GNJ8" s="156"/>
      <c r="GNK8" s="156"/>
      <c r="GNL8" s="156"/>
      <c r="GNM8" s="156"/>
      <c r="GNN8" s="156"/>
      <c r="GNO8" s="156"/>
      <c r="GNP8" s="156"/>
      <c r="GNQ8" s="156"/>
      <c r="GNR8" s="156"/>
      <c r="GNS8" s="156"/>
      <c r="GNT8" s="156"/>
      <c r="GNU8" s="156"/>
      <c r="GNV8" s="156"/>
      <c r="GNW8" s="156"/>
      <c r="GNX8" s="156"/>
      <c r="GNY8" s="156"/>
      <c r="GNZ8" s="156"/>
      <c r="GOA8" s="156"/>
      <c r="GOB8" s="156"/>
      <c r="GOC8" s="156"/>
      <c r="GOD8" s="156"/>
      <c r="GOE8" s="156"/>
      <c r="GOF8" s="156"/>
      <c r="GOG8" s="156"/>
      <c r="GOH8" s="156"/>
      <c r="GOI8" s="156"/>
      <c r="GOJ8" s="156"/>
      <c r="GOK8" s="156"/>
      <c r="GOL8" s="156"/>
      <c r="GOM8" s="156"/>
      <c r="GON8" s="156"/>
      <c r="GOO8" s="156"/>
      <c r="GOP8" s="156"/>
      <c r="GOQ8" s="156"/>
      <c r="GOR8" s="156"/>
      <c r="GOS8" s="156"/>
      <c r="GOT8" s="156"/>
      <c r="GOU8" s="156"/>
      <c r="GOV8" s="156"/>
      <c r="GOW8" s="156"/>
      <c r="GOX8" s="156"/>
      <c r="GOY8" s="156"/>
      <c r="GOZ8" s="156"/>
      <c r="GPA8" s="156"/>
      <c r="GPB8" s="156"/>
      <c r="GPC8" s="156"/>
      <c r="GPD8" s="156"/>
      <c r="GPE8" s="156"/>
      <c r="GPF8" s="156"/>
      <c r="GPG8" s="156"/>
      <c r="GPH8" s="156"/>
      <c r="GPI8" s="156"/>
      <c r="GPJ8" s="156"/>
      <c r="GPK8" s="156"/>
      <c r="GPL8" s="156"/>
      <c r="GPM8" s="156"/>
      <c r="GPN8" s="156"/>
      <c r="GPO8" s="156"/>
      <c r="GPP8" s="156"/>
      <c r="GPQ8" s="156"/>
      <c r="GPR8" s="156"/>
      <c r="GPS8" s="156"/>
      <c r="GPT8" s="156"/>
      <c r="GPU8" s="156"/>
      <c r="GPV8" s="156"/>
      <c r="GPW8" s="156"/>
      <c r="GPX8" s="156"/>
      <c r="GPY8" s="156"/>
      <c r="GPZ8" s="156"/>
      <c r="GQA8" s="156"/>
      <c r="GQB8" s="156"/>
      <c r="GQC8" s="156"/>
      <c r="GQD8" s="156"/>
      <c r="GQE8" s="156"/>
      <c r="GQF8" s="156"/>
      <c r="GQG8" s="156"/>
      <c r="GQH8" s="156"/>
      <c r="GQI8" s="156"/>
      <c r="GQJ8" s="156"/>
      <c r="GQK8" s="156"/>
      <c r="GQL8" s="156"/>
      <c r="GQM8" s="156"/>
      <c r="GQN8" s="156"/>
      <c r="GQO8" s="156"/>
      <c r="GQP8" s="156"/>
      <c r="GQQ8" s="156"/>
      <c r="GQR8" s="156"/>
      <c r="GQS8" s="156"/>
      <c r="GQT8" s="156"/>
      <c r="GQU8" s="156"/>
      <c r="GQV8" s="156"/>
      <c r="GQW8" s="156"/>
      <c r="GQX8" s="156"/>
      <c r="GQY8" s="156"/>
      <c r="GQZ8" s="156"/>
      <c r="GRA8" s="156"/>
      <c r="GRB8" s="156"/>
      <c r="GRC8" s="156"/>
      <c r="GRD8" s="156"/>
      <c r="GRE8" s="156"/>
      <c r="GRF8" s="156"/>
      <c r="GRG8" s="156"/>
      <c r="GRH8" s="156"/>
      <c r="GRI8" s="156"/>
      <c r="GRJ8" s="156"/>
      <c r="GRK8" s="156"/>
      <c r="GRL8" s="156"/>
      <c r="GRM8" s="156"/>
      <c r="GRN8" s="156"/>
      <c r="GRO8" s="156"/>
      <c r="GRP8" s="156"/>
      <c r="GRQ8" s="156"/>
      <c r="GRR8" s="156"/>
      <c r="GRS8" s="156"/>
      <c r="GRT8" s="156"/>
      <c r="GRU8" s="156"/>
      <c r="GRV8" s="156"/>
      <c r="GRW8" s="156"/>
      <c r="GRX8" s="156"/>
      <c r="GRY8" s="156"/>
      <c r="GRZ8" s="156"/>
      <c r="GSA8" s="156"/>
      <c r="GSB8" s="156"/>
      <c r="GSC8" s="156"/>
      <c r="GSD8" s="156"/>
      <c r="GSE8" s="156"/>
      <c r="GSF8" s="156"/>
      <c r="GSG8" s="156"/>
      <c r="GSH8" s="156"/>
      <c r="GSI8" s="156"/>
      <c r="GSJ8" s="156"/>
      <c r="GSK8" s="156"/>
      <c r="GSL8" s="156"/>
      <c r="GSM8" s="156"/>
      <c r="GSN8" s="156"/>
      <c r="GSO8" s="156"/>
      <c r="GSP8" s="156"/>
      <c r="GSQ8" s="156"/>
      <c r="GSR8" s="156"/>
      <c r="GSS8" s="156"/>
      <c r="GST8" s="156"/>
      <c r="GSU8" s="156"/>
      <c r="GSV8" s="156"/>
      <c r="GSW8" s="156"/>
      <c r="GSX8" s="156"/>
      <c r="GSY8" s="156"/>
      <c r="GSZ8" s="156"/>
      <c r="GTA8" s="156"/>
      <c r="GTB8" s="156"/>
      <c r="GTC8" s="156"/>
      <c r="GTD8" s="156"/>
      <c r="GTE8" s="156"/>
      <c r="GTF8" s="156"/>
      <c r="GTG8" s="156"/>
      <c r="GTH8" s="156"/>
      <c r="GTI8" s="156"/>
      <c r="GTJ8" s="156"/>
      <c r="GTK8" s="156"/>
      <c r="GTL8" s="156"/>
      <c r="GTM8" s="156"/>
      <c r="GTN8" s="156"/>
      <c r="GTO8" s="156"/>
      <c r="GTP8" s="156"/>
      <c r="GTQ8" s="156"/>
      <c r="GTR8" s="156"/>
      <c r="GTS8" s="156"/>
      <c r="GTT8" s="156"/>
      <c r="GTU8" s="156"/>
      <c r="GTV8" s="156"/>
      <c r="GTW8" s="156"/>
      <c r="GTX8" s="156"/>
      <c r="GTY8" s="156"/>
      <c r="GTZ8" s="156"/>
      <c r="GUA8" s="156"/>
      <c r="GUB8" s="156"/>
      <c r="GUC8" s="156"/>
      <c r="GUD8" s="156"/>
      <c r="GUE8" s="156"/>
      <c r="GUF8" s="156"/>
      <c r="GUG8" s="156"/>
      <c r="GUH8" s="156"/>
      <c r="GUI8" s="156"/>
      <c r="GUJ8" s="156"/>
      <c r="GUK8" s="156"/>
      <c r="GUL8" s="156"/>
      <c r="GUM8" s="156"/>
      <c r="GUN8" s="156"/>
      <c r="GUO8" s="156"/>
      <c r="GUP8" s="156"/>
      <c r="GUQ8" s="156"/>
      <c r="GUR8" s="156"/>
      <c r="GUS8" s="156"/>
      <c r="GUT8" s="156"/>
      <c r="GUU8" s="156"/>
      <c r="GUV8" s="156"/>
      <c r="GUW8" s="156"/>
      <c r="GUX8" s="156"/>
      <c r="GUY8" s="156"/>
      <c r="GUZ8" s="156"/>
      <c r="GVA8" s="156"/>
      <c r="GVB8" s="156"/>
      <c r="GVC8" s="156"/>
      <c r="GVD8" s="156"/>
      <c r="GVE8" s="156"/>
      <c r="GVF8" s="156"/>
      <c r="GVG8" s="156"/>
      <c r="GVH8" s="156"/>
      <c r="GVI8" s="156"/>
      <c r="GVJ8" s="156"/>
      <c r="GVK8" s="156"/>
      <c r="GVL8" s="156"/>
      <c r="GVM8" s="156"/>
      <c r="GVN8" s="156"/>
      <c r="GVO8" s="156"/>
      <c r="GVP8" s="156"/>
      <c r="GVQ8" s="156"/>
      <c r="GVR8" s="156"/>
      <c r="GVS8" s="156"/>
      <c r="GVT8" s="156"/>
      <c r="GVU8" s="156"/>
      <c r="GVV8" s="156"/>
      <c r="GVW8" s="156"/>
      <c r="GVX8" s="156"/>
      <c r="GVY8" s="156"/>
      <c r="GVZ8" s="156"/>
      <c r="GWA8" s="156"/>
      <c r="GWB8" s="156"/>
      <c r="GWC8" s="156"/>
      <c r="GWD8" s="156"/>
      <c r="GWE8" s="156"/>
      <c r="GWF8" s="156"/>
      <c r="GWG8" s="156"/>
      <c r="GWH8" s="156"/>
      <c r="GWI8" s="156"/>
      <c r="GWJ8" s="156"/>
      <c r="GWK8" s="156"/>
      <c r="GWL8" s="156"/>
      <c r="GWM8" s="156"/>
      <c r="GWN8" s="156"/>
      <c r="GWO8" s="156"/>
      <c r="GWP8" s="156"/>
      <c r="GWQ8" s="156"/>
      <c r="GWR8" s="156"/>
      <c r="GWS8" s="156"/>
      <c r="GWT8" s="156"/>
      <c r="GWU8" s="156"/>
      <c r="GWV8" s="156"/>
      <c r="GWW8" s="156"/>
      <c r="GWX8" s="156"/>
      <c r="GWY8" s="156"/>
      <c r="GWZ8" s="156"/>
      <c r="GXA8" s="156"/>
      <c r="GXB8" s="156"/>
      <c r="GXC8" s="156"/>
      <c r="GXD8" s="156"/>
      <c r="GXE8" s="156"/>
      <c r="GXF8" s="156"/>
      <c r="GXG8" s="156"/>
      <c r="GXH8" s="156"/>
      <c r="GXI8" s="156"/>
      <c r="GXJ8" s="156"/>
      <c r="GXK8" s="156"/>
      <c r="GXL8" s="156"/>
      <c r="GXM8" s="156"/>
      <c r="GXN8" s="156"/>
      <c r="GXO8" s="156"/>
      <c r="GXP8" s="156"/>
      <c r="GXQ8" s="156"/>
      <c r="GXR8" s="156"/>
      <c r="GXS8" s="156"/>
      <c r="GXT8" s="156"/>
      <c r="GXU8" s="156"/>
      <c r="GXV8" s="156"/>
      <c r="GXW8" s="156"/>
      <c r="GXX8" s="156"/>
      <c r="GXY8" s="156"/>
      <c r="GXZ8" s="156"/>
      <c r="GYA8" s="156"/>
      <c r="GYB8" s="156"/>
      <c r="GYC8" s="156"/>
      <c r="GYD8" s="156"/>
      <c r="GYE8" s="156"/>
      <c r="GYF8" s="156"/>
      <c r="GYG8" s="156"/>
      <c r="GYH8" s="156"/>
      <c r="GYI8" s="156"/>
      <c r="GYJ8" s="156"/>
      <c r="GYK8" s="156"/>
      <c r="GYL8" s="156"/>
      <c r="GYM8" s="156"/>
      <c r="GYN8" s="156"/>
      <c r="GYO8" s="156"/>
      <c r="GYP8" s="156"/>
      <c r="GYQ8" s="156"/>
      <c r="GYR8" s="156"/>
      <c r="GYS8" s="156"/>
      <c r="GYT8" s="156"/>
      <c r="GYU8" s="156"/>
      <c r="GYV8" s="156"/>
      <c r="GYW8" s="156"/>
      <c r="GYX8" s="156"/>
      <c r="GYY8" s="156"/>
      <c r="GYZ8" s="156"/>
      <c r="GZA8" s="156"/>
      <c r="GZB8" s="156"/>
      <c r="GZC8" s="156"/>
      <c r="GZD8" s="156"/>
      <c r="GZE8" s="156"/>
      <c r="GZF8" s="156"/>
      <c r="GZG8" s="156"/>
      <c r="GZH8" s="156"/>
      <c r="GZI8" s="156"/>
      <c r="GZJ8" s="156"/>
      <c r="GZK8" s="156"/>
      <c r="GZL8" s="156"/>
      <c r="GZM8" s="156"/>
      <c r="GZN8" s="156"/>
      <c r="GZO8" s="156"/>
      <c r="GZP8" s="156"/>
      <c r="GZQ8" s="156"/>
      <c r="GZR8" s="156"/>
      <c r="GZS8" s="156"/>
      <c r="GZT8" s="156"/>
      <c r="GZU8" s="156"/>
      <c r="GZV8" s="156"/>
      <c r="GZW8" s="156"/>
      <c r="GZX8" s="156"/>
      <c r="GZY8" s="156"/>
      <c r="GZZ8" s="156"/>
      <c r="HAA8" s="156"/>
      <c r="HAB8" s="156"/>
      <c r="HAC8" s="156"/>
      <c r="HAD8" s="156"/>
      <c r="HAE8" s="156"/>
      <c r="HAF8" s="156"/>
      <c r="HAG8" s="156"/>
      <c r="HAH8" s="156"/>
      <c r="HAI8" s="156"/>
      <c r="HAJ8" s="156"/>
      <c r="HAK8" s="156"/>
      <c r="HAL8" s="156"/>
      <c r="HAM8" s="156"/>
      <c r="HAN8" s="156"/>
      <c r="HAO8" s="156"/>
      <c r="HAP8" s="156"/>
      <c r="HAQ8" s="156"/>
      <c r="HAR8" s="156"/>
      <c r="HAS8" s="156"/>
      <c r="HAT8" s="156"/>
      <c r="HAU8" s="156"/>
      <c r="HAV8" s="156"/>
      <c r="HAW8" s="156"/>
      <c r="HAX8" s="156"/>
      <c r="HAY8" s="156"/>
      <c r="HAZ8" s="156"/>
      <c r="HBA8" s="156"/>
      <c r="HBB8" s="156"/>
      <c r="HBC8" s="156"/>
      <c r="HBD8" s="156"/>
      <c r="HBE8" s="156"/>
      <c r="HBF8" s="156"/>
      <c r="HBG8" s="156"/>
      <c r="HBH8" s="156"/>
      <c r="HBI8" s="156"/>
      <c r="HBJ8" s="156"/>
      <c r="HBK8" s="156"/>
      <c r="HBL8" s="156"/>
      <c r="HBM8" s="156"/>
      <c r="HBN8" s="156"/>
      <c r="HBO8" s="156"/>
      <c r="HBP8" s="156"/>
      <c r="HBQ8" s="156"/>
      <c r="HBR8" s="156"/>
      <c r="HBS8" s="156"/>
      <c r="HBT8" s="156"/>
      <c r="HBU8" s="156"/>
      <c r="HBV8" s="156"/>
      <c r="HBW8" s="156"/>
      <c r="HBX8" s="156"/>
      <c r="HBY8" s="156"/>
      <c r="HBZ8" s="156"/>
      <c r="HCA8" s="156"/>
      <c r="HCB8" s="156"/>
      <c r="HCC8" s="156"/>
      <c r="HCD8" s="156"/>
      <c r="HCE8" s="156"/>
      <c r="HCF8" s="156"/>
      <c r="HCG8" s="156"/>
      <c r="HCH8" s="156"/>
      <c r="HCI8" s="156"/>
      <c r="HCJ8" s="156"/>
      <c r="HCK8" s="156"/>
      <c r="HCL8" s="156"/>
      <c r="HCM8" s="156"/>
      <c r="HCN8" s="156"/>
      <c r="HCO8" s="156"/>
      <c r="HCP8" s="156"/>
      <c r="HCQ8" s="156"/>
      <c r="HCR8" s="156"/>
      <c r="HCS8" s="156"/>
      <c r="HCT8" s="156"/>
      <c r="HCU8" s="156"/>
      <c r="HCV8" s="156"/>
      <c r="HCW8" s="156"/>
      <c r="HCX8" s="156"/>
      <c r="HCY8" s="156"/>
      <c r="HCZ8" s="156"/>
      <c r="HDA8" s="156"/>
      <c r="HDB8" s="156"/>
      <c r="HDC8" s="156"/>
      <c r="HDD8" s="156"/>
      <c r="HDE8" s="156"/>
      <c r="HDF8" s="156"/>
      <c r="HDG8" s="156"/>
      <c r="HDH8" s="156"/>
      <c r="HDI8" s="156"/>
      <c r="HDJ8" s="156"/>
      <c r="HDK8" s="156"/>
      <c r="HDL8" s="156"/>
      <c r="HDM8" s="156"/>
      <c r="HDN8" s="156"/>
      <c r="HDO8" s="156"/>
      <c r="HDP8" s="156"/>
      <c r="HDQ8" s="156"/>
      <c r="HDR8" s="156"/>
      <c r="HDS8" s="156"/>
      <c r="HDT8" s="156"/>
      <c r="HDU8" s="156"/>
      <c r="HDV8" s="156"/>
      <c r="HDW8" s="156"/>
      <c r="HDX8" s="156"/>
      <c r="HDY8" s="156"/>
      <c r="HDZ8" s="156"/>
      <c r="HEA8" s="156"/>
      <c r="HEB8" s="156"/>
      <c r="HEC8" s="156"/>
      <c r="HED8" s="156"/>
      <c r="HEE8" s="156"/>
      <c r="HEF8" s="156"/>
      <c r="HEG8" s="156"/>
      <c r="HEH8" s="156"/>
      <c r="HEI8" s="156"/>
      <c r="HEJ8" s="156"/>
      <c r="HEK8" s="156"/>
      <c r="HEL8" s="156"/>
      <c r="HEM8" s="156"/>
      <c r="HEN8" s="156"/>
      <c r="HEO8" s="156"/>
      <c r="HEP8" s="156"/>
      <c r="HEQ8" s="156"/>
      <c r="HER8" s="156"/>
      <c r="HES8" s="156"/>
      <c r="HET8" s="156"/>
      <c r="HEU8" s="156"/>
      <c r="HEV8" s="156"/>
      <c r="HEW8" s="156"/>
      <c r="HEX8" s="156"/>
      <c r="HEY8" s="156"/>
      <c r="HEZ8" s="156"/>
      <c r="HFA8" s="156"/>
      <c r="HFB8" s="156"/>
      <c r="HFC8" s="156"/>
      <c r="HFD8" s="156"/>
      <c r="HFE8" s="156"/>
      <c r="HFF8" s="156"/>
      <c r="HFG8" s="156"/>
      <c r="HFH8" s="156"/>
      <c r="HFI8" s="156"/>
      <c r="HFJ8" s="156"/>
      <c r="HFK8" s="156"/>
      <c r="HFL8" s="156"/>
      <c r="HFM8" s="156"/>
      <c r="HFN8" s="156"/>
      <c r="HFO8" s="156"/>
      <c r="HFP8" s="156"/>
      <c r="HFQ8" s="156"/>
      <c r="HFR8" s="156"/>
      <c r="HFS8" s="156"/>
      <c r="HFT8" s="156"/>
      <c r="HFU8" s="156"/>
      <c r="HFV8" s="156"/>
      <c r="HFW8" s="156"/>
      <c r="HFX8" s="156"/>
      <c r="HFY8" s="156"/>
      <c r="HFZ8" s="156"/>
      <c r="HGA8" s="156"/>
      <c r="HGB8" s="156"/>
      <c r="HGC8" s="156"/>
      <c r="HGD8" s="156"/>
      <c r="HGE8" s="156"/>
      <c r="HGF8" s="156"/>
      <c r="HGG8" s="156"/>
      <c r="HGH8" s="156"/>
      <c r="HGI8" s="156"/>
      <c r="HGJ8" s="156"/>
      <c r="HGK8" s="156"/>
      <c r="HGL8" s="156"/>
      <c r="HGM8" s="156"/>
      <c r="HGN8" s="156"/>
      <c r="HGO8" s="156"/>
      <c r="HGP8" s="156"/>
      <c r="HGQ8" s="156"/>
      <c r="HGR8" s="156"/>
      <c r="HGS8" s="156"/>
      <c r="HGT8" s="156"/>
      <c r="HGU8" s="156"/>
      <c r="HGV8" s="156"/>
      <c r="HGW8" s="156"/>
      <c r="HGX8" s="156"/>
      <c r="HGY8" s="156"/>
      <c r="HGZ8" s="156"/>
      <c r="HHA8" s="156"/>
      <c r="HHB8" s="156"/>
      <c r="HHC8" s="156"/>
      <c r="HHD8" s="156"/>
      <c r="HHE8" s="156"/>
      <c r="HHF8" s="156"/>
      <c r="HHG8" s="156"/>
      <c r="HHH8" s="156"/>
      <c r="HHI8" s="156"/>
      <c r="HHJ8" s="156"/>
      <c r="HHK8" s="156"/>
      <c r="HHL8" s="156"/>
      <c r="HHM8" s="156"/>
      <c r="HHN8" s="156"/>
      <c r="HHO8" s="156"/>
      <c r="HHP8" s="156"/>
      <c r="HHQ8" s="156"/>
      <c r="HHR8" s="156"/>
      <c r="HHS8" s="156"/>
      <c r="HHT8" s="156"/>
      <c r="HHU8" s="156"/>
      <c r="HHV8" s="156"/>
      <c r="HHW8" s="156"/>
      <c r="HHX8" s="156"/>
      <c r="HHY8" s="156"/>
      <c r="HHZ8" s="156"/>
      <c r="HIA8" s="156"/>
      <c r="HIB8" s="156"/>
      <c r="HIC8" s="156"/>
      <c r="HID8" s="156"/>
      <c r="HIE8" s="156"/>
      <c r="HIF8" s="156"/>
      <c r="HIG8" s="156"/>
      <c r="HIH8" s="156"/>
      <c r="HII8" s="156"/>
      <c r="HIJ8" s="156"/>
      <c r="HIK8" s="156"/>
      <c r="HIL8" s="156"/>
      <c r="HIM8" s="156"/>
      <c r="HIN8" s="156"/>
      <c r="HIO8" s="156"/>
      <c r="HIP8" s="156"/>
      <c r="HIQ8" s="156"/>
      <c r="HIR8" s="156"/>
      <c r="HIS8" s="156"/>
      <c r="HIT8" s="156"/>
      <c r="HIU8" s="156"/>
      <c r="HIV8" s="156"/>
      <c r="HIW8" s="156"/>
      <c r="HIX8" s="156"/>
      <c r="HIY8" s="156"/>
      <c r="HIZ8" s="156"/>
      <c r="HJA8" s="156"/>
      <c r="HJB8" s="156"/>
      <c r="HJC8" s="156"/>
      <c r="HJD8" s="156"/>
      <c r="HJE8" s="156"/>
      <c r="HJF8" s="156"/>
      <c r="HJG8" s="156"/>
      <c r="HJH8" s="156"/>
      <c r="HJI8" s="156"/>
      <c r="HJJ8" s="156"/>
      <c r="HJK8" s="156"/>
      <c r="HJL8" s="156"/>
      <c r="HJM8" s="156"/>
      <c r="HJN8" s="156"/>
      <c r="HJO8" s="156"/>
      <c r="HJP8" s="156"/>
      <c r="HJQ8" s="156"/>
      <c r="HJR8" s="156"/>
      <c r="HJS8" s="156"/>
      <c r="HJT8" s="156"/>
      <c r="HJU8" s="156"/>
      <c r="HJV8" s="156"/>
      <c r="HJW8" s="156"/>
      <c r="HJX8" s="156"/>
      <c r="HJY8" s="156"/>
      <c r="HJZ8" s="156"/>
      <c r="HKA8" s="156"/>
      <c r="HKB8" s="156"/>
      <c r="HKC8" s="156"/>
      <c r="HKD8" s="156"/>
      <c r="HKE8" s="156"/>
      <c r="HKF8" s="156"/>
      <c r="HKG8" s="156"/>
      <c r="HKH8" s="156"/>
      <c r="HKI8" s="156"/>
      <c r="HKJ8" s="156"/>
      <c r="HKK8" s="156"/>
      <c r="HKL8" s="156"/>
      <c r="HKM8" s="156"/>
      <c r="HKN8" s="156"/>
      <c r="HKO8" s="156"/>
      <c r="HKP8" s="156"/>
      <c r="HKQ8" s="156"/>
      <c r="HKR8" s="156"/>
      <c r="HKS8" s="156"/>
      <c r="HKT8" s="156"/>
      <c r="HKU8" s="156"/>
      <c r="HKV8" s="156"/>
      <c r="HKW8" s="156"/>
      <c r="HKX8" s="156"/>
      <c r="HKY8" s="156"/>
      <c r="HKZ8" s="156"/>
      <c r="HLA8" s="156"/>
      <c r="HLB8" s="156"/>
      <c r="HLC8" s="156"/>
      <c r="HLD8" s="156"/>
      <c r="HLE8" s="156"/>
      <c r="HLF8" s="156"/>
      <c r="HLG8" s="156"/>
      <c r="HLH8" s="156"/>
      <c r="HLI8" s="156"/>
      <c r="HLJ8" s="156"/>
      <c r="HLK8" s="156"/>
      <c r="HLL8" s="156"/>
      <c r="HLM8" s="156"/>
      <c r="HLN8" s="156"/>
      <c r="HLO8" s="156"/>
      <c r="HLP8" s="156"/>
      <c r="HLQ8" s="156"/>
      <c r="HLR8" s="156"/>
      <c r="HLS8" s="156"/>
      <c r="HLT8" s="156"/>
      <c r="HLU8" s="156"/>
      <c r="HLV8" s="156"/>
      <c r="HLW8" s="156"/>
      <c r="HLX8" s="156"/>
      <c r="HLY8" s="156"/>
      <c r="HLZ8" s="156"/>
      <c r="HMA8" s="156"/>
      <c r="HMB8" s="156"/>
      <c r="HMC8" s="156"/>
      <c r="HMD8" s="156"/>
      <c r="HME8" s="156"/>
      <c r="HMF8" s="156"/>
      <c r="HMG8" s="156"/>
      <c r="HMH8" s="156"/>
      <c r="HMI8" s="156"/>
      <c r="HMJ8" s="156"/>
      <c r="HMK8" s="156"/>
      <c r="HML8" s="156"/>
      <c r="HMM8" s="156"/>
      <c r="HMN8" s="156"/>
      <c r="HMO8" s="156"/>
      <c r="HMP8" s="156"/>
      <c r="HMQ8" s="156"/>
      <c r="HMR8" s="156"/>
      <c r="HMS8" s="156"/>
      <c r="HMT8" s="156"/>
      <c r="HMU8" s="156"/>
      <c r="HMV8" s="156"/>
      <c r="HMW8" s="156"/>
      <c r="HMX8" s="156"/>
      <c r="HMY8" s="156"/>
      <c r="HMZ8" s="156"/>
      <c r="HNA8" s="156"/>
      <c r="HNB8" s="156"/>
      <c r="HNC8" s="156"/>
      <c r="HND8" s="156"/>
      <c r="HNE8" s="156"/>
      <c r="HNF8" s="156"/>
      <c r="HNG8" s="156"/>
      <c r="HNH8" s="156"/>
      <c r="HNI8" s="156"/>
      <c r="HNJ8" s="156"/>
      <c r="HNK8" s="156"/>
      <c r="HNL8" s="156"/>
      <c r="HNM8" s="156"/>
      <c r="HNN8" s="156"/>
      <c r="HNO8" s="156"/>
      <c r="HNP8" s="156"/>
      <c r="HNQ8" s="156"/>
      <c r="HNR8" s="156"/>
      <c r="HNS8" s="156"/>
      <c r="HNT8" s="156"/>
      <c r="HNU8" s="156"/>
      <c r="HNV8" s="156"/>
      <c r="HNW8" s="156"/>
      <c r="HNX8" s="156"/>
      <c r="HNY8" s="156"/>
      <c r="HNZ8" s="156"/>
      <c r="HOA8" s="156"/>
      <c r="HOB8" s="156"/>
      <c r="HOC8" s="156"/>
      <c r="HOD8" s="156"/>
      <c r="HOE8" s="156"/>
      <c r="HOF8" s="156"/>
      <c r="HOG8" s="156"/>
      <c r="HOH8" s="156"/>
      <c r="HOI8" s="156"/>
      <c r="HOJ8" s="156"/>
      <c r="HOK8" s="156"/>
      <c r="HOL8" s="156"/>
      <c r="HOM8" s="156"/>
      <c r="HON8" s="156"/>
      <c r="HOO8" s="156"/>
      <c r="HOP8" s="156"/>
      <c r="HOQ8" s="156"/>
      <c r="HOR8" s="156"/>
      <c r="HOS8" s="156"/>
      <c r="HOT8" s="156"/>
      <c r="HOU8" s="156"/>
      <c r="HOV8" s="156"/>
      <c r="HOW8" s="156"/>
      <c r="HOX8" s="156"/>
      <c r="HOY8" s="156"/>
      <c r="HOZ8" s="156"/>
      <c r="HPA8" s="156"/>
      <c r="HPB8" s="156"/>
      <c r="HPC8" s="156"/>
      <c r="HPD8" s="156"/>
      <c r="HPE8" s="156"/>
      <c r="HPF8" s="156"/>
      <c r="HPG8" s="156"/>
      <c r="HPH8" s="156"/>
      <c r="HPI8" s="156"/>
      <c r="HPJ8" s="156"/>
      <c r="HPK8" s="156"/>
      <c r="HPL8" s="156"/>
      <c r="HPM8" s="156"/>
      <c r="HPN8" s="156"/>
      <c r="HPO8" s="156"/>
      <c r="HPP8" s="156"/>
      <c r="HPQ8" s="156"/>
      <c r="HPR8" s="156"/>
      <c r="HPS8" s="156"/>
      <c r="HPT8" s="156"/>
      <c r="HPU8" s="156"/>
      <c r="HPV8" s="156"/>
      <c r="HPW8" s="156"/>
      <c r="HPX8" s="156"/>
      <c r="HPY8" s="156"/>
      <c r="HPZ8" s="156"/>
      <c r="HQA8" s="156"/>
      <c r="HQB8" s="156"/>
      <c r="HQC8" s="156"/>
      <c r="HQD8" s="156"/>
      <c r="HQE8" s="156"/>
      <c r="HQF8" s="156"/>
      <c r="HQG8" s="156"/>
      <c r="HQH8" s="156"/>
      <c r="HQI8" s="156"/>
      <c r="HQJ8" s="156"/>
      <c r="HQK8" s="156"/>
      <c r="HQL8" s="156"/>
      <c r="HQM8" s="156"/>
      <c r="HQN8" s="156"/>
      <c r="HQO8" s="156"/>
      <c r="HQP8" s="156"/>
      <c r="HQQ8" s="156"/>
      <c r="HQR8" s="156"/>
      <c r="HQS8" s="156"/>
      <c r="HQT8" s="156"/>
      <c r="HQU8" s="156"/>
      <c r="HQV8" s="156"/>
      <c r="HQW8" s="156"/>
      <c r="HQX8" s="156"/>
      <c r="HQY8" s="156"/>
      <c r="HQZ8" s="156"/>
      <c r="HRA8" s="156"/>
      <c r="HRB8" s="156"/>
      <c r="HRC8" s="156"/>
      <c r="HRD8" s="156"/>
      <c r="HRE8" s="156"/>
      <c r="HRF8" s="156"/>
      <c r="HRG8" s="156"/>
      <c r="HRH8" s="156"/>
      <c r="HRI8" s="156"/>
      <c r="HRJ8" s="156"/>
      <c r="HRK8" s="156"/>
      <c r="HRL8" s="156"/>
      <c r="HRM8" s="156"/>
      <c r="HRN8" s="156"/>
      <c r="HRO8" s="156"/>
      <c r="HRP8" s="156"/>
      <c r="HRQ8" s="156"/>
      <c r="HRR8" s="156"/>
      <c r="HRS8" s="156"/>
      <c r="HRT8" s="156"/>
      <c r="HRU8" s="156"/>
      <c r="HRV8" s="156"/>
      <c r="HRW8" s="156"/>
      <c r="HRX8" s="156"/>
      <c r="HRY8" s="156"/>
      <c r="HRZ8" s="156"/>
      <c r="HSA8" s="156"/>
      <c r="HSB8" s="156"/>
      <c r="HSC8" s="156"/>
      <c r="HSD8" s="156"/>
      <c r="HSE8" s="156"/>
      <c r="HSF8" s="156"/>
      <c r="HSG8" s="156"/>
      <c r="HSH8" s="156"/>
      <c r="HSI8" s="156"/>
      <c r="HSJ8" s="156"/>
      <c r="HSK8" s="156"/>
      <c r="HSL8" s="156"/>
      <c r="HSM8" s="156"/>
      <c r="HSN8" s="156"/>
      <c r="HSO8" s="156"/>
      <c r="HSP8" s="156"/>
      <c r="HSQ8" s="156"/>
      <c r="HSR8" s="156"/>
      <c r="HSS8" s="156"/>
      <c r="HST8" s="156"/>
      <c r="HSU8" s="156"/>
      <c r="HSV8" s="156"/>
      <c r="HSW8" s="156"/>
      <c r="HSX8" s="156"/>
      <c r="HSY8" s="156"/>
      <c r="HSZ8" s="156"/>
      <c r="HTA8" s="156"/>
      <c r="HTB8" s="156"/>
      <c r="HTC8" s="156"/>
      <c r="HTD8" s="156"/>
      <c r="HTE8" s="156"/>
      <c r="HTF8" s="156"/>
      <c r="HTG8" s="156"/>
      <c r="HTH8" s="156"/>
      <c r="HTI8" s="156"/>
      <c r="HTJ8" s="156"/>
      <c r="HTK8" s="156"/>
      <c r="HTL8" s="156"/>
      <c r="HTM8" s="156"/>
      <c r="HTN8" s="156"/>
      <c r="HTO8" s="156"/>
      <c r="HTP8" s="156"/>
      <c r="HTQ8" s="156"/>
      <c r="HTR8" s="156"/>
      <c r="HTS8" s="156"/>
      <c r="HTT8" s="156"/>
      <c r="HTU8" s="156"/>
      <c r="HTV8" s="156"/>
      <c r="HTW8" s="156"/>
      <c r="HTX8" s="156"/>
      <c r="HTY8" s="156"/>
      <c r="HTZ8" s="156"/>
      <c r="HUA8" s="156"/>
      <c r="HUB8" s="156"/>
      <c r="HUC8" s="156"/>
      <c r="HUD8" s="156"/>
      <c r="HUE8" s="156"/>
      <c r="HUF8" s="156"/>
      <c r="HUG8" s="156"/>
      <c r="HUH8" s="156"/>
      <c r="HUI8" s="156"/>
      <c r="HUJ8" s="156"/>
      <c r="HUK8" s="156"/>
      <c r="HUL8" s="156"/>
      <c r="HUM8" s="156"/>
      <c r="HUN8" s="156"/>
      <c r="HUO8" s="156"/>
      <c r="HUP8" s="156"/>
      <c r="HUQ8" s="156"/>
      <c r="HUR8" s="156"/>
      <c r="HUS8" s="156"/>
      <c r="HUT8" s="156"/>
      <c r="HUU8" s="156"/>
      <c r="HUV8" s="156"/>
      <c r="HUW8" s="156"/>
      <c r="HUX8" s="156"/>
      <c r="HUY8" s="156"/>
      <c r="HUZ8" s="156"/>
      <c r="HVA8" s="156"/>
      <c r="HVB8" s="156"/>
      <c r="HVC8" s="156"/>
      <c r="HVD8" s="156"/>
      <c r="HVE8" s="156"/>
      <c r="HVF8" s="156"/>
      <c r="HVG8" s="156"/>
      <c r="HVH8" s="156"/>
      <c r="HVI8" s="156"/>
      <c r="HVJ8" s="156"/>
      <c r="HVK8" s="156"/>
      <c r="HVL8" s="156"/>
      <c r="HVM8" s="156"/>
      <c r="HVN8" s="156"/>
      <c r="HVO8" s="156"/>
      <c r="HVP8" s="156"/>
      <c r="HVQ8" s="156"/>
      <c r="HVR8" s="156"/>
      <c r="HVS8" s="156"/>
      <c r="HVT8" s="156"/>
      <c r="HVU8" s="156"/>
      <c r="HVV8" s="156"/>
      <c r="HVW8" s="156"/>
      <c r="HVX8" s="156"/>
      <c r="HVY8" s="156"/>
      <c r="HVZ8" s="156"/>
      <c r="HWA8" s="156"/>
      <c r="HWB8" s="156"/>
      <c r="HWC8" s="156"/>
      <c r="HWD8" s="156"/>
      <c r="HWE8" s="156"/>
      <c r="HWF8" s="156"/>
      <c r="HWG8" s="156"/>
      <c r="HWH8" s="156"/>
      <c r="HWI8" s="156"/>
      <c r="HWJ8" s="156"/>
      <c r="HWK8" s="156"/>
      <c r="HWL8" s="156"/>
      <c r="HWM8" s="156"/>
      <c r="HWN8" s="156"/>
      <c r="HWO8" s="156"/>
      <c r="HWP8" s="156"/>
      <c r="HWQ8" s="156"/>
      <c r="HWR8" s="156"/>
      <c r="HWS8" s="156"/>
      <c r="HWT8" s="156"/>
      <c r="HWU8" s="156"/>
      <c r="HWV8" s="156"/>
      <c r="HWW8" s="156"/>
      <c r="HWX8" s="156"/>
      <c r="HWY8" s="156"/>
      <c r="HWZ8" s="156"/>
      <c r="HXA8" s="156"/>
      <c r="HXB8" s="156"/>
      <c r="HXC8" s="156"/>
      <c r="HXD8" s="156"/>
      <c r="HXE8" s="156"/>
      <c r="HXF8" s="156"/>
      <c r="HXG8" s="156"/>
      <c r="HXH8" s="156"/>
      <c r="HXI8" s="156"/>
      <c r="HXJ8" s="156"/>
      <c r="HXK8" s="156"/>
      <c r="HXL8" s="156"/>
      <c r="HXM8" s="156"/>
      <c r="HXN8" s="156"/>
      <c r="HXO8" s="156"/>
      <c r="HXP8" s="156"/>
      <c r="HXQ8" s="156"/>
      <c r="HXR8" s="156"/>
      <c r="HXS8" s="156"/>
      <c r="HXT8" s="156"/>
      <c r="HXU8" s="156"/>
      <c r="HXV8" s="156"/>
      <c r="HXW8" s="156"/>
      <c r="HXX8" s="156"/>
      <c r="HXY8" s="156"/>
      <c r="HXZ8" s="156"/>
      <c r="HYA8" s="156"/>
      <c r="HYB8" s="156"/>
      <c r="HYC8" s="156"/>
      <c r="HYD8" s="156"/>
      <c r="HYE8" s="156"/>
      <c r="HYF8" s="156"/>
      <c r="HYG8" s="156"/>
      <c r="HYH8" s="156"/>
      <c r="HYI8" s="156"/>
      <c r="HYJ8" s="156"/>
      <c r="HYK8" s="156"/>
      <c r="HYL8" s="156"/>
      <c r="HYM8" s="156"/>
      <c r="HYN8" s="156"/>
      <c r="HYO8" s="156"/>
      <c r="HYP8" s="156"/>
      <c r="HYQ8" s="156"/>
      <c r="HYR8" s="156"/>
      <c r="HYS8" s="156"/>
      <c r="HYT8" s="156"/>
      <c r="HYU8" s="156"/>
      <c r="HYV8" s="156"/>
      <c r="HYW8" s="156"/>
      <c r="HYX8" s="156"/>
      <c r="HYY8" s="156"/>
      <c r="HYZ8" s="156"/>
      <c r="HZA8" s="156"/>
      <c r="HZB8" s="156"/>
      <c r="HZC8" s="156"/>
      <c r="HZD8" s="156"/>
      <c r="HZE8" s="156"/>
      <c r="HZF8" s="156"/>
      <c r="HZG8" s="156"/>
      <c r="HZH8" s="156"/>
      <c r="HZI8" s="156"/>
      <c r="HZJ8" s="156"/>
      <c r="HZK8" s="156"/>
      <c r="HZL8" s="156"/>
      <c r="HZM8" s="156"/>
      <c r="HZN8" s="156"/>
      <c r="HZO8" s="156"/>
      <c r="HZP8" s="156"/>
      <c r="HZQ8" s="156"/>
      <c r="HZR8" s="156"/>
      <c r="HZS8" s="156"/>
      <c r="HZT8" s="156"/>
      <c r="HZU8" s="156"/>
      <c r="HZV8" s="156"/>
      <c r="HZW8" s="156"/>
      <c r="HZX8" s="156"/>
      <c r="HZY8" s="156"/>
      <c r="HZZ8" s="156"/>
      <c r="IAA8" s="156"/>
      <c r="IAB8" s="156"/>
      <c r="IAC8" s="156"/>
      <c r="IAD8" s="156"/>
      <c r="IAE8" s="156"/>
      <c r="IAF8" s="156"/>
      <c r="IAG8" s="156"/>
      <c r="IAH8" s="156"/>
      <c r="IAI8" s="156"/>
      <c r="IAJ8" s="156"/>
      <c r="IAK8" s="156"/>
      <c r="IAL8" s="156"/>
      <c r="IAM8" s="156"/>
      <c r="IAN8" s="156"/>
      <c r="IAO8" s="156"/>
      <c r="IAP8" s="156"/>
      <c r="IAQ8" s="156"/>
      <c r="IAR8" s="156"/>
      <c r="IAS8" s="156"/>
      <c r="IAT8" s="156"/>
      <c r="IAU8" s="156"/>
      <c r="IAV8" s="156"/>
      <c r="IAW8" s="156"/>
      <c r="IAX8" s="156"/>
      <c r="IAY8" s="156"/>
      <c r="IAZ8" s="156"/>
      <c r="IBA8" s="156"/>
      <c r="IBB8" s="156"/>
      <c r="IBC8" s="156"/>
      <c r="IBD8" s="156"/>
      <c r="IBE8" s="156"/>
      <c r="IBF8" s="156"/>
      <c r="IBG8" s="156"/>
      <c r="IBH8" s="156"/>
      <c r="IBI8" s="156"/>
      <c r="IBJ8" s="156"/>
      <c r="IBK8" s="156"/>
      <c r="IBL8" s="156"/>
      <c r="IBM8" s="156"/>
      <c r="IBN8" s="156"/>
      <c r="IBO8" s="156"/>
      <c r="IBP8" s="156"/>
      <c r="IBQ8" s="156"/>
      <c r="IBR8" s="156"/>
      <c r="IBS8" s="156"/>
      <c r="IBT8" s="156"/>
      <c r="IBU8" s="156"/>
      <c r="IBV8" s="156"/>
      <c r="IBW8" s="156"/>
      <c r="IBX8" s="156"/>
      <c r="IBY8" s="156"/>
      <c r="IBZ8" s="156"/>
      <c r="ICA8" s="156"/>
      <c r="ICB8" s="156"/>
      <c r="ICC8" s="156"/>
      <c r="ICD8" s="156"/>
      <c r="ICE8" s="156"/>
      <c r="ICF8" s="156"/>
      <c r="ICG8" s="156"/>
      <c r="ICH8" s="156"/>
      <c r="ICI8" s="156"/>
      <c r="ICJ8" s="156"/>
      <c r="ICK8" s="156"/>
      <c r="ICL8" s="156"/>
      <c r="ICM8" s="156"/>
      <c r="ICN8" s="156"/>
      <c r="ICO8" s="156"/>
      <c r="ICP8" s="156"/>
      <c r="ICQ8" s="156"/>
      <c r="ICR8" s="156"/>
      <c r="ICS8" s="156"/>
      <c r="ICT8" s="156"/>
      <c r="ICU8" s="156"/>
      <c r="ICV8" s="156"/>
      <c r="ICW8" s="156"/>
      <c r="ICX8" s="156"/>
      <c r="ICY8" s="156"/>
      <c r="ICZ8" s="156"/>
      <c r="IDA8" s="156"/>
      <c r="IDB8" s="156"/>
      <c r="IDC8" s="156"/>
      <c r="IDD8" s="156"/>
      <c r="IDE8" s="156"/>
      <c r="IDF8" s="156"/>
      <c r="IDG8" s="156"/>
      <c r="IDH8" s="156"/>
      <c r="IDI8" s="156"/>
      <c r="IDJ8" s="156"/>
      <c r="IDK8" s="156"/>
      <c r="IDL8" s="156"/>
      <c r="IDM8" s="156"/>
      <c r="IDN8" s="156"/>
      <c r="IDO8" s="156"/>
      <c r="IDP8" s="156"/>
      <c r="IDQ8" s="156"/>
      <c r="IDR8" s="156"/>
      <c r="IDS8" s="156"/>
      <c r="IDT8" s="156"/>
      <c r="IDU8" s="156"/>
      <c r="IDV8" s="156"/>
      <c r="IDW8" s="156"/>
      <c r="IDX8" s="156"/>
      <c r="IDY8" s="156"/>
      <c r="IDZ8" s="156"/>
      <c r="IEA8" s="156"/>
      <c r="IEB8" s="156"/>
      <c r="IEC8" s="156"/>
      <c r="IED8" s="156"/>
      <c r="IEE8" s="156"/>
      <c r="IEF8" s="156"/>
      <c r="IEG8" s="156"/>
      <c r="IEH8" s="156"/>
      <c r="IEI8" s="156"/>
      <c r="IEJ8" s="156"/>
      <c r="IEK8" s="156"/>
      <c r="IEL8" s="156"/>
      <c r="IEM8" s="156"/>
      <c r="IEN8" s="156"/>
      <c r="IEO8" s="156"/>
      <c r="IEP8" s="156"/>
      <c r="IEQ8" s="156"/>
      <c r="IER8" s="156"/>
      <c r="IES8" s="156"/>
      <c r="IET8" s="156"/>
      <c r="IEU8" s="156"/>
      <c r="IEV8" s="156"/>
      <c r="IEW8" s="156"/>
      <c r="IEX8" s="156"/>
      <c r="IEY8" s="156"/>
      <c r="IEZ8" s="156"/>
      <c r="IFA8" s="156"/>
      <c r="IFB8" s="156"/>
      <c r="IFC8" s="156"/>
      <c r="IFD8" s="156"/>
      <c r="IFE8" s="156"/>
      <c r="IFF8" s="156"/>
      <c r="IFG8" s="156"/>
      <c r="IFH8" s="156"/>
      <c r="IFI8" s="156"/>
      <c r="IFJ8" s="156"/>
      <c r="IFK8" s="156"/>
      <c r="IFL8" s="156"/>
      <c r="IFM8" s="156"/>
      <c r="IFN8" s="156"/>
      <c r="IFO8" s="156"/>
      <c r="IFP8" s="156"/>
      <c r="IFQ8" s="156"/>
      <c r="IFR8" s="156"/>
      <c r="IFS8" s="156"/>
      <c r="IFT8" s="156"/>
      <c r="IFU8" s="156"/>
      <c r="IFV8" s="156"/>
      <c r="IFW8" s="156"/>
      <c r="IFX8" s="156"/>
      <c r="IFY8" s="156"/>
      <c r="IFZ8" s="156"/>
      <c r="IGA8" s="156"/>
      <c r="IGB8" s="156"/>
      <c r="IGC8" s="156"/>
      <c r="IGD8" s="156"/>
      <c r="IGE8" s="156"/>
      <c r="IGF8" s="156"/>
      <c r="IGG8" s="156"/>
      <c r="IGH8" s="156"/>
      <c r="IGI8" s="156"/>
      <c r="IGJ8" s="156"/>
      <c r="IGK8" s="156"/>
      <c r="IGL8" s="156"/>
      <c r="IGM8" s="156"/>
      <c r="IGN8" s="156"/>
      <c r="IGO8" s="156"/>
      <c r="IGP8" s="156"/>
      <c r="IGQ8" s="156"/>
      <c r="IGR8" s="156"/>
      <c r="IGS8" s="156"/>
      <c r="IGT8" s="156"/>
      <c r="IGU8" s="156"/>
      <c r="IGV8" s="156"/>
      <c r="IGW8" s="156"/>
      <c r="IGX8" s="156"/>
      <c r="IGY8" s="156"/>
      <c r="IGZ8" s="156"/>
      <c r="IHA8" s="156"/>
      <c r="IHB8" s="156"/>
      <c r="IHC8" s="156"/>
      <c r="IHD8" s="156"/>
      <c r="IHE8" s="156"/>
      <c r="IHF8" s="156"/>
      <c r="IHG8" s="156"/>
      <c r="IHH8" s="156"/>
      <c r="IHI8" s="156"/>
      <c r="IHJ8" s="156"/>
      <c r="IHK8" s="156"/>
      <c r="IHL8" s="156"/>
      <c r="IHM8" s="156"/>
      <c r="IHN8" s="156"/>
      <c r="IHO8" s="156"/>
      <c r="IHP8" s="156"/>
      <c r="IHQ8" s="156"/>
      <c r="IHR8" s="156"/>
      <c r="IHS8" s="156"/>
      <c r="IHT8" s="156"/>
      <c r="IHU8" s="156"/>
      <c r="IHV8" s="156"/>
      <c r="IHW8" s="156"/>
      <c r="IHX8" s="156"/>
      <c r="IHY8" s="156"/>
      <c r="IHZ8" s="156"/>
      <c r="IIA8" s="156"/>
      <c r="IIB8" s="156"/>
      <c r="IIC8" s="156"/>
      <c r="IID8" s="156"/>
      <c r="IIE8" s="156"/>
      <c r="IIF8" s="156"/>
      <c r="IIG8" s="156"/>
      <c r="IIH8" s="156"/>
      <c r="III8" s="156"/>
      <c r="IIJ8" s="156"/>
      <c r="IIK8" s="156"/>
      <c r="IIL8" s="156"/>
      <c r="IIM8" s="156"/>
      <c r="IIN8" s="156"/>
      <c r="IIO8" s="156"/>
      <c r="IIP8" s="156"/>
      <c r="IIQ8" s="156"/>
      <c r="IIR8" s="156"/>
      <c r="IIS8" s="156"/>
      <c r="IIT8" s="156"/>
      <c r="IIU8" s="156"/>
      <c r="IIV8" s="156"/>
      <c r="IIW8" s="156"/>
      <c r="IIX8" s="156"/>
      <c r="IIY8" s="156"/>
      <c r="IIZ8" s="156"/>
      <c r="IJA8" s="156"/>
      <c r="IJB8" s="156"/>
      <c r="IJC8" s="156"/>
      <c r="IJD8" s="156"/>
      <c r="IJE8" s="156"/>
      <c r="IJF8" s="156"/>
      <c r="IJG8" s="156"/>
      <c r="IJH8" s="156"/>
      <c r="IJI8" s="156"/>
      <c r="IJJ8" s="156"/>
      <c r="IJK8" s="156"/>
      <c r="IJL8" s="156"/>
      <c r="IJM8" s="156"/>
      <c r="IJN8" s="156"/>
      <c r="IJO8" s="156"/>
      <c r="IJP8" s="156"/>
      <c r="IJQ8" s="156"/>
      <c r="IJR8" s="156"/>
      <c r="IJS8" s="156"/>
      <c r="IJT8" s="156"/>
      <c r="IJU8" s="156"/>
      <c r="IJV8" s="156"/>
      <c r="IJW8" s="156"/>
      <c r="IJX8" s="156"/>
      <c r="IJY8" s="156"/>
      <c r="IJZ8" s="156"/>
      <c r="IKA8" s="156"/>
      <c r="IKB8" s="156"/>
      <c r="IKC8" s="156"/>
      <c r="IKD8" s="156"/>
      <c r="IKE8" s="156"/>
      <c r="IKF8" s="156"/>
      <c r="IKG8" s="156"/>
      <c r="IKH8" s="156"/>
      <c r="IKI8" s="156"/>
      <c r="IKJ8" s="156"/>
      <c r="IKK8" s="156"/>
      <c r="IKL8" s="156"/>
      <c r="IKM8" s="156"/>
      <c r="IKN8" s="156"/>
      <c r="IKO8" s="156"/>
      <c r="IKP8" s="156"/>
      <c r="IKQ8" s="156"/>
      <c r="IKR8" s="156"/>
      <c r="IKS8" s="156"/>
      <c r="IKT8" s="156"/>
      <c r="IKU8" s="156"/>
      <c r="IKV8" s="156"/>
      <c r="IKW8" s="156"/>
      <c r="IKX8" s="156"/>
      <c r="IKY8" s="156"/>
      <c r="IKZ8" s="156"/>
      <c r="ILA8" s="156"/>
      <c r="ILB8" s="156"/>
      <c r="ILC8" s="156"/>
      <c r="ILD8" s="156"/>
      <c r="ILE8" s="156"/>
      <c r="ILF8" s="156"/>
      <c r="ILG8" s="156"/>
      <c r="ILH8" s="156"/>
      <c r="ILI8" s="156"/>
      <c r="ILJ8" s="156"/>
      <c r="ILK8" s="156"/>
      <c r="ILL8" s="156"/>
      <c r="ILM8" s="156"/>
      <c r="ILN8" s="156"/>
      <c r="ILO8" s="156"/>
      <c r="ILP8" s="156"/>
      <c r="ILQ8" s="156"/>
      <c r="ILR8" s="156"/>
      <c r="ILS8" s="156"/>
      <c r="ILT8" s="156"/>
      <c r="ILU8" s="156"/>
      <c r="ILV8" s="156"/>
      <c r="ILW8" s="156"/>
      <c r="ILX8" s="156"/>
      <c r="ILY8" s="156"/>
      <c r="ILZ8" s="156"/>
      <c r="IMA8" s="156"/>
      <c r="IMB8" s="156"/>
      <c r="IMC8" s="156"/>
      <c r="IMD8" s="156"/>
      <c r="IME8" s="156"/>
      <c r="IMF8" s="156"/>
      <c r="IMG8" s="156"/>
      <c r="IMH8" s="156"/>
      <c r="IMI8" s="156"/>
      <c r="IMJ8" s="156"/>
      <c r="IMK8" s="156"/>
      <c r="IML8" s="156"/>
      <c r="IMM8" s="156"/>
      <c r="IMN8" s="156"/>
      <c r="IMO8" s="156"/>
      <c r="IMP8" s="156"/>
      <c r="IMQ8" s="156"/>
      <c r="IMR8" s="156"/>
      <c r="IMS8" s="156"/>
      <c r="IMT8" s="156"/>
      <c r="IMU8" s="156"/>
      <c r="IMV8" s="156"/>
      <c r="IMW8" s="156"/>
      <c r="IMX8" s="156"/>
      <c r="IMY8" s="156"/>
      <c r="IMZ8" s="156"/>
      <c r="INA8" s="156"/>
      <c r="INB8" s="156"/>
      <c r="INC8" s="156"/>
      <c r="IND8" s="156"/>
      <c r="INE8" s="156"/>
      <c r="INF8" s="156"/>
      <c r="ING8" s="156"/>
      <c r="INH8" s="156"/>
      <c r="INI8" s="156"/>
      <c r="INJ8" s="156"/>
      <c r="INK8" s="156"/>
      <c r="INL8" s="156"/>
      <c r="INM8" s="156"/>
      <c r="INN8" s="156"/>
      <c r="INO8" s="156"/>
      <c r="INP8" s="156"/>
      <c r="INQ8" s="156"/>
      <c r="INR8" s="156"/>
      <c r="INS8" s="156"/>
      <c r="INT8" s="156"/>
      <c r="INU8" s="156"/>
      <c r="INV8" s="156"/>
      <c r="INW8" s="156"/>
      <c r="INX8" s="156"/>
      <c r="INY8" s="156"/>
      <c r="INZ8" s="156"/>
      <c r="IOA8" s="156"/>
      <c r="IOB8" s="156"/>
      <c r="IOC8" s="156"/>
      <c r="IOD8" s="156"/>
      <c r="IOE8" s="156"/>
      <c r="IOF8" s="156"/>
      <c r="IOG8" s="156"/>
      <c r="IOH8" s="156"/>
      <c r="IOI8" s="156"/>
      <c r="IOJ8" s="156"/>
      <c r="IOK8" s="156"/>
      <c r="IOL8" s="156"/>
      <c r="IOM8" s="156"/>
      <c r="ION8" s="156"/>
      <c r="IOO8" s="156"/>
      <c r="IOP8" s="156"/>
      <c r="IOQ8" s="156"/>
      <c r="IOR8" s="156"/>
      <c r="IOS8" s="156"/>
      <c r="IOT8" s="156"/>
      <c r="IOU8" s="156"/>
      <c r="IOV8" s="156"/>
      <c r="IOW8" s="156"/>
      <c r="IOX8" s="156"/>
      <c r="IOY8" s="156"/>
      <c r="IOZ8" s="156"/>
      <c r="IPA8" s="156"/>
      <c r="IPB8" s="156"/>
      <c r="IPC8" s="156"/>
      <c r="IPD8" s="156"/>
      <c r="IPE8" s="156"/>
      <c r="IPF8" s="156"/>
      <c r="IPG8" s="156"/>
      <c r="IPH8" s="156"/>
      <c r="IPI8" s="156"/>
      <c r="IPJ8" s="156"/>
      <c r="IPK8" s="156"/>
      <c r="IPL8" s="156"/>
      <c r="IPM8" s="156"/>
      <c r="IPN8" s="156"/>
      <c r="IPO8" s="156"/>
      <c r="IPP8" s="156"/>
      <c r="IPQ8" s="156"/>
      <c r="IPR8" s="156"/>
      <c r="IPS8" s="156"/>
      <c r="IPT8" s="156"/>
      <c r="IPU8" s="156"/>
      <c r="IPV8" s="156"/>
      <c r="IPW8" s="156"/>
      <c r="IPX8" s="156"/>
      <c r="IPY8" s="156"/>
      <c r="IPZ8" s="156"/>
      <c r="IQA8" s="156"/>
      <c r="IQB8" s="156"/>
      <c r="IQC8" s="156"/>
      <c r="IQD8" s="156"/>
      <c r="IQE8" s="156"/>
      <c r="IQF8" s="156"/>
      <c r="IQG8" s="156"/>
      <c r="IQH8" s="156"/>
      <c r="IQI8" s="156"/>
      <c r="IQJ8" s="156"/>
      <c r="IQK8" s="156"/>
      <c r="IQL8" s="156"/>
      <c r="IQM8" s="156"/>
      <c r="IQN8" s="156"/>
      <c r="IQO8" s="156"/>
      <c r="IQP8" s="156"/>
      <c r="IQQ8" s="156"/>
      <c r="IQR8" s="156"/>
      <c r="IQS8" s="156"/>
      <c r="IQT8" s="156"/>
      <c r="IQU8" s="156"/>
      <c r="IQV8" s="156"/>
      <c r="IQW8" s="156"/>
      <c r="IQX8" s="156"/>
      <c r="IQY8" s="156"/>
      <c r="IQZ8" s="156"/>
      <c r="IRA8" s="156"/>
      <c r="IRB8" s="156"/>
      <c r="IRC8" s="156"/>
      <c r="IRD8" s="156"/>
      <c r="IRE8" s="156"/>
      <c r="IRF8" s="156"/>
      <c r="IRG8" s="156"/>
      <c r="IRH8" s="156"/>
      <c r="IRI8" s="156"/>
      <c r="IRJ8" s="156"/>
      <c r="IRK8" s="156"/>
      <c r="IRL8" s="156"/>
      <c r="IRM8" s="156"/>
      <c r="IRN8" s="156"/>
      <c r="IRO8" s="156"/>
      <c r="IRP8" s="156"/>
      <c r="IRQ8" s="156"/>
      <c r="IRR8" s="156"/>
      <c r="IRS8" s="156"/>
      <c r="IRT8" s="156"/>
      <c r="IRU8" s="156"/>
      <c r="IRV8" s="156"/>
      <c r="IRW8" s="156"/>
      <c r="IRX8" s="156"/>
      <c r="IRY8" s="156"/>
      <c r="IRZ8" s="156"/>
      <c r="ISA8" s="156"/>
      <c r="ISB8" s="156"/>
      <c r="ISC8" s="156"/>
      <c r="ISD8" s="156"/>
      <c r="ISE8" s="156"/>
      <c r="ISF8" s="156"/>
      <c r="ISG8" s="156"/>
      <c r="ISH8" s="156"/>
      <c r="ISI8" s="156"/>
      <c r="ISJ8" s="156"/>
      <c r="ISK8" s="156"/>
      <c r="ISL8" s="156"/>
      <c r="ISM8" s="156"/>
      <c r="ISN8" s="156"/>
      <c r="ISO8" s="156"/>
      <c r="ISP8" s="156"/>
      <c r="ISQ8" s="156"/>
      <c r="ISR8" s="156"/>
      <c r="ISS8" s="156"/>
      <c r="IST8" s="156"/>
      <c r="ISU8" s="156"/>
      <c r="ISV8" s="156"/>
      <c r="ISW8" s="156"/>
      <c r="ISX8" s="156"/>
      <c r="ISY8" s="156"/>
      <c r="ISZ8" s="156"/>
      <c r="ITA8" s="156"/>
      <c r="ITB8" s="156"/>
      <c r="ITC8" s="156"/>
      <c r="ITD8" s="156"/>
      <c r="ITE8" s="156"/>
      <c r="ITF8" s="156"/>
      <c r="ITG8" s="156"/>
      <c r="ITH8" s="156"/>
      <c r="ITI8" s="156"/>
      <c r="ITJ8" s="156"/>
      <c r="ITK8" s="156"/>
      <c r="ITL8" s="156"/>
      <c r="ITM8" s="156"/>
      <c r="ITN8" s="156"/>
      <c r="ITO8" s="156"/>
      <c r="ITP8" s="156"/>
      <c r="ITQ8" s="156"/>
      <c r="ITR8" s="156"/>
      <c r="ITS8" s="156"/>
      <c r="ITT8" s="156"/>
      <c r="ITU8" s="156"/>
      <c r="ITV8" s="156"/>
      <c r="ITW8" s="156"/>
      <c r="ITX8" s="156"/>
      <c r="ITY8" s="156"/>
      <c r="ITZ8" s="156"/>
      <c r="IUA8" s="156"/>
      <c r="IUB8" s="156"/>
      <c r="IUC8" s="156"/>
      <c r="IUD8" s="156"/>
      <c r="IUE8" s="156"/>
      <c r="IUF8" s="156"/>
      <c r="IUG8" s="156"/>
      <c r="IUH8" s="156"/>
      <c r="IUI8" s="156"/>
      <c r="IUJ8" s="156"/>
      <c r="IUK8" s="156"/>
      <c r="IUL8" s="156"/>
      <c r="IUM8" s="156"/>
      <c r="IUN8" s="156"/>
      <c r="IUO8" s="156"/>
      <c r="IUP8" s="156"/>
      <c r="IUQ8" s="156"/>
      <c r="IUR8" s="156"/>
      <c r="IUS8" s="156"/>
      <c r="IUT8" s="156"/>
      <c r="IUU8" s="156"/>
      <c r="IUV8" s="156"/>
      <c r="IUW8" s="156"/>
      <c r="IUX8" s="156"/>
      <c r="IUY8" s="156"/>
      <c r="IUZ8" s="156"/>
      <c r="IVA8" s="156"/>
      <c r="IVB8" s="156"/>
      <c r="IVC8" s="156"/>
      <c r="IVD8" s="156"/>
      <c r="IVE8" s="156"/>
      <c r="IVF8" s="156"/>
      <c r="IVG8" s="156"/>
      <c r="IVH8" s="156"/>
      <c r="IVI8" s="156"/>
      <c r="IVJ8" s="156"/>
      <c r="IVK8" s="156"/>
      <c r="IVL8" s="156"/>
      <c r="IVM8" s="156"/>
      <c r="IVN8" s="156"/>
      <c r="IVO8" s="156"/>
      <c r="IVP8" s="156"/>
      <c r="IVQ8" s="156"/>
      <c r="IVR8" s="156"/>
      <c r="IVS8" s="156"/>
      <c r="IVT8" s="156"/>
      <c r="IVU8" s="156"/>
      <c r="IVV8" s="156"/>
      <c r="IVW8" s="156"/>
      <c r="IVX8" s="156"/>
      <c r="IVY8" s="156"/>
      <c r="IVZ8" s="156"/>
      <c r="IWA8" s="156"/>
      <c r="IWB8" s="156"/>
      <c r="IWC8" s="156"/>
      <c r="IWD8" s="156"/>
      <c r="IWE8" s="156"/>
      <c r="IWF8" s="156"/>
      <c r="IWG8" s="156"/>
      <c r="IWH8" s="156"/>
      <c r="IWI8" s="156"/>
      <c r="IWJ8" s="156"/>
      <c r="IWK8" s="156"/>
      <c r="IWL8" s="156"/>
      <c r="IWM8" s="156"/>
      <c r="IWN8" s="156"/>
      <c r="IWO8" s="156"/>
      <c r="IWP8" s="156"/>
      <c r="IWQ8" s="156"/>
      <c r="IWR8" s="156"/>
      <c r="IWS8" s="156"/>
      <c r="IWT8" s="156"/>
      <c r="IWU8" s="156"/>
      <c r="IWV8" s="156"/>
      <c r="IWW8" s="156"/>
      <c r="IWX8" s="156"/>
      <c r="IWY8" s="156"/>
      <c r="IWZ8" s="156"/>
      <c r="IXA8" s="156"/>
      <c r="IXB8" s="156"/>
      <c r="IXC8" s="156"/>
      <c r="IXD8" s="156"/>
      <c r="IXE8" s="156"/>
      <c r="IXF8" s="156"/>
      <c r="IXG8" s="156"/>
      <c r="IXH8" s="156"/>
      <c r="IXI8" s="156"/>
      <c r="IXJ8" s="156"/>
      <c r="IXK8" s="156"/>
      <c r="IXL8" s="156"/>
      <c r="IXM8" s="156"/>
      <c r="IXN8" s="156"/>
      <c r="IXO8" s="156"/>
      <c r="IXP8" s="156"/>
      <c r="IXQ8" s="156"/>
      <c r="IXR8" s="156"/>
      <c r="IXS8" s="156"/>
      <c r="IXT8" s="156"/>
      <c r="IXU8" s="156"/>
      <c r="IXV8" s="156"/>
      <c r="IXW8" s="156"/>
      <c r="IXX8" s="156"/>
      <c r="IXY8" s="156"/>
      <c r="IXZ8" s="156"/>
      <c r="IYA8" s="156"/>
      <c r="IYB8" s="156"/>
      <c r="IYC8" s="156"/>
      <c r="IYD8" s="156"/>
      <c r="IYE8" s="156"/>
      <c r="IYF8" s="156"/>
      <c r="IYG8" s="156"/>
      <c r="IYH8" s="156"/>
      <c r="IYI8" s="156"/>
      <c r="IYJ8" s="156"/>
      <c r="IYK8" s="156"/>
      <c r="IYL8" s="156"/>
      <c r="IYM8" s="156"/>
      <c r="IYN8" s="156"/>
      <c r="IYO8" s="156"/>
      <c r="IYP8" s="156"/>
      <c r="IYQ8" s="156"/>
      <c r="IYR8" s="156"/>
      <c r="IYS8" s="156"/>
      <c r="IYT8" s="156"/>
      <c r="IYU8" s="156"/>
      <c r="IYV8" s="156"/>
      <c r="IYW8" s="156"/>
      <c r="IYX8" s="156"/>
      <c r="IYY8" s="156"/>
      <c r="IYZ8" s="156"/>
      <c r="IZA8" s="156"/>
      <c r="IZB8" s="156"/>
      <c r="IZC8" s="156"/>
      <c r="IZD8" s="156"/>
      <c r="IZE8" s="156"/>
      <c r="IZF8" s="156"/>
      <c r="IZG8" s="156"/>
      <c r="IZH8" s="156"/>
      <c r="IZI8" s="156"/>
      <c r="IZJ8" s="156"/>
      <c r="IZK8" s="156"/>
      <c r="IZL8" s="156"/>
      <c r="IZM8" s="156"/>
      <c r="IZN8" s="156"/>
      <c r="IZO8" s="156"/>
      <c r="IZP8" s="156"/>
      <c r="IZQ8" s="156"/>
      <c r="IZR8" s="156"/>
      <c r="IZS8" s="156"/>
      <c r="IZT8" s="156"/>
      <c r="IZU8" s="156"/>
      <c r="IZV8" s="156"/>
      <c r="IZW8" s="156"/>
      <c r="IZX8" s="156"/>
      <c r="IZY8" s="156"/>
      <c r="IZZ8" s="156"/>
      <c r="JAA8" s="156"/>
      <c r="JAB8" s="156"/>
      <c r="JAC8" s="156"/>
      <c r="JAD8" s="156"/>
      <c r="JAE8" s="156"/>
      <c r="JAF8" s="156"/>
      <c r="JAG8" s="156"/>
      <c r="JAH8" s="156"/>
      <c r="JAI8" s="156"/>
      <c r="JAJ8" s="156"/>
      <c r="JAK8" s="156"/>
      <c r="JAL8" s="156"/>
      <c r="JAM8" s="156"/>
      <c r="JAN8" s="156"/>
      <c r="JAO8" s="156"/>
      <c r="JAP8" s="156"/>
      <c r="JAQ8" s="156"/>
      <c r="JAR8" s="156"/>
      <c r="JAS8" s="156"/>
      <c r="JAT8" s="156"/>
      <c r="JAU8" s="156"/>
      <c r="JAV8" s="156"/>
      <c r="JAW8" s="156"/>
      <c r="JAX8" s="156"/>
      <c r="JAY8" s="156"/>
      <c r="JAZ8" s="156"/>
      <c r="JBA8" s="156"/>
      <c r="JBB8" s="156"/>
      <c r="JBC8" s="156"/>
      <c r="JBD8" s="156"/>
      <c r="JBE8" s="156"/>
      <c r="JBF8" s="156"/>
      <c r="JBG8" s="156"/>
      <c r="JBH8" s="156"/>
      <c r="JBI8" s="156"/>
      <c r="JBJ8" s="156"/>
      <c r="JBK8" s="156"/>
      <c r="JBL8" s="156"/>
      <c r="JBM8" s="156"/>
      <c r="JBN8" s="156"/>
      <c r="JBO8" s="156"/>
      <c r="JBP8" s="156"/>
      <c r="JBQ8" s="156"/>
      <c r="JBR8" s="156"/>
      <c r="JBS8" s="156"/>
      <c r="JBT8" s="156"/>
      <c r="JBU8" s="156"/>
      <c r="JBV8" s="156"/>
      <c r="JBW8" s="156"/>
      <c r="JBX8" s="156"/>
      <c r="JBY8" s="156"/>
      <c r="JBZ8" s="156"/>
      <c r="JCA8" s="156"/>
      <c r="JCB8" s="156"/>
      <c r="JCC8" s="156"/>
      <c r="JCD8" s="156"/>
      <c r="JCE8" s="156"/>
      <c r="JCF8" s="156"/>
      <c r="JCG8" s="156"/>
      <c r="JCH8" s="156"/>
      <c r="JCI8" s="156"/>
      <c r="JCJ8" s="156"/>
      <c r="JCK8" s="156"/>
      <c r="JCL8" s="156"/>
      <c r="JCM8" s="156"/>
      <c r="JCN8" s="156"/>
      <c r="JCO8" s="156"/>
      <c r="JCP8" s="156"/>
      <c r="JCQ8" s="156"/>
      <c r="JCR8" s="156"/>
      <c r="JCS8" s="156"/>
      <c r="JCT8" s="156"/>
      <c r="JCU8" s="156"/>
      <c r="JCV8" s="156"/>
      <c r="JCW8" s="156"/>
      <c r="JCX8" s="156"/>
      <c r="JCY8" s="156"/>
      <c r="JCZ8" s="156"/>
      <c r="JDA8" s="156"/>
      <c r="JDB8" s="156"/>
      <c r="JDC8" s="156"/>
      <c r="JDD8" s="156"/>
      <c r="JDE8" s="156"/>
      <c r="JDF8" s="156"/>
      <c r="JDG8" s="156"/>
      <c r="JDH8" s="156"/>
      <c r="JDI8" s="156"/>
      <c r="JDJ8" s="156"/>
      <c r="JDK8" s="156"/>
      <c r="JDL8" s="156"/>
      <c r="JDM8" s="156"/>
      <c r="JDN8" s="156"/>
      <c r="JDO8" s="156"/>
      <c r="JDP8" s="156"/>
      <c r="JDQ8" s="156"/>
      <c r="JDR8" s="156"/>
      <c r="JDS8" s="156"/>
      <c r="JDT8" s="156"/>
      <c r="JDU8" s="156"/>
      <c r="JDV8" s="156"/>
      <c r="JDW8" s="156"/>
      <c r="JDX8" s="156"/>
      <c r="JDY8" s="156"/>
      <c r="JDZ8" s="156"/>
      <c r="JEA8" s="156"/>
      <c r="JEB8" s="156"/>
      <c r="JEC8" s="156"/>
      <c r="JED8" s="156"/>
      <c r="JEE8" s="156"/>
      <c r="JEF8" s="156"/>
      <c r="JEG8" s="156"/>
      <c r="JEH8" s="156"/>
      <c r="JEI8" s="156"/>
      <c r="JEJ8" s="156"/>
      <c r="JEK8" s="156"/>
      <c r="JEL8" s="156"/>
      <c r="JEM8" s="156"/>
      <c r="JEN8" s="156"/>
      <c r="JEO8" s="156"/>
      <c r="JEP8" s="156"/>
      <c r="JEQ8" s="156"/>
      <c r="JER8" s="156"/>
      <c r="JES8" s="156"/>
      <c r="JET8" s="156"/>
      <c r="JEU8" s="156"/>
      <c r="JEV8" s="156"/>
      <c r="JEW8" s="156"/>
      <c r="JEX8" s="156"/>
      <c r="JEY8" s="156"/>
      <c r="JEZ8" s="156"/>
      <c r="JFA8" s="156"/>
      <c r="JFB8" s="156"/>
      <c r="JFC8" s="156"/>
      <c r="JFD8" s="156"/>
      <c r="JFE8" s="156"/>
      <c r="JFF8" s="156"/>
      <c r="JFG8" s="156"/>
      <c r="JFH8" s="156"/>
      <c r="JFI8" s="156"/>
      <c r="JFJ8" s="156"/>
      <c r="JFK8" s="156"/>
      <c r="JFL8" s="156"/>
      <c r="JFM8" s="156"/>
      <c r="JFN8" s="156"/>
      <c r="JFO8" s="156"/>
      <c r="JFP8" s="156"/>
      <c r="JFQ8" s="156"/>
      <c r="JFR8" s="156"/>
      <c r="JFS8" s="156"/>
      <c r="JFT8" s="156"/>
      <c r="JFU8" s="156"/>
      <c r="JFV8" s="156"/>
      <c r="JFW8" s="156"/>
      <c r="JFX8" s="156"/>
      <c r="JFY8" s="156"/>
      <c r="JFZ8" s="156"/>
      <c r="JGA8" s="156"/>
      <c r="JGB8" s="156"/>
      <c r="JGC8" s="156"/>
      <c r="JGD8" s="156"/>
      <c r="JGE8" s="156"/>
      <c r="JGF8" s="156"/>
      <c r="JGG8" s="156"/>
      <c r="JGH8" s="156"/>
      <c r="JGI8" s="156"/>
      <c r="JGJ8" s="156"/>
      <c r="JGK8" s="156"/>
      <c r="JGL8" s="156"/>
      <c r="JGM8" s="156"/>
      <c r="JGN8" s="156"/>
      <c r="JGO8" s="156"/>
      <c r="JGP8" s="156"/>
      <c r="JGQ8" s="156"/>
      <c r="JGR8" s="156"/>
      <c r="JGS8" s="156"/>
      <c r="JGT8" s="156"/>
      <c r="JGU8" s="156"/>
      <c r="JGV8" s="156"/>
      <c r="JGW8" s="156"/>
      <c r="JGX8" s="156"/>
      <c r="JGY8" s="156"/>
      <c r="JGZ8" s="156"/>
      <c r="JHA8" s="156"/>
      <c r="JHB8" s="156"/>
      <c r="JHC8" s="156"/>
      <c r="JHD8" s="156"/>
      <c r="JHE8" s="156"/>
      <c r="JHF8" s="156"/>
      <c r="JHG8" s="156"/>
      <c r="JHH8" s="156"/>
      <c r="JHI8" s="156"/>
      <c r="JHJ8" s="156"/>
      <c r="JHK8" s="156"/>
      <c r="JHL8" s="156"/>
      <c r="JHM8" s="156"/>
      <c r="JHN8" s="156"/>
      <c r="JHO8" s="156"/>
      <c r="JHP8" s="156"/>
      <c r="JHQ8" s="156"/>
      <c r="JHR8" s="156"/>
      <c r="JHS8" s="156"/>
      <c r="JHT8" s="156"/>
      <c r="JHU8" s="156"/>
      <c r="JHV8" s="156"/>
      <c r="JHW8" s="156"/>
      <c r="JHX8" s="156"/>
      <c r="JHY8" s="156"/>
      <c r="JHZ8" s="156"/>
      <c r="JIA8" s="156"/>
      <c r="JIB8" s="156"/>
      <c r="JIC8" s="156"/>
      <c r="JID8" s="156"/>
      <c r="JIE8" s="156"/>
      <c r="JIF8" s="156"/>
      <c r="JIG8" s="156"/>
      <c r="JIH8" s="156"/>
      <c r="JII8" s="156"/>
      <c r="JIJ8" s="156"/>
      <c r="JIK8" s="156"/>
      <c r="JIL8" s="156"/>
      <c r="JIM8" s="156"/>
      <c r="JIN8" s="156"/>
      <c r="JIO8" s="156"/>
      <c r="JIP8" s="156"/>
      <c r="JIQ8" s="156"/>
      <c r="JIR8" s="156"/>
      <c r="JIS8" s="156"/>
      <c r="JIT8" s="156"/>
      <c r="JIU8" s="156"/>
      <c r="JIV8" s="156"/>
      <c r="JIW8" s="156"/>
      <c r="JIX8" s="156"/>
      <c r="JIY8" s="156"/>
      <c r="JIZ8" s="156"/>
      <c r="JJA8" s="156"/>
      <c r="JJB8" s="156"/>
      <c r="JJC8" s="156"/>
      <c r="JJD8" s="156"/>
      <c r="JJE8" s="156"/>
      <c r="JJF8" s="156"/>
      <c r="JJG8" s="156"/>
      <c r="JJH8" s="156"/>
      <c r="JJI8" s="156"/>
      <c r="JJJ8" s="156"/>
      <c r="JJK8" s="156"/>
      <c r="JJL8" s="156"/>
      <c r="JJM8" s="156"/>
      <c r="JJN8" s="156"/>
      <c r="JJO8" s="156"/>
      <c r="JJP8" s="156"/>
      <c r="JJQ8" s="156"/>
      <c r="JJR8" s="156"/>
      <c r="JJS8" s="156"/>
      <c r="JJT8" s="156"/>
      <c r="JJU8" s="156"/>
      <c r="JJV8" s="156"/>
      <c r="JJW8" s="156"/>
      <c r="JJX8" s="156"/>
      <c r="JJY8" s="156"/>
      <c r="JJZ8" s="156"/>
      <c r="JKA8" s="156"/>
      <c r="JKB8" s="156"/>
      <c r="JKC8" s="156"/>
      <c r="JKD8" s="156"/>
      <c r="JKE8" s="156"/>
      <c r="JKF8" s="156"/>
      <c r="JKG8" s="156"/>
      <c r="JKH8" s="156"/>
      <c r="JKI8" s="156"/>
      <c r="JKJ8" s="156"/>
      <c r="JKK8" s="156"/>
      <c r="JKL8" s="156"/>
      <c r="JKM8" s="156"/>
      <c r="JKN8" s="156"/>
      <c r="JKO8" s="156"/>
      <c r="JKP8" s="156"/>
      <c r="JKQ8" s="156"/>
      <c r="JKR8" s="156"/>
      <c r="JKS8" s="156"/>
      <c r="JKT8" s="156"/>
      <c r="JKU8" s="156"/>
      <c r="JKV8" s="156"/>
      <c r="JKW8" s="156"/>
      <c r="JKX8" s="156"/>
      <c r="JKY8" s="156"/>
      <c r="JKZ8" s="156"/>
      <c r="JLA8" s="156"/>
      <c r="JLB8" s="156"/>
      <c r="JLC8" s="156"/>
      <c r="JLD8" s="156"/>
      <c r="JLE8" s="156"/>
      <c r="JLF8" s="156"/>
      <c r="JLG8" s="156"/>
      <c r="JLH8" s="156"/>
      <c r="JLI8" s="156"/>
      <c r="JLJ8" s="156"/>
      <c r="JLK8" s="156"/>
      <c r="JLL8" s="156"/>
      <c r="JLM8" s="156"/>
      <c r="JLN8" s="156"/>
      <c r="JLO8" s="156"/>
      <c r="JLP8" s="156"/>
      <c r="JLQ8" s="156"/>
      <c r="JLR8" s="156"/>
      <c r="JLS8" s="156"/>
      <c r="JLT8" s="156"/>
      <c r="JLU8" s="156"/>
      <c r="JLV8" s="156"/>
      <c r="JLW8" s="156"/>
      <c r="JLX8" s="156"/>
      <c r="JLY8" s="156"/>
      <c r="JLZ8" s="156"/>
      <c r="JMA8" s="156"/>
      <c r="JMB8" s="156"/>
      <c r="JMC8" s="156"/>
      <c r="JMD8" s="156"/>
      <c r="JME8" s="156"/>
      <c r="JMF8" s="156"/>
      <c r="JMG8" s="156"/>
      <c r="JMH8" s="156"/>
      <c r="JMI8" s="156"/>
      <c r="JMJ8" s="156"/>
      <c r="JMK8" s="156"/>
      <c r="JML8" s="156"/>
      <c r="JMM8" s="156"/>
      <c r="JMN8" s="156"/>
      <c r="JMO8" s="156"/>
      <c r="JMP8" s="156"/>
      <c r="JMQ8" s="156"/>
      <c r="JMR8" s="156"/>
      <c r="JMS8" s="156"/>
      <c r="JMT8" s="156"/>
      <c r="JMU8" s="156"/>
      <c r="JMV8" s="156"/>
      <c r="JMW8" s="156"/>
      <c r="JMX8" s="156"/>
      <c r="JMY8" s="156"/>
      <c r="JMZ8" s="156"/>
      <c r="JNA8" s="156"/>
      <c r="JNB8" s="156"/>
      <c r="JNC8" s="156"/>
      <c r="JND8" s="156"/>
      <c r="JNE8" s="156"/>
      <c r="JNF8" s="156"/>
      <c r="JNG8" s="156"/>
      <c r="JNH8" s="156"/>
      <c r="JNI8" s="156"/>
      <c r="JNJ8" s="156"/>
      <c r="JNK8" s="156"/>
      <c r="JNL8" s="156"/>
      <c r="JNM8" s="156"/>
      <c r="JNN8" s="156"/>
      <c r="JNO8" s="156"/>
      <c r="JNP8" s="156"/>
      <c r="JNQ8" s="156"/>
      <c r="JNR8" s="156"/>
      <c r="JNS8" s="156"/>
      <c r="JNT8" s="156"/>
      <c r="JNU8" s="156"/>
      <c r="JNV8" s="156"/>
      <c r="JNW8" s="156"/>
      <c r="JNX8" s="156"/>
      <c r="JNY8" s="156"/>
      <c r="JNZ8" s="156"/>
      <c r="JOA8" s="156"/>
      <c r="JOB8" s="156"/>
      <c r="JOC8" s="156"/>
      <c r="JOD8" s="156"/>
      <c r="JOE8" s="156"/>
      <c r="JOF8" s="156"/>
      <c r="JOG8" s="156"/>
      <c r="JOH8" s="156"/>
      <c r="JOI8" s="156"/>
      <c r="JOJ8" s="156"/>
      <c r="JOK8" s="156"/>
      <c r="JOL8" s="156"/>
      <c r="JOM8" s="156"/>
      <c r="JON8" s="156"/>
      <c r="JOO8" s="156"/>
      <c r="JOP8" s="156"/>
      <c r="JOQ8" s="156"/>
      <c r="JOR8" s="156"/>
      <c r="JOS8" s="156"/>
      <c r="JOT8" s="156"/>
      <c r="JOU8" s="156"/>
      <c r="JOV8" s="156"/>
      <c r="JOW8" s="156"/>
      <c r="JOX8" s="156"/>
      <c r="JOY8" s="156"/>
      <c r="JOZ8" s="156"/>
      <c r="JPA8" s="156"/>
      <c r="JPB8" s="156"/>
      <c r="JPC8" s="156"/>
      <c r="JPD8" s="156"/>
      <c r="JPE8" s="156"/>
      <c r="JPF8" s="156"/>
      <c r="JPG8" s="156"/>
      <c r="JPH8" s="156"/>
      <c r="JPI8" s="156"/>
      <c r="JPJ8" s="156"/>
      <c r="JPK8" s="156"/>
      <c r="JPL8" s="156"/>
      <c r="JPM8" s="156"/>
      <c r="JPN8" s="156"/>
      <c r="JPO8" s="156"/>
      <c r="JPP8" s="156"/>
      <c r="JPQ8" s="156"/>
      <c r="JPR8" s="156"/>
      <c r="JPS8" s="156"/>
      <c r="JPT8" s="156"/>
      <c r="JPU8" s="156"/>
      <c r="JPV8" s="156"/>
      <c r="JPW8" s="156"/>
      <c r="JPX8" s="156"/>
      <c r="JPY8" s="156"/>
      <c r="JPZ8" s="156"/>
      <c r="JQA8" s="156"/>
      <c r="JQB8" s="156"/>
      <c r="JQC8" s="156"/>
      <c r="JQD8" s="156"/>
      <c r="JQE8" s="156"/>
      <c r="JQF8" s="156"/>
      <c r="JQG8" s="156"/>
      <c r="JQH8" s="156"/>
      <c r="JQI8" s="156"/>
      <c r="JQJ8" s="156"/>
      <c r="JQK8" s="156"/>
      <c r="JQL8" s="156"/>
      <c r="JQM8" s="156"/>
      <c r="JQN8" s="156"/>
      <c r="JQO8" s="156"/>
      <c r="JQP8" s="156"/>
      <c r="JQQ8" s="156"/>
      <c r="JQR8" s="156"/>
      <c r="JQS8" s="156"/>
      <c r="JQT8" s="156"/>
      <c r="JQU8" s="156"/>
      <c r="JQV8" s="156"/>
      <c r="JQW8" s="156"/>
      <c r="JQX8" s="156"/>
      <c r="JQY8" s="156"/>
      <c r="JQZ8" s="156"/>
      <c r="JRA8" s="156"/>
      <c r="JRB8" s="156"/>
      <c r="JRC8" s="156"/>
      <c r="JRD8" s="156"/>
      <c r="JRE8" s="156"/>
      <c r="JRF8" s="156"/>
      <c r="JRG8" s="156"/>
      <c r="JRH8" s="156"/>
      <c r="JRI8" s="156"/>
      <c r="JRJ8" s="156"/>
      <c r="JRK8" s="156"/>
      <c r="JRL8" s="156"/>
      <c r="JRM8" s="156"/>
      <c r="JRN8" s="156"/>
      <c r="JRO8" s="156"/>
      <c r="JRP8" s="156"/>
      <c r="JRQ8" s="156"/>
      <c r="JRR8" s="156"/>
      <c r="JRS8" s="156"/>
      <c r="JRT8" s="156"/>
      <c r="JRU8" s="156"/>
      <c r="JRV8" s="156"/>
      <c r="JRW8" s="156"/>
      <c r="JRX8" s="156"/>
      <c r="JRY8" s="156"/>
      <c r="JRZ8" s="156"/>
      <c r="JSA8" s="156"/>
      <c r="JSB8" s="156"/>
      <c r="JSC8" s="156"/>
      <c r="JSD8" s="156"/>
      <c r="JSE8" s="156"/>
      <c r="JSF8" s="156"/>
      <c r="JSG8" s="156"/>
      <c r="JSH8" s="156"/>
      <c r="JSI8" s="156"/>
      <c r="JSJ8" s="156"/>
      <c r="JSK8" s="156"/>
      <c r="JSL8" s="156"/>
      <c r="JSM8" s="156"/>
      <c r="JSN8" s="156"/>
      <c r="JSO8" s="156"/>
      <c r="JSP8" s="156"/>
      <c r="JSQ8" s="156"/>
      <c r="JSR8" s="156"/>
      <c r="JSS8" s="156"/>
      <c r="JST8" s="156"/>
      <c r="JSU8" s="156"/>
      <c r="JSV8" s="156"/>
      <c r="JSW8" s="156"/>
      <c r="JSX8" s="156"/>
      <c r="JSY8" s="156"/>
      <c r="JSZ8" s="156"/>
      <c r="JTA8" s="156"/>
      <c r="JTB8" s="156"/>
      <c r="JTC8" s="156"/>
      <c r="JTD8" s="156"/>
      <c r="JTE8" s="156"/>
      <c r="JTF8" s="156"/>
      <c r="JTG8" s="156"/>
      <c r="JTH8" s="156"/>
      <c r="JTI8" s="156"/>
      <c r="JTJ8" s="156"/>
      <c r="JTK8" s="156"/>
      <c r="JTL8" s="156"/>
      <c r="JTM8" s="156"/>
      <c r="JTN8" s="156"/>
      <c r="JTO8" s="156"/>
      <c r="JTP8" s="156"/>
      <c r="JTQ8" s="156"/>
      <c r="JTR8" s="156"/>
      <c r="JTS8" s="156"/>
      <c r="JTT8" s="156"/>
      <c r="JTU8" s="156"/>
      <c r="JTV8" s="156"/>
      <c r="JTW8" s="156"/>
      <c r="JTX8" s="156"/>
      <c r="JTY8" s="156"/>
      <c r="JTZ8" s="156"/>
      <c r="JUA8" s="156"/>
      <c r="JUB8" s="156"/>
      <c r="JUC8" s="156"/>
      <c r="JUD8" s="156"/>
      <c r="JUE8" s="156"/>
      <c r="JUF8" s="156"/>
      <c r="JUG8" s="156"/>
      <c r="JUH8" s="156"/>
      <c r="JUI8" s="156"/>
      <c r="JUJ8" s="156"/>
      <c r="JUK8" s="156"/>
      <c r="JUL8" s="156"/>
      <c r="JUM8" s="156"/>
      <c r="JUN8" s="156"/>
      <c r="JUO8" s="156"/>
      <c r="JUP8" s="156"/>
      <c r="JUQ8" s="156"/>
      <c r="JUR8" s="156"/>
      <c r="JUS8" s="156"/>
      <c r="JUT8" s="156"/>
      <c r="JUU8" s="156"/>
      <c r="JUV8" s="156"/>
      <c r="JUW8" s="156"/>
      <c r="JUX8" s="156"/>
      <c r="JUY8" s="156"/>
      <c r="JUZ8" s="156"/>
      <c r="JVA8" s="156"/>
      <c r="JVB8" s="156"/>
      <c r="JVC8" s="156"/>
      <c r="JVD8" s="156"/>
      <c r="JVE8" s="156"/>
      <c r="JVF8" s="156"/>
      <c r="JVG8" s="156"/>
      <c r="JVH8" s="156"/>
      <c r="JVI8" s="156"/>
      <c r="JVJ8" s="156"/>
      <c r="JVK8" s="156"/>
      <c r="JVL8" s="156"/>
      <c r="JVM8" s="156"/>
      <c r="JVN8" s="156"/>
      <c r="JVO8" s="156"/>
      <c r="JVP8" s="156"/>
      <c r="JVQ8" s="156"/>
      <c r="JVR8" s="156"/>
      <c r="JVS8" s="156"/>
      <c r="JVT8" s="156"/>
      <c r="JVU8" s="156"/>
      <c r="JVV8" s="156"/>
      <c r="JVW8" s="156"/>
      <c r="JVX8" s="156"/>
      <c r="JVY8" s="156"/>
      <c r="JVZ8" s="156"/>
      <c r="JWA8" s="156"/>
      <c r="JWB8" s="156"/>
      <c r="JWC8" s="156"/>
      <c r="JWD8" s="156"/>
      <c r="JWE8" s="156"/>
      <c r="JWF8" s="156"/>
      <c r="JWG8" s="156"/>
      <c r="JWH8" s="156"/>
      <c r="JWI8" s="156"/>
      <c r="JWJ8" s="156"/>
      <c r="JWK8" s="156"/>
      <c r="JWL8" s="156"/>
      <c r="JWM8" s="156"/>
      <c r="JWN8" s="156"/>
      <c r="JWO8" s="156"/>
      <c r="JWP8" s="156"/>
      <c r="JWQ8" s="156"/>
      <c r="JWR8" s="156"/>
      <c r="JWS8" s="156"/>
      <c r="JWT8" s="156"/>
      <c r="JWU8" s="156"/>
      <c r="JWV8" s="156"/>
      <c r="JWW8" s="156"/>
      <c r="JWX8" s="156"/>
      <c r="JWY8" s="156"/>
      <c r="JWZ8" s="156"/>
      <c r="JXA8" s="156"/>
      <c r="JXB8" s="156"/>
      <c r="JXC8" s="156"/>
      <c r="JXD8" s="156"/>
      <c r="JXE8" s="156"/>
      <c r="JXF8" s="156"/>
      <c r="JXG8" s="156"/>
      <c r="JXH8" s="156"/>
      <c r="JXI8" s="156"/>
      <c r="JXJ8" s="156"/>
      <c r="JXK8" s="156"/>
      <c r="JXL8" s="156"/>
      <c r="JXM8" s="156"/>
      <c r="JXN8" s="156"/>
      <c r="JXO8" s="156"/>
      <c r="JXP8" s="156"/>
      <c r="JXQ8" s="156"/>
      <c r="JXR8" s="156"/>
      <c r="JXS8" s="156"/>
      <c r="JXT8" s="156"/>
      <c r="JXU8" s="156"/>
      <c r="JXV8" s="156"/>
      <c r="JXW8" s="156"/>
      <c r="JXX8" s="156"/>
      <c r="JXY8" s="156"/>
      <c r="JXZ8" s="156"/>
      <c r="JYA8" s="156"/>
      <c r="JYB8" s="156"/>
      <c r="JYC8" s="156"/>
      <c r="JYD8" s="156"/>
      <c r="JYE8" s="156"/>
      <c r="JYF8" s="156"/>
      <c r="JYG8" s="156"/>
      <c r="JYH8" s="156"/>
      <c r="JYI8" s="156"/>
      <c r="JYJ8" s="156"/>
      <c r="JYK8" s="156"/>
      <c r="JYL8" s="156"/>
      <c r="JYM8" s="156"/>
      <c r="JYN8" s="156"/>
      <c r="JYO8" s="156"/>
      <c r="JYP8" s="156"/>
      <c r="JYQ8" s="156"/>
      <c r="JYR8" s="156"/>
      <c r="JYS8" s="156"/>
      <c r="JYT8" s="156"/>
      <c r="JYU8" s="156"/>
      <c r="JYV8" s="156"/>
      <c r="JYW8" s="156"/>
      <c r="JYX8" s="156"/>
      <c r="JYY8" s="156"/>
      <c r="JYZ8" s="156"/>
      <c r="JZA8" s="156"/>
      <c r="JZB8" s="156"/>
      <c r="JZC8" s="156"/>
      <c r="JZD8" s="156"/>
      <c r="JZE8" s="156"/>
      <c r="JZF8" s="156"/>
      <c r="JZG8" s="156"/>
      <c r="JZH8" s="156"/>
      <c r="JZI8" s="156"/>
      <c r="JZJ8" s="156"/>
      <c r="JZK8" s="156"/>
      <c r="JZL8" s="156"/>
      <c r="JZM8" s="156"/>
      <c r="JZN8" s="156"/>
      <c r="JZO8" s="156"/>
      <c r="JZP8" s="156"/>
      <c r="JZQ8" s="156"/>
      <c r="JZR8" s="156"/>
      <c r="JZS8" s="156"/>
      <c r="JZT8" s="156"/>
      <c r="JZU8" s="156"/>
      <c r="JZV8" s="156"/>
      <c r="JZW8" s="156"/>
      <c r="JZX8" s="156"/>
      <c r="JZY8" s="156"/>
      <c r="JZZ8" s="156"/>
      <c r="KAA8" s="156"/>
      <c r="KAB8" s="156"/>
      <c r="KAC8" s="156"/>
      <c r="KAD8" s="156"/>
      <c r="KAE8" s="156"/>
      <c r="KAF8" s="156"/>
      <c r="KAG8" s="156"/>
      <c r="KAH8" s="156"/>
      <c r="KAI8" s="156"/>
      <c r="KAJ8" s="156"/>
      <c r="KAK8" s="156"/>
      <c r="KAL8" s="156"/>
      <c r="KAM8" s="156"/>
      <c r="KAN8" s="156"/>
      <c r="KAO8" s="156"/>
      <c r="KAP8" s="156"/>
      <c r="KAQ8" s="156"/>
      <c r="KAR8" s="156"/>
      <c r="KAS8" s="156"/>
      <c r="KAT8" s="156"/>
      <c r="KAU8" s="156"/>
      <c r="KAV8" s="156"/>
      <c r="KAW8" s="156"/>
      <c r="KAX8" s="156"/>
      <c r="KAY8" s="156"/>
      <c r="KAZ8" s="156"/>
      <c r="KBA8" s="156"/>
      <c r="KBB8" s="156"/>
      <c r="KBC8" s="156"/>
      <c r="KBD8" s="156"/>
      <c r="KBE8" s="156"/>
      <c r="KBF8" s="156"/>
      <c r="KBG8" s="156"/>
      <c r="KBH8" s="156"/>
      <c r="KBI8" s="156"/>
      <c r="KBJ8" s="156"/>
      <c r="KBK8" s="156"/>
      <c r="KBL8" s="156"/>
      <c r="KBM8" s="156"/>
      <c r="KBN8" s="156"/>
      <c r="KBO8" s="156"/>
      <c r="KBP8" s="156"/>
      <c r="KBQ8" s="156"/>
      <c r="KBR8" s="156"/>
      <c r="KBS8" s="156"/>
      <c r="KBT8" s="156"/>
      <c r="KBU8" s="156"/>
      <c r="KBV8" s="156"/>
      <c r="KBW8" s="156"/>
      <c r="KBX8" s="156"/>
      <c r="KBY8" s="156"/>
      <c r="KBZ8" s="156"/>
      <c r="KCA8" s="156"/>
      <c r="KCB8" s="156"/>
      <c r="KCC8" s="156"/>
      <c r="KCD8" s="156"/>
      <c r="KCE8" s="156"/>
      <c r="KCF8" s="156"/>
      <c r="KCG8" s="156"/>
      <c r="KCH8" s="156"/>
      <c r="KCI8" s="156"/>
      <c r="KCJ8" s="156"/>
      <c r="KCK8" s="156"/>
      <c r="KCL8" s="156"/>
      <c r="KCM8" s="156"/>
      <c r="KCN8" s="156"/>
      <c r="KCO8" s="156"/>
      <c r="KCP8" s="156"/>
      <c r="KCQ8" s="156"/>
      <c r="KCR8" s="156"/>
      <c r="KCS8" s="156"/>
      <c r="KCT8" s="156"/>
      <c r="KCU8" s="156"/>
      <c r="KCV8" s="156"/>
      <c r="KCW8" s="156"/>
      <c r="KCX8" s="156"/>
      <c r="KCY8" s="156"/>
      <c r="KCZ8" s="156"/>
      <c r="KDA8" s="156"/>
      <c r="KDB8" s="156"/>
      <c r="KDC8" s="156"/>
      <c r="KDD8" s="156"/>
      <c r="KDE8" s="156"/>
      <c r="KDF8" s="156"/>
      <c r="KDG8" s="156"/>
      <c r="KDH8" s="156"/>
      <c r="KDI8" s="156"/>
      <c r="KDJ8" s="156"/>
      <c r="KDK8" s="156"/>
      <c r="KDL8" s="156"/>
      <c r="KDM8" s="156"/>
      <c r="KDN8" s="156"/>
      <c r="KDO8" s="156"/>
      <c r="KDP8" s="156"/>
      <c r="KDQ8" s="156"/>
      <c r="KDR8" s="156"/>
      <c r="KDS8" s="156"/>
      <c r="KDT8" s="156"/>
      <c r="KDU8" s="156"/>
      <c r="KDV8" s="156"/>
      <c r="KDW8" s="156"/>
      <c r="KDX8" s="156"/>
      <c r="KDY8" s="156"/>
      <c r="KDZ8" s="156"/>
      <c r="KEA8" s="156"/>
      <c r="KEB8" s="156"/>
      <c r="KEC8" s="156"/>
      <c r="KED8" s="156"/>
      <c r="KEE8" s="156"/>
      <c r="KEF8" s="156"/>
      <c r="KEG8" s="156"/>
      <c r="KEH8" s="156"/>
      <c r="KEI8" s="156"/>
      <c r="KEJ8" s="156"/>
      <c r="KEK8" s="156"/>
      <c r="KEL8" s="156"/>
      <c r="KEM8" s="156"/>
      <c r="KEN8" s="156"/>
      <c r="KEO8" s="156"/>
      <c r="KEP8" s="156"/>
      <c r="KEQ8" s="156"/>
      <c r="KER8" s="156"/>
      <c r="KES8" s="156"/>
      <c r="KET8" s="156"/>
      <c r="KEU8" s="156"/>
      <c r="KEV8" s="156"/>
      <c r="KEW8" s="156"/>
      <c r="KEX8" s="156"/>
      <c r="KEY8" s="156"/>
      <c r="KEZ8" s="156"/>
      <c r="KFA8" s="156"/>
      <c r="KFB8" s="156"/>
      <c r="KFC8" s="156"/>
      <c r="KFD8" s="156"/>
      <c r="KFE8" s="156"/>
      <c r="KFF8" s="156"/>
      <c r="KFG8" s="156"/>
      <c r="KFH8" s="156"/>
      <c r="KFI8" s="156"/>
      <c r="KFJ8" s="156"/>
      <c r="KFK8" s="156"/>
      <c r="KFL8" s="156"/>
      <c r="KFM8" s="156"/>
      <c r="KFN8" s="156"/>
      <c r="KFO8" s="156"/>
      <c r="KFP8" s="156"/>
      <c r="KFQ8" s="156"/>
      <c r="KFR8" s="156"/>
      <c r="KFS8" s="156"/>
      <c r="KFT8" s="156"/>
      <c r="KFU8" s="156"/>
      <c r="KFV8" s="156"/>
      <c r="KFW8" s="156"/>
      <c r="KFX8" s="156"/>
      <c r="KFY8" s="156"/>
      <c r="KFZ8" s="156"/>
      <c r="KGA8" s="156"/>
      <c r="KGB8" s="156"/>
      <c r="KGC8" s="156"/>
      <c r="KGD8" s="156"/>
      <c r="KGE8" s="156"/>
      <c r="KGF8" s="156"/>
      <c r="KGG8" s="156"/>
      <c r="KGH8" s="156"/>
      <c r="KGI8" s="156"/>
      <c r="KGJ8" s="156"/>
      <c r="KGK8" s="156"/>
      <c r="KGL8" s="156"/>
      <c r="KGM8" s="156"/>
      <c r="KGN8" s="156"/>
      <c r="KGO8" s="156"/>
      <c r="KGP8" s="156"/>
      <c r="KGQ8" s="156"/>
      <c r="KGR8" s="156"/>
      <c r="KGS8" s="156"/>
      <c r="KGT8" s="156"/>
      <c r="KGU8" s="156"/>
      <c r="KGV8" s="156"/>
      <c r="KGW8" s="156"/>
      <c r="KGX8" s="156"/>
      <c r="KGY8" s="156"/>
      <c r="KGZ8" s="156"/>
      <c r="KHA8" s="156"/>
      <c r="KHB8" s="156"/>
      <c r="KHC8" s="156"/>
      <c r="KHD8" s="156"/>
      <c r="KHE8" s="156"/>
      <c r="KHF8" s="156"/>
      <c r="KHG8" s="156"/>
      <c r="KHH8" s="156"/>
      <c r="KHI8" s="156"/>
      <c r="KHJ8" s="156"/>
      <c r="KHK8" s="156"/>
      <c r="KHL8" s="156"/>
      <c r="KHM8" s="156"/>
      <c r="KHN8" s="156"/>
      <c r="KHO8" s="156"/>
      <c r="KHP8" s="156"/>
      <c r="KHQ8" s="156"/>
      <c r="KHR8" s="156"/>
      <c r="KHS8" s="156"/>
      <c r="KHT8" s="156"/>
      <c r="KHU8" s="156"/>
      <c r="KHV8" s="156"/>
      <c r="KHW8" s="156"/>
      <c r="KHX8" s="156"/>
      <c r="KHY8" s="156"/>
      <c r="KHZ8" s="156"/>
      <c r="KIA8" s="156"/>
      <c r="KIB8" s="156"/>
      <c r="KIC8" s="156"/>
      <c r="KID8" s="156"/>
      <c r="KIE8" s="156"/>
      <c r="KIF8" s="156"/>
      <c r="KIG8" s="156"/>
      <c r="KIH8" s="156"/>
      <c r="KII8" s="156"/>
      <c r="KIJ8" s="156"/>
      <c r="KIK8" s="156"/>
      <c r="KIL8" s="156"/>
      <c r="KIM8" s="156"/>
      <c r="KIN8" s="156"/>
      <c r="KIO8" s="156"/>
      <c r="KIP8" s="156"/>
      <c r="KIQ8" s="156"/>
      <c r="KIR8" s="156"/>
      <c r="KIS8" s="156"/>
      <c r="KIT8" s="156"/>
      <c r="KIU8" s="156"/>
      <c r="KIV8" s="156"/>
      <c r="KIW8" s="156"/>
      <c r="KIX8" s="156"/>
      <c r="KIY8" s="156"/>
      <c r="KIZ8" s="156"/>
      <c r="KJA8" s="156"/>
      <c r="KJB8" s="156"/>
      <c r="KJC8" s="156"/>
      <c r="KJD8" s="156"/>
      <c r="KJE8" s="156"/>
      <c r="KJF8" s="156"/>
      <c r="KJG8" s="156"/>
      <c r="KJH8" s="156"/>
      <c r="KJI8" s="156"/>
      <c r="KJJ8" s="156"/>
      <c r="KJK8" s="156"/>
      <c r="KJL8" s="156"/>
      <c r="KJM8" s="156"/>
      <c r="KJN8" s="156"/>
      <c r="KJO8" s="156"/>
      <c r="KJP8" s="156"/>
      <c r="KJQ8" s="156"/>
      <c r="KJR8" s="156"/>
      <c r="KJS8" s="156"/>
      <c r="KJT8" s="156"/>
      <c r="KJU8" s="156"/>
      <c r="KJV8" s="156"/>
      <c r="KJW8" s="156"/>
      <c r="KJX8" s="156"/>
      <c r="KJY8" s="156"/>
      <c r="KJZ8" s="156"/>
      <c r="KKA8" s="156"/>
      <c r="KKB8" s="156"/>
      <c r="KKC8" s="156"/>
      <c r="KKD8" s="156"/>
      <c r="KKE8" s="156"/>
      <c r="KKF8" s="156"/>
      <c r="KKG8" s="156"/>
      <c r="KKH8" s="156"/>
      <c r="KKI8" s="156"/>
      <c r="KKJ8" s="156"/>
      <c r="KKK8" s="156"/>
      <c r="KKL8" s="156"/>
      <c r="KKM8" s="156"/>
      <c r="KKN8" s="156"/>
      <c r="KKO8" s="156"/>
      <c r="KKP8" s="156"/>
      <c r="KKQ8" s="156"/>
      <c r="KKR8" s="156"/>
      <c r="KKS8" s="156"/>
      <c r="KKT8" s="156"/>
      <c r="KKU8" s="156"/>
      <c r="KKV8" s="156"/>
      <c r="KKW8" s="156"/>
      <c r="KKX8" s="156"/>
      <c r="KKY8" s="156"/>
      <c r="KKZ8" s="156"/>
      <c r="KLA8" s="156"/>
      <c r="KLB8" s="156"/>
      <c r="KLC8" s="156"/>
      <c r="KLD8" s="156"/>
      <c r="KLE8" s="156"/>
      <c r="KLF8" s="156"/>
      <c r="KLG8" s="156"/>
      <c r="KLH8" s="156"/>
      <c r="KLI8" s="156"/>
      <c r="KLJ8" s="156"/>
      <c r="KLK8" s="156"/>
      <c r="KLL8" s="156"/>
      <c r="KLM8" s="156"/>
      <c r="KLN8" s="156"/>
      <c r="KLO8" s="156"/>
      <c r="KLP8" s="156"/>
      <c r="KLQ8" s="156"/>
      <c r="KLR8" s="156"/>
      <c r="KLS8" s="156"/>
      <c r="KLT8" s="156"/>
      <c r="KLU8" s="156"/>
      <c r="KLV8" s="156"/>
      <c r="KLW8" s="156"/>
      <c r="KLX8" s="156"/>
      <c r="KLY8" s="156"/>
      <c r="KLZ8" s="156"/>
      <c r="KMA8" s="156"/>
      <c r="KMB8" s="156"/>
      <c r="KMC8" s="156"/>
      <c r="KMD8" s="156"/>
      <c r="KME8" s="156"/>
      <c r="KMF8" s="156"/>
      <c r="KMG8" s="156"/>
      <c r="KMH8" s="156"/>
      <c r="KMI8" s="156"/>
      <c r="KMJ8" s="156"/>
      <c r="KMK8" s="156"/>
      <c r="KML8" s="156"/>
      <c r="KMM8" s="156"/>
      <c r="KMN8" s="156"/>
      <c r="KMO8" s="156"/>
      <c r="KMP8" s="156"/>
      <c r="KMQ8" s="156"/>
      <c r="KMR8" s="156"/>
      <c r="KMS8" s="156"/>
      <c r="KMT8" s="156"/>
      <c r="KMU8" s="156"/>
      <c r="KMV8" s="156"/>
      <c r="KMW8" s="156"/>
      <c r="KMX8" s="156"/>
      <c r="KMY8" s="156"/>
      <c r="KMZ8" s="156"/>
      <c r="KNA8" s="156"/>
      <c r="KNB8" s="156"/>
      <c r="KNC8" s="156"/>
      <c r="KND8" s="156"/>
      <c r="KNE8" s="156"/>
      <c r="KNF8" s="156"/>
      <c r="KNG8" s="156"/>
      <c r="KNH8" s="156"/>
      <c r="KNI8" s="156"/>
      <c r="KNJ8" s="156"/>
      <c r="KNK8" s="156"/>
      <c r="KNL8" s="156"/>
      <c r="KNM8" s="156"/>
      <c r="KNN8" s="156"/>
      <c r="KNO8" s="156"/>
      <c r="KNP8" s="156"/>
      <c r="KNQ8" s="156"/>
      <c r="KNR8" s="156"/>
      <c r="KNS8" s="156"/>
      <c r="KNT8" s="156"/>
      <c r="KNU8" s="156"/>
      <c r="KNV8" s="156"/>
      <c r="KNW8" s="156"/>
      <c r="KNX8" s="156"/>
      <c r="KNY8" s="156"/>
      <c r="KNZ8" s="156"/>
      <c r="KOA8" s="156"/>
      <c r="KOB8" s="156"/>
      <c r="KOC8" s="156"/>
      <c r="KOD8" s="156"/>
      <c r="KOE8" s="156"/>
      <c r="KOF8" s="156"/>
      <c r="KOG8" s="156"/>
      <c r="KOH8" s="156"/>
      <c r="KOI8" s="156"/>
      <c r="KOJ8" s="156"/>
      <c r="KOK8" s="156"/>
      <c r="KOL8" s="156"/>
      <c r="KOM8" s="156"/>
      <c r="KON8" s="156"/>
      <c r="KOO8" s="156"/>
      <c r="KOP8" s="156"/>
      <c r="KOQ8" s="156"/>
      <c r="KOR8" s="156"/>
      <c r="KOS8" s="156"/>
      <c r="KOT8" s="156"/>
      <c r="KOU8" s="156"/>
      <c r="KOV8" s="156"/>
      <c r="KOW8" s="156"/>
      <c r="KOX8" s="156"/>
      <c r="KOY8" s="156"/>
      <c r="KOZ8" s="156"/>
      <c r="KPA8" s="156"/>
      <c r="KPB8" s="156"/>
      <c r="KPC8" s="156"/>
      <c r="KPD8" s="156"/>
      <c r="KPE8" s="156"/>
      <c r="KPF8" s="156"/>
      <c r="KPG8" s="156"/>
      <c r="KPH8" s="156"/>
      <c r="KPI8" s="156"/>
      <c r="KPJ8" s="156"/>
      <c r="KPK8" s="156"/>
      <c r="KPL8" s="156"/>
      <c r="KPM8" s="156"/>
      <c r="KPN8" s="156"/>
      <c r="KPO8" s="156"/>
      <c r="KPP8" s="156"/>
      <c r="KPQ8" s="156"/>
      <c r="KPR8" s="156"/>
      <c r="KPS8" s="156"/>
      <c r="KPT8" s="156"/>
      <c r="KPU8" s="156"/>
      <c r="KPV8" s="156"/>
      <c r="KPW8" s="156"/>
      <c r="KPX8" s="156"/>
      <c r="KPY8" s="156"/>
      <c r="KPZ8" s="156"/>
      <c r="KQA8" s="156"/>
      <c r="KQB8" s="156"/>
      <c r="KQC8" s="156"/>
      <c r="KQD8" s="156"/>
      <c r="KQE8" s="156"/>
      <c r="KQF8" s="156"/>
      <c r="KQG8" s="156"/>
      <c r="KQH8" s="156"/>
      <c r="KQI8" s="156"/>
      <c r="KQJ8" s="156"/>
      <c r="KQK8" s="156"/>
      <c r="KQL8" s="156"/>
      <c r="KQM8" s="156"/>
      <c r="KQN8" s="156"/>
      <c r="KQO8" s="156"/>
      <c r="KQP8" s="156"/>
      <c r="KQQ8" s="156"/>
      <c r="KQR8" s="156"/>
      <c r="KQS8" s="156"/>
      <c r="KQT8" s="156"/>
      <c r="KQU8" s="156"/>
      <c r="KQV8" s="156"/>
      <c r="KQW8" s="156"/>
      <c r="KQX8" s="156"/>
      <c r="KQY8" s="156"/>
      <c r="KQZ8" s="156"/>
      <c r="KRA8" s="156"/>
      <c r="KRB8" s="156"/>
      <c r="KRC8" s="156"/>
      <c r="KRD8" s="156"/>
      <c r="KRE8" s="156"/>
      <c r="KRF8" s="156"/>
      <c r="KRG8" s="156"/>
      <c r="KRH8" s="156"/>
      <c r="KRI8" s="156"/>
      <c r="KRJ8" s="156"/>
      <c r="KRK8" s="156"/>
      <c r="KRL8" s="156"/>
      <c r="KRM8" s="156"/>
      <c r="KRN8" s="156"/>
      <c r="KRO8" s="156"/>
      <c r="KRP8" s="156"/>
      <c r="KRQ8" s="156"/>
      <c r="KRR8" s="156"/>
      <c r="KRS8" s="156"/>
      <c r="KRT8" s="156"/>
      <c r="KRU8" s="156"/>
      <c r="KRV8" s="156"/>
      <c r="KRW8" s="156"/>
      <c r="KRX8" s="156"/>
      <c r="KRY8" s="156"/>
      <c r="KRZ8" s="156"/>
      <c r="KSA8" s="156"/>
      <c r="KSB8" s="156"/>
      <c r="KSC8" s="156"/>
      <c r="KSD8" s="156"/>
      <c r="KSE8" s="156"/>
      <c r="KSF8" s="156"/>
      <c r="KSG8" s="156"/>
      <c r="KSH8" s="156"/>
      <c r="KSI8" s="156"/>
      <c r="KSJ8" s="156"/>
      <c r="KSK8" s="156"/>
      <c r="KSL8" s="156"/>
      <c r="KSM8" s="156"/>
      <c r="KSN8" s="156"/>
      <c r="KSO8" s="156"/>
      <c r="KSP8" s="156"/>
      <c r="KSQ8" s="156"/>
      <c r="KSR8" s="156"/>
      <c r="KSS8" s="156"/>
      <c r="KST8" s="156"/>
      <c r="KSU8" s="156"/>
      <c r="KSV8" s="156"/>
      <c r="KSW8" s="156"/>
      <c r="KSX8" s="156"/>
      <c r="KSY8" s="156"/>
      <c r="KSZ8" s="156"/>
      <c r="KTA8" s="156"/>
      <c r="KTB8" s="156"/>
      <c r="KTC8" s="156"/>
      <c r="KTD8" s="156"/>
      <c r="KTE8" s="156"/>
      <c r="KTF8" s="156"/>
      <c r="KTG8" s="156"/>
      <c r="KTH8" s="156"/>
      <c r="KTI8" s="156"/>
      <c r="KTJ8" s="156"/>
      <c r="KTK8" s="156"/>
      <c r="KTL8" s="156"/>
      <c r="KTM8" s="156"/>
      <c r="KTN8" s="156"/>
      <c r="KTO8" s="156"/>
      <c r="KTP8" s="156"/>
      <c r="KTQ8" s="156"/>
      <c r="KTR8" s="156"/>
      <c r="KTS8" s="156"/>
      <c r="KTT8" s="156"/>
      <c r="KTU8" s="156"/>
      <c r="KTV8" s="156"/>
      <c r="KTW8" s="156"/>
      <c r="KTX8" s="156"/>
      <c r="KTY8" s="156"/>
      <c r="KTZ8" s="156"/>
      <c r="KUA8" s="156"/>
      <c r="KUB8" s="156"/>
      <c r="KUC8" s="156"/>
      <c r="KUD8" s="156"/>
      <c r="KUE8" s="156"/>
      <c r="KUF8" s="156"/>
      <c r="KUG8" s="156"/>
      <c r="KUH8" s="156"/>
      <c r="KUI8" s="156"/>
      <c r="KUJ8" s="156"/>
      <c r="KUK8" s="156"/>
      <c r="KUL8" s="156"/>
      <c r="KUM8" s="156"/>
      <c r="KUN8" s="156"/>
      <c r="KUO8" s="156"/>
      <c r="KUP8" s="156"/>
      <c r="KUQ8" s="156"/>
      <c r="KUR8" s="156"/>
      <c r="KUS8" s="156"/>
      <c r="KUT8" s="156"/>
      <c r="KUU8" s="156"/>
      <c r="KUV8" s="156"/>
      <c r="KUW8" s="156"/>
      <c r="KUX8" s="156"/>
      <c r="KUY8" s="156"/>
      <c r="KUZ8" s="156"/>
      <c r="KVA8" s="156"/>
      <c r="KVB8" s="156"/>
      <c r="KVC8" s="156"/>
      <c r="KVD8" s="156"/>
      <c r="KVE8" s="156"/>
      <c r="KVF8" s="156"/>
      <c r="KVG8" s="156"/>
      <c r="KVH8" s="156"/>
      <c r="KVI8" s="156"/>
      <c r="KVJ8" s="156"/>
      <c r="KVK8" s="156"/>
      <c r="KVL8" s="156"/>
      <c r="KVM8" s="156"/>
      <c r="KVN8" s="156"/>
      <c r="KVO8" s="156"/>
      <c r="KVP8" s="156"/>
      <c r="KVQ8" s="156"/>
      <c r="KVR8" s="156"/>
      <c r="KVS8" s="156"/>
      <c r="KVT8" s="156"/>
      <c r="KVU8" s="156"/>
      <c r="KVV8" s="156"/>
      <c r="KVW8" s="156"/>
      <c r="KVX8" s="156"/>
      <c r="KVY8" s="156"/>
      <c r="KVZ8" s="156"/>
      <c r="KWA8" s="156"/>
      <c r="KWB8" s="156"/>
      <c r="KWC8" s="156"/>
      <c r="KWD8" s="156"/>
      <c r="KWE8" s="156"/>
      <c r="KWF8" s="156"/>
      <c r="KWG8" s="156"/>
      <c r="KWH8" s="156"/>
      <c r="KWI8" s="156"/>
      <c r="KWJ8" s="156"/>
      <c r="KWK8" s="156"/>
      <c r="KWL8" s="156"/>
      <c r="KWM8" s="156"/>
      <c r="KWN8" s="156"/>
      <c r="KWO8" s="156"/>
      <c r="KWP8" s="156"/>
      <c r="KWQ8" s="156"/>
      <c r="KWR8" s="156"/>
      <c r="KWS8" s="156"/>
      <c r="KWT8" s="156"/>
      <c r="KWU8" s="156"/>
      <c r="KWV8" s="156"/>
      <c r="KWW8" s="156"/>
      <c r="KWX8" s="156"/>
      <c r="KWY8" s="156"/>
      <c r="KWZ8" s="156"/>
      <c r="KXA8" s="156"/>
      <c r="KXB8" s="156"/>
      <c r="KXC8" s="156"/>
      <c r="KXD8" s="156"/>
      <c r="KXE8" s="156"/>
      <c r="KXF8" s="156"/>
      <c r="KXG8" s="156"/>
      <c r="KXH8" s="156"/>
      <c r="KXI8" s="156"/>
      <c r="KXJ8" s="156"/>
      <c r="KXK8" s="156"/>
      <c r="KXL8" s="156"/>
      <c r="KXM8" s="156"/>
      <c r="KXN8" s="156"/>
      <c r="KXO8" s="156"/>
      <c r="KXP8" s="156"/>
      <c r="KXQ8" s="156"/>
      <c r="KXR8" s="156"/>
      <c r="KXS8" s="156"/>
      <c r="KXT8" s="156"/>
      <c r="KXU8" s="156"/>
      <c r="KXV8" s="156"/>
      <c r="KXW8" s="156"/>
      <c r="KXX8" s="156"/>
      <c r="KXY8" s="156"/>
      <c r="KXZ8" s="156"/>
      <c r="KYA8" s="156"/>
      <c r="KYB8" s="156"/>
      <c r="KYC8" s="156"/>
      <c r="KYD8" s="156"/>
      <c r="KYE8" s="156"/>
      <c r="KYF8" s="156"/>
      <c r="KYG8" s="156"/>
      <c r="KYH8" s="156"/>
      <c r="KYI8" s="156"/>
      <c r="KYJ8" s="156"/>
      <c r="KYK8" s="156"/>
      <c r="KYL8" s="156"/>
      <c r="KYM8" s="156"/>
      <c r="KYN8" s="156"/>
      <c r="KYO8" s="156"/>
      <c r="KYP8" s="156"/>
      <c r="KYQ8" s="156"/>
      <c r="KYR8" s="156"/>
      <c r="KYS8" s="156"/>
      <c r="KYT8" s="156"/>
      <c r="KYU8" s="156"/>
      <c r="KYV8" s="156"/>
      <c r="KYW8" s="156"/>
      <c r="KYX8" s="156"/>
      <c r="KYY8" s="156"/>
      <c r="KYZ8" s="156"/>
      <c r="KZA8" s="156"/>
      <c r="KZB8" s="156"/>
      <c r="KZC8" s="156"/>
      <c r="KZD8" s="156"/>
      <c r="KZE8" s="156"/>
      <c r="KZF8" s="156"/>
      <c r="KZG8" s="156"/>
      <c r="KZH8" s="156"/>
      <c r="KZI8" s="156"/>
      <c r="KZJ8" s="156"/>
      <c r="KZK8" s="156"/>
      <c r="KZL8" s="156"/>
      <c r="KZM8" s="156"/>
      <c r="KZN8" s="156"/>
      <c r="KZO8" s="156"/>
      <c r="KZP8" s="156"/>
      <c r="KZQ8" s="156"/>
      <c r="KZR8" s="156"/>
      <c r="KZS8" s="156"/>
      <c r="KZT8" s="156"/>
      <c r="KZU8" s="156"/>
      <c r="KZV8" s="156"/>
      <c r="KZW8" s="156"/>
      <c r="KZX8" s="156"/>
      <c r="KZY8" s="156"/>
      <c r="KZZ8" s="156"/>
      <c r="LAA8" s="156"/>
      <c r="LAB8" s="156"/>
      <c r="LAC8" s="156"/>
      <c r="LAD8" s="156"/>
      <c r="LAE8" s="156"/>
      <c r="LAF8" s="156"/>
      <c r="LAG8" s="156"/>
      <c r="LAH8" s="156"/>
      <c r="LAI8" s="156"/>
      <c r="LAJ8" s="156"/>
      <c r="LAK8" s="156"/>
      <c r="LAL8" s="156"/>
      <c r="LAM8" s="156"/>
      <c r="LAN8" s="156"/>
      <c r="LAO8" s="156"/>
      <c r="LAP8" s="156"/>
      <c r="LAQ8" s="156"/>
      <c r="LAR8" s="156"/>
      <c r="LAS8" s="156"/>
      <c r="LAT8" s="156"/>
      <c r="LAU8" s="156"/>
      <c r="LAV8" s="156"/>
      <c r="LAW8" s="156"/>
      <c r="LAX8" s="156"/>
      <c r="LAY8" s="156"/>
      <c r="LAZ8" s="156"/>
      <c r="LBA8" s="156"/>
      <c r="LBB8" s="156"/>
      <c r="LBC8" s="156"/>
      <c r="LBD8" s="156"/>
      <c r="LBE8" s="156"/>
      <c r="LBF8" s="156"/>
      <c r="LBG8" s="156"/>
      <c r="LBH8" s="156"/>
      <c r="LBI8" s="156"/>
      <c r="LBJ8" s="156"/>
      <c r="LBK8" s="156"/>
      <c r="LBL8" s="156"/>
      <c r="LBM8" s="156"/>
      <c r="LBN8" s="156"/>
      <c r="LBO8" s="156"/>
      <c r="LBP8" s="156"/>
      <c r="LBQ8" s="156"/>
      <c r="LBR8" s="156"/>
      <c r="LBS8" s="156"/>
      <c r="LBT8" s="156"/>
      <c r="LBU8" s="156"/>
      <c r="LBV8" s="156"/>
      <c r="LBW8" s="156"/>
      <c r="LBX8" s="156"/>
      <c r="LBY8" s="156"/>
      <c r="LBZ8" s="156"/>
      <c r="LCA8" s="156"/>
      <c r="LCB8" s="156"/>
      <c r="LCC8" s="156"/>
      <c r="LCD8" s="156"/>
      <c r="LCE8" s="156"/>
      <c r="LCF8" s="156"/>
      <c r="LCG8" s="156"/>
      <c r="LCH8" s="156"/>
      <c r="LCI8" s="156"/>
      <c r="LCJ8" s="156"/>
      <c r="LCK8" s="156"/>
      <c r="LCL8" s="156"/>
      <c r="LCM8" s="156"/>
      <c r="LCN8" s="156"/>
      <c r="LCO8" s="156"/>
      <c r="LCP8" s="156"/>
      <c r="LCQ8" s="156"/>
      <c r="LCR8" s="156"/>
      <c r="LCS8" s="156"/>
      <c r="LCT8" s="156"/>
      <c r="LCU8" s="156"/>
      <c r="LCV8" s="156"/>
      <c r="LCW8" s="156"/>
      <c r="LCX8" s="156"/>
      <c r="LCY8" s="156"/>
      <c r="LCZ8" s="156"/>
      <c r="LDA8" s="156"/>
      <c r="LDB8" s="156"/>
      <c r="LDC8" s="156"/>
      <c r="LDD8" s="156"/>
      <c r="LDE8" s="156"/>
      <c r="LDF8" s="156"/>
      <c r="LDG8" s="156"/>
      <c r="LDH8" s="156"/>
      <c r="LDI8" s="156"/>
      <c r="LDJ8" s="156"/>
      <c r="LDK8" s="156"/>
      <c r="LDL8" s="156"/>
      <c r="LDM8" s="156"/>
      <c r="LDN8" s="156"/>
      <c r="LDO8" s="156"/>
      <c r="LDP8" s="156"/>
      <c r="LDQ8" s="156"/>
      <c r="LDR8" s="156"/>
      <c r="LDS8" s="156"/>
      <c r="LDT8" s="156"/>
      <c r="LDU8" s="156"/>
      <c r="LDV8" s="156"/>
      <c r="LDW8" s="156"/>
      <c r="LDX8" s="156"/>
      <c r="LDY8" s="156"/>
      <c r="LDZ8" s="156"/>
      <c r="LEA8" s="156"/>
      <c r="LEB8" s="156"/>
      <c r="LEC8" s="156"/>
      <c r="LED8" s="156"/>
      <c r="LEE8" s="156"/>
      <c r="LEF8" s="156"/>
      <c r="LEG8" s="156"/>
      <c r="LEH8" s="156"/>
      <c r="LEI8" s="156"/>
      <c r="LEJ8" s="156"/>
      <c r="LEK8" s="156"/>
      <c r="LEL8" s="156"/>
      <c r="LEM8" s="156"/>
      <c r="LEN8" s="156"/>
      <c r="LEO8" s="156"/>
      <c r="LEP8" s="156"/>
      <c r="LEQ8" s="156"/>
      <c r="LER8" s="156"/>
      <c r="LES8" s="156"/>
      <c r="LET8" s="156"/>
      <c r="LEU8" s="156"/>
      <c r="LEV8" s="156"/>
      <c r="LEW8" s="156"/>
      <c r="LEX8" s="156"/>
      <c r="LEY8" s="156"/>
      <c r="LEZ8" s="156"/>
      <c r="LFA8" s="156"/>
      <c r="LFB8" s="156"/>
      <c r="LFC8" s="156"/>
      <c r="LFD8" s="156"/>
      <c r="LFE8" s="156"/>
      <c r="LFF8" s="156"/>
      <c r="LFG8" s="156"/>
      <c r="LFH8" s="156"/>
      <c r="LFI8" s="156"/>
      <c r="LFJ8" s="156"/>
      <c r="LFK8" s="156"/>
      <c r="LFL8" s="156"/>
      <c r="LFM8" s="156"/>
      <c r="LFN8" s="156"/>
      <c r="LFO8" s="156"/>
      <c r="LFP8" s="156"/>
      <c r="LFQ8" s="156"/>
      <c r="LFR8" s="156"/>
      <c r="LFS8" s="156"/>
      <c r="LFT8" s="156"/>
      <c r="LFU8" s="156"/>
      <c r="LFV8" s="156"/>
      <c r="LFW8" s="156"/>
      <c r="LFX8" s="156"/>
      <c r="LFY8" s="156"/>
      <c r="LFZ8" s="156"/>
      <c r="LGA8" s="156"/>
      <c r="LGB8" s="156"/>
      <c r="LGC8" s="156"/>
      <c r="LGD8" s="156"/>
      <c r="LGE8" s="156"/>
      <c r="LGF8" s="156"/>
      <c r="LGG8" s="156"/>
      <c r="LGH8" s="156"/>
      <c r="LGI8" s="156"/>
      <c r="LGJ8" s="156"/>
      <c r="LGK8" s="156"/>
      <c r="LGL8" s="156"/>
      <c r="LGM8" s="156"/>
      <c r="LGN8" s="156"/>
      <c r="LGO8" s="156"/>
      <c r="LGP8" s="156"/>
      <c r="LGQ8" s="156"/>
      <c r="LGR8" s="156"/>
      <c r="LGS8" s="156"/>
      <c r="LGT8" s="156"/>
      <c r="LGU8" s="156"/>
      <c r="LGV8" s="156"/>
      <c r="LGW8" s="156"/>
      <c r="LGX8" s="156"/>
      <c r="LGY8" s="156"/>
      <c r="LGZ8" s="156"/>
      <c r="LHA8" s="156"/>
      <c r="LHB8" s="156"/>
      <c r="LHC8" s="156"/>
      <c r="LHD8" s="156"/>
      <c r="LHE8" s="156"/>
      <c r="LHF8" s="156"/>
      <c r="LHG8" s="156"/>
      <c r="LHH8" s="156"/>
      <c r="LHI8" s="156"/>
      <c r="LHJ8" s="156"/>
      <c r="LHK8" s="156"/>
      <c r="LHL8" s="156"/>
      <c r="LHM8" s="156"/>
      <c r="LHN8" s="156"/>
      <c r="LHO8" s="156"/>
      <c r="LHP8" s="156"/>
      <c r="LHQ8" s="156"/>
      <c r="LHR8" s="156"/>
      <c r="LHS8" s="156"/>
      <c r="LHT8" s="156"/>
      <c r="LHU8" s="156"/>
      <c r="LHV8" s="156"/>
      <c r="LHW8" s="156"/>
      <c r="LHX8" s="156"/>
      <c r="LHY8" s="156"/>
      <c r="LHZ8" s="156"/>
      <c r="LIA8" s="156"/>
      <c r="LIB8" s="156"/>
      <c r="LIC8" s="156"/>
      <c r="LID8" s="156"/>
      <c r="LIE8" s="156"/>
      <c r="LIF8" s="156"/>
      <c r="LIG8" s="156"/>
      <c r="LIH8" s="156"/>
      <c r="LII8" s="156"/>
      <c r="LIJ8" s="156"/>
      <c r="LIK8" s="156"/>
      <c r="LIL8" s="156"/>
      <c r="LIM8" s="156"/>
      <c r="LIN8" s="156"/>
      <c r="LIO8" s="156"/>
      <c r="LIP8" s="156"/>
      <c r="LIQ8" s="156"/>
      <c r="LIR8" s="156"/>
      <c r="LIS8" s="156"/>
      <c r="LIT8" s="156"/>
      <c r="LIU8" s="156"/>
      <c r="LIV8" s="156"/>
      <c r="LIW8" s="156"/>
      <c r="LIX8" s="156"/>
      <c r="LIY8" s="156"/>
      <c r="LIZ8" s="156"/>
      <c r="LJA8" s="156"/>
      <c r="LJB8" s="156"/>
      <c r="LJC8" s="156"/>
      <c r="LJD8" s="156"/>
      <c r="LJE8" s="156"/>
      <c r="LJF8" s="156"/>
      <c r="LJG8" s="156"/>
      <c r="LJH8" s="156"/>
      <c r="LJI8" s="156"/>
      <c r="LJJ8" s="156"/>
      <c r="LJK8" s="156"/>
      <c r="LJL8" s="156"/>
      <c r="LJM8" s="156"/>
      <c r="LJN8" s="156"/>
      <c r="LJO8" s="156"/>
      <c r="LJP8" s="156"/>
      <c r="LJQ8" s="156"/>
      <c r="LJR8" s="156"/>
      <c r="LJS8" s="156"/>
      <c r="LJT8" s="156"/>
      <c r="LJU8" s="156"/>
      <c r="LJV8" s="156"/>
      <c r="LJW8" s="156"/>
      <c r="LJX8" s="156"/>
      <c r="LJY8" s="156"/>
      <c r="LJZ8" s="156"/>
      <c r="LKA8" s="156"/>
      <c r="LKB8" s="156"/>
      <c r="LKC8" s="156"/>
      <c r="LKD8" s="156"/>
      <c r="LKE8" s="156"/>
      <c r="LKF8" s="156"/>
      <c r="LKG8" s="156"/>
      <c r="LKH8" s="156"/>
      <c r="LKI8" s="156"/>
      <c r="LKJ8" s="156"/>
      <c r="LKK8" s="156"/>
      <c r="LKL8" s="156"/>
      <c r="LKM8" s="156"/>
      <c r="LKN8" s="156"/>
      <c r="LKO8" s="156"/>
      <c r="LKP8" s="156"/>
      <c r="LKQ8" s="156"/>
      <c r="LKR8" s="156"/>
      <c r="LKS8" s="156"/>
      <c r="LKT8" s="156"/>
      <c r="LKU8" s="156"/>
      <c r="LKV8" s="156"/>
      <c r="LKW8" s="156"/>
      <c r="LKX8" s="156"/>
      <c r="LKY8" s="156"/>
      <c r="LKZ8" s="156"/>
      <c r="LLA8" s="156"/>
      <c r="LLB8" s="156"/>
      <c r="LLC8" s="156"/>
      <c r="LLD8" s="156"/>
      <c r="LLE8" s="156"/>
      <c r="LLF8" s="156"/>
      <c r="LLG8" s="156"/>
      <c r="LLH8" s="156"/>
      <c r="LLI8" s="156"/>
      <c r="LLJ8" s="156"/>
      <c r="LLK8" s="156"/>
      <c r="LLL8" s="156"/>
      <c r="LLM8" s="156"/>
      <c r="LLN8" s="156"/>
      <c r="LLO8" s="156"/>
      <c r="LLP8" s="156"/>
      <c r="LLQ8" s="156"/>
      <c r="LLR8" s="156"/>
      <c r="LLS8" s="156"/>
      <c r="LLT8" s="156"/>
      <c r="LLU8" s="156"/>
      <c r="LLV8" s="156"/>
      <c r="LLW8" s="156"/>
      <c r="LLX8" s="156"/>
      <c r="LLY8" s="156"/>
      <c r="LLZ8" s="156"/>
      <c r="LMA8" s="156"/>
      <c r="LMB8" s="156"/>
      <c r="LMC8" s="156"/>
      <c r="LMD8" s="156"/>
      <c r="LME8" s="156"/>
      <c r="LMF8" s="156"/>
      <c r="LMG8" s="156"/>
      <c r="LMH8" s="156"/>
      <c r="LMI8" s="156"/>
      <c r="LMJ8" s="156"/>
      <c r="LMK8" s="156"/>
      <c r="LML8" s="156"/>
      <c r="LMM8" s="156"/>
      <c r="LMN8" s="156"/>
      <c r="LMO8" s="156"/>
      <c r="LMP8" s="156"/>
      <c r="LMQ8" s="156"/>
      <c r="LMR8" s="156"/>
      <c r="LMS8" s="156"/>
      <c r="LMT8" s="156"/>
      <c r="LMU8" s="156"/>
      <c r="LMV8" s="156"/>
      <c r="LMW8" s="156"/>
      <c r="LMX8" s="156"/>
      <c r="LMY8" s="156"/>
      <c r="LMZ8" s="156"/>
      <c r="LNA8" s="156"/>
      <c r="LNB8" s="156"/>
      <c r="LNC8" s="156"/>
      <c r="LND8" s="156"/>
      <c r="LNE8" s="156"/>
      <c r="LNF8" s="156"/>
      <c r="LNG8" s="156"/>
      <c r="LNH8" s="156"/>
      <c r="LNI8" s="156"/>
      <c r="LNJ8" s="156"/>
      <c r="LNK8" s="156"/>
      <c r="LNL8" s="156"/>
      <c r="LNM8" s="156"/>
      <c r="LNN8" s="156"/>
      <c r="LNO8" s="156"/>
      <c r="LNP8" s="156"/>
      <c r="LNQ8" s="156"/>
      <c r="LNR8" s="156"/>
      <c r="LNS8" s="156"/>
      <c r="LNT8" s="156"/>
      <c r="LNU8" s="156"/>
      <c r="LNV8" s="156"/>
      <c r="LNW8" s="156"/>
      <c r="LNX8" s="156"/>
      <c r="LNY8" s="156"/>
      <c r="LNZ8" s="156"/>
      <c r="LOA8" s="156"/>
      <c r="LOB8" s="156"/>
      <c r="LOC8" s="156"/>
      <c r="LOD8" s="156"/>
      <c r="LOE8" s="156"/>
      <c r="LOF8" s="156"/>
      <c r="LOG8" s="156"/>
      <c r="LOH8" s="156"/>
      <c r="LOI8" s="156"/>
      <c r="LOJ8" s="156"/>
      <c r="LOK8" s="156"/>
      <c r="LOL8" s="156"/>
      <c r="LOM8" s="156"/>
      <c r="LON8" s="156"/>
      <c r="LOO8" s="156"/>
      <c r="LOP8" s="156"/>
      <c r="LOQ8" s="156"/>
      <c r="LOR8" s="156"/>
      <c r="LOS8" s="156"/>
      <c r="LOT8" s="156"/>
      <c r="LOU8" s="156"/>
      <c r="LOV8" s="156"/>
      <c r="LOW8" s="156"/>
      <c r="LOX8" s="156"/>
      <c r="LOY8" s="156"/>
      <c r="LOZ8" s="156"/>
      <c r="LPA8" s="156"/>
      <c r="LPB8" s="156"/>
      <c r="LPC8" s="156"/>
      <c r="LPD8" s="156"/>
      <c r="LPE8" s="156"/>
      <c r="LPF8" s="156"/>
      <c r="LPG8" s="156"/>
      <c r="LPH8" s="156"/>
      <c r="LPI8" s="156"/>
      <c r="LPJ8" s="156"/>
      <c r="LPK8" s="156"/>
      <c r="LPL8" s="156"/>
      <c r="LPM8" s="156"/>
      <c r="LPN8" s="156"/>
      <c r="LPO8" s="156"/>
      <c r="LPP8" s="156"/>
      <c r="LPQ8" s="156"/>
      <c r="LPR8" s="156"/>
      <c r="LPS8" s="156"/>
      <c r="LPT8" s="156"/>
      <c r="LPU8" s="156"/>
      <c r="LPV8" s="156"/>
      <c r="LPW8" s="156"/>
      <c r="LPX8" s="156"/>
      <c r="LPY8" s="156"/>
      <c r="LPZ8" s="156"/>
      <c r="LQA8" s="156"/>
      <c r="LQB8" s="156"/>
      <c r="LQC8" s="156"/>
      <c r="LQD8" s="156"/>
      <c r="LQE8" s="156"/>
      <c r="LQF8" s="156"/>
      <c r="LQG8" s="156"/>
      <c r="LQH8" s="156"/>
      <c r="LQI8" s="156"/>
      <c r="LQJ8" s="156"/>
      <c r="LQK8" s="156"/>
      <c r="LQL8" s="156"/>
      <c r="LQM8" s="156"/>
      <c r="LQN8" s="156"/>
      <c r="LQO8" s="156"/>
      <c r="LQP8" s="156"/>
      <c r="LQQ8" s="156"/>
      <c r="LQR8" s="156"/>
      <c r="LQS8" s="156"/>
      <c r="LQT8" s="156"/>
      <c r="LQU8" s="156"/>
      <c r="LQV8" s="156"/>
      <c r="LQW8" s="156"/>
      <c r="LQX8" s="156"/>
      <c r="LQY8" s="156"/>
      <c r="LQZ8" s="156"/>
      <c r="LRA8" s="156"/>
      <c r="LRB8" s="156"/>
      <c r="LRC8" s="156"/>
      <c r="LRD8" s="156"/>
      <c r="LRE8" s="156"/>
      <c r="LRF8" s="156"/>
      <c r="LRG8" s="156"/>
      <c r="LRH8" s="156"/>
      <c r="LRI8" s="156"/>
      <c r="LRJ8" s="156"/>
      <c r="LRK8" s="156"/>
      <c r="LRL8" s="156"/>
      <c r="LRM8" s="156"/>
      <c r="LRN8" s="156"/>
      <c r="LRO8" s="156"/>
      <c r="LRP8" s="156"/>
      <c r="LRQ8" s="156"/>
      <c r="LRR8" s="156"/>
      <c r="LRS8" s="156"/>
      <c r="LRT8" s="156"/>
      <c r="LRU8" s="156"/>
      <c r="LRV8" s="156"/>
      <c r="LRW8" s="156"/>
      <c r="LRX8" s="156"/>
      <c r="LRY8" s="156"/>
      <c r="LRZ8" s="156"/>
      <c r="LSA8" s="156"/>
      <c r="LSB8" s="156"/>
      <c r="LSC8" s="156"/>
      <c r="LSD8" s="156"/>
      <c r="LSE8" s="156"/>
      <c r="LSF8" s="156"/>
      <c r="LSG8" s="156"/>
      <c r="LSH8" s="156"/>
      <c r="LSI8" s="156"/>
      <c r="LSJ8" s="156"/>
      <c r="LSK8" s="156"/>
      <c r="LSL8" s="156"/>
      <c r="LSM8" s="156"/>
      <c r="LSN8" s="156"/>
      <c r="LSO8" s="156"/>
      <c r="LSP8" s="156"/>
      <c r="LSQ8" s="156"/>
      <c r="LSR8" s="156"/>
      <c r="LSS8" s="156"/>
      <c r="LST8" s="156"/>
      <c r="LSU8" s="156"/>
      <c r="LSV8" s="156"/>
      <c r="LSW8" s="156"/>
      <c r="LSX8" s="156"/>
      <c r="LSY8" s="156"/>
      <c r="LSZ8" s="156"/>
      <c r="LTA8" s="156"/>
      <c r="LTB8" s="156"/>
      <c r="LTC8" s="156"/>
      <c r="LTD8" s="156"/>
      <c r="LTE8" s="156"/>
      <c r="LTF8" s="156"/>
      <c r="LTG8" s="156"/>
      <c r="LTH8" s="156"/>
      <c r="LTI8" s="156"/>
      <c r="LTJ8" s="156"/>
      <c r="LTK8" s="156"/>
      <c r="LTL8" s="156"/>
      <c r="LTM8" s="156"/>
      <c r="LTN8" s="156"/>
      <c r="LTO8" s="156"/>
      <c r="LTP8" s="156"/>
      <c r="LTQ8" s="156"/>
      <c r="LTR8" s="156"/>
      <c r="LTS8" s="156"/>
      <c r="LTT8" s="156"/>
      <c r="LTU8" s="156"/>
      <c r="LTV8" s="156"/>
      <c r="LTW8" s="156"/>
      <c r="LTX8" s="156"/>
      <c r="LTY8" s="156"/>
      <c r="LTZ8" s="156"/>
      <c r="LUA8" s="156"/>
      <c r="LUB8" s="156"/>
      <c r="LUC8" s="156"/>
      <c r="LUD8" s="156"/>
      <c r="LUE8" s="156"/>
      <c r="LUF8" s="156"/>
      <c r="LUG8" s="156"/>
      <c r="LUH8" s="156"/>
      <c r="LUI8" s="156"/>
      <c r="LUJ8" s="156"/>
      <c r="LUK8" s="156"/>
      <c r="LUL8" s="156"/>
      <c r="LUM8" s="156"/>
      <c r="LUN8" s="156"/>
      <c r="LUO8" s="156"/>
      <c r="LUP8" s="156"/>
      <c r="LUQ8" s="156"/>
      <c r="LUR8" s="156"/>
      <c r="LUS8" s="156"/>
      <c r="LUT8" s="156"/>
      <c r="LUU8" s="156"/>
      <c r="LUV8" s="156"/>
      <c r="LUW8" s="156"/>
      <c r="LUX8" s="156"/>
      <c r="LUY8" s="156"/>
      <c r="LUZ8" s="156"/>
      <c r="LVA8" s="156"/>
      <c r="LVB8" s="156"/>
      <c r="LVC8" s="156"/>
      <c r="LVD8" s="156"/>
      <c r="LVE8" s="156"/>
      <c r="LVF8" s="156"/>
      <c r="LVG8" s="156"/>
      <c r="LVH8" s="156"/>
      <c r="LVI8" s="156"/>
      <c r="LVJ8" s="156"/>
      <c r="LVK8" s="156"/>
      <c r="LVL8" s="156"/>
      <c r="LVM8" s="156"/>
      <c r="LVN8" s="156"/>
      <c r="LVO8" s="156"/>
      <c r="LVP8" s="156"/>
      <c r="LVQ8" s="156"/>
      <c r="LVR8" s="156"/>
      <c r="LVS8" s="156"/>
      <c r="LVT8" s="156"/>
      <c r="LVU8" s="156"/>
      <c r="LVV8" s="156"/>
      <c r="LVW8" s="156"/>
      <c r="LVX8" s="156"/>
      <c r="LVY8" s="156"/>
      <c r="LVZ8" s="156"/>
      <c r="LWA8" s="156"/>
      <c r="LWB8" s="156"/>
      <c r="LWC8" s="156"/>
      <c r="LWD8" s="156"/>
      <c r="LWE8" s="156"/>
      <c r="LWF8" s="156"/>
      <c r="LWG8" s="156"/>
      <c r="LWH8" s="156"/>
      <c r="LWI8" s="156"/>
      <c r="LWJ8" s="156"/>
      <c r="LWK8" s="156"/>
      <c r="LWL8" s="156"/>
      <c r="LWM8" s="156"/>
      <c r="LWN8" s="156"/>
      <c r="LWO8" s="156"/>
      <c r="LWP8" s="156"/>
      <c r="LWQ8" s="156"/>
      <c r="LWR8" s="156"/>
      <c r="LWS8" s="156"/>
      <c r="LWT8" s="156"/>
      <c r="LWU8" s="156"/>
      <c r="LWV8" s="156"/>
      <c r="LWW8" s="156"/>
      <c r="LWX8" s="156"/>
      <c r="LWY8" s="156"/>
      <c r="LWZ8" s="156"/>
      <c r="LXA8" s="156"/>
      <c r="LXB8" s="156"/>
      <c r="LXC8" s="156"/>
      <c r="LXD8" s="156"/>
      <c r="LXE8" s="156"/>
      <c r="LXF8" s="156"/>
      <c r="LXG8" s="156"/>
      <c r="LXH8" s="156"/>
      <c r="LXI8" s="156"/>
      <c r="LXJ8" s="156"/>
      <c r="LXK8" s="156"/>
      <c r="LXL8" s="156"/>
      <c r="LXM8" s="156"/>
      <c r="LXN8" s="156"/>
      <c r="LXO8" s="156"/>
      <c r="LXP8" s="156"/>
      <c r="LXQ8" s="156"/>
      <c r="LXR8" s="156"/>
      <c r="LXS8" s="156"/>
      <c r="LXT8" s="156"/>
      <c r="LXU8" s="156"/>
      <c r="LXV8" s="156"/>
      <c r="LXW8" s="156"/>
      <c r="LXX8" s="156"/>
      <c r="LXY8" s="156"/>
      <c r="LXZ8" s="156"/>
      <c r="LYA8" s="156"/>
      <c r="LYB8" s="156"/>
      <c r="LYC8" s="156"/>
      <c r="LYD8" s="156"/>
      <c r="LYE8" s="156"/>
      <c r="LYF8" s="156"/>
      <c r="LYG8" s="156"/>
      <c r="LYH8" s="156"/>
      <c r="LYI8" s="156"/>
      <c r="LYJ8" s="156"/>
      <c r="LYK8" s="156"/>
      <c r="LYL8" s="156"/>
      <c r="LYM8" s="156"/>
      <c r="LYN8" s="156"/>
      <c r="LYO8" s="156"/>
      <c r="LYP8" s="156"/>
      <c r="LYQ8" s="156"/>
      <c r="LYR8" s="156"/>
      <c r="LYS8" s="156"/>
      <c r="LYT8" s="156"/>
      <c r="LYU8" s="156"/>
      <c r="LYV8" s="156"/>
      <c r="LYW8" s="156"/>
      <c r="LYX8" s="156"/>
      <c r="LYY8" s="156"/>
      <c r="LYZ8" s="156"/>
      <c r="LZA8" s="156"/>
      <c r="LZB8" s="156"/>
      <c r="LZC8" s="156"/>
      <c r="LZD8" s="156"/>
      <c r="LZE8" s="156"/>
      <c r="LZF8" s="156"/>
      <c r="LZG8" s="156"/>
      <c r="LZH8" s="156"/>
      <c r="LZI8" s="156"/>
      <c r="LZJ8" s="156"/>
      <c r="LZK8" s="156"/>
      <c r="LZL8" s="156"/>
      <c r="LZM8" s="156"/>
      <c r="LZN8" s="156"/>
      <c r="LZO8" s="156"/>
      <c r="LZP8" s="156"/>
      <c r="LZQ8" s="156"/>
      <c r="LZR8" s="156"/>
      <c r="LZS8" s="156"/>
      <c r="LZT8" s="156"/>
      <c r="LZU8" s="156"/>
      <c r="LZV8" s="156"/>
      <c r="LZW8" s="156"/>
      <c r="LZX8" s="156"/>
      <c r="LZY8" s="156"/>
      <c r="LZZ8" s="156"/>
      <c r="MAA8" s="156"/>
      <c r="MAB8" s="156"/>
      <c r="MAC8" s="156"/>
      <c r="MAD8" s="156"/>
      <c r="MAE8" s="156"/>
      <c r="MAF8" s="156"/>
      <c r="MAG8" s="156"/>
      <c r="MAH8" s="156"/>
      <c r="MAI8" s="156"/>
      <c r="MAJ8" s="156"/>
      <c r="MAK8" s="156"/>
      <c r="MAL8" s="156"/>
      <c r="MAM8" s="156"/>
      <c r="MAN8" s="156"/>
      <c r="MAO8" s="156"/>
      <c r="MAP8" s="156"/>
      <c r="MAQ8" s="156"/>
      <c r="MAR8" s="156"/>
      <c r="MAS8" s="156"/>
      <c r="MAT8" s="156"/>
      <c r="MAU8" s="156"/>
      <c r="MAV8" s="156"/>
      <c r="MAW8" s="156"/>
      <c r="MAX8" s="156"/>
      <c r="MAY8" s="156"/>
      <c r="MAZ8" s="156"/>
      <c r="MBA8" s="156"/>
      <c r="MBB8" s="156"/>
      <c r="MBC8" s="156"/>
      <c r="MBD8" s="156"/>
      <c r="MBE8" s="156"/>
      <c r="MBF8" s="156"/>
      <c r="MBG8" s="156"/>
      <c r="MBH8" s="156"/>
      <c r="MBI8" s="156"/>
      <c r="MBJ8" s="156"/>
      <c r="MBK8" s="156"/>
      <c r="MBL8" s="156"/>
      <c r="MBM8" s="156"/>
      <c r="MBN8" s="156"/>
      <c r="MBO8" s="156"/>
      <c r="MBP8" s="156"/>
      <c r="MBQ8" s="156"/>
      <c r="MBR8" s="156"/>
      <c r="MBS8" s="156"/>
      <c r="MBT8" s="156"/>
      <c r="MBU8" s="156"/>
      <c r="MBV8" s="156"/>
      <c r="MBW8" s="156"/>
      <c r="MBX8" s="156"/>
      <c r="MBY8" s="156"/>
      <c r="MBZ8" s="156"/>
      <c r="MCA8" s="156"/>
      <c r="MCB8" s="156"/>
      <c r="MCC8" s="156"/>
      <c r="MCD8" s="156"/>
      <c r="MCE8" s="156"/>
      <c r="MCF8" s="156"/>
      <c r="MCG8" s="156"/>
      <c r="MCH8" s="156"/>
      <c r="MCI8" s="156"/>
      <c r="MCJ8" s="156"/>
      <c r="MCK8" s="156"/>
      <c r="MCL8" s="156"/>
      <c r="MCM8" s="156"/>
      <c r="MCN8" s="156"/>
      <c r="MCO8" s="156"/>
      <c r="MCP8" s="156"/>
      <c r="MCQ8" s="156"/>
      <c r="MCR8" s="156"/>
      <c r="MCS8" s="156"/>
      <c r="MCT8" s="156"/>
      <c r="MCU8" s="156"/>
      <c r="MCV8" s="156"/>
      <c r="MCW8" s="156"/>
      <c r="MCX8" s="156"/>
      <c r="MCY8" s="156"/>
      <c r="MCZ8" s="156"/>
      <c r="MDA8" s="156"/>
      <c r="MDB8" s="156"/>
      <c r="MDC8" s="156"/>
      <c r="MDD8" s="156"/>
      <c r="MDE8" s="156"/>
      <c r="MDF8" s="156"/>
      <c r="MDG8" s="156"/>
      <c r="MDH8" s="156"/>
      <c r="MDI8" s="156"/>
      <c r="MDJ8" s="156"/>
      <c r="MDK8" s="156"/>
      <c r="MDL8" s="156"/>
      <c r="MDM8" s="156"/>
      <c r="MDN8" s="156"/>
      <c r="MDO8" s="156"/>
      <c r="MDP8" s="156"/>
      <c r="MDQ8" s="156"/>
      <c r="MDR8" s="156"/>
      <c r="MDS8" s="156"/>
      <c r="MDT8" s="156"/>
      <c r="MDU8" s="156"/>
      <c r="MDV8" s="156"/>
      <c r="MDW8" s="156"/>
      <c r="MDX8" s="156"/>
      <c r="MDY8" s="156"/>
      <c r="MDZ8" s="156"/>
      <c r="MEA8" s="156"/>
      <c r="MEB8" s="156"/>
      <c r="MEC8" s="156"/>
      <c r="MED8" s="156"/>
      <c r="MEE8" s="156"/>
      <c r="MEF8" s="156"/>
      <c r="MEG8" s="156"/>
      <c r="MEH8" s="156"/>
      <c r="MEI8" s="156"/>
      <c r="MEJ8" s="156"/>
      <c r="MEK8" s="156"/>
      <c r="MEL8" s="156"/>
      <c r="MEM8" s="156"/>
      <c r="MEN8" s="156"/>
      <c r="MEO8" s="156"/>
      <c r="MEP8" s="156"/>
      <c r="MEQ8" s="156"/>
      <c r="MER8" s="156"/>
      <c r="MES8" s="156"/>
      <c r="MET8" s="156"/>
      <c r="MEU8" s="156"/>
      <c r="MEV8" s="156"/>
      <c r="MEW8" s="156"/>
      <c r="MEX8" s="156"/>
      <c r="MEY8" s="156"/>
      <c r="MEZ8" s="156"/>
      <c r="MFA8" s="156"/>
      <c r="MFB8" s="156"/>
      <c r="MFC8" s="156"/>
      <c r="MFD8" s="156"/>
      <c r="MFE8" s="156"/>
      <c r="MFF8" s="156"/>
      <c r="MFG8" s="156"/>
      <c r="MFH8" s="156"/>
      <c r="MFI8" s="156"/>
      <c r="MFJ8" s="156"/>
      <c r="MFK8" s="156"/>
      <c r="MFL8" s="156"/>
      <c r="MFM8" s="156"/>
      <c r="MFN8" s="156"/>
      <c r="MFO8" s="156"/>
      <c r="MFP8" s="156"/>
      <c r="MFQ8" s="156"/>
      <c r="MFR8" s="156"/>
      <c r="MFS8" s="156"/>
      <c r="MFT8" s="156"/>
      <c r="MFU8" s="156"/>
      <c r="MFV8" s="156"/>
      <c r="MFW8" s="156"/>
      <c r="MFX8" s="156"/>
      <c r="MFY8" s="156"/>
      <c r="MFZ8" s="156"/>
      <c r="MGA8" s="156"/>
      <c r="MGB8" s="156"/>
      <c r="MGC8" s="156"/>
      <c r="MGD8" s="156"/>
      <c r="MGE8" s="156"/>
      <c r="MGF8" s="156"/>
      <c r="MGG8" s="156"/>
      <c r="MGH8" s="156"/>
      <c r="MGI8" s="156"/>
      <c r="MGJ8" s="156"/>
      <c r="MGK8" s="156"/>
      <c r="MGL8" s="156"/>
      <c r="MGM8" s="156"/>
      <c r="MGN8" s="156"/>
      <c r="MGO8" s="156"/>
      <c r="MGP8" s="156"/>
      <c r="MGQ8" s="156"/>
      <c r="MGR8" s="156"/>
      <c r="MGS8" s="156"/>
      <c r="MGT8" s="156"/>
      <c r="MGU8" s="156"/>
      <c r="MGV8" s="156"/>
      <c r="MGW8" s="156"/>
      <c r="MGX8" s="156"/>
      <c r="MGY8" s="156"/>
      <c r="MGZ8" s="156"/>
      <c r="MHA8" s="156"/>
      <c r="MHB8" s="156"/>
      <c r="MHC8" s="156"/>
      <c r="MHD8" s="156"/>
      <c r="MHE8" s="156"/>
      <c r="MHF8" s="156"/>
      <c r="MHG8" s="156"/>
      <c r="MHH8" s="156"/>
      <c r="MHI8" s="156"/>
      <c r="MHJ8" s="156"/>
      <c r="MHK8" s="156"/>
      <c r="MHL8" s="156"/>
      <c r="MHM8" s="156"/>
      <c r="MHN8" s="156"/>
      <c r="MHO8" s="156"/>
      <c r="MHP8" s="156"/>
      <c r="MHQ8" s="156"/>
      <c r="MHR8" s="156"/>
      <c r="MHS8" s="156"/>
      <c r="MHT8" s="156"/>
      <c r="MHU8" s="156"/>
      <c r="MHV8" s="156"/>
      <c r="MHW8" s="156"/>
      <c r="MHX8" s="156"/>
      <c r="MHY8" s="156"/>
      <c r="MHZ8" s="156"/>
      <c r="MIA8" s="156"/>
      <c r="MIB8" s="156"/>
      <c r="MIC8" s="156"/>
      <c r="MID8" s="156"/>
      <c r="MIE8" s="156"/>
      <c r="MIF8" s="156"/>
      <c r="MIG8" s="156"/>
      <c r="MIH8" s="156"/>
      <c r="MII8" s="156"/>
      <c r="MIJ8" s="156"/>
      <c r="MIK8" s="156"/>
      <c r="MIL8" s="156"/>
      <c r="MIM8" s="156"/>
      <c r="MIN8" s="156"/>
      <c r="MIO8" s="156"/>
      <c r="MIP8" s="156"/>
      <c r="MIQ8" s="156"/>
      <c r="MIR8" s="156"/>
      <c r="MIS8" s="156"/>
      <c r="MIT8" s="156"/>
      <c r="MIU8" s="156"/>
      <c r="MIV8" s="156"/>
      <c r="MIW8" s="156"/>
      <c r="MIX8" s="156"/>
      <c r="MIY8" s="156"/>
      <c r="MIZ8" s="156"/>
      <c r="MJA8" s="156"/>
      <c r="MJB8" s="156"/>
      <c r="MJC8" s="156"/>
      <c r="MJD8" s="156"/>
      <c r="MJE8" s="156"/>
      <c r="MJF8" s="156"/>
      <c r="MJG8" s="156"/>
      <c r="MJH8" s="156"/>
      <c r="MJI8" s="156"/>
      <c r="MJJ8" s="156"/>
      <c r="MJK8" s="156"/>
      <c r="MJL8" s="156"/>
      <c r="MJM8" s="156"/>
      <c r="MJN8" s="156"/>
      <c r="MJO8" s="156"/>
      <c r="MJP8" s="156"/>
      <c r="MJQ8" s="156"/>
      <c r="MJR8" s="156"/>
      <c r="MJS8" s="156"/>
      <c r="MJT8" s="156"/>
      <c r="MJU8" s="156"/>
      <c r="MJV8" s="156"/>
      <c r="MJW8" s="156"/>
      <c r="MJX8" s="156"/>
      <c r="MJY8" s="156"/>
      <c r="MJZ8" s="156"/>
      <c r="MKA8" s="156"/>
      <c r="MKB8" s="156"/>
      <c r="MKC8" s="156"/>
      <c r="MKD8" s="156"/>
      <c r="MKE8" s="156"/>
      <c r="MKF8" s="156"/>
      <c r="MKG8" s="156"/>
      <c r="MKH8" s="156"/>
      <c r="MKI8" s="156"/>
      <c r="MKJ8" s="156"/>
      <c r="MKK8" s="156"/>
      <c r="MKL8" s="156"/>
      <c r="MKM8" s="156"/>
      <c r="MKN8" s="156"/>
      <c r="MKO8" s="156"/>
      <c r="MKP8" s="156"/>
      <c r="MKQ8" s="156"/>
      <c r="MKR8" s="156"/>
      <c r="MKS8" s="156"/>
      <c r="MKT8" s="156"/>
      <c r="MKU8" s="156"/>
      <c r="MKV8" s="156"/>
      <c r="MKW8" s="156"/>
      <c r="MKX8" s="156"/>
      <c r="MKY8" s="156"/>
      <c r="MKZ8" s="156"/>
      <c r="MLA8" s="156"/>
      <c r="MLB8" s="156"/>
      <c r="MLC8" s="156"/>
      <c r="MLD8" s="156"/>
      <c r="MLE8" s="156"/>
      <c r="MLF8" s="156"/>
      <c r="MLG8" s="156"/>
      <c r="MLH8" s="156"/>
      <c r="MLI8" s="156"/>
      <c r="MLJ8" s="156"/>
      <c r="MLK8" s="156"/>
      <c r="MLL8" s="156"/>
      <c r="MLM8" s="156"/>
      <c r="MLN8" s="156"/>
      <c r="MLO8" s="156"/>
      <c r="MLP8" s="156"/>
      <c r="MLQ8" s="156"/>
      <c r="MLR8" s="156"/>
      <c r="MLS8" s="156"/>
      <c r="MLT8" s="156"/>
      <c r="MLU8" s="156"/>
      <c r="MLV8" s="156"/>
      <c r="MLW8" s="156"/>
      <c r="MLX8" s="156"/>
      <c r="MLY8" s="156"/>
      <c r="MLZ8" s="156"/>
      <c r="MMA8" s="156"/>
      <c r="MMB8" s="156"/>
      <c r="MMC8" s="156"/>
      <c r="MMD8" s="156"/>
      <c r="MME8" s="156"/>
      <c r="MMF8" s="156"/>
      <c r="MMG8" s="156"/>
      <c r="MMH8" s="156"/>
      <c r="MMI8" s="156"/>
      <c r="MMJ8" s="156"/>
      <c r="MMK8" s="156"/>
      <c r="MML8" s="156"/>
      <c r="MMM8" s="156"/>
      <c r="MMN8" s="156"/>
      <c r="MMO8" s="156"/>
      <c r="MMP8" s="156"/>
      <c r="MMQ8" s="156"/>
      <c r="MMR8" s="156"/>
      <c r="MMS8" s="156"/>
      <c r="MMT8" s="156"/>
      <c r="MMU8" s="156"/>
      <c r="MMV8" s="156"/>
      <c r="MMW8" s="156"/>
      <c r="MMX8" s="156"/>
      <c r="MMY8" s="156"/>
      <c r="MMZ8" s="156"/>
      <c r="MNA8" s="156"/>
      <c r="MNB8" s="156"/>
      <c r="MNC8" s="156"/>
      <c r="MND8" s="156"/>
      <c r="MNE8" s="156"/>
      <c r="MNF8" s="156"/>
      <c r="MNG8" s="156"/>
      <c r="MNH8" s="156"/>
      <c r="MNI8" s="156"/>
      <c r="MNJ8" s="156"/>
      <c r="MNK8" s="156"/>
      <c r="MNL8" s="156"/>
      <c r="MNM8" s="156"/>
      <c r="MNN8" s="156"/>
      <c r="MNO8" s="156"/>
      <c r="MNP8" s="156"/>
      <c r="MNQ8" s="156"/>
      <c r="MNR8" s="156"/>
      <c r="MNS8" s="156"/>
      <c r="MNT8" s="156"/>
      <c r="MNU8" s="156"/>
      <c r="MNV8" s="156"/>
      <c r="MNW8" s="156"/>
      <c r="MNX8" s="156"/>
      <c r="MNY8" s="156"/>
      <c r="MNZ8" s="156"/>
      <c r="MOA8" s="156"/>
      <c r="MOB8" s="156"/>
      <c r="MOC8" s="156"/>
      <c r="MOD8" s="156"/>
      <c r="MOE8" s="156"/>
      <c r="MOF8" s="156"/>
      <c r="MOG8" s="156"/>
      <c r="MOH8" s="156"/>
      <c r="MOI8" s="156"/>
      <c r="MOJ8" s="156"/>
      <c r="MOK8" s="156"/>
      <c r="MOL8" s="156"/>
      <c r="MOM8" s="156"/>
      <c r="MON8" s="156"/>
      <c r="MOO8" s="156"/>
      <c r="MOP8" s="156"/>
      <c r="MOQ8" s="156"/>
      <c r="MOR8" s="156"/>
      <c r="MOS8" s="156"/>
      <c r="MOT8" s="156"/>
      <c r="MOU8" s="156"/>
      <c r="MOV8" s="156"/>
      <c r="MOW8" s="156"/>
      <c r="MOX8" s="156"/>
      <c r="MOY8" s="156"/>
      <c r="MOZ8" s="156"/>
      <c r="MPA8" s="156"/>
      <c r="MPB8" s="156"/>
      <c r="MPC8" s="156"/>
      <c r="MPD8" s="156"/>
      <c r="MPE8" s="156"/>
      <c r="MPF8" s="156"/>
      <c r="MPG8" s="156"/>
      <c r="MPH8" s="156"/>
      <c r="MPI8" s="156"/>
      <c r="MPJ8" s="156"/>
      <c r="MPK8" s="156"/>
      <c r="MPL8" s="156"/>
      <c r="MPM8" s="156"/>
      <c r="MPN8" s="156"/>
      <c r="MPO8" s="156"/>
      <c r="MPP8" s="156"/>
      <c r="MPQ8" s="156"/>
      <c r="MPR8" s="156"/>
      <c r="MPS8" s="156"/>
      <c r="MPT8" s="156"/>
      <c r="MPU8" s="156"/>
      <c r="MPV8" s="156"/>
      <c r="MPW8" s="156"/>
      <c r="MPX8" s="156"/>
      <c r="MPY8" s="156"/>
      <c r="MPZ8" s="156"/>
      <c r="MQA8" s="156"/>
      <c r="MQB8" s="156"/>
      <c r="MQC8" s="156"/>
      <c r="MQD8" s="156"/>
      <c r="MQE8" s="156"/>
      <c r="MQF8" s="156"/>
      <c r="MQG8" s="156"/>
      <c r="MQH8" s="156"/>
      <c r="MQI8" s="156"/>
      <c r="MQJ8" s="156"/>
      <c r="MQK8" s="156"/>
      <c r="MQL8" s="156"/>
      <c r="MQM8" s="156"/>
      <c r="MQN8" s="156"/>
      <c r="MQO8" s="156"/>
      <c r="MQP8" s="156"/>
      <c r="MQQ8" s="156"/>
      <c r="MQR8" s="156"/>
      <c r="MQS8" s="156"/>
      <c r="MQT8" s="156"/>
      <c r="MQU8" s="156"/>
      <c r="MQV8" s="156"/>
      <c r="MQW8" s="156"/>
      <c r="MQX8" s="156"/>
      <c r="MQY8" s="156"/>
      <c r="MQZ8" s="156"/>
      <c r="MRA8" s="156"/>
      <c r="MRB8" s="156"/>
      <c r="MRC8" s="156"/>
      <c r="MRD8" s="156"/>
      <c r="MRE8" s="156"/>
      <c r="MRF8" s="156"/>
      <c r="MRG8" s="156"/>
      <c r="MRH8" s="156"/>
      <c r="MRI8" s="156"/>
      <c r="MRJ8" s="156"/>
      <c r="MRK8" s="156"/>
      <c r="MRL8" s="156"/>
      <c r="MRM8" s="156"/>
      <c r="MRN8" s="156"/>
      <c r="MRO8" s="156"/>
      <c r="MRP8" s="156"/>
      <c r="MRQ8" s="156"/>
      <c r="MRR8" s="156"/>
      <c r="MRS8" s="156"/>
      <c r="MRT8" s="156"/>
      <c r="MRU8" s="156"/>
      <c r="MRV8" s="156"/>
      <c r="MRW8" s="156"/>
      <c r="MRX8" s="156"/>
      <c r="MRY8" s="156"/>
      <c r="MRZ8" s="156"/>
      <c r="MSA8" s="156"/>
      <c r="MSB8" s="156"/>
      <c r="MSC8" s="156"/>
      <c r="MSD8" s="156"/>
      <c r="MSE8" s="156"/>
      <c r="MSF8" s="156"/>
      <c r="MSG8" s="156"/>
      <c r="MSH8" s="156"/>
      <c r="MSI8" s="156"/>
      <c r="MSJ8" s="156"/>
      <c r="MSK8" s="156"/>
      <c r="MSL8" s="156"/>
      <c r="MSM8" s="156"/>
      <c r="MSN8" s="156"/>
      <c r="MSO8" s="156"/>
      <c r="MSP8" s="156"/>
      <c r="MSQ8" s="156"/>
      <c r="MSR8" s="156"/>
      <c r="MSS8" s="156"/>
      <c r="MST8" s="156"/>
      <c r="MSU8" s="156"/>
      <c r="MSV8" s="156"/>
      <c r="MSW8" s="156"/>
      <c r="MSX8" s="156"/>
      <c r="MSY8" s="156"/>
      <c r="MSZ8" s="156"/>
      <c r="MTA8" s="156"/>
      <c r="MTB8" s="156"/>
      <c r="MTC8" s="156"/>
      <c r="MTD8" s="156"/>
      <c r="MTE8" s="156"/>
      <c r="MTF8" s="156"/>
      <c r="MTG8" s="156"/>
      <c r="MTH8" s="156"/>
      <c r="MTI8" s="156"/>
      <c r="MTJ8" s="156"/>
      <c r="MTK8" s="156"/>
      <c r="MTL8" s="156"/>
      <c r="MTM8" s="156"/>
      <c r="MTN8" s="156"/>
      <c r="MTO8" s="156"/>
      <c r="MTP8" s="156"/>
      <c r="MTQ8" s="156"/>
      <c r="MTR8" s="156"/>
      <c r="MTS8" s="156"/>
      <c r="MTT8" s="156"/>
      <c r="MTU8" s="156"/>
      <c r="MTV8" s="156"/>
      <c r="MTW8" s="156"/>
      <c r="MTX8" s="156"/>
      <c r="MTY8" s="156"/>
      <c r="MTZ8" s="156"/>
      <c r="MUA8" s="156"/>
      <c r="MUB8" s="156"/>
      <c r="MUC8" s="156"/>
      <c r="MUD8" s="156"/>
      <c r="MUE8" s="156"/>
      <c r="MUF8" s="156"/>
      <c r="MUG8" s="156"/>
      <c r="MUH8" s="156"/>
      <c r="MUI8" s="156"/>
      <c r="MUJ8" s="156"/>
      <c r="MUK8" s="156"/>
      <c r="MUL8" s="156"/>
      <c r="MUM8" s="156"/>
      <c r="MUN8" s="156"/>
      <c r="MUO8" s="156"/>
      <c r="MUP8" s="156"/>
      <c r="MUQ8" s="156"/>
      <c r="MUR8" s="156"/>
      <c r="MUS8" s="156"/>
      <c r="MUT8" s="156"/>
      <c r="MUU8" s="156"/>
      <c r="MUV8" s="156"/>
      <c r="MUW8" s="156"/>
      <c r="MUX8" s="156"/>
      <c r="MUY8" s="156"/>
      <c r="MUZ8" s="156"/>
      <c r="MVA8" s="156"/>
      <c r="MVB8" s="156"/>
      <c r="MVC8" s="156"/>
      <c r="MVD8" s="156"/>
      <c r="MVE8" s="156"/>
      <c r="MVF8" s="156"/>
      <c r="MVG8" s="156"/>
      <c r="MVH8" s="156"/>
      <c r="MVI8" s="156"/>
      <c r="MVJ8" s="156"/>
      <c r="MVK8" s="156"/>
      <c r="MVL8" s="156"/>
      <c r="MVM8" s="156"/>
      <c r="MVN8" s="156"/>
      <c r="MVO8" s="156"/>
      <c r="MVP8" s="156"/>
      <c r="MVQ8" s="156"/>
      <c r="MVR8" s="156"/>
      <c r="MVS8" s="156"/>
      <c r="MVT8" s="156"/>
      <c r="MVU8" s="156"/>
      <c r="MVV8" s="156"/>
      <c r="MVW8" s="156"/>
      <c r="MVX8" s="156"/>
      <c r="MVY8" s="156"/>
      <c r="MVZ8" s="156"/>
      <c r="MWA8" s="156"/>
      <c r="MWB8" s="156"/>
      <c r="MWC8" s="156"/>
      <c r="MWD8" s="156"/>
      <c r="MWE8" s="156"/>
      <c r="MWF8" s="156"/>
      <c r="MWG8" s="156"/>
      <c r="MWH8" s="156"/>
      <c r="MWI8" s="156"/>
      <c r="MWJ8" s="156"/>
      <c r="MWK8" s="156"/>
      <c r="MWL8" s="156"/>
      <c r="MWM8" s="156"/>
      <c r="MWN8" s="156"/>
      <c r="MWO8" s="156"/>
      <c r="MWP8" s="156"/>
      <c r="MWQ8" s="156"/>
      <c r="MWR8" s="156"/>
      <c r="MWS8" s="156"/>
      <c r="MWT8" s="156"/>
      <c r="MWU8" s="156"/>
      <c r="MWV8" s="156"/>
      <c r="MWW8" s="156"/>
      <c r="MWX8" s="156"/>
      <c r="MWY8" s="156"/>
      <c r="MWZ8" s="156"/>
      <c r="MXA8" s="156"/>
      <c r="MXB8" s="156"/>
      <c r="MXC8" s="156"/>
      <c r="MXD8" s="156"/>
      <c r="MXE8" s="156"/>
      <c r="MXF8" s="156"/>
      <c r="MXG8" s="156"/>
      <c r="MXH8" s="156"/>
      <c r="MXI8" s="156"/>
      <c r="MXJ8" s="156"/>
      <c r="MXK8" s="156"/>
      <c r="MXL8" s="156"/>
      <c r="MXM8" s="156"/>
      <c r="MXN8" s="156"/>
      <c r="MXO8" s="156"/>
      <c r="MXP8" s="156"/>
      <c r="MXQ8" s="156"/>
      <c r="MXR8" s="156"/>
      <c r="MXS8" s="156"/>
      <c r="MXT8" s="156"/>
      <c r="MXU8" s="156"/>
      <c r="MXV8" s="156"/>
      <c r="MXW8" s="156"/>
      <c r="MXX8" s="156"/>
      <c r="MXY8" s="156"/>
      <c r="MXZ8" s="156"/>
      <c r="MYA8" s="156"/>
      <c r="MYB8" s="156"/>
      <c r="MYC8" s="156"/>
      <c r="MYD8" s="156"/>
      <c r="MYE8" s="156"/>
      <c r="MYF8" s="156"/>
      <c r="MYG8" s="156"/>
      <c r="MYH8" s="156"/>
      <c r="MYI8" s="156"/>
      <c r="MYJ8" s="156"/>
      <c r="MYK8" s="156"/>
      <c r="MYL8" s="156"/>
      <c r="MYM8" s="156"/>
      <c r="MYN8" s="156"/>
      <c r="MYO8" s="156"/>
      <c r="MYP8" s="156"/>
      <c r="MYQ8" s="156"/>
      <c r="MYR8" s="156"/>
      <c r="MYS8" s="156"/>
      <c r="MYT8" s="156"/>
      <c r="MYU8" s="156"/>
      <c r="MYV8" s="156"/>
      <c r="MYW8" s="156"/>
      <c r="MYX8" s="156"/>
      <c r="MYY8" s="156"/>
      <c r="MYZ8" s="156"/>
      <c r="MZA8" s="156"/>
      <c r="MZB8" s="156"/>
      <c r="MZC8" s="156"/>
      <c r="MZD8" s="156"/>
      <c r="MZE8" s="156"/>
      <c r="MZF8" s="156"/>
      <c r="MZG8" s="156"/>
      <c r="MZH8" s="156"/>
      <c r="MZI8" s="156"/>
      <c r="MZJ8" s="156"/>
      <c r="MZK8" s="156"/>
      <c r="MZL8" s="156"/>
      <c r="MZM8" s="156"/>
      <c r="MZN8" s="156"/>
      <c r="MZO8" s="156"/>
      <c r="MZP8" s="156"/>
      <c r="MZQ8" s="156"/>
      <c r="MZR8" s="156"/>
      <c r="MZS8" s="156"/>
      <c r="MZT8" s="156"/>
      <c r="MZU8" s="156"/>
      <c r="MZV8" s="156"/>
      <c r="MZW8" s="156"/>
      <c r="MZX8" s="156"/>
      <c r="MZY8" s="156"/>
      <c r="MZZ8" s="156"/>
      <c r="NAA8" s="156"/>
      <c r="NAB8" s="156"/>
      <c r="NAC8" s="156"/>
      <c r="NAD8" s="156"/>
      <c r="NAE8" s="156"/>
      <c r="NAF8" s="156"/>
      <c r="NAG8" s="156"/>
      <c r="NAH8" s="156"/>
      <c r="NAI8" s="156"/>
      <c r="NAJ8" s="156"/>
      <c r="NAK8" s="156"/>
      <c r="NAL8" s="156"/>
      <c r="NAM8" s="156"/>
      <c r="NAN8" s="156"/>
      <c r="NAO8" s="156"/>
      <c r="NAP8" s="156"/>
      <c r="NAQ8" s="156"/>
      <c r="NAR8" s="156"/>
      <c r="NAS8" s="156"/>
      <c r="NAT8" s="156"/>
      <c r="NAU8" s="156"/>
      <c r="NAV8" s="156"/>
      <c r="NAW8" s="156"/>
      <c r="NAX8" s="156"/>
      <c r="NAY8" s="156"/>
      <c r="NAZ8" s="156"/>
      <c r="NBA8" s="156"/>
      <c r="NBB8" s="156"/>
      <c r="NBC8" s="156"/>
      <c r="NBD8" s="156"/>
      <c r="NBE8" s="156"/>
      <c r="NBF8" s="156"/>
      <c r="NBG8" s="156"/>
      <c r="NBH8" s="156"/>
      <c r="NBI8" s="156"/>
      <c r="NBJ8" s="156"/>
      <c r="NBK8" s="156"/>
      <c r="NBL8" s="156"/>
      <c r="NBM8" s="156"/>
      <c r="NBN8" s="156"/>
      <c r="NBO8" s="156"/>
      <c r="NBP8" s="156"/>
      <c r="NBQ8" s="156"/>
      <c r="NBR8" s="156"/>
      <c r="NBS8" s="156"/>
      <c r="NBT8" s="156"/>
      <c r="NBU8" s="156"/>
      <c r="NBV8" s="156"/>
      <c r="NBW8" s="156"/>
      <c r="NBX8" s="156"/>
      <c r="NBY8" s="156"/>
      <c r="NBZ8" s="156"/>
      <c r="NCA8" s="156"/>
      <c r="NCB8" s="156"/>
      <c r="NCC8" s="156"/>
      <c r="NCD8" s="156"/>
      <c r="NCE8" s="156"/>
      <c r="NCF8" s="156"/>
      <c r="NCG8" s="156"/>
      <c r="NCH8" s="156"/>
      <c r="NCI8" s="156"/>
      <c r="NCJ8" s="156"/>
      <c r="NCK8" s="156"/>
      <c r="NCL8" s="156"/>
      <c r="NCM8" s="156"/>
      <c r="NCN8" s="156"/>
      <c r="NCO8" s="156"/>
      <c r="NCP8" s="156"/>
      <c r="NCQ8" s="156"/>
      <c r="NCR8" s="156"/>
      <c r="NCS8" s="156"/>
      <c r="NCT8" s="156"/>
      <c r="NCU8" s="156"/>
      <c r="NCV8" s="156"/>
      <c r="NCW8" s="156"/>
      <c r="NCX8" s="156"/>
      <c r="NCY8" s="156"/>
      <c r="NCZ8" s="156"/>
      <c r="NDA8" s="156"/>
      <c r="NDB8" s="156"/>
      <c r="NDC8" s="156"/>
      <c r="NDD8" s="156"/>
      <c r="NDE8" s="156"/>
      <c r="NDF8" s="156"/>
      <c r="NDG8" s="156"/>
      <c r="NDH8" s="156"/>
      <c r="NDI8" s="156"/>
      <c r="NDJ8" s="156"/>
      <c r="NDK8" s="156"/>
      <c r="NDL8" s="156"/>
      <c r="NDM8" s="156"/>
      <c r="NDN8" s="156"/>
      <c r="NDO8" s="156"/>
      <c r="NDP8" s="156"/>
      <c r="NDQ8" s="156"/>
      <c r="NDR8" s="156"/>
      <c r="NDS8" s="156"/>
      <c r="NDT8" s="156"/>
      <c r="NDU8" s="156"/>
      <c r="NDV8" s="156"/>
      <c r="NDW8" s="156"/>
      <c r="NDX8" s="156"/>
      <c r="NDY8" s="156"/>
      <c r="NDZ8" s="156"/>
      <c r="NEA8" s="156"/>
      <c r="NEB8" s="156"/>
      <c r="NEC8" s="156"/>
      <c r="NED8" s="156"/>
      <c r="NEE8" s="156"/>
      <c r="NEF8" s="156"/>
      <c r="NEG8" s="156"/>
      <c r="NEH8" s="156"/>
      <c r="NEI8" s="156"/>
      <c r="NEJ8" s="156"/>
      <c r="NEK8" s="156"/>
      <c r="NEL8" s="156"/>
      <c r="NEM8" s="156"/>
      <c r="NEN8" s="156"/>
      <c r="NEO8" s="156"/>
      <c r="NEP8" s="156"/>
      <c r="NEQ8" s="156"/>
      <c r="NER8" s="156"/>
      <c r="NES8" s="156"/>
      <c r="NET8" s="156"/>
      <c r="NEU8" s="156"/>
      <c r="NEV8" s="156"/>
      <c r="NEW8" s="156"/>
      <c r="NEX8" s="156"/>
      <c r="NEY8" s="156"/>
      <c r="NEZ8" s="156"/>
      <c r="NFA8" s="156"/>
      <c r="NFB8" s="156"/>
      <c r="NFC8" s="156"/>
      <c r="NFD8" s="156"/>
      <c r="NFE8" s="156"/>
      <c r="NFF8" s="156"/>
      <c r="NFG8" s="156"/>
      <c r="NFH8" s="156"/>
      <c r="NFI8" s="156"/>
      <c r="NFJ8" s="156"/>
      <c r="NFK8" s="156"/>
      <c r="NFL8" s="156"/>
      <c r="NFM8" s="156"/>
      <c r="NFN8" s="156"/>
      <c r="NFO8" s="156"/>
      <c r="NFP8" s="156"/>
      <c r="NFQ8" s="156"/>
      <c r="NFR8" s="156"/>
      <c r="NFS8" s="156"/>
      <c r="NFT8" s="156"/>
      <c r="NFU8" s="156"/>
      <c r="NFV8" s="156"/>
      <c r="NFW8" s="156"/>
      <c r="NFX8" s="156"/>
      <c r="NFY8" s="156"/>
      <c r="NFZ8" s="156"/>
      <c r="NGA8" s="156"/>
      <c r="NGB8" s="156"/>
      <c r="NGC8" s="156"/>
      <c r="NGD8" s="156"/>
      <c r="NGE8" s="156"/>
      <c r="NGF8" s="156"/>
      <c r="NGG8" s="156"/>
      <c r="NGH8" s="156"/>
      <c r="NGI8" s="156"/>
      <c r="NGJ8" s="156"/>
      <c r="NGK8" s="156"/>
      <c r="NGL8" s="156"/>
      <c r="NGM8" s="156"/>
      <c r="NGN8" s="156"/>
      <c r="NGO8" s="156"/>
      <c r="NGP8" s="156"/>
      <c r="NGQ8" s="156"/>
      <c r="NGR8" s="156"/>
      <c r="NGS8" s="156"/>
      <c r="NGT8" s="156"/>
      <c r="NGU8" s="156"/>
      <c r="NGV8" s="156"/>
      <c r="NGW8" s="156"/>
      <c r="NGX8" s="156"/>
      <c r="NGY8" s="156"/>
      <c r="NGZ8" s="156"/>
      <c r="NHA8" s="156"/>
      <c r="NHB8" s="156"/>
      <c r="NHC8" s="156"/>
      <c r="NHD8" s="156"/>
      <c r="NHE8" s="156"/>
      <c r="NHF8" s="156"/>
      <c r="NHG8" s="156"/>
      <c r="NHH8" s="156"/>
      <c r="NHI8" s="156"/>
      <c r="NHJ8" s="156"/>
      <c r="NHK8" s="156"/>
      <c r="NHL8" s="156"/>
      <c r="NHM8" s="156"/>
      <c r="NHN8" s="156"/>
      <c r="NHO8" s="156"/>
      <c r="NHP8" s="156"/>
      <c r="NHQ8" s="156"/>
      <c r="NHR8" s="156"/>
      <c r="NHS8" s="156"/>
      <c r="NHT8" s="156"/>
      <c r="NHU8" s="156"/>
      <c r="NHV8" s="156"/>
      <c r="NHW8" s="156"/>
      <c r="NHX8" s="156"/>
      <c r="NHY8" s="156"/>
      <c r="NHZ8" s="156"/>
      <c r="NIA8" s="156"/>
      <c r="NIB8" s="156"/>
      <c r="NIC8" s="156"/>
      <c r="NID8" s="156"/>
      <c r="NIE8" s="156"/>
      <c r="NIF8" s="156"/>
      <c r="NIG8" s="156"/>
      <c r="NIH8" s="156"/>
      <c r="NII8" s="156"/>
      <c r="NIJ8" s="156"/>
      <c r="NIK8" s="156"/>
      <c r="NIL8" s="156"/>
      <c r="NIM8" s="156"/>
      <c r="NIN8" s="156"/>
      <c r="NIO8" s="156"/>
      <c r="NIP8" s="156"/>
      <c r="NIQ8" s="156"/>
      <c r="NIR8" s="156"/>
      <c r="NIS8" s="156"/>
      <c r="NIT8" s="156"/>
      <c r="NIU8" s="156"/>
      <c r="NIV8" s="156"/>
      <c r="NIW8" s="156"/>
      <c r="NIX8" s="156"/>
      <c r="NIY8" s="156"/>
      <c r="NIZ8" s="156"/>
      <c r="NJA8" s="156"/>
      <c r="NJB8" s="156"/>
      <c r="NJC8" s="156"/>
      <c r="NJD8" s="156"/>
      <c r="NJE8" s="156"/>
      <c r="NJF8" s="156"/>
      <c r="NJG8" s="156"/>
      <c r="NJH8" s="156"/>
      <c r="NJI8" s="156"/>
      <c r="NJJ8" s="156"/>
      <c r="NJK8" s="156"/>
      <c r="NJL8" s="156"/>
      <c r="NJM8" s="156"/>
      <c r="NJN8" s="156"/>
      <c r="NJO8" s="156"/>
      <c r="NJP8" s="156"/>
      <c r="NJQ8" s="156"/>
      <c r="NJR8" s="156"/>
      <c r="NJS8" s="156"/>
      <c r="NJT8" s="156"/>
      <c r="NJU8" s="156"/>
      <c r="NJV8" s="156"/>
      <c r="NJW8" s="156"/>
      <c r="NJX8" s="156"/>
      <c r="NJY8" s="156"/>
      <c r="NJZ8" s="156"/>
      <c r="NKA8" s="156"/>
      <c r="NKB8" s="156"/>
      <c r="NKC8" s="156"/>
      <c r="NKD8" s="156"/>
      <c r="NKE8" s="156"/>
      <c r="NKF8" s="156"/>
      <c r="NKG8" s="156"/>
      <c r="NKH8" s="156"/>
      <c r="NKI8" s="156"/>
      <c r="NKJ8" s="156"/>
      <c r="NKK8" s="156"/>
      <c r="NKL8" s="156"/>
      <c r="NKM8" s="156"/>
      <c r="NKN8" s="156"/>
      <c r="NKO8" s="156"/>
      <c r="NKP8" s="156"/>
      <c r="NKQ8" s="156"/>
      <c r="NKR8" s="156"/>
      <c r="NKS8" s="156"/>
      <c r="NKT8" s="156"/>
      <c r="NKU8" s="156"/>
      <c r="NKV8" s="156"/>
      <c r="NKW8" s="156"/>
      <c r="NKX8" s="156"/>
      <c r="NKY8" s="156"/>
      <c r="NKZ8" s="156"/>
      <c r="NLA8" s="156"/>
      <c r="NLB8" s="156"/>
      <c r="NLC8" s="156"/>
      <c r="NLD8" s="156"/>
      <c r="NLE8" s="156"/>
      <c r="NLF8" s="156"/>
      <c r="NLG8" s="156"/>
      <c r="NLH8" s="156"/>
      <c r="NLI8" s="156"/>
      <c r="NLJ8" s="156"/>
      <c r="NLK8" s="156"/>
      <c r="NLL8" s="156"/>
      <c r="NLM8" s="156"/>
      <c r="NLN8" s="156"/>
      <c r="NLO8" s="156"/>
      <c r="NLP8" s="156"/>
      <c r="NLQ8" s="156"/>
      <c r="NLR8" s="156"/>
      <c r="NLS8" s="156"/>
      <c r="NLT8" s="156"/>
      <c r="NLU8" s="156"/>
      <c r="NLV8" s="156"/>
      <c r="NLW8" s="156"/>
      <c r="NLX8" s="156"/>
      <c r="NLY8" s="156"/>
      <c r="NLZ8" s="156"/>
      <c r="NMA8" s="156"/>
      <c r="NMB8" s="156"/>
      <c r="NMC8" s="156"/>
      <c r="NMD8" s="156"/>
      <c r="NME8" s="156"/>
      <c r="NMF8" s="156"/>
      <c r="NMG8" s="156"/>
      <c r="NMH8" s="156"/>
      <c r="NMI8" s="156"/>
      <c r="NMJ8" s="156"/>
      <c r="NMK8" s="156"/>
      <c r="NML8" s="156"/>
      <c r="NMM8" s="156"/>
      <c r="NMN8" s="156"/>
      <c r="NMO8" s="156"/>
      <c r="NMP8" s="156"/>
      <c r="NMQ8" s="156"/>
      <c r="NMR8" s="156"/>
      <c r="NMS8" s="156"/>
      <c r="NMT8" s="156"/>
      <c r="NMU8" s="156"/>
      <c r="NMV8" s="156"/>
      <c r="NMW8" s="156"/>
      <c r="NMX8" s="156"/>
      <c r="NMY8" s="156"/>
      <c r="NMZ8" s="156"/>
      <c r="NNA8" s="156"/>
      <c r="NNB8" s="156"/>
      <c r="NNC8" s="156"/>
      <c r="NND8" s="156"/>
      <c r="NNE8" s="156"/>
      <c r="NNF8" s="156"/>
      <c r="NNG8" s="156"/>
      <c r="NNH8" s="156"/>
      <c r="NNI8" s="156"/>
      <c r="NNJ8" s="156"/>
      <c r="NNK8" s="156"/>
      <c r="NNL8" s="156"/>
      <c r="NNM8" s="156"/>
      <c r="NNN8" s="156"/>
      <c r="NNO8" s="156"/>
      <c r="NNP8" s="156"/>
      <c r="NNQ8" s="156"/>
      <c r="NNR8" s="156"/>
      <c r="NNS8" s="156"/>
      <c r="NNT8" s="156"/>
      <c r="NNU8" s="156"/>
      <c r="NNV8" s="156"/>
      <c r="NNW8" s="156"/>
      <c r="NNX8" s="156"/>
      <c r="NNY8" s="156"/>
      <c r="NNZ8" s="156"/>
      <c r="NOA8" s="156"/>
      <c r="NOB8" s="156"/>
      <c r="NOC8" s="156"/>
      <c r="NOD8" s="156"/>
      <c r="NOE8" s="156"/>
      <c r="NOF8" s="156"/>
      <c r="NOG8" s="156"/>
      <c r="NOH8" s="156"/>
      <c r="NOI8" s="156"/>
      <c r="NOJ8" s="156"/>
      <c r="NOK8" s="156"/>
      <c r="NOL8" s="156"/>
      <c r="NOM8" s="156"/>
      <c r="NON8" s="156"/>
      <c r="NOO8" s="156"/>
      <c r="NOP8" s="156"/>
      <c r="NOQ8" s="156"/>
      <c r="NOR8" s="156"/>
      <c r="NOS8" s="156"/>
      <c r="NOT8" s="156"/>
      <c r="NOU8" s="156"/>
      <c r="NOV8" s="156"/>
      <c r="NOW8" s="156"/>
      <c r="NOX8" s="156"/>
      <c r="NOY8" s="156"/>
      <c r="NOZ8" s="156"/>
      <c r="NPA8" s="156"/>
      <c r="NPB8" s="156"/>
      <c r="NPC8" s="156"/>
      <c r="NPD8" s="156"/>
      <c r="NPE8" s="156"/>
      <c r="NPF8" s="156"/>
      <c r="NPG8" s="156"/>
      <c r="NPH8" s="156"/>
      <c r="NPI8" s="156"/>
      <c r="NPJ8" s="156"/>
      <c r="NPK8" s="156"/>
      <c r="NPL8" s="156"/>
      <c r="NPM8" s="156"/>
      <c r="NPN8" s="156"/>
      <c r="NPO8" s="156"/>
      <c r="NPP8" s="156"/>
      <c r="NPQ8" s="156"/>
      <c r="NPR8" s="156"/>
      <c r="NPS8" s="156"/>
      <c r="NPT8" s="156"/>
      <c r="NPU8" s="156"/>
      <c r="NPV8" s="156"/>
      <c r="NPW8" s="156"/>
      <c r="NPX8" s="156"/>
      <c r="NPY8" s="156"/>
      <c r="NPZ8" s="156"/>
      <c r="NQA8" s="156"/>
      <c r="NQB8" s="156"/>
      <c r="NQC8" s="156"/>
      <c r="NQD8" s="156"/>
      <c r="NQE8" s="156"/>
      <c r="NQF8" s="156"/>
      <c r="NQG8" s="156"/>
      <c r="NQH8" s="156"/>
      <c r="NQI8" s="156"/>
      <c r="NQJ8" s="156"/>
      <c r="NQK8" s="156"/>
      <c r="NQL8" s="156"/>
      <c r="NQM8" s="156"/>
      <c r="NQN8" s="156"/>
      <c r="NQO8" s="156"/>
      <c r="NQP8" s="156"/>
      <c r="NQQ8" s="156"/>
      <c r="NQR8" s="156"/>
      <c r="NQS8" s="156"/>
      <c r="NQT8" s="156"/>
      <c r="NQU8" s="156"/>
      <c r="NQV8" s="156"/>
      <c r="NQW8" s="156"/>
      <c r="NQX8" s="156"/>
      <c r="NQY8" s="156"/>
      <c r="NQZ8" s="156"/>
      <c r="NRA8" s="156"/>
      <c r="NRB8" s="156"/>
      <c r="NRC8" s="156"/>
      <c r="NRD8" s="156"/>
      <c r="NRE8" s="156"/>
      <c r="NRF8" s="156"/>
      <c r="NRG8" s="156"/>
      <c r="NRH8" s="156"/>
      <c r="NRI8" s="156"/>
      <c r="NRJ8" s="156"/>
      <c r="NRK8" s="156"/>
      <c r="NRL8" s="156"/>
      <c r="NRM8" s="156"/>
      <c r="NRN8" s="156"/>
      <c r="NRO8" s="156"/>
      <c r="NRP8" s="156"/>
      <c r="NRQ8" s="156"/>
      <c r="NRR8" s="156"/>
      <c r="NRS8" s="156"/>
      <c r="NRT8" s="156"/>
      <c r="NRU8" s="156"/>
      <c r="NRV8" s="156"/>
      <c r="NRW8" s="156"/>
      <c r="NRX8" s="156"/>
      <c r="NRY8" s="156"/>
      <c r="NRZ8" s="156"/>
      <c r="NSA8" s="156"/>
      <c r="NSB8" s="156"/>
      <c r="NSC8" s="156"/>
      <c r="NSD8" s="156"/>
      <c r="NSE8" s="156"/>
      <c r="NSF8" s="156"/>
      <c r="NSG8" s="156"/>
      <c r="NSH8" s="156"/>
      <c r="NSI8" s="156"/>
      <c r="NSJ8" s="156"/>
      <c r="NSK8" s="156"/>
      <c r="NSL8" s="156"/>
      <c r="NSM8" s="156"/>
      <c r="NSN8" s="156"/>
      <c r="NSO8" s="156"/>
      <c r="NSP8" s="156"/>
      <c r="NSQ8" s="156"/>
      <c r="NSR8" s="156"/>
      <c r="NSS8" s="156"/>
      <c r="NST8" s="156"/>
      <c r="NSU8" s="156"/>
      <c r="NSV8" s="156"/>
      <c r="NSW8" s="156"/>
      <c r="NSX8" s="156"/>
      <c r="NSY8" s="156"/>
      <c r="NSZ8" s="156"/>
      <c r="NTA8" s="156"/>
      <c r="NTB8" s="156"/>
      <c r="NTC8" s="156"/>
      <c r="NTD8" s="156"/>
      <c r="NTE8" s="156"/>
      <c r="NTF8" s="156"/>
      <c r="NTG8" s="156"/>
      <c r="NTH8" s="156"/>
      <c r="NTI8" s="156"/>
      <c r="NTJ8" s="156"/>
      <c r="NTK8" s="156"/>
      <c r="NTL8" s="156"/>
      <c r="NTM8" s="156"/>
      <c r="NTN8" s="156"/>
      <c r="NTO8" s="156"/>
      <c r="NTP8" s="156"/>
      <c r="NTQ8" s="156"/>
      <c r="NTR8" s="156"/>
      <c r="NTS8" s="156"/>
      <c r="NTT8" s="156"/>
      <c r="NTU8" s="156"/>
      <c r="NTV8" s="156"/>
      <c r="NTW8" s="156"/>
      <c r="NTX8" s="156"/>
      <c r="NTY8" s="156"/>
      <c r="NTZ8" s="156"/>
      <c r="NUA8" s="156"/>
      <c r="NUB8" s="156"/>
      <c r="NUC8" s="156"/>
      <c r="NUD8" s="156"/>
      <c r="NUE8" s="156"/>
      <c r="NUF8" s="156"/>
      <c r="NUG8" s="156"/>
      <c r="NUH8" s="156"/>
      <c r="NUI8" s="156"/>
      <c r="NUJ8" s="156"/>
      <c r="NUK8" s="156"/>
      <c r="NUL8" s="156"/>
      <c r="NUM8" s="156"/>
      <c r="NUN8" s="156"/>
      <c r="NUO8" s="156"/>
      <c r="NUP8" s="156"/>
      <c r="NUQ8" s="156"/>
      <c r="NUR8" s="156"/>
      <c r="NUS8" s="156"/>
      <c r="NUT8" s="156"/>
      <c r="NUU8" s="156"/>
      <c r="NUV8" s="156"/>
      <c r="NUW8" s="156"/>
      <c r="NUX8" s="156"/>
      <c r="NUY8" s="156"/>
      <c r="NUZ8" s="156"/>
      <c r="NVA8" s="156"/>
      <c r="NVB8" s="156"/>
      <c r="NVC8" s="156"/>
      <c r="NVD8" s="156"/>
      <c r="NVE8" s="156"/>
      <c r="NVF8" s="156"/>
      <c r="NVG8" s="156"/>
      <c r="NVH8" s="156"/>
      <c r="NVI8" s="156"/>
      <c r="NVJ8" s="156"/>
      <c r="NVK8" s="156"/>
      <c r="NVL8" s="156"/>
      <c r="NVM8" s="156"/>
      <c r="NVN8" s="156"/>
      <c r="NVO8" s="156"/>
      <c r="NVP8" s="156"/>
      <c r="NVQ8" s="156"/>
      <c r="NVR8" s="156"/>
      <c r="NVS8" s="156"/>
      <c r="NVT8" s="156"/>
      <c r="NVU8" s="156"/>
      <c r="NVV8" s="156"/>
      <c r="NVW8" s="156"/>
      <c r="NVX8" s="156"/>
      <c r="NVY8" s="156"/>
      <c r="NVZ8" s="156"/>
      <c r="NWA8" s="156"/>
      <c r="NWB8" s="156"/>
      <c r="NWC8" s="156"/>
      <c r="NWD8" s="156"/>
      <c r="NWE8" s="156"/>
      <c r="NWF8" s="156"/>
      <c r="NWG8" s="156"/>
      <c r="NWH8" s="156"/>
      <c r="NWI8" s="156"/>
      <c r="NWJ8" s="156"/>
      <c r="NWK8" s="156"/>
      <c r="NWL8" s="156"/>
      <c r="NWM8" s="156"/>
      <c r="NWN8" s="156"/>
      <c r="NWO8" s="156"/>
      <c r="NWP8" s="156"/>
      <c r="NWQ8" s="156"/>
      <c r="NWR8" s="156"/>
      <c r="NWS8" s="156"/>
      <c r="NWT8" s="156"/>
      <c r="NWU8" s="156"/>
      <c r="NWV8" s="156"/>
      <c r="NWW8" s="156"/>
      <c r="NWX8" s="156"/>
      <c r="NWY8" s="156"/>
      <c r="NWZ8" s="156"/>
      <c r="NXA8" s="156"/>
      <c r="NXB8" s="156"/>
      <c r="NXC8" s="156"/>
      <c r="NXD8" s="156"/>
      <c r="NXE8" s="156"/>
      <c r="NXF8" s="156"/>
      <c r="NXG8" s="156"/>
      <c r="NXH8" s="156"/>
      <c r="NXI8" s="156"/>
      <c r="NXJ8" s="156"/>
      <c r="NXK8" s="156"/>
      <c r="NXL8" s="156"/>
      <c r="NXM8" s="156"/>
      <c r="NXN8" s="156"/>
      <c r="NXO8" s="156"/>
      <c r="NXP8" s="156"/>
      <c r="NXQ8" s="156"/>
      <c r="NXR8" s="156"/>
      <c r="NXS8" s="156"/>
      <c r="NXT8" s="156"/>
      <c r="NXU8" s="156"/>
      <c r="NXV8" s="156"/>
      <c r="NXW8" s="156"/>
      <c r="NXX8" s="156"/>
      <c r="NXY8" s="156"/>
      <c r="NXZ8" s="156"/>
      <c r="NYA8" s="156"/>
      <c r="NYB8" s="156"/>
      <c r="NYC8" s="156"/>
      <c r="NYD8" s="156"/>
      <c r="NYE8" s="156"/>
      <c r="NYF8" s="156"/>
      <c r="NYG8" s="156"/>
      <c r="NYH8" s="156"/>
      <c r="NYI8" s="156"/>
      <c r="NYJ8" s="156"/>
      <c r="NYK8" s="156"/>
      <c r="NYL8" s="156"/>
      <c r="NYM8" s="156"/>
      <c r="NYN8" s="156"/>
      <c r="NYO8" s="156"/>
      <c r="NYP8" s="156"/>
      <c r="NYQ8" s="156"/>
      <c r="NYR8" s="156"/>
      <c r="NYS8" s="156"/>
      <c r="NYT8" s="156"/>
      <c r="NYU8" s="156"/>
      <c r="NYV8" s="156"/>
      <c r="NYW8" s="156"/>
      <c r="NYX8" s="156"/>
      <c r="NYY8" s="156"/>
      <c r="NYZ8" s="156"/>
      <c r="NZA8" s="156"/>
      <c r="NZB8" s="156"/>
      <c r="NZC8" s="156"/>
      <c r="NZD8" s="156"/>
      <c r="NZE8" s="156"/>
      <c r="NZF8" s="156"/>
      <c r="NZG8" s="156"/>
      <c r="NZH8" s="156"/>
      <c r="NZI8" s="156"/>
      <c r="NZJ8" s="156"/>
      <c r="NZK8" s="156"/>
      <c r="NZL8" s="156"/>
      <c r="NZM8" s="156"/>
      <c r="NZN8" s="156"/>
      <c r="NZO8" s="156"/>
      <c r="NZP8" s="156"/>
      <c r="NZQ8" s="156"/>
      <c r="NZR8" s="156"/>
      <c r="NZS8" s="156"/>
      <c r="NZT8" s="156"/>
      <c r="NZU8" s="156"/>
      <c r="NZV8" s="156"/>
      <c r="NZW8" s="156"/>
      <c r="NZX8" s="156"/>
      <c r="NZY8" s="156"/>
      <c r="NZZ8" s="156"/>
      <c r="OAA8" s="156"/>
      <c r="OAB8" s="156"/>
      <c r="OAC8" s="156"/>
      <c r="OAD8" s="156"/>
      <c r="OAE8" s="156"/>
      <c r="OAF8" s="156"/>
      <c r="OAG8" s="156"/>
      <c r="OAH8" s="156"/>
      <c r="OAI8" s="156"/>
      <c r="OAJ8" s="156"/>
      <c r="OAK8" s="156"/>
      <c r="OAL8" s="156"/>
      <c r="OAM8" s="156"/>
      <c r="OAN8" s="156"/>
      <c r="OAO8" s="156"/>
      <c r="OAP8" s="156"/>
      <c r="OAQ8" s="156"/>
      <c r="OAR8" s="156"/>
      <c r="OAS8" s="156"/>
      <c r="OAT8" s="156"/>
      <c r="OAU8" s="156"/>
      <c r="OAV8" s="156"/>
      <c r="OAW8" s="156"/>
      <c r="OAX8" s="156"/>
      <c r="OAY8" s="156"/>
      <c r="OAZ8" s="156"/>
      <c r="OBA8" s="156"/>
      <c r="OBB8" s="156"/>
      <c r="OBC8" s="156"/>
      <c r="OBD8" s="156"/>
      <c r="OBE8" s="156"/>
      <c r="OBF8" s="156"/>
      <c r="OBG8" s="156"/>
      <c r="OBH8" s="156"/>
      <c r="OBI8" s="156"/>
      <c r="OBJ8" s="156"/>
      <c r="OBK8" s="156"/>
      <c r="OBL8" s="156"/>
      <c r="OBM8" s="156"/>
      <c r="OBN8" s="156"/>
      <c r="OBO8" s="156"/>
      <c r="OBP8" s="156"/>
      <c r="OBQ8" s="156"/>
      <c r="OBR8" s="156"/>
      <c r="OBS8" s="156"/>
      <c r="OBT8" s="156"/>
      <c r="OBU8" s="156"/>
      <c r="OBV8" s="156"/>
      <c r="OBW8" s="156"/>
      <c r="OBX8" s="156"/>
      <c r="OBY8" s="156"/>
      <c r="OBZ8" s="156"/>
      <c r="OCA8" s="156"/>
      <c r="OCB8" s="156"/>
      <c r="OCC8" s="156"/>
      <c r="OCD8" s="156"/>
      <c r="OCE8" s="156"/>
      <c r="OCF8" s="156"/>
      <c r="OCG8" s="156"/>
      <c r="OCH8" s="156"/>
      <c r="OCI8" s="156"/>
      <c r="OCJ8" s="156"/>
      <c r="OCK8" s="156"/>
      <c r="OCL8" s="156"/>
      <c r="OCM8" s="156"/>
      <c r="OCN8" s="156"/>
      <c r="OCO8" s="156"/>
      <c r="OCP8" s="156"/>
      <c r="OCQ8" s="156"/>
      <c r="OCR8" s="156"/>
      <c r="OCS8" s="156"/>
      <c r="OCT8" s="156"/>
      <c r="OCU8" s="156"/>
      <c r="OCV8" s="156"/>
      <c r="OCW8" s="156"/>
      <c r="OCX8" s="156"/>
      <c r="OCY8" s="156"/>
      <c r="OCZ8" s="156"/>
      <c r="ODA8" s="156"/>
      <c r="ODB8" s="156"/>
      <c r="ODC8" s="156"/>
      <c r="ODD8" s="156"/>
      <c r="ODE8" s="156"/>
      <c r="ODF8" s="156"/>
      <c r="ODG8" s="156"/>
      <c r="ODH8" s="156"/>
      <c r="ODI8" s="156"/>
      <c r="ODJ8" s="156"/>
      <c r="ODK8" s="156"/>
      <c r="ODL8" s="156"/>
      <c r="ODM8" s="156"/>
      <c r="ODN8" s="156"/>
      <c r="ODO8" s="156"/>
      <c r="ODP8" s="156"/>
      <c r="ODQ8" s="156"/>
      <c r="ODR8" s="156"/>
      <c r="ODS8" s="156"/>
      <c r="ODT8" s="156"/>
      <c r="ODU8" s="156"/>
      <c r="ODV8" s="156"/>
      <c r="ODW8" s="156"/>
      <c r="ODX8" s="156"/>
      <c r="ODY8" s="156"/>
      <c r="ODZ8" s="156"/>
      <c r="OEA8" s="156"/>
      <c r="OEB8" s="156"/>
      <c r="OEC8" s="156"/>
      <c r="OED8" s="156"/>
      <c r="OEE8" s="156"/>
      <c r="OEF8" s="156"/>
      <c r="OEG8" s="156"/>
      <c r="OEH8" s="156"/>
      <c r="OEI8" s="156"/>
      <c r="OEJ8" s="156"/>
      <c r="OEK8" s="156"/>
      <c r="OEL8" s="156"/>
      <c r="OEM8" s="156"/>
      <c r="OEN8" s="156"/>
      <c r="OEO8" s="156"/>
      <c r="OEP8" s="156"/>
      <c r="OEQ8" s="156"/>
      <c r="OER8" s="156"/>
      <c r="OES8" s="156"/>
      <c r="OET8" s="156"/>
      <c r="OEU8" s="156"/>
      <c r="OEV8" s="156"/>
      <c r="OEW8" s="156"/>
      <c r="OEX8" s="156"/>
      <c r="OEY8" s="156"/>
      <c r="OEZ8" s="156"/>
      <c r="OFA8" s="156"/>
      <c r="OFB8" s="156"/>
      <c r="OFC8" s="156"/>
      <c r="OFD8" s="156"/>
      <c r="OFE8" s="156"/>
      <c r="OFF8" s="156"/>
      <c r="OFG8" s="156"/>
      <c r="OFH8" s="156"/>
      <c r="OFI8" s="156"/>
      <c r="OFJ8" s="156"/>
      <c r="OFK8" s="156"/>
      <c r="OFL8" s="156"/>
      <c r="OFM8" s="156"/>
      <c r="OFN8" s="156"/>
      <c r="OFO8" s="156"/>
      <c r="OFP8" s="156"/>
      <c r="OFQ8" s="156"/>
      <c r="OFR8" s="156"/>
      <c r="OFS8" s="156"/>
      <c r="OFT8" s="156"/>
      <c r="OFU8" s="156"/>
      <c r="OFV8" s="156"/>
      <c r="OFW8" s="156"/>
      <c r="OFX8" s="156"/>
      <c r="OFY8" s="156"/>
      <c r="OFZ8" s="156"/>
      <c r="OGA8" s="156"/>
      <c r="OGB8" s="156"/>
      <c r="OGC8" s="156"/>
      <c r="OGD8" s="156"/>
      <c r="OGE8" s="156"/>
      <c r="OGF8" s="156"/>
      <c r="OGG8" s="156"/>
      <c r="OGH8" s="156"/>
      <c r="OGI8" s="156"/>
      <c r="OGJ8" s="156"/>
      <c r="OGK8" s="156"/>
      <c r="OGL8" s="156"/>
      <c r="OGM8" s="156"/>
      <c r="OGN8" s="156"/>
      <c r="OGO8" s="156"/>
      <c r="OGP8" s="156"/>
      <c r="OGQ8" s="156"/>
      <c r="OGR8" s="156"/>
      <c r="OGS8" s="156"/>
      <c r="OGT8" s="156"/>
      <c r="OGU8" s="156"/>
      <c r="OGV8" s="156"/>
      <c r="OGW8" s="156"/>
      <c r="OGX8" s="156"/>
      <c r="OGY8" s="156"/>
      <c r="OGZ8" s="156"/>
      <c r="OHA8" s="156"/>
      <c r="OHB8" s="156"/>
      <c r="OHC8" s="156"/>
      <c r="OHD8" s="156"/>
      <c r="OHE8" s="156"/>
      <c r="OHF8" s="156"/>
      <c r="OHG8" s="156"/>
      <c r="OHH8" s="156"/>
      <c r="OHI8" s="156"/>
      <c r="OHJ8" s="156"/>
      <c r="OHK8" s="156"/>
      <c r="OHL8" s="156"/>
      <c r="OHM8" s="156"/>
      <c r="OHN8" s="156"/>
      <c r="OHO8" s="156"/>
      <c r="OHP8" s="156"/>
      <c r="OHQ8" s="156"/>
      <c r="OHR8" s="156"/>
      <c r="OHS8" s="156"/>
      <c r="OHT8" s="156"/>
      <c r="OHU8" s="156"/>
      <c r="OHV8" s="156"/>
      <c r="OHW8" s="156"/>
      <c r="OHX8" s="156"/>
      <c r="OHY8" s="156"/>
      <c r="OHZ8" s="156"/>
      <c r="OIA8" s="156"/>
      <c r="OIB8" s="156"/>
      <c r="OIC8" s="156"/>
      <c r="OID8" s="156"/>
      <c r="OIE8" s="156"/>
      <c r="OIF8" s="156"/>
      <c r="OIG8" s="156"/>
      <c r="OIH8" s="156"/>
      <c r="OII8" s="156"/>
      <c r="OIJ8" s="156"/>
      <c r="OIK8" s="156"/>
      <c r="OIL8" s="156"/>
      <c r="OIM8" s="156"/>
      <c r="OIN8" s="156"/>
      <c r="OIO8" s="156"/>
      <c r="OIP8" s="156"/>
      <c r="OIQ8" s="156"/>
      <c r="OIR8" s="156"/>
      <c r="OIS8" s="156"/>
      <c r="OIT8" s="156"/>
      <c r="OIU8" s="156"/>
      <c r="OIV8" s="156"/>
      <c r="OIW8" s="156"/>
      <c r="OIX8" s="156"/>
      <c r="OIY8" s="156"/>
      <c r="OIZ8" s="156"/>
      <c r="OJA8" s="156"/>
      <c r="OJB8" s="156"/>
      <c r="OJC8" s="156"/>
      <c r="OJD8" s="156"/>
      <c r="OJE8" s="156"/>
      <c r="OJF8" s="156"/>
      <c r="OJG8" s="156"/>
      <c r="OJH8" s="156"/>
      <c r="OJI8" s="156"/>
      <c r="OJJ8" s="156"/>
      <c r="OJK8" s="156"/>
      <c r="OJL8" s="156"/>
      <c r="OJM8" s="156"/>
      <c r="OJN8" s="156"/>
      <c r="OJO8" s="156"/>
      <c r="OJP8" s="156"/>
      <c r="OJQ8" s="156"/>
      <c r="OJR8" s="156"/>
      <c r="OJS8" s="156"/>
      <c r="OJT8" s="156"/>
      <c r="OJU8" s="156"/>
      <c r="OJV8" s="156"/>
      <c r="OJW8" s="156"/>
      <c r="OJX8" s="156"/>
      <c r="OJY8" s="156"/>
      <c r="OJZ8" s="156"/>
      <c r="OKA8" s="156"/>
      <c r="OKB8" s="156"/>
      <c r="OKC8" s="156"/>
      <c r="OKD8" s="156"/>
      <c r="OKE8" s="156"/>
      <c r="OKF8" s="156"/>
      <c r="OKG8" s="156"/>
      <c r="OKH8" s="156"/>
      <c r="OKI8" s="156"/>
      <c r="OKJ8" s="156"/>
      <c r="OKK8" s="156"/>
      <c r="OKL8" s="156"/>
      <c r="OKM8" s="156"/>
      <c r="OKN8" s="156"/>
      <c r="OKO8" s="156"/>
      <c r="OKP8" s="156"/>
      <c r="OKQ8" s="156"/>
      <c r="OKR8" s="156"/>
      <c r="OKS8" s="156"/>
      <c r="OKT8" s="156"/>
      <c r="OKU8" s="156"/>
      <c r="OKV8" s="156"/>
      <c r="OKW8" s="156"/>
      <c r="OKX8" s="156"/>
      <c r="OKY8" s="156"/>
      <c r="OKZ8" s="156"/>
      <c r="OLA8" s="156"/>
      <c r="OLB8" s="156"/>
      <c r="OLC8" s="156"/>
      <c r="OLD8" s="156"/>
      <c r="OLE8" s="156"/>
      <c r="OLF8" s="156"/>
      <c r="OLG8" s="156"/>
      <c r="OLH8" s="156"/>
      <c r="OLI8" s="156"/>
      <c r="OLJ8" s="156"/>
      <c r="OLK8" s="156"/>
      <c r="OLL8" s="156"/>
      <c r="OLM8" s="156"/>
      <c r="OLN8" s="156"/>
      <c r="OLO8" s="156"/>
      <c r="OLP8" s="156"/>
      <c r="OLQ8" s="156"/>
      <c r="OLR8" s="156"/>
      <c r="OLS8" s="156"/>
      <c r="OLT8" s="156"/>
      <c r="OLU8" s="156"/>
      <c r="OLV8" s="156"/>
      <c r="OLW8" s="156"/>
      <c r="OLX8" s="156"/>
      <c r="OLY8" s="156"/>
      <c r="OLZ8" s="156"/>
      <c r="OMA8" s="156"/>
      <c r="OMB8" s="156"/>
      <c r="OMC8" s="156"/>
      <c r="OMD8" s="156"/>
      <c r="OME8" s="156"/>
      <c r="OMF8" s="156"/>
      <c r="OMG8" s="156"/>
      <c r="OMH8" s="156"/>
      <c r="OMI8" s="156"/>
      <c r="OMJ8" s="156"/>
      <c r="OMK8" s="156"/>
      <c r="OML8" s="156"/>
      <c r="OMM8" s="156"/>
      <c r="OMN8" s="156"/>
      <c r="OMO8" s="156"/>
      <c r="OMP8" s="156"/>
      <c r="OMQ8" s="156"/>
      <c r="OMR8" s="156"/>
      <c r="OMS8" s="156"/>
      <c r="OMT8" s="156"/>
      <c r="OMU8" s="156"/>
      <c r="OMV8" s="156"/>
      <c r="OMW8" s="156"/>
      <c r="OMX8" s="156"/>
      <c r="OMY8" s="156"/>
      <c r="OMZ8" s="156"/>
      <c r="ONA8" s="156"/>
      <c r="ONB8" s="156"/>
      <c r="ONC8" s="156"/>
      <c r="OND8" s="156"/>
      <c r="ONE8" s="156"/>
      <c r="ONF8" s="156"/>
      <c r="ONG8" s="156"/>
      <c r="ONH8" s="156"/>
      <c r="ONI8" s="156"/>
      <c r="ONJ8" s="156"/>
      <c r="ONK8" s="156"/>
      <c r="ONL8" s="156"/>
      <c r="ONM8" s="156"/>
      <c r="ONN8" s="156"/>
      <c r="ONO8" s="156"/>
      <c r="ONP8" s="156"/>
      <c r="ONQ8" s="156"/>
      <c r="ONR8" s="156"/>
      <c r="ONS8" s="156"/>
      <c r="ONT8" s="156"/>
      <c r="ONU8" s="156"/>
      <c r="ONV8" s="156"/>
      <c r="ONW8" s="156"/>
      <c r="ONX8" s="156"/>
      <c r="ONY8" s="156"/>
      <c r="ONZ8" s="156"/>
      <c r="OOA8" s="156"/>
      <c r="OOB8" s="156"/>
      <c r="OOC8" s="156"/>
      <c r="OOD8" s="156"/>
      <c r="OOE8" s="156"/>
      <c r="OOF8" s="156"/>
      <c r="OOG8" s="156"/>
      <c r="OOH8" s="156"/>
      <c r="OOI8" s="156"/>
      <c r="OOJ8" s="156"/>
      <c r="OOK8" s="156"/>
      <c r="OOL8" s="156"/>
      <c r="OOM8" s="156"/>
      <c r="OON8" s="156"/>
      <c r="OOO8" s="156"/>
      <c r="OOP8" s="156"/>
      <c r="OOQ8" s="156"/>
      <c r="OOR8" s="156"/>
      <c r="OOS8" s="156"/>
      <c r="OOT8" s="156"/>
      <c r="OOU8" s="156"/>
      <c r="OOV8" s="156"/>
      <c r="OOW8" s="156"/>
      <c r="OOX8" s="156"/>
      <c r="OOY8" s="156"/>
      <c r="OOZ8" s="156"/>
      <c r="OPA8" s="156"/>
      <c r="OPB8" s="156"/>
      <c r="OPC8" s="156"/>
      <c r="OPD8" s="156"/>
      <c r="OPE8" s="156"/>
      <c r="OPF8" s="156"/>
      <c r="OPG8" s="156"/>
      <c r="OPH8" s="156"/>
      <c r="OPI8" s="156"/>
      <c r="OPJ8" s="156"/>
      <c r="OPK8" s="156"/>
      <c r="OPL8" s="156"/>
      <c r="OPM8" s="156"/>
      <c r="OPN8" s="156"/>
      <c r="OPO8" s="156"/>
      <c r="OPP8" s="156"/>
      <c r="OPQ8" s="156"/>
      <c r="OPR8" s="156"/>
      <c r="OPS8" s="156"/>
      <c r="OPT8" s="156"/>
      <c r="OPU8" s="156"/>
      <c r="OPV8" s="156"/>
      <c r="OPW8" s="156"/>
      <c r="OPX8" s="156"/>
      <c r="OPY8" s="156"/>
      <c r="OPZ8" s="156"/>
      <c r="OQA8" s="156"/>
      <c r="OQB8" s="156"/>
      <c r="OQC8" s="156"/>
      <c r="OQD8" s="156"/>
      <c r="OQE8" s="156"/>
      <c r="OQF8" s="156"/>
      <c r="OQG8" s="156"/>
      <c r="OQH8" s="156"/>
      <c r="OQI8" s="156"/>
      <c r="OQJ8" s="156"/>
      <c r="OQK8" s="156"/>
      <c r="OQL8" s="156"/>
      <c r="OQM8" s="156"/>
      <c r="OQN8" s="156"/>
      <c r="OQO8" s="156"/>
      <c r="OQP8" s="156"/>
      <c r="OQQ8" s="156"/>
      <c r="OQR8" s="156"/>
      <c r="OQS8" s="156"/>
      <c r="OQT8" s="156"/>
      <c r="OQU8" s="156"/>
      <c r="OQV8" s="156"/>
      <c r="OQW8" s="156"/>
      <c r="OQX8" s="156"/>
      <c r="OQY8" s="156"/>
      <c r="OQZ8" s="156"/>
      <c r="ORA8" s="156"/>
      <c r="ORB8" s="156"/>
      <c r="ORC8" s="156"/>
      <c r="ORD8" s="156"/>
      <c r="ORE8" s="156"/>
      <c r="ORF8" s="156"/>
      <c r="ORG8" s="156"/>
      <c r="ORH8" s="156"/>
      <c r="ORI8" s="156"/>
      <c r="ORJ8" s="156"/>
      <c r="ORK8" s="156"/>
      <c r="ORL8" s="156"/>
      <c r="ORM8" s="156"/>
      <c r="ORN8" s="156"/>
      <c r="ORO8" s="156"/>
      <c r="ORP8" s="156"/>
      <c r="ORQ8" s="156"/>
      <c r="ORR8" s="156"/>
      <c r="ORS8" s="156"/>
      <c r="ORT8" s="156"/>
      <c r="ORU8" s="156"/>
      <c r="ORV8" s="156"/>
      <c r="ORW8" s="156"/>
      <c r="ORX8" s="156"/>
      <c r="ORY8" s="156"/>
      <c r="ORZ8" s="156"/>
      <c r="OSA8" s="156"/>
      <c r="OSB8" s="156"/>
      <c r="OSC8" s="156"/>
      <c r="OSD8" s="156"/>
      <c r="OSE8" s="156"/>
      <c r="OSF8" s="156"/>
      <c r="OSG8" s="156"/>
      <c r="OSH8" s="156"/>
      <c r="OSI8" s="156"/>
      <c r="OSJ8" s="156"/>
      <c r="OSK8" s="156"/>
      <c r="OSL8" s="156"/>
      <c r="OSM8" s="156"/>
      <c r="OSN8" s="156"/>
      <c r="OSO8" s="156"/>
      <c r="OSP8" s="156"/>
      <c r="OSQ8" s="156"/>
      <c r="OSR8" s="156"/>
      <c r="OSS8" s="156"/>
      <c r="OST8" s="156"/>
      <c r="OSU8" s="156"/>
      <c r="OSV8" s="156"/>
      <c r="OSW8" s="156"/>
      <c r="OSX8" s="156"/>
      <c r="OSY8" s="156"/>
      <c r="OSZ8" s="156"/>
      <c r="OTA8" s="156"/>
      <c r="OTB8" s="156"/>
      <c r="OTC8" s="156"/>
      <c r="OTD8" s="156"/>
      <c r="OTE8" s="156"/>
      <c r="OTF8" s="156"/>
      <c r="OTG8" s="156"/>
      <c r="OTH8" s="156"/>
      <c r="OTI8" s="156"/>
      <c r="OTJ8" s="156"/>
      <c r="OTK8" s="156"/>
      <c r="OTL8" s="156"/>
      <c r="OTM8" s="156"/>
      <c r="OTN8" s="156"/>
      <c r="OTO8" s="156"/>
      <c r="OTP8" s="156"/>
      <c r="OTQ8" s="156"/>
      <c r="OTR8" s="156"/>
      <c r="OTS8" s="156"/>
      <c r="OTT8" s="156"/>
      <c r="OTU8" s="156"/>
      <c r="OTV8" s="156"/>
      <c r="OTW8" s="156"/>
      <c r="OTX8" s="156"/>
      <c r="OTY8" s="156"/>
      <c r="OTZ8" s="156"/>
      <c r="OUA8" s="156"/>
      <c r="OUB8" s="156"/>
      <c r="OUC8" s="156"/>
      <c r="OUD8" s="156"/>
      <c r="OUE8" s="156"/>
      <c r="OUF8" s="156"/>
      <c r="OUG8" s="156"/>
      <c r="OUH8" s="156"/>
      <c r="OUI8" s="156"/>
      <c r="OUJ8" s="156"/>
      <c r="OUK8" s="156"/>
      <c r="OUL8" s="156"/>
      <c r="OUM8" s="156"/>
      <c r="OUN8" s="156"/>
      <c r="OUO8" s="156"/>
      <c r="OUP8" s="156"/>
      <c r="OUQ8" s="156"/>
      <c r="OUR8" s="156"/>
      <c r="OUS8" s="156"/>
      <c r="OUT8" s="156"/>
      <c r="OUU8" s="156"/>
      <c r="OUV8" s="156"/>
      <c r="OUW8" s="156"/>
      <c r="OUX8" s="156"/>
      <c r="OUY8" s="156"/>
      <c r="OUZ8" s="156"/>
      <c r="OVA8" s="156"/>
      <c r="OVB8" s="156"/>
      <c r="OVC8" s="156"/>
      <c r="OVD8" s="156"/>
      <c r="OVE8" s="156"/>
      <c r="OVF8" s="156"/>
      <c r="OVG8" s="156"/>
      <c r="OVH8" s="156"/>
      <c r="OVI8" s="156"/>
      <c r="OVJ8" s="156"/>
      <c r="OVK8" s="156"/>
      <c r="OVL8" s="156"/>
      <c r="OVM8" s="156"/>
      <c r="OVN8" s="156"/>
      <c r="OVO8" s="156"/>
      <c r="OVP8" s="156"/>
      <c r="OVQ8" s="156"/>
      <c r="OVR8" s="156"/>
      <c r="OVS8" s="156"/>
      <c r="OVT8" s="156"/>
      <c r="OVU8" s="156"/>
      <c r="OVV8" s="156"/>
      <c r="OVW8" s="156"/>
      <c r="OVX8" s="156"/>
      <c r="OVY8" s="156"/>
      <c r="OVZ8" s="156"/>
      <c r="OWA8" s="156"/>
      <c r="OWB8" s="156"/>
      <c r="OWC8" s="156"/>
      <c r="OWD8" s="156"/>
      <c r="OWE8" s="156"/>
      <c r="OWF8" s="156"/>
      <c r="OWG8" s="156"/>
      <c r="OWH8" s="156"/>
      <c r="OWI8" s="156"/>
      <c r="OWJ8" s="156"/>
      <c r="OWK8" s="156"/>
      <c r="OWL8" s="156"/>
      <c r="OWM8" s="156"/>
      <c r="OWN8" s="156"/>
      <c r="OWO8" s="156"/>
      <c r="OWP8" s="156"/>
      <c r="OWQ8" s="156"/>
      <c r="OWR8" s="156"/>
      <c r="OWS8" s="156"/>
      <c r="OWT8" s="156"/>
      <c r="OWU8" s="156"/>
      <c r="OWV8" s="156"/>
      <c r="OWW8" s="156"/>
      <c r="OWX8" s="156"/>
      <c r="OWY8" s="156"/>
      <c r="OWZ8" s="156"/>
      <c r="OXA8" s="156"/>
      <c r="OXB8" s="156"/>
      <c r="OXC8" s="156"/>
      <c r="OXD8" s="156"/>
      <c r="OXE8" s="156"/>
      <c r="OXF8" s="156"/>
      <c r="OXG8" s="156"/>
      <c r="OXH8" s="156"/>
      <c r="OXI8" s="156"/>
      <c r="OXJ8" s="156"/>
      <c r="OXK8" s="156"/>
      <c r="OXL8" s="156"/>
      <c r="OXM8" s="156"/>
      <c r="OXN8" s="156"/>
      <c r="OXO8" s="156"/>
      <c r="OXP8" s="156"/>
      <c r="OXQ8" s="156"/>
      <c r="OXR8" s="156"/>
      <c r="OXS8" s="156"/>
      <c r="OXT8" s="156"/>
      <c r="OXU8" s="156"/>
      <c r="OXV8" s="156"/>
      <c r="OXW8" s="156"/>
      <c r="OXX8" s="156"/>
      <c r="OXY8" s="156"/>
      <c r="OXZ8" s="156"/>
      <c r="OYA8" s="156"/>
      <c r="OYB8" s="156"/>
      <c r="OYC8" s="156"/>
      <c r="OYD8" s="156"/>
      <c r="OYE8" s="156"/>
      <c r="OYF8" s="156"/>
      <c r="OYG8" s="156"/>
      <c r="OYH8" s="156"/>
      <c r="OYI8" s="156"/>
      <c r="OYJ8" s="156"/>
      <c r="OYK8" s="156"/>
      <c r="OYL8" s="156"/>
      <c r="OYM8" s="156"/>
      <c r="OYN8" s="156"/>
      <c r="OYO8" s="156"/>
      <c r="OYP8" s="156"/>
      <c r="OYQ8" s="156"/>
      <c r="OYR8" s="156"/>
      <c r="OYS8" s="156"/>
      <c r="OYT8" s="156"/>
      <c r="OYU8" s="156"/>
      <c r="OYV8" s="156"/>
      <c r="OYW8" s="156"/>
      <c r="OYX8" s="156"/>
      <c r="OYY8" s="156"/>
      <c r="OYZ8" s="156"/>
      <c r="OZA8" s="156"/>
      <c r="OZB8" s="156"/>
      <c r="OZC8" s="156"/>
      <c r="OZD8" s="156"/>
      <c r="OZE8" s="156"/>
      <c r="OZF8" s="156"/>
      <c r="OZG8" s="156"/>
      <c r="OZH8" s="156"/>
      <c r="OZI8" s="156"/>
      <c r="OZJ8" s="156"/>
      <c r="OZK8" s="156"/>
      <c r="OZL8" s="156"/>
      <c r="OZM8" s="156"/>
      <c r="OZN8" s="156"/>
      <c r="OZO8" s="156"/>
      <c r="OZP8" s="156"/>
      <c r="OZQ8" s="156"/>
      <c r="OZR8" s="156"/>
      <c r="OZS8" s="156"/>
      <c r="OZT8" s="156"/>
      <c r="OZU8" s="156"/>
      <c r="OZV8" s="156"/>
      <c r="OZW8" s="156"/>
      <c r="OZX8" s="156"/>
      <c r="OZY8" s="156"/>
      <c r="OZZ8" s="156"/>
      <c r="PAA8" s="156"/>
      <c r="PAB8" s="156"/>
      <c r="PAC8" s="156"/>
      <c r="PAD8" s="156"/>
      <c r="PAE8" s="156"/>
      <c r="PAF8" s="156"/>
      <c r="PAG8" s="156"/>
      <c r="PAH8" s="156"/>
      <c r="PAI8" s="156"/>
      <c r="PAJ8" s="156"/>
      <c r="PAK8" s="156"/>
      <c r="PAL8" s="156"/>
      <c r="PAM8" s="156"/>
      <c r="PAN8" s="156"/>
      <c r="PAO8" s="156"/>
      <c r="PAP8" s="156"/>
      <c r="PAQ8" s="156"/>
      <c r="PAR8" s="156"/>
      <c r="PAS8" s="156"/>
      <c r="PAT8" s="156"/>
      <c r="PAU8" s="156"/>
      <c r="PAV8" s="156"/>
      <c r="PAW8" s="156"/>
      <c r="PAX8" s="156"/>
      <c r="PAY8" s="156"/>
      <c r="PAZ8" s="156"/>
      <c r="PBA8" s="156"/>
      <c r="PBB8" s="156"/>
      <c r="PBC8" s="156"/>
      <c r="PBD8" s="156"/>
      <c r="PBE8" s="156"/>
      <c r="PBF8" s="156"/>
      <c r="PBG8" s="156"/>
      <c r="PBH8" s="156"/>
      <c r="PBI8" s="156"/>
      <c r="PBJ8" s="156"/>
      <c r="PBK8" s="156"/>
      <c r="PBL8" s="156"/>
      <c r="PBM8" s="156"/>
      <c r="PBN8" s="156"/>
      <c r="PBO8" s="156"/>
      <c r="PBP8" s="156"/>
      <c r="PBQ8" s="156"/>
      <c r="PBR8" s="156"/>
      <c r="PBS8" s="156"/>
      <c r="PBT8" s="156"/>
      <c r="PBU8" s="156"/>
      <c r="PBV8" s="156"/>
      <c r="PBW8" s="156"/>
      <c r="PBX8" s="156"/>
      <c r="PBY8" s="156"/>
      <c r="PBZ8" s="156"/>
      <c r="PCA8" s="156"/>
      <c r="PCB8" s="156"/>
      <c r="PCC8" s="156"/>
      <c r="PCD8" s="156"/>
      <c r="PCE8" s="156"/>
      <c r="PCF8" s="156"/>
      <c r="PCG8" s="156"/>
      <c r="PCH8" s="156"/>
      <c r="PCI8" s="156"/>
      <c r="PCJ8" s="156"/>
      <c r="PCK8" s="156"/>
      <c r="PCL8" s="156"/>
      <c r="PCM8" s="156"/>
      <c r="PCN8" s="156"/>
      <c r="PCO8" s="156"/>
      <c r="PCP8" s="156"/>
      <c r="PCQ8" s="156"/>
      <c r="PCR8" s="156"/>
      <c r="PCS8" s="156"/>
      <c r="PCT8" s="156"/>
      <c r="PCU8" s="156"/>
      <c r="PCV8" s="156"/>
      <c r="PCW8" s="156"/>
      <c r="PCX8" s="156"/>
      <c r="PCY8" s="156"/>
      <c r="PCZ8" s="156"/>
      <c r="PDA8" s="156"/>
      <c r="PDB8" s="156"/>
      <c r="PDC8" s="156"/>
      <c r="PDD8" s="156"/>
      <c r="PDE8" s="156"/>
      <c r="PDF8" s="156"/>
      <c r="PDG8" s="156"/>
      <c r="PDH8" s="156"/>
      <c r="PDI8" s="156"/>
      <c r="PDJ8" s="156"/>
      <c r="PDK8" s="156"/>
      <c r="PDL8" s="156"/>
      <c r="PDM8" s="156"/>
      <c r="PDN8" s="156"/>
      <c r="PDO8" s="156"/>
      <c r="PDP8" s="156"/>
      <c r="PDQ8" s="156"/>
      <c r="PDR8" s="156"/>
      <c r="PDS8" s="156"/>
      <c r="PDT8" s="156"/>
      <c r="PDU8" s="156"/>
      <c r="PDV8" s="156"/>
      <c r="PDW8" s="156"/>
      <c r="PDX8" s="156"/>
      <c r="PDY8" s="156"/>
      <c r="PDZ8" s="156"/>
      <c r="PEA8" s="156"/>
      <c r="PEB8" s="156"/>
      <c r="PEC8" s="156"/>
      <c r="PED8" s="156"/>
      <c r="PEE8" s="156"/>
      <c r="PEF8" s="156"/>
      <c r="PEG8" s="156"/>
      <c r="PEH8" s="156"/>
      <c r="PEI8" s="156"/>
      <c r="PEJ8" s="156"/>
      <c r="PEK8" s="156"/>
      <c r="PEL8" s="156"/>
      <c r="PEM8" s="156"/>
      <c r="PEN8" s="156"/>
      <c r="PEO8" s="156"/>
      <c r="PEP8" s="156"/>
      <c r="PEQ8" s="156"/>
      <c r="PER8" s="156"/>
      <c r="PES8" s="156"/>
      <c r="PET8" s="156"/>
      <c r="PEU8" s="156"/>
      <c r="PEV8" s="156"/>
      <c r="PEW8" s="156"/>
      <c r="PEX8" s="156"/>
      <c r="PEY8" s="156"/>
      <c r="PEZ8" s="156"/>
      <c r="PFA8" s="156"/>
      <c r="PFB8" s="156"/>
      <c r="PFC8" s="156"/>
      <c r="PFD8" s="156"/>
      <c r="PFE8" s="156"/>
      <c r="PFF8" s="156"/>
      <c r="PFG8" s="156"/>
      <c r="PFH8" s="156"/>
      <c r="PFI8" s="156"/>
      <c r="PFJ8" s="156"/>
      <c r="PFK8" s="156"/>
      <c r="PFL8" s="156"/>
      <c r="PFM8" s="156"/>
      <c r="PFN8" s="156"/>
      <c r="PFO8" s="156"/>
      <c r="PFP8" s="156"/>
      <c r="PFQ8" s="156"/>
      <c r="PFR8" s="156"/>
      <c r="PFS8" s="156"/>
      <c r="PFT8" s="156"/>
      <c r="PFU8" s="156"/>
      <c r="PFV8" s="156"/>
      <c r="PFW8" s="156"/>
      <c r="PFX8" s="156"/>
      <c r="PFY8" s="156"/>
      <c r="PFZ8" s="156"/>
      <c r="PGA8" s="156"/>
      <c r="PGB8" s="156"/>
      <c r="PGC8" s="156"/>
      <c r="PGD8" s="156"/>
      <c r="PGE8" s="156"/>
      <c r="PGF8" s="156"/>
      <c r="PGG8" s="156"/>
      <c r="PGH8" s="156"/>
      <c r="PGI8" s="156"/>
      <c r="PGJ8" s="156"/>
      <c r="PGK8" s="156"/>
      <c r="PGL8" s="156"/>
      <c r="PGM8" s="156"/>
      <c r="PGN8" s="156"/>
      <c r="PGO8" s="156"/>
      <c r="PGP8" s="156"/>
      <c r="PGQ8" s="156"/>
      <c r="PGR8" s="156"/>
      <c r="PGS8" s="156"/>
      <c r="PGT8" s="156"/>
      <c r="PGU8" s="156"/>
      <c r="PGV8" s="156"/>
      <c r="PGW8" s="156"/>
      <c r="PGX8" s="156"/>
      <c r="PGY8" s="156"/>
      <c r="PGZ8" s="156"/>
      <c r="PHA8" s="156"/>
      <c r="PHB8" s="156"/>
      <c r="PHC8" s="156"/>
      <c r="PHD8" s="156"/>
      <c r="PHE8" s="156"/>
      <c r="PHF8" s="156"/>
      <c r="PHG8" s="156"/>
      <c r="PHH8" s="156"/>
      <c r="PHI8" s="156"/>
      <c r="PHJ8" s="156"/>
      <c r="PHK8" s="156"/>
      <c r="PHL8" s="156"/>
      <c r="PHM8" s="156"/>
      <c r="PHN8" s="156"/>
      <c r="PHO8" s="156"/>
      <c r="PHP8" s="156"/>
      <c r="PHQ8" s="156"/>
      <c r="PHR8" s="156"/>
      <c r="PHS8" s="156"/>
      <c r="PHT8" s="156"/>
      <c r="PHU8" s="156"/>
      <c r="PHV8" s="156"/>
      <c r="PHW8" s="156"/>
      <c r="PHX8" s="156"/>
      <c r="PHY8" s="156"/>
      <c r="PHZ8" s="156"/>
      <c r="PIA8" s="156"/>
      <c r="PIB8" s="156"/>
      <c r="PIC8" s="156"/>
      <c r="PID8" s="156"/>
      <c r="PIE8" s="156"/>
      <c r="PIF8" s="156"/>
      <c r="PIG8" s="156"/>
      <c r="PIH8" s="156"/>
      <c r="PII8" s="156"/>
      <c r="PIJ8" s="156"/>
      <c r="PIK8" s="156"/>
      <c r="PIL8" s="156"/>
      <c r="PIM8" s="156"/>
      <c r="PIN8" s="156"/>
      <c r="PIO8" s="156"/>
      <c r="PIP8" s="156"/>
      <c r="PIQ8" s="156"/>
      <c r="PIR8" s="156"/>
      <c r="PIS8" s="156"/>
      <c r="PIT8" s="156"/>
      <c r="PIU8" s="156"/>
      <c r="PIV8" s="156"/>
      <c r="PIW8" s="156"/>
      <c r="PIX8" s="156"/>
      <c r="PIY8" s="156"/>
      <c r="PIZ8" s="156"/>
      <c r="PJA8" s="156"/>
      <c r="PJB8" s="156"/>
      <c r="PJC8" s="156"/>
      <c r="PJD8" s="156"/>
      <c r="PJE8" s="156"/>
      <c r="PJF8" s="156"/>
      <c r="PJG8" s="156"/>
      <c r="PJH8" s="156"/>
      <c r="PJI8" s="156"/>
      <c r="PJJ8" s="156"/>
      <c r="PJK8" s="156"/>
      <c r="PJL8" s="156"/>
      <c r="PJM8" s="156"/>
      <c r="PJN8" s="156"/>
      <c r="PJO8" s="156"/>
      <c r="PJP8" s="156"/>
      <c r="PJQ8" s="156"/>
      <c r="PJR8" s="156"/>
      <c r="PJS8" s="156"/>
      <c r="PJT8" s="156"/>
      <c r="PJU8" s="156"/>
      <c r="PJV8" s="156"/>
      <c r="PJW8" s="156"/>
      <c r="PJX8" s="156"/>
      <c r="PJY8" s="156"/>
      <c r="PJZ8" s="156"/>
      <c r="PKA8" s="156"/>
      <c r="PKB8" s="156"/>
      <c r="PKC8" s="156"/>
      <c r="PKD8" s="156"/>
      <c r="PKE8" s="156"/>
      <c r="PKF8" s="156"/>
      <c r="PKG8" s="156"/>
      <c r="PKH8" s="156"/>
      <c r="PKI8" s="156"/>
      <c r="PKJ8" s="156"/>
      <c r="PKK8" s="156"/>
      <c r="PKL8" s="156"/>
      <c r="PKM8" s="156"/>
      <c r="PKN8" s="156"/>
      <c r="PKO8" s="156"/>
      <c r="PKP8" s="156"/>
      <c r="PKQ8" s="156"/>
      <c r="PKR8" s="156"/>
      <c r="PKS8" s="156"/>
      <c r="PKT8" s="156"/>
      <c r="PKU8" s="156"/>
      <c r="PKV8" s="156"/>
      <c r="PKW8" s="156"/>
      <c r="PKX8" s="156"/>
      <c r="PKY8" s="156"/>
      <c r="PKZ8" s="156"/>
      <c r="PLA8" s="156"/>
      <c r="PLB8" s="156"/>
      <c r="PLC8" s="156"/>
      <c r="PLD8" s="156"/>
      <c r="PLE8" s="156"/>
      <c r="PLF8" s="156"/>
      <c r="PLG8" s="156"/>
      <c r="PLH8" s="156"/>
      <c r="PLI8" s="156"/>
      <c r="PLJ8" s="156"/>
      <c r="PLK8" s="156"/>
      <c r="PLL8" s="156"/>
      <c r="PLM8" s="156"/>
      <c r="PLN8" s="156"/>
      <c r="PLO8" s="156"/>
      <c r="PLP8" s="156"/>
      <c r="PLQ8" s="156"/>
      <c r="PLR8" s="156"/>
      <c r="PLS8" s="156"/>
      <c r="PLT8" s="156"/>
      <c r="PLU8" s="156"/>
      <c r="PLV8" s="156"/>
      <c r="PLW8" s="156"/>
      <c r="PLX8" s="156"/>
      <c r="PLY8" s="156"/>
      <c r="PLZ8" s="156"/>
      <c r="PMA8" s="156"/>
      <c r="PMB8" s="156"/>
      <c r="PMC8" s="156"/>
      <c r="PMD8" s="156"/>
      <c r="PME8" s="156"/>
      <c r="PMF8" s="156"/>
      <c r="PMG8" s="156"/>
      <c r="PMH8" s="156"/>
      <c r="PMI8" s="156"/>
      <c r="PMJ8" s="156"/>
      <c r="PMK8" s="156"/>
      <c r="PML8" s="156"/>
      <c r="PMM8" s="156"/>
      <c r="PMN8" s="156"/>
      <c r="PMO8" s="156"/>
      <c r="PMP8" s="156"/>
      <c r="PMQ8" s="156"/>
      <c r="PMR8" s="156"/>
      <c r="PMS8" s="156"/>
      <c r="PMT8" s="156"/>
      <c r="PMU8" s="156"/>
      <c r="PMV8" s="156"/>
      <c r="PMW8" s="156"/>
      <c r="PMX8" s="156"/>
      <c r="PMY8" s="156"/>
      <c r="PMZ8" s="156"/>
      <c r="PNA8" s="156"/>
      <c r="PNB8" s="156"/>
      <c r="PNC8" s="156"/>
      <c r="PND8" s="156"/>
      <c r="PNE8" s="156"/>
      <c r="PNF8" s="156"/>
      <c r="PNG8" s="156"/>
      <c r="PNH8" s="156"/>
      <c r="PNI8" s="156"/>
      <c r="PNJ8" s="156"/>
      <c r="PNK8" s="156"/>
      <c r="PNL8" s="156"/>
      <c r="PNM8" s="156"/>
      <c r="PNN8" s="156"/>
      <c r="PNO8" s="156"/>
      <c r="PNP8" s="156"/>
      <c r="PNQ8" s="156"/>
      <c r="PNR8" s="156"/>
      <c r="PNS8" s="156"/>
      <c r="PNT8" s="156"/>
      <c r="PNU8" s="156"/>
      <c r="PNV8" s="156"/>
      <c r="PNW8" s="156"/>
      <c r="PNX8" s="156"/>
      <c r="PNY8" s="156"/>
      <c r="PNZ8" s="156"/>
      <c r="POA8" s="156"/>
      <c r="POB8" s="156"/>
      <c r="POC8" s="156"/>
      <c r="POD8" s="156"/>
      <c r="POE8" s="156"/>
      <c r="POF8" s="156"/>
      <c r="POG8" s="156"/>
      <c r="POH8" s="156"/>
      <c r="POI8" s="156"/>
      <c r="POJ8" s="156"/>
      <c r="POK8" s="156"/>
      <c r="POL8" s="156"/>
      <c r="POM8" s="156"/>
      <c r="PON8" s="156"/>
      <c r="POO8" s="156"/>
      <c r="POP8" s="156"/>
      <c r="POQ8" s="156"/>
      <c r="POR8" s="156"/>
      <c r="POS8" s="156"/>
      <c r="POT8" s="156"/>
      <c r="POU8" s="156"/>
      <c r="POV8" s="156"/>
      <c r="POW8" s="156"/>
      <c r="POX8" s="156"/>
      <c r="POY8" s="156"/>
      <c r="POZ8" s="156"/>
      <c r="PPA8" s="156"/>
      <c r="PPB8" s="156"/>
      <c r="PPC8" s="156"/>
      <c r="PPD8" s="156"/>
      <c r="PPE8" s="156"/>
      <c r="PPF8" s="156"/>
      <c r="PPG8" s="156"/>
      <c r="PPH8" s="156"/>
      <c r="PPI8" s="156"/>
      <c r="PPJ8" s="156"/>
      <c r="PPK8" s="156"/>
      <c r="PPL8" s="156"/>
      <c r="PPM8" s="156"/>
      <c r="PPN8" s="156"/>
      <c r="PPO8" s="156"/>
      <c r="PPP8" s="156"/>
      <c r="PPQ8" s="156"/>
      <c r="PPR8" s="156"/>
      <c r="PPS8" s="156"/>
      <c r="PPT8" s="156"/>
      <c r="PPU8" s="156"/>
      <c r="PPV8" s="156"/>
      <c r="PPW8" s="156"/>
      <c r="PPX8" s="156"/>
      <c r="PPY8" s="156"/>
      <c r="PPZ8" s="156"/>
      <c r="PQA8" s="156"/>
      <c r="PQB8" s="156"/>
      <c r="PQC8" s="156"/>
      <c r="PQD8" s="156"/>
      <c r="PQE8" s="156"/>
      <c r="PQF8" s="156"/>
      <c r="PQG8" s="156"/>
      <c r="PQH8" s="156"/>
      <c r="PQI8" s="156"/>
      <c r="PQJ8" s="156"/>
      <c r="PQK8" s="156"/>
      <c r="PQL8" s="156"/>
      <c r="PQM8" s="156"/>
      <c r="PQN8" s="156"/>
      <c r="PQO8" s="156"/>
      <c r="PQP8" s="156"/>
      <c r="PQQ8" s="156"/>
      <c r="PQR8" s="156"/>
      <c r="PQS8" s="156"/>
      <c r="PQT8" s="156"/>
      <c r="PQU8" s="156"/>
      <c r="PQV8" s="156"/>
      <c r="PQW8" s="156"/>
      <c r="PQX8" s="156"/>
      <c r="PQY8" s="156"/>
      <c r="PQZ8" s="156"/>
      <c r="PRA8" s="156"/>
      <c r="PRB8" s="156"/>
      <c r="PRC8" s="156"/>
      <c r="PRD8" s="156"/>
      <c r="PRE8" s="156"/>
      <c r="PRF8" s="156"/>
      <c r="PRG8" s="156"/>
      <c r="PRH8" s="156"/>
      <c r="PRI8" s="156"/>
      <c r="PRJ8" s="156"/>
      <c r="PRK8" s="156"/>
      <c r="PRL8" s="156"/>
      <c r="PRM8" s="156"/>
      <c r="PRN8" s="156"/>
      <c r="PRO8" s="156"/>
      <c r="PRP8" s="156"/>
      <c r="PRQ8" s="156"/>
      <c r="PRR8" s="156"/>
      <c r="PRS8" s="156"/>
      <c r="PRT8" s="156"/>
      <c r="PRU8" s="156"/>
      <c r="PRV8" s="156"/>
      <c r="PRW8" s="156"/>
      <c r="PRX8" s="156"/>
      <c r="PRY8" s="156"/>
      <c r="PRZ8" s="156"/>
      <c r="PSA8" s="156"/>
      <c r="PSB8" s="156"/>
      <c r="PSC8" s="156"/>
      <c r="PSD8" s="156"/>
      <c r="PSE8" s="156"/>
      <c r="PSF8" s="156"/>
      <c r="PSG8" s="156"/>
      <c r="PSH8" s="156"/>
      <c r="PSI8" s="156"/>
      <c r="PSJ8" s="156"/>
      <c r="PSK8" s="156"/>
      <c r="PSL8" s="156"/>
      <c r="PSM8" s="156"/>
      <c r="PSN8" s="156"/>
      <c r="PSO8" s="156"/>
      <c r="PSP8" s="156"/>
      <c r="PSQ8" s="156"/>
      <c r="PSR8" s="156"/>
      <c r="PSS8" s="156"/>
      <c r="PST8" s="156"/>
      <c r="PSU8" s="156"/>
      <c r="PSV8" s="156"/>
      <c r="PSW8" s="156"/>
      <c r="PSX8" s="156"/>
      <c r="PSY8" s="156"/>
      <c r="PSZ8" s="156"/>
      <c r="PTA8" s="156"/>
      <c r="PTB8" s="156"/>
      <c r="PTC8" s="156"/>
      <c r="PTD8" s="156"/>
      <c r="PTE8" s="156"/>
      <c r="PTF8" s="156"/>
      <c r="PTG8" s="156"/>
      <c r="PTH8" s="156"/>
      <c r="PTI8" s="156"/>
      <c r="PTJ8" s="156"/>
      <c r="PTK8" s="156"/>
      <c r="PTL8" s="156"/>
      <c r="PTM8" s="156"/>
      <c r="PTN8" s="156"/>
      <c r="PTO8" s="156"/>
      <c r="PTP8" s="156"/>
      <c r="PTQ8" s="156"/>
      <c r="PTR8" s="156"/>
      <c r="PTS8" s="156"/>
      <c r="PTT8" s="156"/>
      <c r="PTU8" s="156"/>
      <c r="PTV8" s="156"/>
      <c r="PTW8" s="156"/>
      <c r="PTX8" s="156"/>
      <c r="PTY8" s="156"/>
      <c r="PTZ8" s="156"/>
      <c r="PUA8" s="156"/>
      <c r="PUB8" s="156"/>
      <c r="PUC8" s="156"/>
      <c r="PUD8" s="156"/>
      <c r="PUE8" s="156"/>
      <c r="PUF8" s="156"/>
      <c r="PUG8" s="156"/>
      <c r="PUH8" s="156"/>
      <c r="PUI8" s="156"/>
      <c r="PUJ8" s="156"/>
      <c r="PUK8" s="156"/>
      <c r="PUL8" s="156"/>
      <c r="PUM8" s="156"/>
      <c r="PUN8" s="156"/>
      <c r="PUO8" s="156"/>
      <c r="PUP8" s="156"/>
      <c r="PUQ8" s="156"/>
      <c r="PUR8" s="156"/>
      <c r="PUS8" s="156"/>
      <c r="PUT8" s="156"/>
      <c r="PUU8" s="156"/>
      <c r="PUV8" s="156"/>
      <c r="PUW8" s="156"/>
      <c r="PUX8" s="156"/>
      <c r="PUY8" s="156"/>
      <c r="PUZ8" s="156"/>
      <c r="PVA8" s="156"/>
      <c r="PVB8" s="156"/>
      <c r="PVC8" s="156"/>
      <c r="PVD8" s="156"/>
      <c r="PVE8" s="156"/>
      <c r="PVF8" s="156"/>
      <c r="PVG8" s="156"/>
      <c r="PVH8" s="156"/>
      <c r="PVI8" s="156"/>
      <c r="PVJ8" s="156"/>
      <c r="PVK8" s="156"/>
      <c r="PVL8" s="156"/>
      <c r="PVM8" s="156"/>
      <c r="PVN8" s="156"/>
      <c r="PVO8" s="156"/>
      <c r="PVP8" s="156"/>
      <c r="PVQ8" s="156"/>
      <c r="PVR8" s="156"/>
      <c r="PVS8" s="156"/>
      <c r="PVT8" s="156"/>
      <c r="PVU8" s="156"/>
      <c r="PVV8" s="156"/>
      <c r="PVW8" s="156"/>
      <c r="PVX8" s="156"/>
      <c r="PVY8" s="156"/>
      <c r="PVZ8" s="156"/>
      <c r="PWA8" s="156"/>
      <c r="PWB8" s="156"/>
      <c r="PWC8" s="156"/>
      <c r="PWD8" s="156"/>
      <c r="PWE8" s="156"/>
      <c r="PWF8" s="156"/>
      <c r="PWG8" s="156"/>
      <c r="PWH8" s="156"/>
      <c r="PWI8" s="156"/>
      <c r="PWJ8" s="156"/>
      <c r="PWK8" s="156"/>
      <c r="PWL8" s="156"/>
      <c r="PWM8" s="156"/>
      <c r="PWN8" s="156"/>
      <c r="PWO8" s="156"/>
      <c r="PWP8" s="156"/>
      <c r="PWQ8" s="156"/>
      <c r="PWR8" s="156"/>
      <c r="PWS8" s="156"/>
      <c r="PWT8" s="156"/>
      <c r="PWU8" s="156"/>
      <c r="PWV8" s="156"/>
      <c r="PWW8" s="156"/>
      <c r="PWX8" s="156"/>
      <c r="PWY8" s="156"/>
      <c r="PWZ8" s="156"/>
      <c r="PXA8" s="156"/>
      <c r="PXB8" s="156"/>
      <c r="PXC8" s="156"/>
      <c r="PXD8" s="156"/>
      <c r="PXE8" s="156"/>
      <c r="PXF8" s="156"/>
      <c r="PXG8" s="156"/>
      <c r="PXH8" s="156"/>
      <c r="PXI8" s="156"/>
      <c r="PXJ8" s="156"/>
      <c r="PXK8" s="156"/>
      <c r="PXL8" s="156"/>
      <c r="PXM8" s="156"/>
      <c r="PXN8" s="156"/>
      <c r="PXO8" s="156"/>
      <c r="PXP8" s="156"/>
      <c r="PXQ8" s="156"/>
      <c r="PXR8" s="156"/>
      <c r="PXS8" s="156"/>
      <c r="PXT8" s="156"/>
      <c r="PXU8" s="156"/>
      <c r="PXV8" s="156"/>
      <c r="PXW8" s="156"/>
      <c r="PXX8" s="156"/>
      <c r="PXY8" s="156"/>
      <c r="PXZ8" s="156"/>
      <c r="PYA8" s="156"/>
      <c r="PYB8" s="156"/>
      <c r="PYC8" s="156"/>
      <c r="PYD8" s="156"/>
      <c r="PYE8" s="156"/>
      <c r="PYF8" s="156"/>
      <c r="PYG8" s="156"/>
      <c r="PYH8" s="156"/>
      <c r="PYI8" s="156"/>
      <c r="PYJ8" s="156"/>
      <c r="PYK8" s="156"/>
      <c r="PYL8" s="156"/>
      <c r="PYM8" s="156"/>
      <c r="PYN8" s="156"/>
      <c r="PYO8" s="156"/>
      <c r="PYP8" s="156"/>
      <c r="PYQ8" s="156"/>
      <c r="PYR8" s="156"/>
      <c r="PYS8" s="156"/>
      <c r="PYT8" s="156"/>
      <c r="PYU8" s="156"/>
      <c r="PYV8" s="156"/>
      <c r="PYW8" s="156"/>
      <c r="PYX8" s="156"/>
      <c r="PYY8" s="156"/>
      <c r="PYZ8" s="156"/>
      <c r="PZA8" s="156"/>
      <c r="PZB8" s="156"/>
      <c r="PZC8" s="156"/>
      <c r="PZD8" s="156"/>
      <c r="PZE8" s="156"/>
      <c r="PZF8" s="156"/>
      <c r="PZG8" s="156"/>
      <c r="PZH8" s="156"/>
      <c r="PZI8" s="156"/>
      <c r="PZJ8" s="156"/>
      <c r="PZK8" s="156"/>
      <c r="PZL8" s="156"/>
      <c r="PZM8" s="156"/>
      <c r="PZN8" s="156"/>
      <c r="PZO8" s="156"/>
      <c r="PZP8" s="156"/>
      <c r="PZQ8" s="156"/>
      <c r="PZR8" s="156"/>
      <c r="PZS8" s="156"/>
      <c r="PZT8" s="156"/>
      <c r="PZU8" s="156"/>
      <c r="PZV8" s="156"/>
      <c r="PZW8" s="156"/>
      <c r="PZX8" s="156"/>
      <c r="PZY8" s="156"/>
      <c r="PZZ8" s="156"/>
      <c r="QAA8" s="156"/>
      <c r="QAB8" s="156"/>
      <c r="QAC8" s="156"/>
      <c r="QAD8" s="156"/>
      <c r="QAE8" s="156"/>
      <c r="QAF8" s="156"/>
      <c r="QAG8" s="156"/>
      <c r="QAH8" s="156"/>
      <c r="QAI8" s="156"/>
      <c r="QAJ8" s="156"/>
      <c r="QAK8" s="156"/>
      <c r="QAL8" s="156"/>
      <c r="QAM8" s="156"/>
      <c r="QAN8" s="156"/>
      <c r="QAO8" s="156"/>
      <c r="QAP8" s="156"/>
      <c r="QAQ8" s="156"/>
      <c r="QAR8" s="156"/>
      <c r="QAS8" s="156"/>
      <c r="QAT8" s="156"/>
      <c r="QAU8" s="156"/>
      <c r="QAV8" s="156"/>
      <c r="QAW8" s="156"/>
      <c r="QAX8" s="156"/>
      <c r="QAY8" s="156"/>
      <c r="QAZ8" s="156"/>
      <c r="QBA8" s="156"/>
      <c r="QBB8" s="156"/>
      <c r="QBC8" s="156"/>
      <c r="QBD8" s="156"/>
      <c r="QBE8" s="156"/>
      <c r="QBF8" s="156"/>
      <c r="QBG8" s="156"/>
      <c r="QBH8" s="156"/>
      <c r="QBI8" s="156"/>
      <c r="QBJ8" s="156"/>
      <c r="QBK8" s="156"/>
      <c r="QBL8" s="156"/>
      <c r="QBM8" s="156"/>
      <c r="QBN8" s="156"/>
      <c r="QBO8" s="156"/>
      <c r="QBP8" s="156"/>
      <c r="QBQ8" s="156"/>
      <c r="QBR8" s="156"/>
      <c r="QBS8" s="156"/>
      <c r="QBT8" s="156"/>
      <c r="QBU8" s="156"/>
      <c r="QBV8" s="156"/>
      <c r="QBW8" s="156"/>
      <c r="QBX8" s="156"/>
      <c r="QBY8" s="156"/>
      <c r="QBZ8" s="156"/>
      <c r="QCA8" s="156"/>
      <c r="QCB8" s="156"/>
      <c r="QCC8" s="156"/>
      <c r="QCD8" s="156"/>
      <c r="QCE8" s="156"/>
      <c r="QCF8" s="156"/>
      <c r="QCG8" s="156"/>
      <c r="QCH8" s="156"/>
      <c r="QCI8" s="156"/>
      <c r="QCJ8" s="156"/>
      <c r="QCK8" s="156"/>
      <c r="QCL8" s="156"/>
      <c r="QCM8" s="156"/>
      <c r="QCN8" s="156"/>
      <c r="QCO8" s="156"/>
      <c r="QCP8" s="156"/>
      <c r="QCQ8" s="156"/>
      <c r="QCR8" s="156"/>
      <c r="QCS8" s="156"/>
      <c r="QCT8" s="156"/>
      <c r="QCU8" s="156"/>
      <c r="QCV8" s="156"/>
      <c r="QCW8" s="156"/>
      <c r="QCX8" s="156"/>
      <c r="QCY8" s="156"/>
      <c r="QCZ8" s="156"/>
      <c r="QDA8" s="156"/>
      <c r="QDB8" s="156"/>
      <c r="QDC8" s="156"/>
      <c r="QDD8" s="156"/>
      <c r="QDE8" s="156"/>
      <c r="QDF8" s="156"/>
      <c r="QDG8" s="156"/>
      <c r="QDH8" s="156"/>
      <c r="QDI8" s="156"/>
      <c r="QDJ8" s="156"/>
      <c r="QDK8" s="156"/>
      <c r="QDL8" s="156"/>
      <c r="QDM8" s="156"/>
      <c r="QDN8" s="156"/>
      <c r="QDO8" s="156"/>
      <c r="QDP8" s="156"/>
      <c r="QDQ8" s="156"/>
      <c r="QDR8" s="156"/>
      <c r="QDS8" s="156"/>
      <c r="QDT8" s="156"/>
      <c r="QDU8" s="156"/>
      <c r="QDV8" s="156"/>
      <c r="QDW8" s="156"/>
      <c r="QDX8" s="156"/>
      <c r="QDY8" s="156"/>
      <c r="QDZ8" s="156"/>
      <c r="QEA8" s="156"/>
      <c r="QEB8" s="156"/>
      <c r="QEC8" s="156"/>
      <c r="QED8" s="156"/>
      <c r="QEE8" s="156"/>
      <c r="QEF8" s="156"/>
      <c r="QEG8" s="156"/>
      <c r="QEH8" s="156"/>
      <c r="QEI8" s="156"/>
      <c r="QEJ8" s="156"/>
      <c r="QEK8" s="156"/>
      <c r="QEL8" s="156"/>
      <c r="QEM8" s="156"/>
      <c r="QEN8" s="156"/>
      <c r="QEO8" s="156"/>
      <c r="QEP8" s="156"/>
      <c r="QEQ8" s="156"/>
      <c r="QER8" s="156"/>
      <c r="QES8" s="156"/>
      <c r="QET8" s="156"/>
      <c r="QEU8" s="156"/>
      <c r="QEV8" s="156"/>
      <c r="QEW8" s="156"/>
      <c r="QEX8" s="156"/>
      <c r="QEY8" s="156"/>
      <c r="QEZ8" s="156"/>
      <c r="QFA8" s="156"/>
      <c r="QFB8" s="156"/>
      <c r="QFC8" s="156"/>
      <c r="QFD8" s="156"/>
      <c r="QFE8" s="156"/>
      <c r="QFF8" s="156"/>
      <c r="QFG8" s="156"/>
      <c r="QFH8" s="156"/>
      <c r="QFI8" s="156"/>
      <c r="QFJ8" s="156"/>
      <c r="QFK8" s="156"/>
      <c r="QFL8" s="156"/>
      <c r="QFM8" s="156"/>
      <c r="QFN8" s="156"/>
      <c r="QFO8" s="156"/>
      <c r="QFP8" s="156"/>
      <c r="QFQ8" s="156"/>
      <c r="QFR8" s="156"/>
      <c r="QFS8" s="156"/>
      <c r="QFT8" s="156"/>
      <c r="QFU8" s="156"/>
      <c r="QFV8" s="156"/>
      <c r="QFW8" s="156"/>
      <c r="QFX8" s="156"/>
      <c r="QFY8" s="156"/>
      <c r="QFZ8" s="156"/>
      <c r="QGA8" s="156"/>
      <c r="QGB8" s="156"/>
      <c r="QGC8" s="156"/>
      <c r="QGD8" s="156"/>
      <c r="QGE8" s="156"/>
      <c r="QGF8" s="156"/>
      <c r="QGG8" s="156"/>
      <c r="QGH8" s="156"/>
      <c r="QGI8" s="156"/>
      <c r="QGJ8" s="156"/>
      <c r="QGK8" s="156"/>
      <c r="QGL8" s="156"/>
      <c r="QGM8" s="156"/>
      <c r="QGN8" s="156"/>
      <c r="QGO8" s="156"/>
      <c r="QGP8" s="156"/>
      <c r="QGQ8" s="156"/>
      <c r="QGR8" s="156"/>
      <c r="QGS8" s="156"/>
      <c r="QGT8" s="156"/>
      <c r="QGU8" s="156"/>
      <c r="QGV8" s="156"/>
      <c r="QGW8" s="156"/>
      <c r="QGX8" s="156"/>
      <c r="QGY8" s="156"/>
      <c r="QGZ8" s="156"/>
      <c r="QHA8" s="156"/>
      <c r="QHB8" s="156"/>
      <c r="QHC8" s="156"/>
      <c r="QHD8" s="156"/>
      <c r="QHE8" s="156"/>
      <c r="QHF8" s="156"/>
      <c r="QHG8" s="156"/>
      <c r="QHH8" s="156"/>
      <c r="QHI8" s="156"/>
      <c r="QHJ8" s="156"/>
      <c r="QHK8" s="156"/>
      <c r="QHL8" s="156"/>
      <c r="QHM8" s="156"/>
      <c r="QHN8" s="156"/>
      <c r="QHO8" s="156"/>
      <c r="QHP8" s="156"/>
      <c r="QHQ8" s="156"/>
      <c r="QHR8" s="156"/>
      <c r="QHS8" s="156"/>
      <c r="QHT8" s="156"/>
      <c r="QHU8" s="156"/>
      <c r="QHV8" s="156"/>
      <c r="QHW8" s="156"/>
      <c r="QHX8" s="156"/>
      <c r="QHY8" s="156"/>
      <c r="QHZ8" s="156"/>
      <c r="QIA8" s="156"/>
      <c r="QIB8" s="156"/>
      <c r="QIC8" s="156"/>
      <c r="QID8" s="156"/>
      <c r="QIE8" s="156"/>
      <c r="QIF8" s="156"/>
      <c r="QIG8" s="156"/>
      <c r="QIH8" s="156"/>
      <c r="QII8" s="156"/>
      <c r="QIJ8" s="156"/>
      <c r="QIK8" s="156"/>
      <c r="QIL8" s="156"/>
      <c r="QIM8" s="156"/>
      <c r="QIN8" s="156"/>
      <c r="QIO8" s="156"/>
      <c r="QIP8" s="156"/>
      <c r="QIQ8" s="156"/>
      <c r="QIR8" s="156"/>
      <c r="QIS8" s="156"/>
      <c r="QIT8" s="156"/>
      <c r="QIU8" s="156"/>
      <c r="QIV8" s="156"/>
      <c r="QIW8" s="156"/>
      <c r="QIX8" s="156"/>
      <c r="QIY8" s="156"/>
      <c r="QIZ8" s="156"/>
      <c r="QJA8" s="156"/>
      <c r="QJB8" s="156"/>
      <c r="QJC8" s="156"/>
      <c r="QJD8" s="156"/>
      <c r="QJE8" s="156"/>
      <c r="QJF8" s="156"/>
      <c r="QJG8" s="156"/>
      <c r="QJH8" s="156"/>
      <c r="QJI8" s="156"/>
      <c r="QJJ8" s="156"/>
      <c r="QJK8" s="156"/>
      <c r="QJL8" s="156"/>
      <c r="QJM8" s="156"/>
      <c r="QJN8" s="156"/>
      <c r="QJO8" s="156"/>
      <c r="QJP8" s="156"/>
      <c r="QJQ8" s="156"/>
      <c r="QJR8" s="156"/>
      <c r="QJS8" s="156"/>
      <c r="QJT8" s="156"/>
      <c r="QJU8" s="156"/>
      <c r="QJV8" s="156"/>
      <c r="QJW8" s="156"/>
      <c r="QJX8" s="156"/>
      <c r="QJY8" s="156"/>
      <c r="QJZ8" s="156"/>
      <c r="QKA8" s="156"/>
      <c r="QKB8" s="156"/>
      <c r="QKC8" s="156"/>
      <c r="QKD8" s="156"/>
      <c r="QKE8" s="156"/>
      <c r="QKF8" s="156"/>
      <c r="QKG8" s="156"/>
      <c r="QKH8" s="156"/>
      <c r="QKI8" s="156"/>
      <c r="QKJ8" s="156"/>
      <c r="QKK8" s="156"/>
      <c r="QKL8" s="156"/>
      <c r="QKM8" s="156"/>
      <c r="QKN8" s="156"/>
      <c r="QKO8" s="156"/>
      <c r="QKP8" s="156"/>
      <c r="QKQ8" s="156"/>
      <c r="QKR8" s="156"/>
      <c r="QKS8" s="156"/>
      <c r="QKT8" s="156"/>
      <c r="QKU8" s="156"/>
      <c r="QKV8" s="156"/>
      <c r="QKW8" s="156"/>
      <c r="QKX8" s="156"/>
      <c r="QKY8" s="156"/>
      <c r="QKZ8" s="156"/>
      <c r="QLA8" s="156"/>
      <c r="QLB8" s="156"/>
      <c r="QLC8" s="156"/>
      <c r="QLD8" s="156"/>
      <c r="QLE8" s="156"/>
      <c r="QLF8" s="156"/>
      <c r="QLG8" s="156"/>
      <c r="QLH8" s="156"/>
      <c r="QLI8" s="156"/>
      <c r="QLJ8" s="156"/>
      <c r="QLK8" s="156"/>
      <c r="QLL8" s="156"/>
      <c r="QLM8" s="156"/>
      <c r="QLN8" s="156"/>
      <c r="QLO8" s="156"/>
      <c r="QLP8" s="156"/>
      <c r="QLQ8" s="156"/>
      <c r="QLR8" s="156"/>
      <c r="QLS8" s="156"/>
      <c r="QLT8" s="156"/>
      <c r="QLU8" s="156"/>
      <c r="QLV8" s="156"/>
      <c r="QLW8" s="156"/>
      <c r="QLX8" s="156"/>
      <c r="QLY8" s="156"/>
      <c r="QLZ8" s="156"/>
      <c r="QMA8" s="156"/>
      <c r="QMB8" s="156"/>
      <c r="QMC8" s="156"/>
      <c r="QMD8" s="156"/>
      <c r="QME8" s="156"/>
      <c r="QMF8" s="156"/>
      <c r="QMG8" s="156"/>
      <c r="QMH8" s="156"/>
      <c r="QMI8" s="156"/>
      <c r="QMJ8" s="156"/>
      <c r="QMK8" s="156"/>
      <c r="QML8" s="156"/>
      <c r="QMM8" s="156"/>
      <c r="QMN8" s="156"/>
      <c r="QMO8" s="156"/>
      <c r="QMP8" s="156"/>
      <c r="QMQ8" s="156"/>
      <c r="QMR8" s="156"/>
      <c r="QMS8" s="156"/>
      <c r="QMT8" s="156"/>
      <c r="QMU8" s="156"/>
      <c r="QMV8" s="156"/>
      <c r="QMW8" s="156"/>
      <c r="QMX8" s="156"/>
      <c r="QMY8" s="156"/>
      <c r="QMZ8" s="156"/>
      <c r="QNA8" s="156"/>
      <c r="QNB8" s="156"/>
      <c r="QNC8" s="156"/>
      <c r="QND8" s="156"/>
      <c r="QNE8" s="156"/>
      <c r="QNF8" s="156"/>
      <c r="QNG8" s="156"/>
      <c r="QNH8" s="156"/>
      <c r="QNI8" s="156"/>
      <c r="QNJ8" s="156"/>
      <c r="QNK8" s="156"/>
      <c r="QNL8" s="156"/>
      <c r="QNM8" s="156"/>
      <c r="QNN8" s="156"/>
      <c r="QNO8" s="156"/>
      <c r="QNP8" s="156"/>
      <c r="QNQ8" s="156"/>
      <c r="QNR8" s="156"/>
      <c r="QNS8" s="156"/>
      <c r="QNT8" s="156"/>
      <c r="QNU8" s="156"/>
      <c r="QNV8" s="156"/>
      <c r="QNW8" s="156"/>
      <c r="QNX8" s="156"/>
      <c r="QNY8" s="156"/>
      <c r="QNZ8" s="156"/>
      <c r="QOA8" s="156"/>
      <c r="QOB8" s="156"/>
      <c r="QOC8" s="156"/>
      <c r="QOD8" s="156"/>
      <c r="QOE8" s="156"/>
      <c r="QOF8" s="156"/>
      <c r="QOG8" s="156"/>
      <c r="QOH8" s="156"/>
      <c r="QOI8" s="156"/>
      <c r="QOJ8" s="156"/>
      <c r="QOK8" s="156"/>
      <c r="QOL8" s="156"/>
      <c r="QOM8" s="156"/>
      <c r="QON8" s="156"/>
      <c r="QOO8" s="156"/>
      <c r="QOP8" s="156"/>
      <c r="QOQ8" s="156"/>
      <c r="QOR8" s="156"/>
      <c r="QOS8" s="156"/>
      <c r="QOT8" s="156"/>
      <c r="QOU8" s="156"/>
      <c r="QOV8" s="156"/>
      <c r="QOW8" s="156"/>
      <c r="QOX8" s="156"/>
      <c r="QOY8" s="156"/>
      <c r="QOZ8" s="156"/>
      <c r="QPA8" s="156"/>
      <c r="QPB8" s="156"/>
      <c r="QPC8" s="156"/>
      <c r="QPD8" s="156"/>
      <c r="QPE8" s="156"/>
      <c r="QPF8" s="156"/>
      <c r="QPG8" s="156"/>
      <c r="QPH8" s="156"/>
      <c r="QPI8" s="156"/>
      <c r="QPJ8" s="156"/>
      <c r="QPK8" s="156"/>
      <c r="QPL8" s="156"/>
      <c r="QPM8" s="156"/>
      <c r="QPN8" s="156"/>
      <c r="QPO8" s="156"/>
      <c r="QPP8" s="156"/>
      <c r="QPQ8" s="156"/>
      <c r="QPR8" s="156"/>
      <c r="QPS8" s="156"/>
      <c r="QPT8" s="156"/>
      <c r="QPU8" s="156"/>
      <c r="QPV8" s="156"/>
      <c r="QPW8" s="156"/>
      <c r="QPX8" s="156"/>
      <c r="QPY8" s="156"/>
      <c r="QPZ8" s="156"/>
      <c r="QQA8" s="156"/>
      <c r="QQB8" s="156"/>
      <c r="QQC8" s="156"/>
      <c r="QQD8" s="156"/>
      <c r="QQE8" s="156"/>
      <c r="QQF8" s="156"/>
      <c r="QQG8" s="156"/>
      <c r="QQH8" s="156"/>
      <c r="QQI8" s="156"/>
      <c r="QQJ8" s="156"/>
      <c r="QQK8" s="156"/>
      <c r="QQL8" s="156"/>
      <c r="QQM8" s="156"/>
      <c r="QQN8" s="156"/>
      <c r="QQO8" s="156"/>
      <c r="QQP8" s="156"/>
      <c r="QQQ8" s="156"/>
      <c r="QQR8" s="156"/>
      <c r="QQS8" s="156"/>
      <c r="QQT8" s="156"/>
      <c r="QQU8" s="156"/>
      <c r="QQV8" s="156"/>
      <c r="QQW8" s="156"/>
      <c r="QQX8" s="156"/>
      <c r="QQY8" s="156"/>
      <c r="QQZ8" s="156"/>
      <c r="QRA8" s="156"/>
      <c r="QRB8" s="156"/>
      <c r="QRC8" s="156"/>
      <c r="QRD8" s="156"/>
      <c r="QRE8" s="156"/>
      <c r="QRF8" s="156"/>
      <c r="QRG8" s="156"/>
      <c r="QRH8" s="156"/>
      <c r="QRI8" s="156"/>
      <c r="QRJ8" s="156"/>
      <c r="QRK8" s="156"/>
      <c r="QRL8" s="156"/>
      <c r="QRM8" s="156"/>
      <c r="QRN8" s="156"/>
      <c r="QRO8" s="156"/>
      <c r="QRP8" s="156"/>
      <c r="QRQ8" s="156"/>
      <c r="QRR8" s="156"/>
      <c r="QRS8" s="156"/>
      <c r="QRT8" s="156"/>
      <c r="QRU8" s="156"/>
      <c r="QRV8" s="156"/>
      <c r="QRW8" s="156"/>
      <c r="QRX8" s="156"/>
      <c r="QRY8" s="156"/>
      <c r="QRZ8" s="156"/>
      <c r="QSA8" s="156"/>
      <c r="QSB8" s="156"/>
      <c r="QSC8" s="156"/>
      <c r="QSD8" s="156"/>
      <c r="QSE8" s="156"/>
      <c r="QSF8" s="156"/>
      <c r="QSG8" s="156"/>
      <c r="QSH8" s="156"/>
      <c r="QSI8" s="156"/>
      <c r="QSJ8" s="156"/>
      <c r="QSK8" s="156"/>
      <c r="QSL8" s="156"/>
      <c r="QSM8" s="156"/>
      <c r="QSN8" s="156"/>
      <c r="QSO8" s="156"/>
      <c r="QSP8" s="156"/>
      <c r="QSQ8" s="156"/>
      <c r="QSR8" s="156"/>
      <c r="QSS8" s="156"/>
      <c r="QST8" s="156"/>
      <c r="QSU8" s="156"/>
      <c r="QSV8" s="156"/>
      <c r="QSW8" s="156"/>
      <c r="QSX8" s="156"/>
      <c r="QSY8" s="156"/>
      <c r="QSZ8" s="156"/>
      <c r="QTA8" s="156"/>
      <c r="QTB8" s="156"/>
      <c r="QTC8" s="156"/>
      <c r="QTD8" s="156"/>
      <c r="QTE8" s="156"/>
      <c r="QTF8" s="156"/>
      <c r="QTG8" s="156"/>
      <c r="QTH8" s="156"/>
      <c r="QTI8" s="156"/>
      <c r="QTJ8" s="156"/>
      <c r="QTK8" s="156"/>
      <c r="QTL8" s="156"/>
      <c r="QTM8" s="156"/>
      <c r="QTN8" s="156"/>
      <c r="QTO8" s="156"/>
      <c r="QTP8" s="156"/>
      <c r="QTQ8" s="156"/>
      <c r="QTR8" s="156"/>
      <c r="QTS8" s="156"/>
      <c r="QTT8" s="156"/>
      <c r="QTU8" s="156"/>
      <c r="QTV8" s="156"/>
      <c r="QTW8" s="156"/>
      <c r="QTX8" s="156"/>
      <c r="QTY8" s="156"/>
      <c r="QTZ8" s="156"/>
      <c r="QUA8" s="156"/>
      <c r="QUB8" s="156"/>
      <c r="QUC8" s="156"/>
      <c r="QUD8" s="156"/>
      <c r="QUE8" s="156"/>
      <c r="QUF8" s="156"/>
      <c r="QUG8" s="156"/>
      <c r="QUH8" s="156"/>
      <c r="QUI8" s="156"/>
      <c r="QUJ8" s="156"/>
      <c r="QUK8" s="156"/>
      <c r="QUL8" s="156"/>
      <c r="QUM8" s="156"/>
      <c r="QUN8" s="156"/>
      <c r="QUO8" s="156"/>
      <c r="QUP8" s="156"/>
      <c r="QUQ8" s="156"/>
      <c r="QUR8" s="156"/>
      <c r="QUS8" s="156"/>
      <c r="QUT8" s="156"/>
      <c r="QUU8" s="156"/>
      <c r="QUV8" s="156"/>
      <c r="QUW8" s="156"/>
      <c r="QUX8" s="156"/>
      <c r="QUY8" s="156"/>
      <c r="QUZ8" s="156"/>
      <c r="QVA8" s="156"/>
      <c r="QVB8" s="156"/>
      <c r="QVC8" s="156"/>
      <c r="QVD8" s="156"/>
      <c r="QVE8" s="156"/>
      <c r="QVF8" s="156"/>
      <c r="QVG8" s="156"/>
      <c r="QVH8" s="156"/>
      <c r="QVI8" s="156"/>
      <c r="QVJ8" s="156"/>
      <c r="QVK8" s="156"/>
      <c r="QVL8" s="156"/>
      <c r="QVM8" s="156"/>
      <c r="QVN8" s="156"/>
      <c r="QVO8" s="156"/>
      <c r="QVP8" s="156"/>
      <c r="QVQ8" s="156"/>
      <c r="QVR8" s="156"/>
      <c r="QVS8" s="156"/>
      <c r="QVT8" s="156"/>
      <c r="QVU8" s="156"/>
      <c r="QVV8" s="156"/>
      <c r="QVW8" s="156"/>
      <c r="QVX8" s="156"/>
      <c r="QVY8" s="156"/>
      <c r="QVZ8" s="156"/>
      <c r="QWA8" s="156"/>
      <c r="QWB8" s="156"/>
      <c r="QWC8" s="156"/>
      <c r="QWD8" s="156"/>
      <c r="QWE8" s="156"/>
      <c r="QWF8" s="156"/>
      <c r="QWG8" s="156"/>
      <c r="QWH8" s="156"/>
      <c r="QWI8" s="156"/>
      <c r="QWJ8" s="156"/>
      <c r="QWK8" s="156"/>
      <c r="QWL8" s="156"/>
      <c r="QWM8" s="156"/>
      <c r="QWN8" s="156"/>
      <c r="QWO8" s="156"/>
      <c r="QWP8" s="156"/>
      <c r="QWQ8" s="156"/>
      <c r="QWR8" s="156"/>
      <c r="QWS8" s="156"/>
      <c r="QWT8" s="156"/>
      <c r="QWU8" s="156"/>
      <c r="QWV8" s="156"/>
      <c r="QWW8" s="156"/>
      <c r="QWX8" s="156"/>
      <c r="QWY8" s="156"/>
      <c r="QWZ8" s="156"/>
      <c r="QXA8" s="156"/>
      <c r="QXB8" s="156"/>
      <c r="QXC8" s="156"/>
      <c r="QXD8" s="156"/>
      <c r="QXE8" s="156"/>
      <c r="QXF8" s="156"/>
      <c r="QXG8" s="156"/>
      <c r="QXH8" s="156"/>
      <c r="QXI8" s="156"/>
      <c r="QXJ8" s="156"/>
      <c r="QXK8" s="156"/>
      <c r="QXL8" s="156"/>
      <c r="QXM8" s="156"/>
      <c r="QXN8" s="156"/>
      <c r="QXO8" s="156"/>
      <c r="QXP8" s="156"/>
      <c r="QXQ8" s="156"/>
      <c r="QXR8" s="156"/>
      <c r="QXS8" s="156"/>
      <c r="QXT8" s="156"/>
      <c r="QXU8" s="156"/>
      <c r="QXV8" s="156"/>
      <c r="QXW8" s="156"/>
      <c r="QXX8" s="156"/>
      <c r="QXY8" s="156"/>
      <c r="QXZ8" s="156"/>
      <c r="QYA8" s="156"/>
      <c r="QYB8" s="156"/>
      <c r="QYC8" s="156"/>
      <c r="QYD8" s="156"/>
      <c r="QYE8" s="156"/>
      <c r="QYF8" s="156"/>
      <c r="QYG8" s="156"/>
      <c r="QYH8" s="156"/>
      <c r="QYI8" s="156"/>
      <c r="QYJ8" s="156"/>
      <c r="QYK8" s="156"/>
      <c r="QYL8" s="156"/>
      <c r="QYM8" s="156"/>
      <c r="QYN8" s="156"/>
      <c r="QYO8" s="156"/>
      <c r="QYP8" s="156"/>
      <c r="QYQ8" s="156"/>
      <c r="QYR8" s="156"/>
      <c r="QYS8" s="156"/>
      <c r="QYT8" s="156"/>
      <c r="QYU8" s="156"/>
      <c r="QYV8" s="156"/>
      <c r="QYW8" s="156"/>
      <c r="QYX8" s="156"/>
      <c r="QYY8" s="156"/>
      <c r="QYZ8" s="156"/>
      <c r="QZA8" s="156"/>
      <c r="QZB8" s="156"/>
      <c r="QZC8" s="156"/>
      <c r="QZD8" s="156"/>
      <c r="QZE8" s="156"/>
      <c r="QZF8" s="156"/>
      <c r="QZG8" s="156"/>
      <c r="QZH8" s="156"/>
      <c r="QZI8" s="156"/>
      <c r="QZJ8" s="156"/>
      <c r="QZK8" s="156"/>
      <c r="QZL8" s="156"/>
      <c r="QZM8" s="156"/>
      <c r="QZN8" s="156"/>
      <c r="QZO8" s="156"/>
      <c r="QZP8" s="156"/>
      <c r="QZQ8" s="156"/>
      <c r="QZR8" s="156"/>
      <c r="QZS8" s="156"/>
      <c r="QZT8" s="156"/>
      <c r="QZU8" s="156"/>
      <c r="QZV8" s="156"/>
      <c r="QZW8" s="156"/>
      <c r="QZX8" s="156"/>
      <c r="QZY8" s="156"/>
      <c r="QZZ8" s="156"/>
      <c r="RAA8" s="156"/>
      <c r="RAB8" s="156"/>
      <c r="RAC8" s="156"/>
      <c r="RAD8" s="156"/>
      <c r="RAE8" s="156"/>
      <c r="RAF8" s="156"/>
      <c r="RAG8" s="156"/>
      <c r="RAH8" s="156"/>
      <c r="RAI8" s="156"/>
      <c r="RAJ8" s="156"/>
      <c r="RAK8" s="156"/>
      <c r="RAL8" s="156"/>
      <c r="RAM8" s="156"/>
      <c r="RAN8" s="156"/>
      <c r="RAO8" s="156"/>
      <c r="RAP8" s="156"/>
      <c r="RAQ8" s="156"/>
      <c r="RAR8" s="156"/>
      <c r="RAS8" s="156"/>
      <c r="RAT8" s="156"/>
      <c r="RAU8" s="156"/>
      <c r="RAV8" s="156"/>
      <c r="RAW8" s="156"/>
      <c r="RAX8" s="156"/>
      <c r="RAY8" s="156"/>
      <c r="RAZ8" s="156"/>
      <c r="RBA8" s="156"/>
      <c r="RBB8" s="156"/>
      <c r="RBC8" s="156"/>
      <c r="RBD8" s="156"/>
      <c r="RBE8" s="156"/>
      <c r="RBF8" s="156"/>
      <c r="RBG8" s="156"/>
      <c r="RBH8" s="156"/>
      <c r="RBI8" s="156"/>
      <c r="RBJ8" s="156"/>
      <c r="RBK8" s="156"/>
      <c r="RBL8" s="156"/>
      <c r="RBM8" s="156"/>
      <c r="RBN8" s="156"/>
      <c r="RBO8" s="156"/>
      <c r="RBP8" s="156"/>
      <c r="RBQ8" s="156"/>
      <c r="RBR8" s="156"/>
      <c r="RBS8" s="156"/>
      <c r="RBT8" s="156"/>
      <c r="RBU8" s="156"/>
      <c r="RBV8" s="156"/>
      <c r="RBW8" s="156"/>
      <c r="RBX8" s="156"/>
      <c r="RBY8" s="156"/>
      <c r="RBZ8" s="156"/>
      <c r="RCA8" s="156"/>
      <c r="RCB8" s="156"/>
      <c r="RCC8" s="156"/>
      <c r="RCD8" s="156"/>
      <c r="RCE8" s="156"/>
      <c r="RCF8" s="156"/>
      <c r="RCG8" s="156"/>
      <c r="RCH8" s="156"/>
      <c r="RCI8" s="156"/>
      <c r="RCJ8" s="156"/>
      <c r="RCK8" s="156"/>
      <c r="RCL8" s="156"/>
      <c r="RCM8" s="156"/>
      <c r="RCN8" s="156"/>
      <c r="RCO8" s="156"/>
      <c r="RCP8" s="156"/>
      <c r="RCQ8" s="156"/>
      <c r="RCR8" s="156"/>
      <c r="RCS8" s="156"/>
      <c r="RCT8" s="156"/>
      <c r="RCU8" s="156"/>
      <c r="RCV8" s="156"/>
      <c r="RCW8" s="156"/>
      <c r="RCX8" s="156"/>
      <c r="RCY8" s="156"/>
      <c r="RCZ8" s="156"/>
      <c r="RDA8" s="156"/>
      <c r="RDB8" s="156"/>
      <c r="RDC8" s="156"/>
      <c r="RDD8" s="156"/>
      <c r="RDE8" s="156"/>
      <c r="RDF8" s="156"/>
      <c r="RDG8" s="156"/>
      <c r="RDH8" s="156"/>
      <c r="RDI8" s="156"/>
      <c r="RDJ8" s="156"/>
      <c r="RDK8" s="156"/>
      <c r="RDL8" s="156"/>
      <c r="RDM8" s="156"/>
      <c r="RDN8" s="156"/>
      <c r="RDO8" s="156"/>
      <c r="RDP8" s="156"/>
      <c r="RDQ8" s="156"/>
      <c r="RDR8" s="156"/>
      <c r="RDS8" s="156"/>
      <c r="RDT8" s="156"/>
      <c r="RDU8" s="156"/>
      <c r="RDV8" s="156"/>
      <c r="RDW8" s="156"/>
      <c r="RDX8" s="156"/>
      <c r="RDY8" s="156"/>
      <c r="RDZ8" s="156"/>
      <c r="REA8" s="156"/>
      <c r="REB8" s="156"/>
      <c r="REC8" s="156"/>
      <c r="RED8" s="156"/>
      <c r="REE8" s="156"/>
      <c r="REF8" s="156"/>
      <c r="REG8" s="156"/>
      <c r="REH8" s="156"/>
      <c r="REI8" s="156"/>
      <c r="REJ8" s="156"/>
      <c r="REK8" s="156"/>
      <c r="REL8" s="156"/>
      <c r="REM8" s="156"/>
      <c r="REN8" s="156"/>
      <c r="REO8" s="156"/>
      <c r="REP8" s="156"/>
      <c r="REQ8" s="156"/>
      <c r="RER8" s="156"/>
      <c r="RES8" s="156"/>
      <c r="RET8" s="156"/>
      <c r="REU8" s="156"/>
      <c r="REV8" s="156"/>
      <c r="REW8" s="156"/>
      <c r="REX8" s="156"/>
      <c r="REY8" s="156"/>
      <c r="REZ8" s="156"/>
      <c r="RFA8" s="156"/>
      <c r="RFB8" s="156"/>
      <c r="RFC8" s="156"/>
      <c r="RFD8" s="156"/>
      <c r="RFE8" s="156"/>
      <c r="RFF8" s="156"/>
      <c r="RFG8" s="156"/>
      <c r="RFH8" s="156"/>
      <c r="RFI8" s="156"/>
      <c r="RFJ8" s="156"/>
      <c r="RFK8" s="156"/>
      <c r="RFL8" s="156"/>
      <c r="RFM8" s="156"/>
      <c r="RFN8" s="156"/>
      <c r="RFO8" s="156"/>
      <c r="RFP8" s="156"/>
      <c r="RFQ8" s="156"/>
      <c r="RFR8" s="156"/>
      <c r="RFS8" s="156"/>
      <c r="RFT8" s="156"/>
      <c r="RFU8" s="156"/>
      <c r="RFV8" s="156"/>
      <c r="RFW8" s="156"/>
      <c r="RFX8" s="156"/>
      <c r="RFY8" s="156"/>
      <c r="RFZ8" s="156"/>
      <c r="RGA8" s="156"/>
      <c r="RGB8" s="156"/>
      <c r="RGC8" s="156"/>
      <c r="RGD8" s="156"/>
      <c r="RGE8" s="156"/>
      <c r="RGF8" s="156"/>
      <c r="RGG8" s="156"/>
      <c r="RGH8" s="156"/>
      <c r="RGI8" s="156"/>
      <c r="RGJ8" s="156"/>
      <c r="RGK8" s="156"/>
      <c r="RGL8" s="156"/>
      <c r="RGM8" s="156"/>
      <c r="RGN8" s="156"/>
      <c r="RGO8" s="156"/>
      <c r="RGP8" s="156"/>
      <c r="RGQ8" s="156"/>
      <c r="RGR8" s="156"/>
      <c r="RGS8" s="156"/>
      <c r="RGT8" s="156"/>
      <c r="RGU8" s="156"/>
      <c r="RGV8" s="156"/>
      <c r="RGW8" s="156"/>
      <c r="RGX8" s="156"/>
      <c r="RGY8" s="156"/>
      <c r="RGZ8" s="156"/>
      <c r="RHA8" s="156"/>
      <c r="RHB8" s="156"/>
      <c r="RHC8" s="156"/>
      <c r="RHD8" s="156"/>
      <c r="RHE8" s="156"/>
      <c r="RHF8" s="156"/>
      <c r="RHG8" s="156"/>
      <c r="RHH8" s="156"/>
      <c r="RHI8" s="156"/>
      <c r="RHJ8" s="156"/>
      <c r="RHK8" s="156"/>
      <c r="RHL8" s="156"/>
      <c r="RHM8" s="156"/>
      <c r="RHN8" s="156"/>
      <c r="RHO8" s="156"/>
      <c r="RHP8" s="156"/>
      <c r="RHQ8" s="156"/>
      <c r="RHR8" s="156"/>
      <c r="RHS8" s="156"/>
      <c r="RHT8" s="156"/>
      <c r="RHU8" s="156"/>
      <c r="RHV8" s="156"/>
      <c r="RHW8" s="156"/>
      <c r="RHX8" s="156"/>
      <c r="RHY8" s="156"/>
      <c r="RHZ8" s="156"/>
      <c r="RIA8" s="156"/>
      <c r="RIB8" s="156"/>
      <c r="RIC8" s="156"/>
      <c r="RID8" s="156"/>
      <c r="RIE8" s="156"/>
      <c r="RIF8" s="156"/>
      <c r="RIG8" s="156"/>
      <c r="RIH8" s="156"/>
      <c r="RII8" s="156"/>
      <c r="RIJ8" s="156"/>
      <c r="RIK8" s="156"/>
      <c r="RIL8" s="156"/>
      <c r="RIM8" s="156"/>
      <c r="RIN8" s="156"/>
      <c r="RIO8" s="156"/>
      <c r="RIP8" s="156"/>
      <c r="RIQ8" s="156"/>
      <c r="RIR8" s="156"/>
      <c r="RIS8" s="156"/>
      <c r="RIT8" s="156"/>
      <c r="RIU8" s="156"/>
      <c r="RIV8" s="156"/>
      <c r="RIW8" s="156"/>
      <c r="RIX8" s="156"/>
      <c r="RIY8" s="156"/>
      <c r="RIZ8" s="156"/>
      <c r="RJA8" s="156"/>
      <c r="RJB8" s="156"/>
      <c r="RJC8" s="156"/>
      <c r="RJD8" s="156"/>
      <c r="RJE8" s="156"/>
      <c r="RJF8" s="156"/>
      <c r="RJG8" s="156"/>
      <c r="RJH8" s="156"/>
      <c r="RJI8" s="156"/>
      <c r="RJJ8" s="156"/>
      <c r="RJK8" s="156"/>
      <c r="RJL8" s="156"/>
      <c r="RJM8" s="156"/>
      <c r="RJN8" s="156"/>
      <c r="RJO8" s="156"/>
      <c r="RJP8" s="156"/>
      <c r="RJQ8" s="156"/>
      <c r="RJR8" s="156"/>
      <c r="RJS8" s="156"/>
      <c r="RJT8" s="156"/>
      <c r="RJU8" s="156"/>
      <c r="RJV8" s="156"/>
      <c r="RJW8" s="156"/>
      <c r="RJX8" s="156"/>
      <c r="RJY8" s="156"/>
      <c r="RJZ8" s="156"/>
      <c r="RKA8" s="156"/>
      <c r="RKB8" s="156"/>
      <c r="RKC8" s="156"/>
      <c r="RKD8" s="156"/>
      <c r="RKE8" s="156"/>
      <c r="RKF8" s="156"/>
      <c r="RKG8" s="156"/>
      <c r="RKH8" s="156"/>
      <c r="RKI8" s="156"/>
      <c r="RKJ8" s="156"/>
      <c r="RKK8" s="156"/>
      <c r="RKL8" s="156"/>
      <c r="RKM8" s="156"/>
      <c r="RKN8" s="156"/>
      <c r="RKO8" s="156"/>
      <c r="RKP8" s="156"/>
      <c r="RKQ8" s="156"/>
      <c r="RKR8" s="156"/>
      <c r="RKS8" s="156"/>
      <c r="RKT8" s="156"/>
      <c r="RKU8" s="156"/>
      <c r="RKV8" s="156"/>
      <c r="RKW8" s="156"/>
      <c r="RKX8" s="156"/>
      <c r="RKY8" s="156"/>
      <c r="RKZ8" s="156"/>
      <c r="RLA8" s="156"/>
      <c r="RLB8" s="156"/>
      <c r="RLC8" s="156"/>
      <c r="RLD8" s="156"/>
      <c r="RLE8" s="156"/>
      <c r="RLF8" s="156"/>
      <c r="RLG8" s="156"/>
      <c r="RLH8" s="156"/>
      <c r="RLI8" s="156"/>
      <c r="RLJ8" s="156"/>
      <c r="RLK8" s="156"/>
      <c r="RLL8" s="156"/>
      <c r="RLM8" s="156"/>
      <c r="RLN8" s="156"/>
      <c r="RLO8" s="156"/>
      <c r="RLP8" s="156"/>
      <c r="RLQ8" s="156"/>
      <c r="RLR8" s="156"/>
      <c r="RLS8" s="156"/>
      <c r="RLT8" s="156"/>
      <c r="RLU8" s="156"/>
      <c r="RLV8" s="156"/>
      <c r="RLW8" s="156"/>
      <c r="RLX8" s="156"/>
      <c r="RLY8" s="156"/>
      <c r="RLZ8" s="156"/>
      <c r="RMA8" s="156"/>
      <c r="RMB8" s="156"/>
      <c r="RMC8" s="156"/>
      <c r="RMD8" s="156"/>
      <c r="RME8" s="156"/>
      <c r="RMF8" s="156"/>
      <c r="RMG8" s="156"/>
      <c r="RMH8" s="156"/>
      <c r="RMI8" s="156"/>
      <c r="RMJ8" s="156"/>
      <c r="RMK8" s="156"/>
      <c r="RML8" s="156"/>
      <c r="RMM8" s="156"/>
      <c r="RMN8" s="156"/>
      <c r="RMO8" s="156"/>
      <c r="RMP8" s="156"/>
      <c r="RMQ8" s="156"/>
      <c r="RMR8" s="156"/>
      <c r="RMS8" s="156"/>
      <c r="RMT8" s="156"/>
      <c r="RMU8" s="156"/>
      <c r="RMV8" s="156"/>
      <c r="RMW8" s="156"/>
      <c r="RMX8" s="156"/>
      <c r="RMY8" s="156"/>
      <c r="RMZ8" s="156"/>
      <c r="RNA8" s="156"/>
      <c r="RNB8" s="156"/>
      <c r="RNC8" s="156"/>
      <c r="RND8" s="156"/>
      <c r="RNE8" s="156"/>
      <c r="RNF8" s="156"/>
      <c r="RNG8" s="156"/>
      <c r="RNH8" s="156"/>
      <c r="RNI8" s="156"/>
      <c r="RNJ8" s="156"/>
      <c r="RNK8" s="156"/>
      <c r="RNL8" s="156"/>
      <c r="RNM8" s="156"/>
      <c r="RNN8" s="156"/>
      <c r="RNO8" s="156"/>
      <c r="RNP8" s="156"/>
      <c r="RNQ8" s="156"/>
      <c r="RNR8" s="156"/>
      <c r="RNS8" s="156"/>
      <c r="RNT8" s="156"/>
      <c r="RNU8" s="156"/>
      <c r="RNV8" s="156"/>
      <c r="RNW8" s="156"/>
      <c r="RNX8" s="156"/>
      <c r="RNY8" s="156"/>
      <c r="RNZ8" s="156"/>
      <c r="ROA8" s="156"/>
      <c r="ROB8" s="156"/>
      <c r="ROC8" s="156"/>
      <c r="ROD8" s="156"/>
      <c r="ROE8" s="156"/>
      <c r="ROF8" s="156"/>
      <c r="ROG8" s="156"/>
      <c r="ROH8" s="156"/>
      <c r="ROI8" s="156"/>
      <c r="ROJ8" s="156"/>
      <c r="ROK8" s="156"/>
      <c r="ROL8" s="156"/>
      <c r="ROM8" s="156"/>
      <c r="RON8" s="156"/>
      <c r="ROO8" s="156"/>
      <c r="ROP8" s="156"/>
      <c r="ROQ8" s="156"/>
      <c r="ROR8" s="156"/>
      <c r="ROS8" s="156"/>
      <c r="ROT8" s="156"/>
      <c r="ROU8" s="156"/>
      <c r="ROV8" s="156"/>
      <c r="ROW8" s="156"/>
      <c r="ROX8" s="156"/>
      <c r="ROY8" s="156"/>
      <c r="ROZ8" s="156"/>
      <c r="RPA8" s="156"/>
      <c r="RPB8" s="156"/>
      <c r="RPC8" s="156"/>
      <c r="RPD8" s="156"/>
      <c r="RPE8" s="156"/>
      <c r="RPF8" s="156"/>
      <c r="RPG8" s="156"/>
      <c r="RPH8" s="156"/>
      <c r="RPI8" s="156"/>
      <c r="RPJ8" s="156"/>
      <c r="RPK8" s="156"/>
      <c r="RPL8" s="156"/>
      <c r="RPM8" s="156"/>
      <c r="RPN8" s="156"/>
      <c r="RPO8" s="156"/>
      <c r="RPP8" s="156"/>
      <c r="RPQ8" s="156"/>
      <c r="RPR8" s="156"/>
      <c r="RPS8" s="156"/>
      <c r="RPT8" s="156"/>
      <c r="RPU8" s="156"/>
      <c r="RPV8" s="156"/>
      <c r="RPW8" s="156"/>
      <c r="RPX8" s="156"/>
      <c r="RPY8" s="156"/>
      <c r="RPZ8" s="156"/>
      <c r="RQA8" s="156"/>
      <c r="RQB8" s="156"/>
      <c r="RQC8" s="156"/>
      <c r="RQD8" s="156"/>
      <c r="RQE8" s="156"/>
      <c r="RQF8" s="156"/>
      <c r="RQG8" s="156"/>
      <c r="RQH8" s="156"/>
      <c r="RQI8" s="156"/>
      <c r="RQJ8" s="156"/>
      <c r="RQK8" s="156"/>
      <c r="RQL8" s="156"/>
      <c r="RQM8" s="156"/>
      <c r="RQN8" s="156"/>
      <c r="RQO8" s="156"/>
      <c r="RQP8" s="156"/>
      <c r="RQQ8" s="156"/>
      <c r="RQR8" s="156"/>
      <c r="RQS8" s="156"/>
      <c r="RQT8" s="156"/>
      <c r="RQU8" s="156"/>
      <c r="RQV8" s="156"/>
      <c r="RQW8" s="156"/>
      <c r="RQX8" s="156"/>
      <c r="RQY8" s="156"/>
      <c r="RQZ8" s="156"/>
      <c r="RRA8" s="156"/>
      <c r="RRB8" s="156"/>
      <c r="RRC8" s="156"/>
      <c r="RRD8" s="156"/>
      <c r="RRE8" s="156"/>
      <c r="RRF8" s="156"/>
      <c r="RRG8" s="156"/>
      <c r="RRH8" s="156"/>
      <c r="RRI8" s="156"/>
      <c r="RRJ8" s="156"/>
      <c r="RRK8" s="156"/>
      <c r="RRL8" s="156"/>
      <c r="RRM8" s="156"/>
      <c r="RRN8" s="156"/>
      <c r="RRO8" s="156"/>
      <c r="RRP8" s="156"/>
      <c r="RRQ8" s="156"/>
      <c r="RRR8" s="156"/>
      <c r="RRS8" s="156"/>
      <c r="RRT8" s="156"/>
      <c r="RRU8" s="156"/>
      <c r="RRV8" s="156"/>
      <c r="RRW8" s="156"/>
      <c r="RRX8" s="156"/>
      <c r="RRY8" s="156"/>
      <c r="RRZ8" s="156"/>
      <c r="RSA8" s="156"/>
      <c r="RSB8" s="156"/>
      <c r="RSC8" s="156"/>
      <c r="RSD8" s="156"/>
      <c r="RSE8" s="156"/>
      <c r="RSF8" s="156"/>
      <c r="RSG8" s="156"/>
      <c r="RSH8" s="156"/>
      <c r="RSI8" s="156"/>
      <c r="RSJ8" s="156"/>
      <c r="RSK8" s="156"/>
      <c r="RSL8" s="156"/>
      <c r="RSM8" s="156"/>
      <c r="RSN8" s="156"/>
      <c r="RSO8" s="156"/>
      <c r="RSP8" s="156"/>
      <c r="RSQ8" s="156"/>
      <c r="RSR8" s="156"/>
      <c r="RSS8" s="156"/>
      <c r="RST8" s="156"/>
      <c r="RSU8" s="156"/>
      <c r="RSV8" s="156"/>
      <c r="RSW8" s="156"/>
      <c r="RSX8" s="156"/>
      <c r="RSY8" s="156"/>
      <c r="RSZ8" s="156"/>
      <c r="RTA8" s="156"/>
      <c r="RTB8" s="156"/>
      <c r="RTC8" s="156"/>
      <c r="RTD8" s="156"/>
      <c r="RTE8" s="156"/>
      <c r="RTF8" s="156"/>
      <c r="RTG8" s="156"/>
      <c r="RTH8" s="156"/>
      <c r="RTI8" s="156"/>
      <c r="RTJ8" s="156"/>
      <c r="RTK8" s="156"/>
      <c r="RTL8" s="156"/>
      <c r="RTM8" s="156"/>
      <c r="RTN8" s="156"/>
      <c r="RTO8" s="156"/>
      <c r="RTP8" s="156"/>
      <c r="RTQ8" s="156"/>
      <c r="RTR8" s="156"/>
      <c r="RTS8" s="156"/>
      <c r="RTT8" s="156"/>
      <c r="RTU8" s="156"/>
      <c r="RTV8" s="156"/>
      <c r="RTW8" s="156"/>
      <c r="RTX8" s="156"/>
      <c r="RTY8" s="156"/>
      <c r="RTZ8" s="156"/>
      <c r="RUA8" s="156"/>
      <c r="RUB8" s="156"/>
      <c r="RUC8" s="156"/>
      <c r="RUD8" s="156"/>
      <c r="RUE8" s="156"/>
      <c r="RUF8" s="156"/>
      <c r="RUG8" s="156"/>
      <c r="RUH8" s="156"/>
      <c r="RUI8" s="156"/>
      <c r="RUJ8" s="156"/>
      <c r="RUK8" s="156"/>
      <c r="RUL8" s="156"/>
      <c r="RUM8" s="156"/>
      <c r="RUN8" s="156"/>
      <c r="RUO8" s="156"/>
      <c r="RUP8" s="156"/>
      <c r="RUQ8" s="156"/>
      <c r="RUR8" s="156"/>
      <c r="RUS8" s="156"/>
      <c r="RUT8" s="156"/>
      <c r="RUU8" s="156"/>
      <c r="RUV8" s="156"/>
      <c r="RUW8" s="156"/>
      <c r="RUX8" s="156"/>
      <c r="RUY8" s="156"/>
      <c r="RUZ8" s="156"/>
      <c r="RVA8" s="156"/>
      <c r="RVB8" s="156"/>
      <c r="RVC8" s="156"/>
      <c r="RVD8" s="156"/>
      <c r="RVE8" s="156"/>
      <c r="RVF8" s="156"/>
      <c r="RVG8" s="156"/>
      <c r="RVH8" s="156"/>
      <c r="RVI8" s="156"/>
      <c r="RVJ8" s="156"/>
      <c r="RVK8" s="156"/>
      <c r="RVL8" s="156"/>
      <c r="RVM8" s="156"/>
      <c r="RVN8" s="156"/>
      <c r="RVO8" s="156"/>
      <c r="RVP8" s="156"/>
      <c r="RVQ8" s="156"/>
      <c r="RVR8" s="156"/>
      <c r="RVS8" s="156"/>
      <c r="RVT8" s="156"/>
      <c r="RVU8" s="156"/>
      <c r="RVV8" s="156"/>
      <c r="RVW8" s="156"/>
      <c r="RVX8" s="156"/>
      <c r="RVY8" s="156"/>
      <c r="RVZ8" s="156"/>
      <c r="RWA8" s="156"/>
      <c r="RWB8" s="156"/>
      <c r="RWC8" s="156"/>
      <c r="RWD8" s="156"/>
      <c r="RWE8" s="156"/>
      <c r="RWF8" s="156"/>
      <c r="RWG8" s="156"/>
      <c r="RWH8" s="156"/>
      <c r="RWI8" s="156"/>
      <c r="RWJ8" s="156"/>
      <c r="RWK8" s="156"/>
      <c r="RWL8" s="156"/>
      <c r="RWM8" s="156"/>
      <c r="RWN8" s="156"/>
      <c r="RWO8" s="156"/>
      <c r="RWP8" s="156"/>
      <c r="RWQ8" s="156"/>
      <c r="RWR8" s="156"/>
      <c r="RWS8" s="156"/>
      <c r="RWT8" s="156"/>
      <c r="RWU8" s="156"/>
      <c r="RWV8" s="156"/>
      <c r="RWW8" s="156"/>
      <c r="RWX8" s="156"/>
      <c r="RWY8" s="156"/>
      <c r="RWZ8" s="156"/>
      <c r="RXA8" s="156"/>
      <c r="RXB8" s="156"/>
      <c r="RXC8" s="156"/>
      <c r="RXD8" s="156"/>
      <c r="RXE8" s="156"/>
      <c r="RXF8" s="156"/>
      <c r="RXG8" s="156"/>
      <c r="RXH8" s="156"/>
      <c r="RXI8" s="156"/>
      <c r="RXJ8" s="156"/>
      <c r="RXK8" s="156"/>
      <c r="RXL8" s="156"/>
      <c r="RXM8" s="156"/>
      <c r="RXN8" s="156"/>
      <c r="RXO8" s="156"/>
      <c r="RXP8" s="156"/>
      <c r="RXQ8" s="156"/>
      <c r="RXR8" s="156"/>
      <c r="RXS8" s="156"/>
      <c r="RXT8" s="156"/>
      <c r="RXU8" s="156"/>
      <c r="RXV8" s="156"/>
      <c r="RXW8" s="156"/>
      <c r="RXX8" s="156"/>
      <c r="RXY8" s="156"/>
      <c r="RXZ8" s="156"/>
      <c r="RYA8" s="156"/>
      <c r="RYB8" s="156"/>
      <c r="RYC8" s="156"/>
      <c r="RYD8" s="156"/>
      <c r="RYE8" s="156"/>
      <c r="RYF8" s="156"/>
      <c r="RYG8" s="156"/>
      <c r="RYH8" s="156"/>
      <c r="RYI8" s="156"/>
      <c r="RYJ8" s="156"/>
      <c r="RYK8" s="156"/>
      <c r="RYL8" s="156"/>
      <c r="RYM8" s="156"/>
      <c r="RYN8" s="156"/>
      <c r="RYO8" s="156"/>
      <c r="RYP8" s="156"/>
      <c r="RYQ8" s="156"/>
      <c r="RYR8" s="156"/>
      <c r="RYS8" s="156"/>
      <c r="RYT8" s="156"/>
      <c r="RYU8" s="156"/>
      <c r="RYV8" s="156"/>
      <c r="RYW8" s="156"/>
      <c r="RYX8" s="156"/>
      <c r="RYY8" s="156"/>
      <c r="RYZ8" s="156"/>
      <c r="RZA8" s="156"/>
      <c r="RZB8" s="156"/>
      <c r="RZC8" s="156"/>
      <c r="RZD8" s="156"/>
      <c r="RZE8" s="156"/>
      <c r="RZF8" s="156"/>
      <c r="RZG8" s="156"/>
      <c r="RZH8" s="156"/>
      <c r="RZI8" s="156"/>
      <c r="RZJ8" s="156"/>
      <c r="RZK8" s="156"/>
      <c r="RZL8" s="156"/>
      <c r="RZM8" s="156"/>
      <c r="RZN8" s="156"/>
      <c r="RZO8" s="156"/>
      <c r="RZP8" s="156"/>
      <c r="RZQ8" s="156"/>
      <c r="RZR8" s="156"/>
      <c r="RZS8" s="156"/>
      <c r="RZT8" s="156"/>
      <c r="RZU8" s="156"/>
      <c r="RZV8" s="156"/>
      <c r="RZW8" s="156"/>
      <c r="RZX8" s="156"/>
      <c r="RZY8" s="156"/>
      <c r="RZZ8" s="156"/>
      <c r="SAA8" s="156"/>
      <c r="SAB8" s="156"/>
      <c r="SAC8" s="156"/>
      <c r="SAD8" s="156"/>
      <c r="SAE8" s="156"/>
      <c r="SAF8" s="156"/>
      <c r="SAG8" s="156"/>
      <c r="SAH8" s="156"/>
      <c r="SAI8" s="156"/>
      <c r="SAJ8" s="156"/>
      <c r="SAK8" s="156"/>
      <c r="SAL8" s="156"/>
      <c r="SAM8" s="156"/>
      <c r="SAN8" s="156"/>
      <c r="SAO8" s="156"/>
      <c r="SAP8" s="156"/>
      <c r="SAQ8" s="156"/>
      <c r="SAR8" s="156"/>
      <c r="SAS8" s="156"/>
      <c r="SAT8" s="156"/>
      <c r="SAU8" s="156"/>
      <c r="SAV8" s="156"/>
      <c r="SAW8" s="156"/>
      <c r="SAX8" s="156"/>
      <c r="SAY8" s="156"/>
      <c r="SAZ8" s="156"/>
      <c r="SBA8" s="156"/>
      <c r="SBB8" s="156"/>
      <c r="SBC8" s="156"/>
      <c r="SBD8" s="156"/>
      <c r="SBE8" s="156"/>
      <c r="SBF8" s="156"/>
      <c r="SBG8" s="156"/>
      <c r="SBH8" s="156"/>
      <c r="SBI8" s="156"/>
      <c r="SBJ8" s="156"/>
      <c r="SBK8" s="156"/>
      <c r="SBL8" s="156"/>
      <c r="SBM8" s="156"/>
      <c r="SBN8" s="156"/>
      <c r="SBO8" s="156"/>
      <c r="SBP8" s="156"/>
      <c r="SBQ8" s="156"/>
      <c r="SBR8" s="156"/>
      <c r="SBS8" s="156"/>
      <c r="SBT8" s="156"/>
      <c r="SBU8" s="156"/>
      <c r="SBV8" s="156"/>
      <c r="SBW8" s="156"/>
      <c r="SBX8" s="156"/>
      <c r="SBY8" s="156"/>
      <c r="SBZ8" s="156"/>
      <c r="SCA8" s="156"/>
      <c r="SCB8" s="156"/>
      <c r="SCC8" s="156"/>
      <c r="SCD8" s="156"/>
      <c r="SCE8" s="156"/>
      <c r="SCF8" s="156"/>
      <c r="SCG8" s="156"/>
      <c r="SCH8" s="156"/>
      <c r="SCI8" s="156"/>
      <c r="SCJ8" s="156"/>
      <c r="SCK8" s="156"/>
      <c r="SCL8" s="156"/>
      <c r="SCM8" s="156"/>
      <c r="SCN8" s="156"/>
      <c r="SCO8" s="156"/>
      <c r="SCP8" s="156"/>
      <c r="SCQ8" s="156"/>
      <c r="SCR8" s="156"/>
      <c r="SCS8" s="156"/>
      <c r="SCT8" s="156"/>
      <c r="SCU8" s="156"/>
      <c r="SCV8" s="156"/>
      <c r="SCW8" s="156"/>
      <c r="SCX8" s="156"/>
      <c r="SCY8" s="156"/>
      <c r="SCZ8" s="156"/>
      <c r="SDA8" s="156"/>
      <c r="SDB8" s="156"/>
      <c r="SDC8" s="156"/>
      <c r="SDD8" s="156"/>
      <c r="SDE8" s="156"/>
      <c r="SDF8" s="156"/>
      <c r="SDG8" s="156"/>
      <c r="SDH8" s="156"/>
      <c r="SDI8" s="156"/>
      <c r="SDJ8" s="156"/>
      <c r="SDK8" s="156"/>
      <c r="SDL8" s="156"/>
      <c r="SDM8" s="156"/>
      <c r="SDN8" s="156"/>
      <c r="SDO8" s="156"/>
      <c r="SDP8" s="156"/>
      <c r="SDQ8" s="156"/>
      <c r="SDR8" s="156"/>
      <c r="SDS8" s="156"/>
      <c r="SDT8" s="156"/>
      <c r="SDU8" s="156"/>
      <c r="SDV8" s="156"/>
      <c r="SDW8" s="156"/>
      <c r="SDX8" s="156"/>
      <c r="SDY8" s="156"/>
      <c r="SDZ8" s="156"/>
      <c r="SEA8" s="156"/>
      <c r="SEB8" s="156"/>
      <c r="SEC8" s="156"/>
      <c r="SED8" s="156"/>
      <c r="SEE8" s="156"/>
      <c r="SEF8" s="156"/>
      <c r="SEG8" s="156"/>
      <c r="SEH8" s="156"/>
      <c r="SEI8" s="156"/>
      <c r="SEJ8" s="156"/>
      <c r="SEK8" s="156"/>
      <c r="SEL8" s="156"/>
      <c r="SEM8" s="156"/>
      <c r="SEN8" s="156"/>
      <c r="SEO8" s="156"/>
      <c r="SEP8" s="156"/>
      <c r="SEQ8" s="156"/>
      <c r="SER8" s="156"/>
      <c r="SES8" s="156"/>
      <c r="SET8" s="156"/>
      <c r="SEU8" s="156"/>
      <c r="SEV8" s="156"/>
      <c r="SEW8" s="156"/>
      <c r="SEX8" s="156"/>
      <c r="SEY8" s="156"/>
      <c r="SEZ8" s="156"/>
      <c r="SFA8" s="156"/>
      <c r="SFB8" s="156"/>
      <c r="SFC8" s="156"/>
      <c r="SFD8" s="156"/>
      <c r="SFE8" s="156"/>
      <c r="SFF8" s="156"/>
      <c r="SFG8" s="156"/>
      <c r="SFH8" s="156"/>
      <c r="SFI8" s="156"/>
      <c r="SFJ8" s="156"/>
      <c r="SFK8" s="156"/>
      <c r="SFL8" s="156"/>
      <c r="SFM8" s="156"/>
      <c r="SFN8" s="156"/>
      <c r="SFO8" s="156"/>
      <c r="SFP8" s="156"/>
      <c r="SFQ8" s="156"/>
      <c r="SFR8" s="156"/>
      <c r="SFS8" s="156"/>
      <c r="SFT8" s="156"/>
      <c r="SFU8" s="156"/>
      <c r="SFV8" s="156"/>
      <c r="SFW8" s="156"/>
      <c r="SFX8" s="156"/>
      <c r="SFY8" s="156"/>
      <c r="SFZ8" s="156"/>
      <c r="SGA8" s="156"/>
      <c r="SGB8" s="156"/>
      <c r="SGC8" s="156"/>
      <c r="SGD8" s="156"/>
      <c r="SGE8" s="156"/>
      <c r="SGF8" s="156"/>
      <c r="SGG8" s="156"/>
      <c r="SGH8" s="156"/>
      <c r="SGI8" s="156"/>
      <c r="SGJ8" s="156"/>
      <c r="SGK8" s="156"/>
      <c r="SGL8" s="156"/>
      <c r="SGM8" s="156"/>
      <c r="SGN8" s="156"/>
      <c r="SGO8" s="156"/>
      <c r="SGP8" s="156"/>
      <c r="SGQ8" s="156"/>
      <c r="SGR8" s="156"/>
      <c r="SGS8" s="156"/>
      <c r="SGT8" s="156"/>
      <c r="SGU8" s="156"/>
      <c r="SGV8" s="156"/>
      <c r="SGW8" s="156"/>
      <c r="SGX8" s="156"/>
      <c r="SGY8" s="156"/>
      <c r="SGZ8" s="156"/>
      <c r="SHA8" s="156"/>
      <c r="SHB8" s="156"/>
      <c r="SHC8" s="156"/>
      <c r="SHD8" s="156"/>
      <c r="SHE8" s="156"/>
      <c r="SHF8" s="156"/>
      <c r="SHG8" s="156"/>
      <c r="SHH8" s="156"/>
      <c r="SHI8" s="156"/>
      <c r="SHJ8" s="156"/>
      <c r="SHK8" s="156"/>
      <c r="SHL8" s="156"/>
      <c r="SHM8" s="156"/>
      <c r="SHN8" s="156"/>
      <c r="SHO8" s="156"/>
      <c r="SHP8" s="156"/>
      <c r="SHQ8" s="156"/>
      <c r="SHR8" s="156"/>
      <c r="SHS8" s="156"/>
      <c r="SHT8" s="156"/>
      <c r="SHU8" s="156"/>
      <c r="SHV8" s="156"/>
      <c r="SHW8" s="156"/>
      <c r="SHX8" s="156"/>
      <c r="SHY8" s="156"/>
      <c r="SHZ8" s="156"/>
      <c r="SIA8" s="156"/>
      <c r="SIB8" s="156"/>
      <c r="SIC8" s="156"/>
      <c r="SID8" s="156"/>
      <c r="SIE8" s="156"/>
      <c r="SIF8" s="156"/>
      <c r="SIG8" s="156"/>
      <c r="SIH8" s="156"/>
      <c r="SII8" s="156"/>
      <c r="SIJ8" s="156"/>
      <c r="SIK8" s="156"/>
      <c r="SIL8" s="156"/>
      <c r="SIM8" s="156"/>
      <c r="SIN8" s="156"/>
      <c r="SIO8" s="156"/>
      <c r="SIP8" s="156"/>
      <c r="SIQ8" s="156"/>
      <c r="SIR8" s="156"/>
      <c r="SIS8" s="156"/>
      <c r="SIT8" s="156"/>
      <c r="SIU8" s="156"/>
      <c r="SIV8" s="156"/>
      <c r="SIW8" s="156"/>
      <c r="SIX8" s="156"/>
      <c r="SIY8" s="156"/>
      <c r="SIZ8" s="156"/>
      <c r="SJA8" s="156"/>
      <c r="SJB8" s="156"/>
      <c r="SJC8" s="156"/>
      <c r="SJD8" s="156"/>
      <c r="SJE8" s="156"/>
      <c r="SJF8" s="156"/>
      <c r="SJG8" s="156"/>
      <c r="SJH8" s="156"/>
      <c r="SJI8" s="156"/>
      <c r="SJJ8" s="156"/>
      <c r="SJK8" s="156"/>
      <c r="SJL8" s="156"/>
      <c r="SJM8" s="156"/>
      <c r="SJN8" s="156"/>
      <c r="SJO8" s="156"/>
      <c r="SJP8" s="156"/>
      <c r="SJQ8" s="156"/>
      <c r="SJR8" s="156"/>
      <c r="SJS8" s="156"/>
      <c r="SJT8" s="156"/>
      <c r="SJU8" s="156"/>
      <c r="SJV8" s="156"/>
      <c r="SJW8" s="156"/>
      <c r="SJX8" s="156"/>
      <c r="SJY8" s="156"/>
      <c r="SJZ8" s="156"/>
      <c r="SKA8" s="156"/>
      <c r="SKB8" s="156"/>
      <c r="SKC8" s="156"/>
      <c r="SKD8" s="156"/>
      <c r="SKE8" s="156"/>
      <c r="SKF8" s="156"/>
      <c r="SKG8" s="156"/>
      <c r="SKH8" s="156"/>
      <c r="SKI8" s="156"/>
      <c r="SKJ8" s="156"/>
      <c r="SKK8" s="156"/>
      <c r="SKL8" s="156"/>
      <c r="SKM8" s="156"/>
      <c r="SKN8" s="156"/>
      <c r="SKO8" s="156"/>
      <c r="SKP8" s="156"/>
      <c r="SKQ8" s="156"/>
      <c r="SKR8" s="156"/>
      <c r="SKS8" s="156"/>
      <c r="SKT8" s="156"/>
      <c r="SKU8" s="156"/>
      <c r="SKV8" s="156"/>
      <c r="SKW8" s="156"/>
      <c r="SKX8" s="156"/>
      <c r="SKY8" s="156"/>
      <c r="SKZ8" s="156"/>
      <c r="SLA8" s="156"/>
      <c r="SLB8" s="156"/>
      <c r="SLC8" s="156"/>
      <c r="SLD8" s="156"/>
      <c r="SLE8" s="156"/>
      <c r="SLF8" s="156"/>
      <c r="SLG8" s="156"/>
      <c r="SLH8" s="156"/>
      <c r="SLI8" s="156"/>
      <c r="SLJ8" s="156"/>
      <c r="SLK8" s="156"/>
      <c r="SLL8" s="156"/>
      <c r="SLM8" s="156"/>
      <c r="SLN8" s="156"/>
      <c r="SLO8" s="156"/>
      <c r="SLP8" s="156"/>
      <c r="SLQ8" s="156"/>
      <c r="SLR8" s="156"/>
      <c r="SLS8" s="156"/>
      <c r="SLT8" s="156"/>
      <c r="SLU8" s="156"/>
      <c r="SLV8" s="156"/>
      <c r="SLW8" s="156"/>
      <c r="SLX8" s="156"/>
      <c r="SLY8" s="156"/>
      <c r="SLZ8" s="156"/>
      <c r="SMA8" s="156"/>
      <c r="SMB8" s="156"/>
      <c r="SMC8" s="156"/>
      <c r="SMD8" s="156"/>
      <c r="SME8" s="156"/>
      <c r="SMF8" s="156"/>
      <c r="SMG8" s="156"/>
      <c r="SMH8" s="156"/>
      <c r="SMI8" s="156"/>
      <c r="SMJ8" s="156"/>
      <c r="SMK8" s="156"/>
      <c r="SML8" s="156"/>
      <c r="SMM8" s="156"/>
      <c r="SMN8" s="156"/>
      <c r="SMO8" s="156"/>
      <c r="SMP8" s="156"/>
      <c r="SMQ8" s="156"/>
      <c r="SMR8" s="156"/>
      <c r="SMS8" s="156"/>
      <c r="SMT8" s="156"/>
      <c r="SMU8" s="156"/>
      <c r="SMV8" s="156"/>
      <c r="SMW8" s="156"/>
      <c r="SMX8" s="156"/>
      <c r="SMY8" s="156"/>
      <c r="SMZ8" s="156"/>
      <c r="SNA8" s="156"/>
      <c r="SNB8" s="156"/>
      <c r="SNC8" s="156"/>
      <c r="SND8" s="156"/>
      <c r="SNE8" s="156"/>
      <c r="SNF8" s="156"/>
      <c r="SNG8" s="156"/>
      <c r="SNH8" s="156"/>
      <c r="SNI8" s="156"/>
      <c r="SNJ8" s="156"/>
      <c r="SNK8" s="156"/>
      <c r="SNL8" s="156"/>
      <c r="SNM8" s="156"/>
      <c r="SNN8" s="156"/>
      <c r="SNO8" s="156"/>
      <c r="SNP8" s="156"/>
      <c r="SNQ8" s="156"/>
      <c r="SNR8" s="156"/>
      <c r="SNS8" s="156"/>
      <c r="SNT8" s="156"/>
      <c r="SNU8" s="156"/>
      <c r="SNV8" s="156"/>
      <c r="SNW8" s="156"/>
      <c r="SNX8" s="156"/>
      <c r="SNY8" s="156"/>
      <c r="SNZ8" s="156"/>
      <c r="SOA8" s="156"/>
      <c r="SOB8" s="156"/>
      <c r="SOC8" s="156"/>
      <c r="SOD8" s="156"/>
      <c r="SOE8" s="156"/>
      <c r="SOF8" s="156"/>
      <c r="SOG8" s="156"/>
      <c r="SOH8" s="156"/>
      <c r="SOI8" s="156"/>
      <c r="SOJ8" s="156"/>
      <c r="SOK8" s="156"/>
      <c r="SOL8" s="156"/>
      <c r="SOM8" s="156"/>
      <c r="SON8" s="156"/>
      <c r="SOO8" s="156"/>
      <c r="SOP8" s="156"/>
      <c r="SOQ8" s="156"/>
      <c r="SOR8" s="156"/>
      <c r="SOS8" s="156"/>
      <c r="SOT8" s="156"/>
      <c r="SOU8" s="156"/>
      <c r="SOV8" s="156"/>
      <c r="SOW8" s="156"/>
      <c r="SOX8" s="156"/>
      <c r="SOY8" s="156"/>
      <c r="SOZ8" s="156"/>
      <c r="SPA8" s="156"/>
      <c r="SPB8" s="156"/>
      <c r="SPC8" s="156"/>
      <c r="SPD8" s="156"/>
      <c r="SPE8" s="156"/>
      <c r="SPF8" s="156"/>
      <c r="SPG8" s="156"/>
      <c r="SPH8" s="156"/>
      <c r="SPI8" s="156"/>
      <c r="SPJ8" s="156"/>
      <c r="SPK8" s="156"/>
      <c r="SPL8" s="156"/>
      <c r="SPM8" s="156"/>
      <c r="SPN8" s="156"/>
      <c r="SPO8" s="156"/>
      <c r="SPP8" s="156"/>
      <c r="SPQ8" s="156"/>
      <c r="SPR8" s="156"/>
      <c r="SPS8" s="156"/>
      <c r="SPT8" s="156"/>
      <c r="SPU8" s="156"/>
      <c r="SPV8" s="156"/>
      <c r="SPW8" s="156"/>
      <c r="SPX8" s="156"/>
      <c r="SPY8" s="156"/>
      <c r="SPZ8" s="156"/>
      <c r="SQA8" s="156"/>
      <c r="SQB8" s="156"/>
      <c r="SQC8" s="156"/>
      <c r="SQD8" s="156"/>
      <c r="SQE8" s="156"/>
      <c r="SQF8" s="156"/>
      <c r="SQG8" s="156"/>
      <c r="SQH8" s="156"/>
      <c r="SQI8" s="156"/>
      <c r="SQJ8" s="156"/>
      <c r="SQK8" s="156"/>
      <c r="SQL8" s="156"/>
      <c r="SQM8" s="156"/>
      <c r="SQN8" s="156"/>
      <c r="SQO8" s="156"/>
      <c r="SQP8" s="156"/>
      <c r="SQQ8" s="156"/>
      <c r="SQR8" s="156"/>
      <c r="SQS8" s="156"/>
      <c r="SQT8" s="156"/>
      <c r="SQU8" s="156"/>
      <c r="SQV8" s="156"/>
      <c r="SQW8" s="156"/>
      <c r="SQX8" s="156"/>
      <c r="SQY8" s="156"/>
      <c r="SQZ8" s="156"/>
      <c r="SRA8" s="156"/>
      <c r="SRB8" s="156"/>
      <c r="SRC8" s="156"/>
      <c r="SRD8" s="156"/>
      <c r="SRE8" s="156"/>
      <c r="SRF8" s="156"/>
      <c r="SRG8" s="156"/>
      <c r="SRH8" s="156"/>
      <c r="SRI8" s="156"/>
      <c r="SRJ8" s="156"/>
      <c r="SRK8" s="156"/>
      <c r="SRL8" s="156"/>
      <c r="SRM8" s="156"/>
      <c r="SRN8" s="156"/>
      <c r="SRO8" s="156"/>
      <c r="SRP8" s="156"/>
      <c r="SRQ8" s="156"/>
      <c r="SRR8" s="156"/>
      <c r="SRS8" s="156"/>
      <c r="SRT8" s="156"/>
      <c r="SRU8" s="156"/>
      <c r="SRV8" s="156"/>
      <c r="SRW8" s="156"/>
      <c r="SRX8" s="156"/>
      <c r="SRY8" s="156"/>
      <c r="SRZ8" s="156"/>
      <c r="SSA8" s="156"/>
      <c r="SSB8" s="156"/>
      <c r="SSC8" s="156"/>
      <c r="SSD8" s="156"/>
      <c r="SSE8" s="156"/>
      <c r="SSF8" s="156"/>
      <c r="SSG8" s="156"/>
      <c r="SSH8" s="156"/>
      <c r="SSI8" s="156"/>
      <c r="SSJ8" s="156"/>
      <c r="SSK8" s="156"/>
      <c r="SSL8" s="156"/>
      <c r="SSM8" s="156"/>
      <c r="SSN8" s="156"/>
      <c r="SSO8" s="156"/>
      <c r="SSP8" s="156"/>
      <c r="SSQ8" s="156"/>
      <c r="SSR8" s="156"/>
      <c r="SSS8" s="156"/>
      <c r="SST8" s="156"/>
      <c r="SSU8" s="156"/>
      <c r="SSV8" s="156"/>
      <c r="SSW8" s="156"/>
      <c r="SSX8" s="156"/>
      <c r="SSY8" s="156"/>
      <c r="SSZ8" s="156"/>
      <c r="STA8" s="156"/>
      <c r="STB8" s="156"/>
      <c r="STC8" s="156"/>
      <c r="STD8" s="156"/>
      <c r="STE8" s="156"/>
      <c r="STF8" s="156"/>
      <c r="STG8" s="156"/>
      <c r="STH8" s="156"/>
      <c r="STI8" s="156"/>
      <c r="STJ8" s="156"/>
      <c r="STK8" s="156"/>
      <c r="STL8" s="156"/>
      <c r="STM8" s="156"/>
      <c r="STN8" s="156"/>
      <c r="STO8" s="156"/>
      <c r="STP8" s="156"/>
      <c r="STQ8" s="156"/>
      <c r="STR8" s="156"/>
      <c r="STS8" s="156"/>
      <c r="STT8" s="156"/>
      <c r="STU8" s="156"/>
      <c r="STV8" s="156"/>
      <c r="STW8" s="156"/>
      <c r="STX8" s="156"/>
      <c r="STY8" s="156"/>
      <c r="STZ8" s="156"/>
      <c r="SUA8" s="156"/>
      <c r="SUB8" s="156"/>
      <c r="SUC8" s="156"/>
      <c r="SUD8" s="156"/>
      <c r="SUE8" s="156"/>
      <c r="SUF8" s="156"/>
      <c r="SUG8" s="156"/>
      <c r="SUH8" s="156"/>
      <c r="SUI8" s="156"/>
      <c r="SUJ8" s="156"/>
      <c r="SUK8" s="156"/>
      <c r="SUL8" s="156"/>
      <c r="SUM8" s="156"/>
      <c r="SUN8" s="156"/>
      <c r="SUO8" s="156"/>
      <c r="SUP8" s="156"/>
      <c r="SUQ8" s="156"/>
      <c r="SUR8" s="156"/>
      <c r="SUS8" s="156"/>
      <c r="SUT8" s="156"/>
      <c r="SUU8" s="156"/>
      <c r="SUV8" s="156"/>
      <c r="SUW8" s="156"/>
      <c r="SUX8" s="156"/>
      <c r="SUY8" s="156"/>
      <c r="SUZ8" s="156"/>
      <c r="SVA8" s="156"/>
      <c r="SVB8" s="156"/>
      <c r="SVC8" s="156"/>
      <c r="SVD8" s="156"/>
      <c r="SVE8" s="156"/>
      <c r="SVF8" s="156"/>
      <c r="SVG8" s="156"/>
      <c r="SVH8" s="156"/>
      <c r="SVI8" s="156"/>
      <c r="SVJ8" s="156"/>
      <c r="SVK8" s="156"/>
      <c r="SVL8" s="156"/>
      <c r="SVM8" s="156"/>
      <c r="SVN8" s="156"/>
      <c r="SVO8" s="156"/>
      <c r="SVP8" s="156"/>
      <c r="SVQ8" s="156"/>
      <c r="SVR8" s="156"/>
      <c r="SVS8" s="156"/>
      <c r="SVT8" s="156"/>
      <c r="SVU8" s="156"/>
      <c r="SVV8" s="156"/>
      <c r="SVW8" s="156"/>
      <c r="SVX8" s="156"/>
      <c r="SVY8" s="156"/>
      <c r="SVZ8" s="156"/>
      <c r="SWA8" s="156"/>
      <c r="SWB8" s="156"/>
      <c r="SWC8" s="156"/>
      <c r="SWD8" s="156"/>
      <c r="SWE8" s="156"/>
      <c r="SWF8" s="156"/>
      <c r="SWG8" s="156"/>
      <c r="SWH8" s="156"/>
      <c r="SWI8" s="156"/>
      <c r="SWJ8" s="156"/>
      <c r="SWK8" s="156"/>
      <c r="SWL8" s="156"/>
      <c r="SWM8" s="156"/>
      <c r="SWN8" s="156"/>
      <c r="SWO8" s="156"/>
      <c r="SWP8" s="156"/>
      <c r="SWQ8" s="156"/>
      <c r="SWR8" s="156"/>
      <c r="SWS8" s="156"/>
      <c r="SWT8" s="156"/>
      <c r="SWU8" s="156"/>
      <c r="SWV8" s="156"/>
      <c r="SWW8" s="156"/>
      <c r="SWX8" s="156"/>
      <c r="SWY8" s="156"/>
      <c r="SWZ8" s="156"/>
      <c r="SXA8" s="156"/>
      <c r="SXB8" s="156"/>
      <c r="SXC8" s="156"/>
      <c r="SXD8" s="156"/>
      <c r="SXE8" s="156"/>
      <c r="SXF8" s="156"/>
      <c r="SXG8" s="156"/>
      <c r="SXH8" s="156"/>
      <c r="SXI8" s="156"/>
      <c r="SXJ8" s="156"/>
      <c r="SXK8" s="156"/>
      <c r="SXL8" s="156"/>
      <c r="SXM8" s="156"/>
      <c r="SXN8" s="156"/>
      <c r="SXO8" s="156"/>
      <c r="SXP8" s="156"/>
      <c r="SXQ8" s="156"/>
      <c r="SXR8" s="156"/>
      <c r="SXS8" s="156"/>
      <c r="SXT8" s="156"/>
      <c r="SXU8" s="156"/>
      <c r="SXV8" s="156"/>
      <c r="SXW8" s="156"/>
      <c r="SXX8" s="156"/>
      <c r="SXY8" s="156"/>
      <c r="SXZ8" s="156"/>
      <c r="SYA8" s="156"/>
      <c r="SYB8" s="156"/>
      <c r="SYC8" s="156"/>
      <c r="SYD8" s="156"/>
      <c r="SYE8" s="156"/>
      <c r="SYF8" s="156"/>
      <c r="SYG8" s="156"/>
      <c r="SYH8" s="156"/>
      <c r="SYI8" s="156"/>
      <c r="SYJ8" s="156"/>
      <c r="SYK8" s="156"/>
      <c r="SYL8" s="156"/>
      <c r="SYM8" s="156"/>
      <c r="SYN8" s="156"/>
      <c r="SYO8" s="156"/>
      <c r="SYP8" s="156"/>
      <c r="SYQ8" s="156"/>
      <c r="SYR8" s="156"/>
      <c r="SYS8" s="156"/>
      <c r="SYT8" s="156"/>
      <c r="SYU8" s="156"/>
      <c r="SYV8" s="156"/>
      <c r="SYW8" s="156"/>
      <c r="SYX8" s="156"/>
      <c r="SYY8" s="156"/>
      <c r="SYZ8" s="156"/>
      <c r="SZA8" s="156"/>
      <c r="SZB8" s="156"/>
      <c r="SZC8" s="156"/>
      <c r="SZD8" s="156"/>
      <c r="SZE8" s="156"/>
      <c r="SZF8" s="156"/>
      <c r="SZG8" s="156"/>
      <c r="SZH8" s="156"/>
      <c r="SZI8" s="156"/>
      <c r="SZJ8" s="156"/>
      <c r="SZK8" s="156"/>
      <c r="SZL8" s="156"/>
      <c r="SZM8" s="156"/>
      <c r="SZN8" s="156"/>
      <c r="SZO8" s="156"/>
      <c r="SZP8" s="156"/>
      <c r="SZQ8" s="156"/>
      <c r="SZR8" s="156"/>
      <c r="SZS8" s="156"/>
      <c r="SZT8" s="156"/>
      <c r="SZU8" s="156"/>
      <c r="SZV8" s="156"/>
      <c r="SZW8" s="156"/>
      <c r="SZX8" s="156"/>
      <c r="SZY8" s="156"/>
      <c r="SZZ8" s="156"/>
      <c r="TAA8" s="156"/>
      <c r="TAB8" s="156"/>
      <c r="TAC8" s="156"/>
      <c r="TAD8" s="156"/>
      <c r="TAE8" s="156"/>
      <c r="TAF8" s="156"/>
      <c r="TAG8" s="156"/>
      <c r="TAH8" s="156"/>
      <c r="TAI8" s="156"/>
      <c r="TAJ8" s="156"/>
      <c r="TAK8" s="156"/>
      <c r="TAL8" s="156"/>
      <c r="TAM8" s="156"/>
      <c r="TAN8" s="156"/>
      <c r="TAO8" s="156"/>
      <c r="TAP8" s="156"/>
      <c r="TAQ8" s="156"/>
      <c r="TAR8" s="156"/>
      <c r="TAS8" s="156"/>
      <c r="TAT8" s="156"/>
      <c r="TAU8" s="156"/>
      <c r="TAV8" s="156"/>
      <c r="TAW8" s="156"/>
      <c r="TAX8" s="156"/>
      <c r="TAY8" s="156"/>
      <c r="TAZ8" s="156"/>
      <c r="TBA8" s="156"/>
      <c r="TBB8" s="156"/>
      <c r="TBC8" s="156"/>
      <c r="TBD8" s="156"/>
      <c r="TBE8" s="156"/>
      <c r="TBF8" s="156"/>
      <c r="TBG8" s="156"/>
      <c r="TBH8" s="156"/>
      <c r="TBI8" s="156"/>
      <c r="TBJ8" s="156"/>
      <c r="TBK8" s="156"/>
      <c r="TBL8" s="156"/>
      <c r="TBM8" s="156"/>
      <c r="TBN8" s="156"/>
      <c r="TBO8" s="156"/>
      <c r="TBP8" s="156"/>
      <c r="TBQ8" s="156"/>
      <c r="TBR8" s="156"/>
      <c r="TBS8" s="156"/>
      <c r="TBT8" s="156"/>
      <c r="TBU8" s="156"/>
      <c r="TBV8" s="156"/>
      <c r="TBW8" s="156"/>
      <c r="TBX8" s="156"/>
      <c r="TBY8" s="156"/>
      <c r="TBZ8" s="156"/>
      <c r="TCA8" s="156"/>
      <c r="TCB8" s="156"/>
      <c r="TCC8" s="156"/>
      <c r="TCD8" s="156"/>
      <c r="TCE8" s="156"/>
      <c r="TCF8" s="156"/>
      <c r="TCG8" s="156"/>
      <c r="TCH8" s="156"/>
      <c r="TCI8" s="156"/>
      <c r="TCJ8" s="156"/>
      <c r="TCK8" s="156"/>
      <c r="TCL8" s="156"/>
      <c r="TCM8" s="156"/>
      <c r="TCN8" s="156"/>
      <c r="TCO8" s="156"/>
      <c r="TCP8" s="156"/>
      <c r="TCQ8" s="156"/>
      <c r="TCR8" s="156"/>
      <c r="TCS8" s="156"/>
      <c r="TCT8" s="156"/>
      <c r="TCU8" s="156"/>
      <c r="TCV8" s="156"/>
      <c r="TCW8" s="156"/>
      <c r="TCX8" s="156"/>
      <c r="TCY8" s="156"/>
      <c r="TCZ8" s="156"/>
      <c r="TDA8" s="156"/>
      <c r="TDB8" s="156"/>
      <c r="TDC8" s="156"/>
      <c r="TDD8" s="156"/>
      <c r="TDE8" s="156"/>
      <c r="TDF8" s="156"/>
      <c r="TDG8" s="156"/>
      <c r="TDH8" s="156"/>
      <c r="TDI8" s="156"/>
      <c r="TDJ8" s="156"/>
      <c r="TDK8" s="156"/>
      <c r="TDL8" s="156"/>
      <c r="TDM8" s="156"/>
      <c r="TDN8" s="156"/>
      <c r="TDO8" s="156"/>
      <c r="TDP8" s="156"/>
      <c r="TDQ8" s="156"/>
      <c r="TDR8" s="156"/>
      <c r="TDS8" s="156"/>
      <c r="TDT8" s="156"/>
      <c r="TDU8" s="156"/>
      <c r="TDV8" s="156"/>
      <c r="TDW8" s="156"/>
      <c r="TDX8" s="156"/>
      <c r="TDY8" s="156"/>
      <c r="TDZ8" s="156"/>
      <c r="TEA8" s="156"/>
      <c r="TEB8" s="156"/>
      <c r="TEC8" s="156"/>
      <c r="TED8" s="156"/>
      <c r="TEE8" s="156"/>
      <c r="TEF8" s="156"/>
      <c r="TEG8" s="156"/>
      <c r="TEH8" s="156"/>
      <c r="TEI8" s="156"/>
      <c r="TEJ8" s="156"/>
      <c r="TEK8" s="156"/>
      <c r="TEL8" s="156"/>
      <c r="TEM8" s="156"/>
      <c r="TEN8" s="156"/>
      <c r="TEO8" s="156"/>
      <c r="TEP8" s="156"/>
      <c r="TEQ8" s="156"/>
      <c r="TER8" s="156"/>
      <c r="TES8" s="156"/>
      <c r="TET8" s="156"/>
      <c r="TEU8" s="156"/>
      <c r="TEV8" s="156"/>
      <c r="TEW8" s="156"/>
      <c r="TEX8" s="156"/>
      <c r="TEY8" s="156"/>
      <c r="TEZ8" s="156"/>
      <c r="TFA8" s="156"/>
      <c r="TFB8" s="156"/>
      <c r="TFC8" s="156"/>
      <c r="TFD8" s="156"/>
      <c r="TFE8" s="156"/>
      <c r="TFF8" s="156"/>
      <c r="TFG8" s="156"/>
      <c r="TFH8" s="156"/>
      <c r="TFI8" s="156"/>
      <c r="TFJ8" s="156"/>
      <c r="TFK8" s="156"/>
      <c r="TFL8" s="156"/>
      <c r="TFM8" s="156"/>
      <c r="TFN8" s="156"/>
      <c r="TFO8" s="156"/>
      <c r="TFP8" s="156"/>
      <c r="TFQ8" s="156"/>
      <c r="TFR8" s="156"/>
      <c r="TFS8" s="156"/>
      <c r="TFT8" s="156"/>
      <c r="TFU8" s="156"/>
      <c r="TFV8" s="156"/>
      <c r="TFW8" s="156"/>
      <c r="TFX8" s="156"/>
      <c r="TFY8" s="156"/>
      <c r="TFZ8" s="156"/>
      <c r="TGA8" s="156"/>
      <c r="TGB8" s="156"/>
      <c r="TGC8" s="156"/>
      <c r="TGD8" s="156"/>
      <c r="TGE8" s="156"/>
      <c r="TGF8" s="156"/>
      <c r="TGG8" s="156"/>
      <c r="TGH8" s="156"/>
      <c r="TGI8" s="156"/>
      <c r="TGJ8" s="156"/>
      <c r="TGK8" s="156"/>
      <c r="TGL8" s="156"/>
      <c r="TGM8" s="156"/>
      <c r="TGN8" s="156"/>
      <c r="TGO8" s="156"/>
      <c r="TGP8" s="156"/>
      <c r="TGQ8" s="156"/>
      <c r="TGR8" s="156"/>
      <c r="TGS8" s="156"/>
      <c r="TGT8" s="156"/>
      <c r="TGU8" s="156"/>
      <c r="TGV8" s="156"/>
      <c r="TGW8" s="156"/>
      <c r="TGX8" s="156"/>
      <c r="TGY8" s="156"/>
      <c r="TGZ8" s="156"/>
      <c r="THA8" s="156"/>
      <c r="THB8" s="156"/>
      <c r="THC8" s="156"/>
      <c r="THD8" s="156"/>
      <c r="THE8" s="156"/>
      <c r="THF8" s="156"/>
      <c r="THG8" s="156"/>
      <c r="THH8" s="156"/>
      <c r="THI8" s="156"/>
      <c r="THJ8" s="156"/>
      <c r="THK8" s="156"/>
      <c r="THL8" s="156"/>
      <c r="THM8" s="156"/>
      <c r="THN8" s="156"/>
      <c r="THO8" s="156"/>
      <c r="THP8" s="156"/>
      <c r="THQ8" s="156"/>
      <c r="THR8" s="156"/>
      <c r="THS8" s="156"/>
      <c r="THT8" s="156"/>
      <c r="THU8" s="156"/>
      <c r="THV8" s="156"/>
      <c r="THW8" s="156"/>
      <c r="THX8" s="156"/>
      <c r="THY8" s="156"/>
      <c r="THZ8" s="156"/>
      <c r="TIA8" s="156"/>
      <c r="TIB8" s="156"/>
      <c r="TIC8" s="156"/>
      <c r="TID8" s="156"/>
      <c r="TIE8" s="156"/>
      <c r="TIF8" s="156"/>
      <c r="TIG8" s="156"/>
      <c r="TIH8" s="156"/>
      <c r="TII8" s="156"/>
      <c r="TIJ8" s="156"/>
      <c r="TIK8" s="156"/>
      <c r="TIL8" s="156"/>
      <c r="TIM8" s="156"/>
      <c r="TIN8" s="156"/>
      <c r="TIO8" s="156"/>
      <c r="TIP8" s="156"/>
      <c r="TIQ8" s="156"/>
      <c r="TIR8" s="156"/>
      <c r="TIS8" s="156"/>
      <c r="TIT8" s="156"/>
      <c r="TIU8" s="156"/>
      <c r="TIV8" s="156"/>
      <c r="TIW8" s="156"/>
      <c r="TIX8" s="156"/>
      <c r="TIY8" s="156"/>
      <c r="TIZ8" s="156"/>
      <c r="TJA8" s="156"/>
      <c r="TJB8" s="156"/>
      <c r="TJC8" s="156"/>
      <c r="TJD8" s="156"/>
      <c r="TJE8" s="156"/>
      <c r="TJF8" s="156"/>
      <c r="TJG8" s="156"/>
      <c r="TJH8" s="156"/>
      <c r="TJI8" s="156"/>
      <c r="TJJ8" s="156"/>
      <c r="TJK8" s="156"/>
      <c r="TJL8" s="156"/>
      <c r="TJM8" s="156"/>
      <c r="TJN8" s="156"/>
      <c r="TJO8" s="156"/>
      <c r="TJP8" s="156"/>
      <c r="TJQ8" s="156"/>
      <c r="TJR8" s="156"/>
      <c r="TJS8" s="156"/>
      <c r="TJT8" s="156"/>
      <c r="TJU8" s="156"/>
      <c r="TJV8" s="156"/>
      <c r="TJW8" s="156"/>
      <c r="TJX8" s="156"/>
      <c r="TJY8" s="156"/>
      <c r="TJZ8" s="156"/>
      <c r="TKA8" s="156"/>
      <c r="TKB8" s="156"/>
      <c r="TKC8" s="156"/>
      <c r="TKD8" s="156"/>
      <c r="TKE8" s="156"/>
      <c r="TKF8" s="156"/>
      <c r="TKG8" s="156"/>
      <c r="TKH8" s="156"/>
      <c r="TKI8" s="156"/>
      <c r="TKJ8" s="156"/>
      <c r="TKK8" s="156"/>
      <c r="TKL8" s="156"/>
      <c r="TKM8" s="156"/>
      <c r="TKN8" s="156"/>
      <c r="TKO8" s="156"/>
      <c r="TKP8" s="156"/>
      <c r="TKQ8" s="156"/>
      <c r="TKR8" s="156"/>
      <c r="TKS8" s="156"/>
      <c r="TKT8" s="156"/>
      <c r="TKU8" s="156"/>
      <c r="TKV8" s="156"/>
      <c r="TKW8" s="156"/>
      <c r="TKX8" s="156"/>
      <c r="TKY8" s="156"/>
      <c r="TKZ8" s="156"/>
      <c r="TLA8" s="156"/>
      <c r="TLB8" s="156"/>
      <c r="TLC8" s="156"/>
      <c r="TLD8" s="156"/>
      <c r="TLE8" s="156"/>
      <c r="TLF8" s="156"/>
      <c r="TLG8" s="156"/>
      <c r="TLH8" s="156"/>
      <c r="TLI8" s="156"/>
      <c r="TLJ8" s="156"/>
      <c r="TLK8" s="156"/>
      <c r="TLL8" s="156"/>
      <c r="TLM8" s="156"/>
      <c r="TLN8" s="156"/>
      <c r="TLO8" s="156"/>
      <c r="TLP8" s="156"/>
      <c r="TLQ8" s="156"/>
      <c r="TLR8" s="156"/>
      <c r="TLS8" s="156"/>
      <c r="TLT8" s="156"/>
      <c r="TLU8" s="156"/>
      <c r="TLV8" s="156"/>
      <c r="TLW8" s="156"/>
      <c r="TLX8" s="156"/>
      <c r="TLY8" s="156"/>
      <c r="TLZ8" s="156"/>
      <c r="TMA8" s="156"/>
      <c r="TMB8" s="156"/>
      <c r="TMC8" s="156"/>
      <c r="TMD8" s="156"/>
      <c r="TME8" s="156"/>
      <c r="TMF8" s="156"/>
      <c r="TMG8" s="156"/>
      <c r="TMH8" s="156"/>
      <c r="TMI8" s="156"/>
      <c r="TMJ8" s="156"/>
      <c r="TMK8" s="156"/>
      <c r="TML8" s="156"/>
      <c r="TMM8" s="156"/>
      <c r="TMN8" s="156"/>
      <c r="TMO8" s="156"/>
      <c r="TMP8" s="156"/>
      <c r="TMQ8" s="156"/>
      <c r="TMR8" s="156"/>
      <c r="TMS8" s="156"/>
      <c r="TMT8" s="156"/>
      <c r="TMU8" s="156"/>
      <c r="TMV8" s="156"/>
      <c r="TMW8" s="156"/>
      <c r="TMX8" s="156"/>
      <c r="TMY8" s="156"/>
      <c r="TMZ8" s="156"/>
      <c r="TNA8" s="156"/>
      <c r="TNB8" s="156"/>
      <c r="TNC8" s="156"/>
      <c r="TND8" s="156"/>
      <c r="TNE8" s="156"/>
      <c r="TNF8" s="156"/>
      <c r="TNG8" s="156"/>
      <c r="TNH8" s="156"/>
      <c r="TNI8" s="156"/>
      <c r="TNJ8" s="156"/>
      <c r="TNK8" s="156"/>
      <c r="TNL8" s="156"/>
      <c r="TNM8" s="156"/>
      <c r="TNN8" s="156"/>
      <c r="TNO8" s="156"/>
      <c r="TNP8" s="156"/>
      <c r="TNQ8" s="156"/>
      <c r="TNR8" s="156"/>
      <c r="TNS8" s="156"/>
      <c r="TNT8" s="156"/>
      <c r="TNU8" s="156"/>
      <c r="TNV8" s="156"/>
      <c r="TNW8" s="156"/>
      <c r="TNX8" s="156"/>
      <c r="TNY8" s="156"/>
      <c r="TNZ8" s="156"/>
      <c r="TOA8" s="156"/>
      <c r="TOB8" s="156"/>
      <c r="TOC8" s="156"/>
      <c r="TOD8" s="156"/>
      <c r="TOE8" s="156"/>
      <c r="TOF8" s="156"/>
      <c r="TOG8" s="156"/>
      <c r="TOH8" s="156"/>
      <c r="TOI8" s="156"/>
      <c r="TOJ8" s="156"/>
      <c r="TOK8" s="156"/>
      <c r="TOL8" s="156"/>
      <c r="TOM8" s="156"/>
      <c r="TON8" s="156"/>
      <c r="TOO8" s="156"/>
      <c r="TOP8" s="156"/>
      <c r="TOQ8" s="156"/>
      <c r="TOR8" s="156"/>
      <c r="TOS8" s="156"/>
      <c r="TOT8" s="156"/>
      <c r="TOU8" s="156"/>
      <c r="TOV8" s="156"/>
      <c r="TOW8" s="156"/>
      <c r="TOX8" s="156"/>
      <c r="TOY8" s="156"/>
      <c r="TOZ8" s="156"/>
      <c r="TPA8" s="156"/>
      <c r="TPB8" s="156"/>
      <c r="TPC8" s="156"/>
      <c r="TPD8" s="156"/>
      <c r="TPE8" s="156"/>
      <c r="TPF8" s="156"/>
      <c r="TPG8" s="156"/>
      <c r="TPH8" s="156"/>
      <c r="TPI8" s="156"/>
      <c r="TPJ8" s="156"/>
      <c r="TPK8" s="156"/>
      <c r="TPL8" s="156"/>
      <c r="TPM8" s="156"/>
      <c r="TPN8" s="156"/>
      <c r="TPO8" s="156"/>
      <c r="TPP8" s="156"/>
      <c r="TPQ8" s="156"/>
      <c r="TPR8" s="156"/>
      <c r="TPS8" s="156"/>
      <c r="TPT8" s="156"/>
      <c r="TPU8" s="156"/>
      <c r="TPV8" s="156"/>
      <c r="TPW8" s="156"/>
      <c r="TPX8" s="156"/>
      <c r="TPY8" s="156"/>
      <c r="TPZ8" s="156"/>
      <c r="TQA8" s="156"/>
      <c r="TQB8" s="156"/>
      <c r="TQC8" s="156"/>
      <c r="TQD8" s="156"/>
      <c r="TQE8" s="156"/>
      <c r="TQF8" s="156"/>
      <c r="TQG8" s="156"/>
      <c r="TQH8" s="156"/>
      <c r="TQI8" s="156"/>
      <c r="TQJ8" s="156"/>
      <c r="TQK8" s="156"/>
      <c r="TQL8" s="156"/>
      <c r="TQM8" s="156"/>
      <c r="TQN8" s="156"/>
      <c r="TQO8" s="156"/>
      <c r="TQP8" s="156"/>
      <c r="TQQ8" s="156"/>
      <c r="TQR8" s="156"/>
      <c r="TQS8" s="156"/>
      <c r="TQT8" s="156"/>
      <c r="TQU8" s="156"/>
      <c r="TQV8" s="156"/>
      <c r="TQW8" s="156"/>
      <c r="TQX8" s="156"/>
      <c r="TQY8" s="156"/>
      <c r="TQZ8" s="156"/>
      <c r="TRA8" s="156"/>
      <c r="TRB8" s="156"/>
      <c r="TRC8" s="156"/>
      <c r="TRD8" s="156"/>
      <c r="TRE8" s="156"/>
      <c r="TRF8" s="156"/>
      <c r="TRG8" s="156"/>
      <c r="TRH8" s="156"/>
      <c r="TRI8" s="156"/>
      <c r="TRJ8" s="156"/>
      <c r="TRK8" s="156"/>
      <c r="TRL8" s="156"/>
      <c r="TRM8" s="156"/>
      <c r="TRN8" s="156"/>
      <c r="TRO8" s="156"/>
      <c r="TRP8" s="156"/>
      <c r="TRQ8" s="156"/>
      <c r="TRR8" s="156"/>
      <c r="TRS8" s="156"/>
      <c r="TRT8" s="156"/>
      <c r="TRU8" s="156"/>
      <c r="TRV8" s="156"/>
      <c r="TRW8" s="156"/>
      <c r="TRX8" s="156"/>
      <c r="TRY8" s="156"/>
      <c r="TRZ8" s="156"/>
      <c r="TSA8" s="156"/>
      <c r="TSB8" s="156"/>
      <c r="TSC8" s="156"/>
      <c r="TSD8" s="156"/>
      <c r="TSE8" s="156"/>
      <c r="TSF8" s="156"/>
      <c r="TSG8" s="156"/>
      <c r="TSH8" s="156"/>
      <c r="TSI8" s="156"/>
      <c r="TSJ8" s="156"/>
      <c r="TSK8" s="156"/>
      <c r="TSL8" s="156"/>
      <c r="TSM8" s="156"/>
      <c r="TSN8" s="156"/>
      <c r="TSO8" s="156"/>
      <c r="TSP8" s="156"/>
      <c r="TSQ8" s="156"/>
      <c r="TSR8" s="156"/>
      <c r="TSS8" s="156"/>
      <c r="TST8" s="156"/>
      <c r="TSU8" s="156"/>
      <c r="TSV8" s="156"/>
      <c r="TSW8" s="156"/>
      <c r="TSX8" s="156"/>
      <c r="TSY8" s="156"/>
      <c r="TSZ8" s="156"/>
      <c r="TTA8" s="156"/>
      <c r="TTB8" s="156"/>
      <c r="TTC8" s="156"/>
      <c r="TTD8" s="156"/>
      <c r="TTE8" s="156"/>
      <c r="TTF8" s="156"/>
      <c r="TTG8" s="156"/>
      <c r="TTH8" s="156"/>
      <c r="TTI8" s="156"/>
      <c r="TTJ8" s="156"/>
      <c r="TTK8" s="156"/>
      <c r="TTL8" s="156"/>
      <c r="TTM8" s="156"/>
      <c r="TTN8" s="156"/>
      <c r="TTO8" s="156"/>
      <c r="TTP8" s="156"/>
      <c r="TTQ8" s="156"/>
      <c r="TTR8" s="156"/>
      <c r="TTS8" s="156"/>
      <c r="TTT8" s="156"/>
      <c r="TTU8" s="156"/>
      <c r="TTV8" s="156"/>
      <c r="TTW8" s="156"/>
      <c r="TTX8" s="156"/>
      <c r="TTY8" s="156"/>
      <c r="TTZ8" s="156"/>
      <c r="TUA8" s="156"/>
      <c r="TUB8" s="156"/>
      <c r="TUC8" s="156"/>
      <c r="TUD8" s="156"/>
      <c r="TUE8" s="156"/>
      <c r="TUF8" s="156"/>
      <c r="TUG8" s="156"/>
      <c r="TUH8" s="156"/>
      <c r="TUI8" s="156"/>
      <c r="TUJ8" s="156"/>
      <c r="TUK8" s="156"/>
      <c r="TUL8" s="156"/>
      <c r="TUM8" s="156"/>
      <c r="TUN8" s="156"/>
      <c r="TUO8" s="156"/>
      <c r="TUP8" s="156"/>
      <c r="TUQ8" s="156"/>
      <c r="TUR8" s="156"/>
      <c r="TUS8" s="156"/>
      <c r="TUT8" s="156"/>
      <c r="TUU8" s="156"/>
      <c r="TUV8" s="156"/>
      <c r="TUW8" s="156"/>
      <c r="TUX8" s="156"/>
      <c r="TUY8" s="156"/>
      <c r="TUZ8" s="156"/>
      <c r="TVA8" s="156"/>
      <c r="TVB8" s="156"/>
      <c r="TVC8" s="156"/>
      <c r="TVD8" s="156"/>
      <c r="TVE8" s="156"/>
      <c r="TVF8" s="156"/>
      <c r="TVG8" s="156"/>
      <c r="TVH8" s="156"/>
      <c r="TVI8" s="156"/>
      <c r="TVJ8" s="156"/>
      <c r="TVK8" s="156"/>
      <c r="TVL8" s="156"/>
      <c r="TVM8" s="156"/>
      <c r="TVN8" s="156"/>
      <c r="TVO8" s="156"/>
      <c r="TVP8" s="156"/>
      <c r="TVQ8" s="156"/>
      <c r="TVR8" s="156"/>
      <c r="TVS8" s="156"/>
      <c r="TVT8" s="156"/>
      <c r="TVU8" s="156"/>
      <c r="TVV8" s="156"/>
      <c r="TVW8" s="156"/>
      <c r="TVX8" s="156"/>
      <c r="TVY8" s="156"/>
      <c r="TVZ8" s="156"/>
      <c r="TWA8" s="156"/>
      <c r="TWB8" s="156"/>
      <c r="TWC8" s="156"/>
      <c r="TWD8" s="156"/>
      <c r="TWE8" s="156"/>
      <c r="TWF8" s="156"/>
      <c r="TWG8" s="156"/>
      <c r="TWH8" s="156"/>
      <c r="TWI8" s="156"/>
      <c r="TWJ8" s="156"/>
      <c r="TWK8" s="156"/>
      <c r="TWL8" s="156"/>
      <c r="TWM8" s="156"/>
      <c r="TWN8" s="156"/>
      <c r="TWO8" s="156"/>
      <c r="TWP8" s="156"/>
      <c r="TWQ8" s="156"/>
      <c r="TWR8" s="156"/>
      <c r="TWS8" s="156"/>
      <c r="TWT8" s="156"/>
      <c r="TWU8" s="156"/>
      <c r="TWV8" s="156"/>
      <c r="TWW8" s="156"/>
      <c r="TWX8" s="156"/>
      <c r="TWY8" s="156"/>
      <c r="TWZ8" s="156"/>
      <c r="TXA8" s="156"/>
      <c r="TXB8" s="156"/>
      <c r="TXC8" s="156"/>
      <c r="TXD8" s="156"/>
      <c r="TXE8" s="156"/>
      <c r="TXF8" s="156"/>
      <c r="TXG8" s="156"/>
      <c r="TXH8" s="156"/>
      <c r="TXI8" s="156"/>
      <c r="TXJ8" s="156"/>
      <c r="TXK8" s="156"/>
      <c r="TXL8" s="156"/>
      <c r="TXM8" s="156"/>
      <c r="TXN8" s="156"/>
      <c r="TXO8" s="156"/>
      <c r="TXP8" s="156"/>
      <c r="TXQ8" s="156"/>
      <c r="TXR8" s="156"/>
      <c r="TXS8" s="156"/>
      <c r="TXT8" s="156"/>
      <c r="TXU8" s="156"/>
      <c r="TXV8" s="156"/>
      <c r="TXW8" s="156"/>
      <c r="TXX8" s="156"/>
      <c r="TXY8" s="156"/>
      <c r="TXZ8" s="156"/>
      <c r="TYA8" s="156"/>
      <c r="TYB8" s="156"/>
      <c r="TYC8" s="156"/>
      <c r="TYD8" s="156"/>
      <c r="TYE8" s="156"/>
      <c r="TYF8" s="156"/>
      <c r="TYG8" s="156"/>
      <c r="TYH8" s="156"/>
      <c r="TYI8" s="156"/>
      <c r="TYJ8" s="156"/>
      <c r="TYK8" s="156"/>
      <c r="TYL8" s="156"/>
      <c r="TYM8" s="156"/>
      <c r="TYN8" s="156"/>
      <c r="TYO8" s="156"/>
      <c r="TYP8" s="156"/>
      <c r="TYQ8" s="156"/>
      <c r="TYR8" s="156"/>
      <c r="TYS8" s="156"/>
      <c r="TYT8" s="156"/>
      <c r="TYU8" s="156"/>
      <c r="TYV8" s="156"/>
      <c r="TYW8" s="156"/>
      <c r="TYX8" s="156"/>
      <c r="TYY8" s="156"/>
      <c r="TYZ8" s="156"/>
      <c r="TZA8" s="156"/>
      <c r="TZB8" s="156"/>
      <c r="TZC8" s="156"/>
      <c r="TZD8" s="156"/>
      <c r="TZE8" s="156"/>
      <c r="TZF8" s="156"/>
      <c r="TZG8" s="156"/>
      <c r="TZH8" s="156"/>
      <c r="TZI8" s="156"/>
      <c r="TZJ8" s="156"/>
      <c r="TZK8" s="156"/>
      <c r="TZL8" s="156"/>
      <c r="TZM8" s="156"/>
      <c r="TZN8" s="156"/>
      <c r="TZO8" s="156"/>
      <c r="TZP8" s="156"/>
      <c r="TZQ8" s="156"/>
      <c r="TZR8" s="156"/>
      <c r="TZS8" s="156"/>
      <c r="TZT8" s="156"/>
      <c r="TZU8" s="156"/>
      <c r="TZV8" s="156"/>
      <c r="TZW8" s="156"/>
      <c r="TZX8" s="156"/>
      <c r="TZY8" s="156"/>
      <c r="TZZ8" s="156"/>
      <c r="UAA8" s="156"/>
      <c r="UAB8" s="156"/>
      <c r="UAC8" s="156"/>
      <c r="UAD8" s="156"/>
      <c r="UAE8" s="156"/>
      <c r="UAF8" s="156"/>
      <c r="UAG8" s="156"/>
      <c r="UAH8" s="156"/>
      <c r="UAI8" s="156"/>
      <c r="UAJ8" s="156"/>
      <c r="UAK8" s="156"/>
      <c r="UAL8" s="156"/>
      <c r="UAM8" s="156"/>
      <c r="UAN8" s="156"/>
      <c r="UAO8" s="156"/>
      <c r="UAP8" s="156"/>
      <c r="UAQ8" s="156"/>
      <c r="UAR8" s="156"/>
      <c r="UAS8" s="156"/>
      <c r="UAT8" s="156"/>
      <c r="UAU8" s="156"/>
      <c r="UAV8" s="156"/>
      <c r="UAW8" s="156"/>
      <c r="UAX8" s="156"/>
      <c r="UAY8" s="156"/>
      <c r="UAZ8" s="156"/>
      <c r="UBA8" s="156"/>
      <c r="UBB8" s="156"/>
      <c r="UBC8" s="156"/>
      <c r="UBD8" s="156"/>
      <c r="UBE8" s="156"/>
      <c r="UBF8" s="156"/>
      <c r="UBG8" s="156"/>
      <c r="UBH8" s="156"/>
      <c r="UBI8" s="156"/>
      <c r="UBJ8" s="156"/>
      <c r="UBK8" s="156"/>
      <c r="UBL8" s="156"/>
      <c r="UBM8" s="156"/>
      <c r="UBN8" s="156"/>
      <c r="UBO8" s="156"/>
      <c r="UBP8" s="156"/>
      <c r="UBQ8" s="156"/>
      <c r="UBR8" s="156"/>
      <c r="UBS8" s="156"/>
      <c r="UBT8" s="156"/>
      <c r="UBU8" s="156"/>
      <c r="UBV8" s="156"/>
      <c r="UBW8" s="156"/>
      <c r="UBX8" s="156"/>
      <c r="UBY8" s="156"/>
      <c r="UBZ8" s="156"/>
      <c r="UCA8" s="156"/>
      <c r="UCB8" s="156"/>
      <c r="UCC8" s="156"/>
      <c r="UCD8" s="156"/>
      <c r="UCE8" s="156"/>
      <c r="UCF8" s="156"/>
      <c r="UCG8" s="156"/>
      <c r="UCH8" s="156"/>
      <c r="UCI8" s="156"/>
      <c r="UCJ8" s="156"/>
      <c r="UCK8" s="156"/>
      <c r="UCL8" s="156"/>
      <c r="UCM8" s="156"/>
      <c r="UCN8" s="156"/>
      <c r="UCO8" s="156"/>
      <c r="UCP8" s="156"/>
      <c r="UCQ8" s="156"/>
      <c r="UCR8" s="156"/>
      <c r="UCS8" s="156"/>
      <c r="UCT8" s="156"/>
      <c r="UCU8" s="156"/>
      <c r="UCV8" s="156"/>
      <c r="UCW8" s="156"/>
      <c r="UCX8" s="156"/>
      <c r="UCY8" s="156"/>
      <c r="UCZ8" s="156"/>
      <c r="UDA8" s="156"/>
      <c r="UDB8" s="156"/>
      <c r="UDC8" s="156"/>
      <c r="UDD8" s="156"/>
      <c r="UDE8" s="156"/>
      <c r="UDF8" s="156"/>
      <c r="UDG8" s="156"/>
      <c r="UDH8" s="156"/>
      <c r="UDI8" s="156"/>
      <c r="UDJ8" s="156"/>
      <c r="UDK8" s="156"/>
      <c r="UDL8" s="156"/>
      <c r="UDM8" s="156"/>
      <c r="UDN8" s="156"/>
      <c r="UDO8" s="156"/>
      <c r="UDP8" s="156"/>
      <c r="UDQ8" s="156"/>
      <c r="UDR8" s="156"/>
      <c r="UDS8" s="156"/>
      <c r="UDT8" s="156"/>
      <c r="UDU8" s="156"/>
      <c r="UDV8" s="156"/>
      <c r="UDW8" s="156"/>
      <c r="UDX8" s="156"/>
      <c r="UDY8" s="156"/>
      <c r="UDZ8" s="156"/>
      <c r="UEA8" s="156"/>
      <c r="UEB8" s="156"/>
      <c r="UEC8" s="156"/>
      <c r="UED8" s="156"/>
      <c r="UEE8" s="156"/>
      <c r="UEF8" s="156"/>
      <c r="UEG8" s="156"/>
      <c r="UEH8" s="156"/>
      <c r="UEI8" s="156"/>
      <c r="UEJ8" s="156"/>
      <c r="UEK8" s="156"/>
      <c r="UEL8" s="156"/>
      <c r="UEM8" s="156"/>
      <c r="UEN8" s="156"/>
      <c r="UEO8" s="156"/>
      <c r="UEP8" s="156"/>
      <c r="UEQ8" s="156"/>
      <c r="UER8" s="156"/>
      <c r="UES8" s="156"/>
      <c r="UET8" s="156"/>
      <c r="UEU8" s="156"/>
      <c r="UEV8" s="156"/>
      <c r="UEW8" s="156"/>
      <c r="UEX8" s="156"/>
      <c r="UEY8" s="156"/>
      <c r="UEZ8" s="156"/>
      <c r="UFA8" s="156"/>
      <c r="UFB8" s="156"/>
      <c r="UFC8" s="156"/>
      <c r="UFD8" s="156"/>
      <c r="UFE8" s="156"/>
      <c r="UFF8" s="156"/>
      <c r="UFG8" s="156"/>
      <c r="UFH8" s="156"/>
      <c r="UFI8" s="156"/>
      <c r="UFJ8" s="156"/>
      <c r="UFK8" s="156"/>
      <c r="UFL8" s="156"/>
      <c r="UFM8" s="156"/>
      <c r="UFN8" s="156"/>
      <c r="UFO8" s="156"/>
      <c r="UFP8" s="156"/>
      <c r="UFQ8" s="156"/>
      <c r="UFR8" s="156"/>
      <c r="UFS8" s="156"/>
      <c r="UFT8" s="156"/>
      <c r="UFU8" s="156"/>
      <c r="UFV8" s="156"/>
      <c r="UFW8" s="156"/>
      <c r="UFX8" s="156"/>
      <c r="UFY8" s="156"/>
      <c r="UFZ8" s="156"/>
      <c r="UGA8" s="156"/>
      <c r="UGB8" s="156"/>
      <c r="UGC8" s="156"/>
      <c r="UGD8" s="156"/>
      <c r="UGE8" s="156"/>
      <c r="UGF8" s="156"/>
      <c r="UGG8" s="156"/>
      <c r="UGH8" s="156"/>
      <c r="UGI8" s="156"/>
      <c r="UGJ8" s="156"/>
      <c r="UGK8" s="156"/>
      <c r="UGL8" s="156"/>
      <c r="UGM8" s="156"/>
      <c r="UGN8" s="156"/>
      <c r="UGO8" s="156"/>
      <c r="UGP8" s="156"/>
      <c r="UGQ8" s="156"/>
      <c r="UGR8" s="156"/>
      <c r="UGS8" s="156"/>
      <c r="UGT8" s="156"/>
      <c r="UGU8" s="156"/>
      <c r="UGV8" s="156"/>
      <c r="UGW8" s="156"/>
      <c r="UGX8" s="156"/>
      <c r="UGY8" s="156"/>
      <c r="UGZ8" s="156"/>
      <c r="UHA8" s="156"/>
      <c r="UHB8" s="156"/>
      <c r="UHC8" s="156"/>
      <c r="UHD8" s="156"/>
      <c r="UHE8" s="156"/>
      <c r="UHF8" s="156"/>
      <c r="UHG8" s="156"/>
      <c r="UHH8" s="156"/>
      <c r="UHI8" s="156"/>
      <c r="UHJ8" s="156"/>
      <c r="UHK8" s="156"/>
      <c r="UHL8" s="156"/>
      <c r="UHM8" s="156"/>
      <c r="UHN8" s="156"/>
      <c r="UHO8" s="156"/>
      <c r="UHP8" s="156"/>
      <c r="UHQ8" s="156"/>
      <c r="UHR8" s="156"/>
      <c r="UHS8" s="156"/>
      <c r="UHT8" s="156"/>
      <c r="UHU8" s="156"/>
      <c r="UHV8" s="156"/>
      <c r="UHW8" s="156"/>
      <c r="UHX8" s="156"/>
      <c r="UHY8" s="156"/>
      <c r="UHZ8" s="156"/>
      <c r="UIA8" s="156"/>
      <c r="UIB8" s="156"/>
      <c r="UIC8" s="156"/>
      <c r="UID8" s="156"/>
      <c r="UIE8" s="156"/>
      <c r="UIF8" s="156"/>
      <c r="UIG8" s="156"/>
      <c r="UIH8" s="156"/>
      <c r="UII8" s="156"/>
      <c r="UIJ8" s="156"/>
      <c r="UIK8" s="156"/>
      <c r="UIL8" s="156"/>
      <c r="UIM8" s="156"/>
      <c r="UIN8" s="156"/>
      <c r="UIO8" s="156"/>
      <c r="UIP8" s="156"/>
      <c r="UIQ8" s="156"/>
      <c r="UIR8" s="156"/>
      <c r="UIS8" s="156"/>
      <c r="UIT8" s="156"/>
      <c r="UIU8" s="156"/>
      <c r="UIV8" s="156"/>
      <c r="UIW8" s="156"/>
      <c r="UIX8" s="156"/>
      <c r="UIY8" s="156"/>
      <c r="UIZ8" s="156"/>
      <c r="UJA8" s="156"/>
      <c r="UJB8" s="156"/>
      <c r="UJC8" s="156"/>
      <c r="UJD8" s="156"/>
      <c r="UJE8" s="156"/>
      <c r="UJF8" s="156"/>
      <c r="UJG8" s="156"/>
      <c r="UJH8" s="156"/>
      <c r="UJI8" s="156"/>
      <c r="UJJ8" s="156"/>
      <c r="UJK8" s="156"/>
      <c r="UJL8" s="156"/>
      <c r="UJM8" s="156"/>
      <c r="UJN8" s="156"/>
      <c r="UJO8" s="156"/>
      <c r="UJP8" s="156"/>
      <c r="UJQ8" s="156"/>
      <c r="UJR8" s="156"/>
      <c r="UJS8" s="156"/>
      <c r="UJT8" s="156"/>
      <c r="UJU8" s="156"/>
      <c r="UJV8" s="156"/>
      <c r="UJW8" s="156"/>
      <c r="UJX8" s="156"/>
      <c r="UJY8" s="156"/>
      <c r="UJZ8" s="156"/>
      <c r="UKA8" s="156"/>
      <c r="UKB8" s="156"/>
      <c r="UKC8" s="156"/>
      <c r="UKD8" s="156"/>
      <c r="UKE8" s="156"/>
      <c r="UKF8" s="156"/>
      <c r="UKG8" s="156"/>
      <c r="UKH8" s="156"/>
      <c r="UKI8" s="156"/>
      <c r="UKJ8" s="156"/>
      <c r="UKK8" s="156"/>
      <c r="UKL8" s="156"/>
      <c r="UKM8" s="156"/>
      <c r="UKN8" s="156"/>
      <c r="UKO8" s="156"/>
      <c r="UKP8" s="156"/>
      <c r="UKQ8" s="156"/>
      <c r="UKR8" s="156"/>
      <c r="UKS8" s="156"/>
      <c r="UKT8" s="156"/>
      <c r="UKU8" s="156"/>
      <c r="UKV8" s="156"/>
      <c r="UKW8" s="156"/>
      <c r="UKX8" s="156"/>
      <c r="UKY8" s="156"/>
      <c r="UKZ8" s="156"/>
      <c r="ULA8" s="156"/>
      <c r="ULB8" s="156"/>
      <c r="ULC8" s="156"/>
      <c r="ULD8" s="156"/>
      <c r="ULE8" s="156"/>
      <c r="ULF8" s="156"/>
      <c r="ULG8" s="156"/>
      <c r="ULH8" s="156"/>
      <c r="ULI8" s="156"/>
      <c r="ULJ8" s="156"/>
      <c r="ULK8" s="156"/>
      <c r="ULL8" s="156"/>
      <c r="ULM8" s="156"/>
      <c r="ULN8" s="156"/>
      <c r="ULO8" s="156"/>
      <c r="ULP8" s="156"/>
      <c r="ULQ8" s="156"/>
      <c r="ULR8" s="156"/>
      <c r="ULS8" s="156"/>
      <c r="ULT8" s="156"/>
      <c r="ULU8" s="156"/>
      <c r="ULV8" s="156"/>
      <c r="ULW8" s="156"/>
      <c r="ULX8" s="156"/>
      <c r="ULY8" s="156"/>
      <c r="ULZ8" s="156"/>
      <c r="UMA8" s="156"/>
      <c r="UMB8" s="156"/>
      <c r="UMC8" s="156"/>
      <c r="UMD8" s="156"/>
      <c r="UME8" s="156"/>
      <c r="UMF8" s="156"/>
      <c r="UMG8" s="156"/>
      <c r="UMH8" s="156"/>
      <c r="UMI8" s="156"/>
      <c r="UMJ8" s="156"/>
      <c r="UMK8" s="156"/>
      <c r="UML8" s="156"/>
      <c r="UMM8" s="156"/>
      <c r="UMN8" s="156"/>
      <c r="UMO8" s="156"/>
      <c r="UMP8" s="156"/>
      <c r="UMQ8" s="156"/>
      <c r="UMR8" s="156"/>
      <c r="UMS8" s="156"/>
      <c r="UMT8" s="156"/>
      <c r="UMU8" s="156"/>
      <c r="UMV8" s="156"/>
      <c r="UMW8" s="156"/>
      <c r="UMX8" s="156"/>
      <c r="UMY8" s="156"/>
      <c r="UMZ8" s="156"/>
      <c r="UNA8" s="156"/>
      <c r="UNB8" s="156"/>
      <c r="UNC8" s="156"/>
      <c r="UND8" s="156"/>
      <c r="UNE8" s="156"/>
      <c r="UNF8" s="156"/>
      <c r="UNG8" s="156"/>
      <c r="UNH8" s="156"/>
      <c r="UNI8" s="156"/>
      <c r="UNJ8" s="156"/>
      <c r="UNK8" s="156"/>
      <c r="UNL8" s="156"/>
      <c r="UNM8" s="156"/>
      <c r="UNN8" s="156"/>
      <c r="UNO8" s="156"/>
      <c r="UNP8" s="156"/>
      <c r="UNQ8" s="156"/>
      <c r="UNR8" s="156"/>
      <c r="UNS8" s="156"/>
      <c r="UNT8" s="156"/>
      <c r="UNU8" s="156"/>
      <c r="UNV8" s="156"/>
      <c r="UNW8" s="156"/>
      <c r="UNX8" s="156"/>
      <c r="UNY8" s="156"/>
      <c r="UNZ8" s="156"/>
      <c r="UOA8" s="156"/>
      <c r="UOB8" s="156"/>
      <c r="UOC8" s="156"/>
      <c r="UOD8" s="156"/>
      <c r="UOE8" s="156"/>
      <c r="UOF8" s="156"/>
      <c r="UOG8" s="156"/>
      <c r="UOH8" s="156"/>
      <c r="UOI8" s="156"/>
      <c r="UOJ8" s="156"/>
      <c r="UOK8" s="156"/>
      <c r="UOL8" s="156"/>
      <c r="UOM8" s="156"/>
      <c r="UON8" s="156"/>
      <c r="UOO8" s="156"/>
      <c r="UOP8" s="156"/>
      <c r="UOQ8" s="156"/>
      <c r="UOR8" s="156"/>
      <c r="UOS8" s="156"/>
      <c r="UOT8" s="156"/>
      <c r="UOU8" s="156"/>
      <c r="UOV8" s="156"/>
      <c r="UOW8" s="156"/>
      <c r="UOX8" s="156"/>
      <c r="UOY8" s="156"/>
      <c r="UOZ8" s="156"/>
      <c r="UPA8" s="156"/>
      <c r="UPB8" s="156"/>
      <c r="UPC8" s="156"/>
      <c r="UPD8" s="156"/>
      <c r="UPE8" s="156"/>
      <c r="UPF8" s="156"/>
      <c r="UPG8" s="156"/>
      <c r="UPH8" s="156"/>
      <c r="UPI8" s="156"/>
      <c r="UPJ8" s="156"/>
      <c r="UPK8" s="156"/>
      <c r="UPL8" s="156"/>
      <c r="UPM8" s="156"/>
      <c r="UPN8" s="156"/>
      <c r="UPO8" s="156"/>
      <c r="UPP8" s="156"/>
      <c r="UPQ8" s="156"/>
      <c r="UPR8" s="156"/>
      <c r="UPS8" s="156"/>
      <c r="UPT8" s="156"/>
      <c r="UPU8" s="156"/>
      <c r="UPV8" s="156"/>
      <c r="UPW8" s="156"/>
      <c r="UPX8" s="156"/>
      <c r="UPY8" s="156"/>
      <c r="UPZ8" s="156"/>
      <c r="UQA8" s="156"/>
      <c r="UQB8" s="156"/>
      <c r="UQC8" s="156"/>
      <c r="UQD8" s="156"/>
      <c r="UQE8" s="156"/>
      <c r="UQF8" s="156"/>
      <c r="UQG8" s="156"/>
      <c r="UQH8" s="156"/>
      <c r="UQI8" s="156"/>
      <c r="UQJ8" s="156"/>
      <c r="UQK8" s="156"/>
      <c r="UQL8" s="156"/>
      <c r="UQM8" s="156"/>
      <c r="UQN8" s="156"/>
      <c r="UQO8" s="156"/>
      <c r="UQP8" s="156"/>
      <c r="UQQ8" s="156"/>
      <c r="UQR8" s="156"/>
      <c r="UQS8" s="156"/>
      <c r="UQT8" s="156"/>
      <c r="UQU8" s="156"/>
      <c r="UQV8" s="156"/>
      <c r="UQW8" s="156"/>
      <c r="UQX8" s="156"/>
      <c r="UQY8" s="156"/>
      <c r="UQZ8" s="156"/>
      <c r="URA8" s="156"/>
      <c r="URB8" s="156"/>
      <c r="URC8" s="156"/>
      <c r="URD8" s="156"/>
      <c r="URE8" s="156"/>
      <c r="URF8" s="156"/>
      <c r="URG8" s="156"/>
      <c r="URH8" s="156"/>
      <c r="URI8" s="156"/>
      <c r="URJ8" s="156"/>
      <c r="URK8" s="156"/>
      <c r="URL8" s="156"/>
      <c r="URM8" s="156"/>
      <c r="URN8" s="156"/>
      <c r="URO8" s="156"/>
      <c r="URP8" s="156"/>
      <c r="URQ8" s="156"/>
      <c r="URR8" s="156"/>
      <c r="URS8" s="156"/>
      <c r="URT8" s="156"/>
      <c r="URU8" s="156"/>
      <c r="URV8" s="156"/>
      <c r="URW8" s="156"/>
      <c r="URX8" s="156"/>
      <c r="URY8" s="156"/>
      <c r="URZ8" s="156"/>
      <c r="USA8" s="156"/>
      <c r="USB8" s="156"/>
      <c r="USC8" s="156"/>
      <c r="USD8" s="156"/>
      <c r="USE8" s="156"/>
      <c r="USF8" s="156"/>
      <c r="USG8" s="156"/>
      <c r="USH8" s="156"/>
      <c r="USI8" s="156"/>
      <c r="USJ8" s="156"/>
      <c r="USK8" s="156"/>
      <c r="USL8" s="156"/>
      <c r="USM8" s="156"/>
      <c r="USN8" s="156"/>
      <c r="USO8" s="156"/>
      <c r="USP8" s="156"/>
      <c r="USQ8" s="156"/>
      <c r="USR8" s="156"/>
      <c r="USS8" s="156"/>
      <c r="UST8" s="156"/>
      <c r="USU8" s="156"/>
      <c r="USV8" s="156"/>
      <c r="USW8" s="156"/>
      <c r="USX8" s="156"/>
      <c r="USY8" s="156"/>
      <c r="USZ8" s="156"/>
      <c r="UTA8" s="156"/>
      <c r="UTB8" s="156"/>
      <c r="UTC8" s="156"/>
      <c r="UTD8" s="156"/>
      <c r="UTE8" s="156"/>
      <c r="UTF8" s="156"/>
      <c r="UTG8" s="156"/>
      <c r="UTH8" s="156"/>
      <c r="UTI8" s="156"/>
      <c r="UTJ8" s="156"/>
      <c r="UTK8" s="156"/>
      <c r="UTL8" s="156"/>
      <c r="UTM8" s="156"/>
      <c r="UTN8" s="156"/>
      <c r="UTO8" s="156"/>
      <c r="UTP8" s="156"/>
      <c r="UTQ8" s="156"/>
      <c r="UTR8" s="156"/>
      <c r="UTS8" s="156"/>
      <c r="UTT8" s="156"/>
      <c r="UTU8" s="156"/>
      <c r="UTV8" s="156"/>
      <c r="UTW8" s="156"/>
      <c r="UTX8" s="156"/>
      <c r="UTY8" s="156"/>
      <c r="UTZ8" s="156"/>
      <c r="UUA8" s="156"/>
      <c r="UUB8" s="156"/>
      <c r="UUC8" s="156"/>
      <c r="UUD8" s="156"/>
      <c r="UUE8" s="156"/>
      <c r="UUF8" s="156"/>
      <c r="UUG8" s="156"/>
      <c r="UUH8" s="156"/>
      <c r="UUI8" s="156"/>
      <c r="UUJ8" s="156"/>
      <c r="UUK8" s="156"/>
      <c r="UUL8" s="156"/>
      <c r="UUM8" s="156"/>
      <c r="UUN8" s="156"/>
      <c r="UUO8" s="156"/>
      <c r="UUP8" s="156"/>
      <c r="UUQ8" s="156"/>
      <c r="UUR8" s="156"/>
      <c r="UUS8" s="156"/>
      <c r="UUT8" s="156"/>
      <c r="UUU8" s="156"/>
      <c r="UUV8" s="156"/>
      <c r="UUW8" s="156"/>
      <c r="UUX8" s="156"/>
      <c r="UUY8" s="156"/>
      <c r="UUZ8" s="156"/>
      <c r="UVA8" s="156"/>
      <c r="UVB8" s="156"/>
      <c r="UVC8" s="156"/>
      <c r="UVD8" s="156"/>
      <c r="UVE8" s="156"/>
      <c r="UVF8" s="156"/>
      <c r="UVG8" s="156"/>
      <c r="UVH8" s="156"/>
      <c r="UVI8" s="156"/>
      <c r="UVJ8" s="156"/>
      <c r="UVK8" s="156"/>
      <c r="UVL8" s="156"/>
      <c r="UVM8" s="156"/>
      <c r="UVN8" s="156"/>
      <c r="UVO8" s="156"/>
      <c r="UVP8" s="156"/>
      <c r="UVQ8" s="156"/>
      <c r="UVR8" s="156"/>
      <c r="UVS8" s="156"/>
      <c r="UVT8" s="156"/>
      <c r="UVU8" s="156"/>
      <c r="UVV8" s="156"/>
      <c r="UVW8" s="156"/>
      <c r="UVX8" s="156"/>
      <c r="UVY8" s="156"/>
      <c r="UVZ8" s="156"/>
      <c r="UWA8" s="156"/>
      <c r="UWB8" s="156"/>
      <c r="UWC8" s="156"/>
      <c r="UWD8" s="156"/>
      <c r="UWE8" s="156"/>
      <c r="UWF8" s="156"/>
      <c r="UWG8" s="156"/>
      <c r="UWH8" s="156"/>
      <c r="UWI8" s="156"/>
      <c r="UWJ8" s="156"/>
      <c r="UWK8" s="156"/>
      <c r="UWL8" s="156"/>
      <c r="UWM8" s="156"/>
      <c r="UWN8" s="156"/>
      <c r="UWO8" s="156"/>
      <c r="UWP8" s="156"/>
      <c r="UWQ8" s="156"/>
      <c r="UWR8" s="156"/>
      <c r="UWS8" s="156"/>
      <c r="UWT8" s="156"/>
      <c r="UWU8" s="156"/>
      <c r="UWV8" s="156"/>
      <c r="UWW8" s="156"/>
      <c r="UWX8" s="156"/>
      <c r="UWY8" s="156"/>
      <c r="UWZ8" s="156"/>
      <c r="UXA8" s="156"/>
      <c r="UXB8" s="156"/>
      <c r="UXC8" s="156"/>
      <c r="UXD8" s="156"/>
      <c r="UXE8" s="156"/>
      <c r="UXF8" s="156"/>
      <c r="UXG8" s="156"/>
      <c r="UXH8" s="156"/>
      <c r="UXI8" s="156"/>
      <c r="UXJ8" s="156"/>
      <c r="UXK8" s="156"/>
      <c r="UXL8" s="156"/>
      <c r="UXM8" s="156"/>
      <c r="UXN8" s="156"/>
      <c r="UXO8" s="156"/>
      <c r="UXP8" s="156"/>
      <c r="UXQ8" s="156"/>
      <c r="UXR8" s="156"/>
      <c r="UXS8" s="156"/>
      <c r="UXT8" s="156"/>
      <c r="UXU8" s="156"/>
      <c r="UXV8" s="156"/>
      <c r="UXW8" s="156"/>
      <c r="UXX8" s="156"/>
      <c r="UXY8" s="156"/>
      <c r="UXZ8" s="156"/>
      <c r="UYA8" s="156"/>
      <c r="UYB8" s="156"/>
      <c r="UYC8" s="156"/>
      <c r="UYD8" s="156"/>
      <c r="UYE8" s="156"/>
      <c r="UYF8" s="156"/>
      <c r="UYG8" s="156"/>
      <c r="UYH8" s="156"/>
      <c r="UYI8" s="156"/>
      <c r="UYJ8" s="156"/>
      <c r="UYK8" s="156"/>
      <c r="UYL8" s="156"/>
      <c r="UYM8" s="156"/>
      <c r="UYN8" s="156"/>
      <c r="UYO8" s="156"/>
      <c r="UYP8" s="156"/>
      <c r="UYQ8" s="156"/>
      <c r="UYR8" s="156"/>
      <c r="UYS8" s="156"/>
      <c r="UYT8" s="156"/>
      <c r="UYU8" s="156"/>
      <c r="UYV8" s="156"/>
      <c r="UYW8" s="156"/>
      <c r="UYX8" s="156"/>
      <c r="UYY8" s="156"/>
      <c r="UYZ8" s="156"/>
      <c r="UZA8" s="156"/>
      <c r="UZB8" s="156"/>
      <c r="UZC8" s="156"/>
      <c r="UZD8" s="156"/>
      <c r="UZE8" s="156"/>
      <c r="UZF8" s="156"/>
      <c r="UZG8" s="156"/>
      <c r="UZH8" s="156"/>
      <c r="UZI8" s="156"/>
      <c r="UZJ8" s="156"/>
      <c r="UZK8" s="156"/>
      <c r="UZL8" s="156"/>
      <c r="UZM8" s="156"/>
      <c r="UZN8" s="156"/>
      <c r="UZO8" s="156"/>
      <c r="UZP8" s="156"/>
      <c r="UZQ8" s="156"/>
      <c r="UZR8" s="156"/>
      <c r="UZS8" s="156"/>
      <c r="UZT8" s="156"/>
      <c r="UZU8" s="156"/>
      <c r="UZV8" s="156"/>
      <c r="UZW8" s="156"/>
      <c r="UZX8" s="156"/>
      <c r="UZY8" s="156"/>
      <c r="UZZ8" s="156"/>
      <c r="VAA8" s="156"/>
      <c r="VAB8" s="156"/>
      <c r="VAC8" s="156"/>
      <c r="VAD8" s="156"/>
      <c r="VAE8" s="156"/>
      <c r="VAF8" s="156"/>
      <c r="VAG8" s="156"/>
      <c r="VAH8" s="156"/>
      <c r="VAI8" s="156"/>
      <c r="VAJ8" s="156"/>
      <c r="VAK8" s="156"/>
      <c r="VAL8" s="156"/>
      <c r="VAM8" s="156"/>
      <c r="VAN8" s="156"/>
      <c r="VAO8" s="156"/>
      <c r="VAP8" s="156"/>
      <c r="VAQ8" s="156"/>
      <c r="VAR8" s="156"/>
      <c r="VAS8" s="156"/>
      <c r="VAT8" s="156"/>
      <c r="VAU8" s="156"/>
      <c r="VAV8" s="156"/>
      <c r="VAW8" s="156"/>
      <c r="VAX8" s="156"/>
      <c r="VAY8" s="156"/>
      <c r="VAZ8" s="156"/>
      <c r="VBA8" s="156"/>
      <c r="VBB8" s="156"/>
      <c r="VBC8" s="156"/>
      <c r="VBD8" s="156"/>
      <c r="VBE8" s="156"/>
      <c r="VBF8" s="156"/>
      <c r="VBG8" s="156"/>
      <c r="VBH8" s="156"/>
      <c r="VBI8" s="156"/>
      <c r="VBJ8" s="156"/>
      <c r="VBK8" s="156"/>
      <c r="VBL8" s="156"/>
      <c r="VBM8" s="156"/>
      <c r="VBN8" s="156"/>
      <c r="VBO8" s="156"/>
      <c r="VBP8" s="156"/>
      <c r="VBQ8" s="156"/>
      <c r="VBR8" s="156"/>
      <c r="VBS8" s="156"/>
      <c r="VBT8" s="156"/>
      <c r="VBU8" s="156"/>
      <c r="VBV8" s="156"/>
      <c r="VBW8" s="156"/>
      <c r="VBX8" s="156"/>
      <c r="VBY8" s="156"/>
      <c r="VBZ8" s="156"/>
      <c r="VCA8" s="156"/>
      <c r="VCB8" s="156"/>
      <c r="VCC8" s="156"/>
      <c r="VCD8" s="156"/>
      <c r="VCE8" s="156"/>
      <c r="VCF8" s="156"/>
      <c r="VCG8" s="156"/>
      <c r="VCH8" s="156"/>
      <c r="VCI8" s="156"/>
      <c r="VCJ8" s="156"/>
      <c r="VCK8" s="156"/>
      <c r="VCL8" s="156"/>
      <c r="VCM8" s="156"/>
      <c r="VCN8" s="156"/>
      <c r="VCO8" s="156"/>
      <c r="VCP8" s="156"/>
      <c r="VCQ8" s="156"/>
      <c r="VCR8" s="156"/>
      <c r="VCS8" s="156"/>
      <c r="VCT8" s="156"/>
      <c r="VCU8" s="156"/>
      <c r="VCV8" s="156"/>
      <c r="VCW8" s="156"/>
      <c r="VCX8" s="156"/>
      <c r="VCY8" s="156"/>
      <c r="VCZ8" s="156"/>
      <c r="VDA8" s="156"/>
      <c r="VDB8" s="156"/>
      <c r="VDC8" s="156"/>
      <c r="VDD8" s="156"/>
      <c r="VDE8" s="156"/>
      <c r="VDF8" s="156"/>
      <c r="VDG8" s="156"/>
      <c r="VDH8" s="156"/>
      <c r="VDI8" s="156"/>
      <c r="VDJ8" s="156"/>
      <c r="VDK8" s="156"/>
      <c r="VDL8" s="156"/>
      <c r="VDM8" s="156"/>
      <c r="VDN8" s="156"/>
      <c r="VDO8" s="156"/>
      <c r="VDP8" s="156"/>
      <c r="VDQ8" s="156"/>
      <c r="VDR8" s="156"/>
      <c r="VDS8" s="156"/>
      <c r="VDT8" s="156"/>
      <c r="VDU8" s="156"/>
      <c r="VDV8" s="156"/>
      <c r="VDW8" s="156"/>
      <c r="VDX8" s="156"/>
      <c r="VDY8" s="156"/>
      <c r="VDZ8" s="156"/>
      <c r="VEA8" s="156"/>
      <c r="VEB8" s="156"/>
      <c r="VEC8" s="156"/>
      <c r="VED8" s="156"/>
      <c r="VEE8" s="156"/>
      <c r="VEF8" s="156"/>
      <c r="VEG8" s="156"/>
      <c r="VEH8" s="156"/>
      <c r="VEI8" s="156"/>
      <c r="VEJ8" s="156"/>
      <c r="VEK8" s="156"/>
      <c r="VEL8" s="156"/>
      <c r="VEM8" s="156"/>
      <c r="VEN8" s="156"/>
      <c r="VEO8" s="156"/>
      <c r="VEP8" s="156"/>
      <c r="VEQ8" s="156"/>
      <c r="VER8" s="156"/>
      <c r="VES8" s="156"/>
      <c r="VET8" s="156"/>
      <c r="VEU8" s="156"/>
      <c r="VEV8" s="156"/>
      <c r="VEW8" s="156"/>
      <c r="VEX8" s="156"/>
      <c r="VEY8" s="156"/>
      <c r="VEZ8" s="156"/>
      <c r="VFA8" s="156"/>
      <c r="VFB8" s="156"/>
      <c r="VFC8" s="156"/>
      <c r="VFD8" s="156"/>
      <c r="VFE8" s="156"/>
      <c r="VFF8" s="156"/>
      <c r="VFG8" s="156"/>
      <c r="VFH8" s="156"/>
      <c r="VFI8" s="156"/>
      <c r="VFJ8" s="156"/>
      <c r="VFK8" s="156"/>
      <c r="VFL8" s="156"/>
      <c r="VFM8" s="156"/>
      <c r="VFN8" s="156"/>
      <c r="VFO8" s="156"/>
      <c r="VFP8" s="156"/>
      <c r="VFQ8" s="156"/>
      <c r="VFR8" s="156"/>
      <c r="VFS8" s="156"/>
      <c r="VFT8" s="156"/>
      <c r="VFU8" s="156"/>
      <c r="VFV8" s="156"/>
      <c r="VFW8" s="156"/>
      <c r="VFX8" s="156"/>
      <c r="VFY8" s="156"/>
      <c r="VFZ8" s="156"/>
      <c r="VGA8" s="156"/>
      <c r="VGB8" s="156"/>
      <c r="VGC8" s="156"/>
      <c r="VGD8" s="156"/>
      <c r="VGE8" s="156"/>
      <c r="VGF8" s="156"/>
      <c r="VGG8" s="156"/>
      <c r="VGH8" s="156"/>
      <c r="VGI8" s="156"/>
      <c r="VGJ8" s="156"/>
      <c r="VGK8" s="156"/>
      <c r="VGL8" s="156"/>
      <c r="VGM8" s="156"/>
      <c r="VGN8" s="156"/>
      <c r="VGO8" s="156"/>
      <c r="VGP8" s="156"/>
      <c r="VGQ8" s="156"/>
      <c r="VGR8" s="156"/>
      <c r="VGS8" s="156"/>
      <c r="VGT8" s="156"/>
      <c r="VGU8" s="156"/>
      <c r="VGV8" s="156"/>
      <c r="VGW8" s="156"/>
      <c r="VGX8" s="156"/>
      <c r="VGY8" s="156"/>
      <c r="VGZ8" s="156"/>
      <c r="VHA8" s="156"/>
      <c r="VHB8" s="156"/>
      <c r="VHC8" s="156"/>
      <c r="VHD8" s="156"/>
      <c r="VHE8" s="156"/>
      <c r="VHF8" s="156"/>
      <c r="VHG8" s="156"/>
      <c r="VHH8" s="156"/>
      <c r="VHI8" s="156"/>
      <c r="VHJ8" s="156"/>
      <c r="VHK8" s="156"/>
      <c r="VHL8" s="156"/>
      <c r="VHM8" s="156"/>
      <c r="VHN8" s="156"/>
      <c r="VHO8" s="156"/>
      <c r="VHP8" s="156"/>
      <c r="VHQ8" s="156"/>
      <c r="VHR8" s="156"/>
      <c r="VHS8" s="156"/>
      <c r="VHT8" s="156"/>
      <c r="VHU8" s="156"/>
      <c r="VHV8" s="156"/>
      <c r="VHW8" s="156"/>
      <c r="VHX8" s="156"/>
      <c r="VHY8" s="156"/>
      <c r="VHZ8" s="156"/>
      <c r="VIA8" s="156"/>
      <c r="VIB8" s="156"/>
      <c r="VIC8" s="156"/>
      <c r="VID8" s="156"/>
      <c r="VIE8" s="156"/>
      <c r="VIF8" s="156"/>
      <c r="VIG8" s="156"/>
      <c r="VIH8" s="156"/>
      <c r="VII8" s="156"/>
      <c r="VIJ8" s="156"/>
      <c r="VIK8" s="156"/>
      <c r="VIL8" s="156"/>
      <c r="VIM8" s="156"/>
      <c r="VIN8" s="156"/>
      <c r="VIO8" s="156"/>
      <c r="VIP8" s="156"/>
      <c r="VIQ8" s="156"/>
      <c r="VIR8" s="156"/>
      <c r="VIS8" s="156"/>
      <c r="VIT8" s="156"/>
      <c r="VIU8" s="156"/>
      <c r="VIV8" s="156"/>
      <c r="VIW8" s="156"/>
      <c r="VIX8" s="156"/>
      <c r="VIY8" s="156"/>
      <c r="VIZ8" s="156"/>
      <c r="VJA8" s="156"/>
      <c r="VJB8" s="156"/>
      <c r="VJC8" s="156"/>
      <c r="VJD8" s="156"/>
      <c r="VJE8" s="156"/>
      <c r="VJF8" s="156"/>
      <c r="VJG8" s="156"/>
      <c r="VJH8" s="156"/>
      <c r="VJI8" s="156"/>
      <c r="VJJ8" s="156"/>
      <c r="VJK8" s="156"/>
      <c r="VJL8" s="156"/>
      <c r="VJM8" s="156"/>
      <c r="VJN8" s="156"/>
      <c r="VJO8" s="156"/>
      <c r="VJP8" s="156"/>
      <c r="VJQ8" s="156"/>
      <c r="VJR8" s="156"/>
      <c r="VJS8" s="156"/>
      <c r="VJT8" s="156"/>
      <c r="VJU8" s="156"/>
      <c r="VJV8" s="156"/>
      <c r="VJW8" s="156"/>
      <c r="VJX8" s="156"/>
      <c r="VJY8" s="156"/>
      <c r="VJZ8" s="156"/>
      <c r="VKA8" s="156"/>
      <c r="VKB8" s="156"/>
      <c r="VKC8" s="156"/>
      <c r="VKD8" s="156"/>
      <c r="VKE8" s="156"/>
      <c r="VKF8" s="156"/>
      <c r="VKG8" s="156"/>
      <c r="VKH8" s="156"/>
      <c r="VKI8" s="156"/>
      <c r="VKJ8" s="156"/>
      <c r="VKK8" s="156"/>
      <c r="VKL8" s="156"/>
      <c r="VKM8" s="156"/>
      <c r="VKN8" s="156"/>
      <c r="VKO8" s="156"/>
      <c r="VKP8" s="156"/>
      <c r="VKQ8" s="156"/>
      <c r="VKR8" s="156"/>
      <c r="VKS8" s="156"/>
      <c r="VKT8" s="156"/>
      <c r="VKU8" s="156"/>
      <c r="VKV8" s="156"/>
      <c r="VKW8" s="156"/>
      <c r="VKX8" s="156"/>
      <c r="VKY8" s="156"/>
      <c r="VKZ8" s="156"/>
      <c r="VLA8" s="156"/>
      <c r="VLB8" s="156"/>
      <c r="VLC8" s="156"/>
      <c r="VLD8" s="156"/>
      <c r="VLE8" s="156"/>
      <c r="VLF8" s="156"/>
      <c r="VLG8" s="156"/>
      <c r="VLH8" s="156"/>
      <c r="VLI8" s="156"/>
      <c r="VLJ8" s="156"/>
      <c r="VLK8" s="156"/>
      <c r="VLL8" s="156"/>
      <c r="VLM8" s="156"/>
      <c r="VLN8" s="156"/>
      <c r="VLO8" s="156"/>
      <c r="VLP8" s="156"/>
      <c r="VLQ8" s="156"/>
      <c r="VLR8" s="156"/>
      <c r="VLS8" s="156"/>
      <c r="VLT8" s="156"/>
      <c r="VLU8" s="156"/>
      <c r="VLV8" s="156"/>
      <c r="VLW8" s="156"/>
      <c r="VLX8" s="156"/>
      <c r="VLY8" s="156"/>
      <c r="VLZ8" s="156"/>
      <c r="VMA8" s="156"/>
      <c r="VMB8" s="156"/>
      <c r="VMC8" s="156"/>
      <c r="VMD8" s="156"/>
      <c r="VME8" s="156"/>
      <c r="VMF8" s="156"/>
      <c r="VMG8" s="156"/>
      <c r="VMH8" s="156"/>
      <c r="VMI8" s="156"/>
      <c r="VMJ8" s="156"/>
      <c r="VMK8" s="156"/>
      <c r="VML8" s="156"/>
      <c r="VMM8" s="156"/>
      <c r="VMN8" s="156"/>
      <c r="VMO8" s="156"/>
      <c r="VMP8" s="156"/>
      <c r="VMQ8" s="156"/>
      <c r="VMR8" s="156"/>
      <c r="VMS8" s="156"/>
      <c r="VMT8" s="156"/>
      <c r="VMU8" s="156"/>
      <c r="VMV8" s="156"/>
      <c r="VMW8" s="156"/>
      <c r="VMX8" s="156"/>
      <c r="VMY8" s="156"/>
      <c r="VMZ8" s="156"/>
      <c r="VNA8" s="156"/>
      <c r="VNB8" s="156"/>
      <c r="VNC8" s="156"/>
      <c r="VND8" s="156"/>
      <c r="VNE8" s="156"/>
      <c r="VNF8" s="156"/>
      <c r="VNG8" s="156"/>
      <c r="VNH8" s="156"/>
      <c r="VNI8" s="156"/>
      <c r="VNJ8" s="156"/>
      <c r="VNK8" s="156"/>
      <c r="VNL8" s="156"/>
      <c r="VNM8" s="156"/>
      <c r="VNN8" s="156"/>
      <c r="VNO8" s="156"/>
      <c r="VNP8" s="156"/>
      <c r="VNQ8" s="156"/>
      <c r="VNR8" s="156"/>
      <c r="VNS8" s="156"/>
      <c r="VNT8" s="156"/>
      <c r="VNU8" s="156"/>
      <c r="VNV8" s="156"/>
      <c r="VNW8" s="156"/>
      <c r="VNX8" s="156"/>
      <c r="VNY8" s="156"/>
      <c r="VNZ8" s="156"/>
      <c r="VOA8" s="156"/>
      <c r="VOB8" s="156"/>
      <c r="VOC8" s="156"/>
      <c r="VOD8" s="156"/>
      <c r="VOE8" s="156"/>
      <c r="VOF8" s="156"/>
      <c r="VOG8" s="156"/>
      <c r="VOH8" s="156"/>
      <c r="VOI8" s="156"/>
      <c r="VOJ8" s="156"/>
      <c r="VOK8" s="156"/>
      <c r="VOL8" s="156"/>
      <c r="VOM8" s="156"/>
      <c r="VON8" s="156"/>
      <c r="VOO8" s="156"/>
      <c r="VOP8" s="156"/>
      <c r="VOQ8" s="156"/>
      <c r="VOR8" s="156"/>
      <c r="VOS8" s="156"/>
      <c r="VOT8" s="156"/>
      <c r="VOU8" s="156"/>
      <c r="VOV8" s="156"/>
      <c r="VOW8" s="156"/>
      <c r="VOX8" s="156"/>
      <c r="VOY8" s="156"/>
      <c r="VOZ8" s="156"/>
      <c r="VPA8" s="156"/>
      <c r="VPB8" s="156"/>
      <c r="VPC8" s="156"/>
      <c r="VPD8" s="156"/>
      <c r="VPE8" s="156"/>
      <c r="VPF8" s="156"/>
      <c r="VPG8" s="156"/>
      <c r="VPH8" s="156"/>
      <c r="VPI8" s="156"/>
      <c r="VPJ8" s="156"/>
      <c r="VPK8" s="156"/>
      <c r="VPL8" s="156"/>
      <c r="VPM8" s="156"/>
      <c r="VPN8" s="156"/>
      <c r="VPO8" s="156"/>
      <c r="VPP8" s="156"/>
      <c r="VPQ8" s="156"/>
      <c r="VPR8" s="156"/>
      <c r="VPS8" s="156"/>
      <c r="VPT8" s="156"/>
      <c r="VPU8" s="156"/>
      <c r="VPV8" s="156"/>
      <c r="VPW8" s="156"/>
      <c r="VPX8" s="156"/>
      <c r="VPY8" s="156"/>
      <c r="VPZ8" s="156"/>
      <c r="VQA8" s="156"/>
      <c r="VQB8" s="156"/>
      <c r="VQC8" s="156"/>
      <c r="VQD8" s="156"/>
      <c r="VQE8" s="156"/>
      <c r="VQF8" s="156"/>
      <c r="VQG8" s="156"/>
      <c r="VQH8" s="156"/>
      <c r="VQI8" s="156"/>
      <c r="VQJ8" s="156"/>
      <c r="VQK8" s="156"/>
      <c r="VQL8" s="156"/>
      <c r="VQM8" s="156"/>
      <c r="VQN8" s="156"/>
      <c r="VQO8" s="156"/>
      <c r="VQP8" s="156"/>
      <c r="VQQ8" s="156"/>
      <c r="VQR8" s="156"/>
      <c r="VQS8" s="156"/>
      <c r="VQT8" s="156"/>
      <c r="VQU8" s="156"/>
      <c r="VQV8" s="156"/>
      <c r="VQW8" s="156"/>
      <c r="VQX8" s="156"/>
      <c r="VQY8" s="156"/>
      <c r="VQZ8" s="156"/>
      <c r="VRA8" s="156"/>
      <c r="VRB8" s="156"/>
      <c r="VRC8" s="156"/>
      <c r="VRD8" s="156"/>
      <c r="VRE8" s="156"/>
      <c r="VRF8" s="156"/>
      <c r="VRG8" s="156"/>
      <c r="VRH8" s="156"/>
      <c r="VRI8" s="156"/>
      <c r="VRJ8" s="156"/>
      <c r="VRK8" s="156"/>
      <c r="VRL8" s="156"/>
      <c r="VRM8" s="156"/>
      <c r="VRN8" s="156"/>
      <c r="VRO8" s="156"/>
      <c r="VRP8" s="156"/>
      <c r="VRQ8" s="156"/>
      <c r="VRR8" s="156"/>
      <c r="VRS8" s="156"/>
      <c r="VRT8" s="156"/>
      <c r="VRU8" s="156"/>
      <c r="VRV8" s="156"/>
      <c r="VRW8" s="156"/>
      <c r="VRX8" s="156"/>
      <c r="VRY8" s="156"/>
      <c r="VRZ8" s="156"/>
      <c r="VSA8" s="156"/>
      <c r="VSB8" s="156"/>
      <c r="VSC8" s="156"/>
      <c r="VSD8" s="156"/>
      <c r="VSE8" s="156"/>
      <c r="VSF8" s="156"/>
      <c r="VSG8" s="156"/>
      <c r="VSH8" s="156"/>
      <c r="VSI8" s="156"/>
      <c r="VSJ8" s="156"/>
      <c r="VSK8" s="156"/>
      <c r="VSL8" s="156"/>
      <c r="VSM8" s="156"/>
      <c r="VSN8" s="156"/>
      <c r="VSO8" s="156"/>
      <c r="VSP8" s="156"/>
      <c r="VSQ8" s="156"/>
      <c r="VSR8" s="156"/>
      <c r="VSS8" s="156"/>
      <c r="VST8" s="156"/>
      <c r="VSU8" s="156"/>
      <c r="VSV8" s="156"/>
      <c r="VSW8" s="156"/>
      <c r="VSX8" s="156"/>
      <c r="VSY8" s="156"/>
      <c r="VSZ8" s="156"/>
      <c r="VTA8" s="156"/>
      <c r="VTB8" s="156"/>
      <c r="VTC8" s="156"/>
      <c r="VTD8" s="156"/>
      <c r="VTE8" s="156"/>
      <c r="VTF8" s="156"/>
      <c r="VTG8" s="156"/>
      <c r="VTH8" s="156"/>
      <c r="VTI8" s="156"/>
      <c r="VTJ8" s="156"/>
      <c r="VTK8" s="156"/>
      <c r="VTL8" s="156"/>
      <c r="VTM8" s="156"/>
      <c r="VTN8" s="156"/>
      <c r="VTO8" s="156"/>
      <c r="VTP8" s="156"/>
      <c r="VTQ8" s="156"/>
      <c r="VTR8" s="156"/>
      <c r="VTS8" s="156"/>
      <c r="VTT8" s="156"/>
      <c r="VTU8" s="156"/>
      <c r="VTV8" s="156"/>
      <c r="VTW8" s="156"/>
      <c r="VTX8" s="156"/>
      <c r="VTY8" s="156"/>
      <c r="VTZ8" s="156"/>
      <c r="VUA8" s="156"/>
      <c r="VUB8" s="156"/>
      <c r="VUC8" s="156"/>
      <c r="VUD8" s="156"/>
      <c r="VUE8" s="156"/>
      <c r="VUF8" s="156"/>
      <c r="VUG8" s="156"/>
      <c r="VUH8" s="156"/>
      <c r="VUI8" s="156"/>
      <c r="VUJ8" s="156"/>
      <c r="VUK8" s="156"/>
      <c r="VUL8" s="156"/>
      <c r="VUM8" s="156"/>
      <c r="VUN8" s="156"/>
      <c r="VUO8" s="156"/>
      <c r="VUP8" s="156"/>
      <c r="VUQ8" s="156"/>
      <c r="VUR8" s="156"/>
      <c r="VUS8" s="156"/>
      <c r="VUT8" s="156"/>
      <c r="VUU8" s="156"/>
      <c r="VUV8" s="156"/>
      <c r="VUW8" s="156"/>
      <c r="VUX8" s="156"/>
      <c r="VUY8" s="156"/>
      <c r="VUZ8" s="156"/>
      <c r="VVA8" s="156"/>
      <c r="VVB8" s="156"/>
      <c r="VVC8" s="156"/>
      <c r="VVD8" s="156"/>
      <c r="VVE8" s="156"/>
      <c r="VVF8" s="156"/>
      <c r="VVG8" s="156"/>
      <c r="VVH8" s="156"/>
      <c r="VVI8" s="156"/>
      <c r="VVJ8" s="156"/>
      <c r="VVK8" s="156"/>
      <c r="VVL8" s="156"/>
      <c r="VVM8" s="156"/>
      <c r="VVN8" s="156"/>
      <c r="VVO8" s="156"/>
      <c r="VVP8" s="156"/>
      <c r="VVQ8" s="156"/>
      <c r="VVR8" s="156"/>
      <c r="VVS8" s="156"/>
      <c r="VVT8" s="156"/>
      <c r="VVU8" s="156"/>
      <c r="VVV8" s="156"/>
      <c r="VVW8" s="156"/>
      <c r="VVX8" s="156"/>
      <c r="VVY8" s="156"/>
      <c r="VVZ8" s="156"/>
      <c r="VWA8" s="156"/>
      <c r="VWB8" s="156"/>
      <c r="VWC8" s="156"/>
      <c r="VWD8" s="156"/>
      <c r="VWE8" s="156"/>
      <c r="VWF8" s="156"/>
      <c r="VWG8" s="156"/>
      <c r="VWH8" s="156"/>
      <c r="VWI8" s="156"/>
      <c r="VWJ8" s="156"/>
      <c r="VWK8" s="156"/>
      <c r="VWL8" s="156"/>
      <c r="VWM8" s="156"/>
      <c r="VWN8" s="156"/>
      <c r="VWO8" s="156"/>
      <c r="VWP8" s="156"/>
      <c r="VWQ8" s="156"/>
      <c r="VWR8" s="156"/>
      <c r="VWS8" s="156"/>
      <c r="VWT8" s="156"/>
      <c r="VWU8" s="156"/>
      <c r="VWV8" s="156"/>
      <c r="VWW8" s="156"/>
      <c r="VWX8" s="156"/>
      <c r="VWY8" s="156"/>
      <c r="VWZ8" s="156"/>
      <c r="VXA8" s="156"/>
      <c r="VXB8" s="156"/>
      <c r="VXC8" s="156"/>
      <c r="VXD8" s="156"/>
      <c r="VXE8" s="156"/>
      <c r="VXF8" s="156"/>
      <c r="VXG8" s="156"/>
      <c r="VXH8" s="156"/>
      <c r="VXI8" s="156"/>
      <c r="VXJ8" s="156"/>
      <c r="VXK8" s="156"/>
      <c r="VXL8" s="156"/>
      <c r="VXM8" s="156"/>
      <c r="VXN8" s="156"/>
      <c r="VXO8" s="156"/>
      <c r="VXP8" s="156"/>
      <c r="VXQ8" s="156"/>
      <c r="VXR8" s="156"/>
      <c r="VXS8" s="156"/>
      <c r="VXT8" s="156"/>
      <c r="VXU8" s="156"/>
      <c r="VXV8" s="156"/>
      <c r="VXW8" s="156"/>
      <c r="VXX8" s="156"/>
      <c r="VXY8" s="156"/>
      <c r="VXZ8" s="156"/>
      <c r="VYA8" s="156"/>
      <c r="VYB8" s="156"/>
      <c r="VYC8" s="156"/>
      <c r="VYD8" s="156"/>
      <c r="VYE8" s="156"/>
      <c r="VYF8" s="156"/>
      <c r="VYG8" s="156"/>
      <c r="VYH8" s="156"/>
      <c r="VYI8" s="156"/>
      <c r="VYJ8" s="156"/>
      <c r="VYK8" s="156"/>
      <c r="VYL8" s="156"/>
      <c r="VYM8" s="156"/>
      <c r="VYN8" s="156"/>
      <c r="VYO8" s="156"/>
      <c r="VYP8" s="156"/>
      <c r="VYQ8" s="156"/>
      <c r="VYR8" s="156"/>
      <c r="VYS8" s="156"/>
      <c r="VYT8" s="156"/>
      <c r="VYU8" s="156"/>
      <c r="VYV8" s="156"/>
      <c r="VYW8" s="156"/>
      <c r="VYX8" s="156"/>
      <c r="VYY8" s="156"/>
      <c r="VYZ8" s="156"/>
      <c r="VZA8" s="156"/>
      <c r="VZB8" s="156"/>
      <c r="VZC8" s="156"/>
      <c r="VZD8" s="156"/>
      <c r="VZE8" s="156"/>
      <c r="VZF8" s="156"/>
      <c r="VZG8" s="156"/>
      <c r="VZH8" s="156"/>
      <c r="VZI8" s="156"/>
      <c r="VZJ8" s="156"/>
      <c r="VZK8" s="156"/>
      <c r="VZL8" s="156"/>
      <c r="VZM8" s="156"/>
      <c r="VZN8" s="156"/>
      <c r="VZO8" s="156"/>
      <c r="VZP8" s="156"/>
      <c r="VZQ8" s="156"/>
      <c r="VZR8" s="156"/>
      <c r="VZS8" s="156"/>
      <c r="VZT8" s="156"/>
      <c r="VZU8" s="156"/>
      <c r="VZV8" s="156"/>
      <c r="VZW8" s="156"/>
      <c r="VZX8" s="156"/>
      <c r="VZY8" s="156"/>
      <c r="VZZ8" s="156"/>
      <c r="WAA8" s="156"/>
      <c r="WAB8" s="156"/>
      <c r="WAC8" s="156"/>
      <c r="WAD8" s="156"/>
      <c r="WAE8" s="156"/>
      <c r="WAF8" s="156"/>
      <c r="WAG8" s="156"/>
      <c r="WAH8" s="156"/>
      <c r="WAI8" s="156"/>
      <c r="WAJ8" s="156"/>
      <c r="WAK8" s="156"/>
      <c r="WAL8" s="156"/>
      <c r="WAM8" s="156"/>
      <c r="WAN8" s="156"/>
      <c r="WAO8" s="156"/>
      <c r="WAP8" s="156"/>
      <c r="WAQ8" s="156"/>
      <c r="WAR8" s="156"/>
      <c r="WAS8" s="156"/>
      <c r="WAT8" s="156"/>
      <c r="WAU8" s="156"/>
      <c r="WAV8" s="156"/>
      <c r="WAW8" s="156"/>
      <c r="WAX8" s="156"/>
      <c r="WAY8" s="156"/>
      <c r="WAZ8" s="156"/>
      <c r="WBA8" s="156"/>
      <c r="WBB8" s="156"/>
      <c r="WBC8" s="156"/>
      <c r="WBD8" s="156"/>
      <c r="WBE8" s="156"/>
      <c r="WBF8" s="156"/>
      <c r="WBG8" s="156"/>
      <c r="WBH8" s="156"/>
      <c r="WBI8" s="156"/>
      <c r="WBJ8" s="156"/>
      <c r="WBK8" s="156"/>
      <c r="WBL8" s="156"/>
      <c r="WBM8" s="156"/>
      <c r="WBN8" s="156"/>
      <c r="WBO8" s="156"/>
      <c r="WBP8" s="156"/>
      <c r="WBQ8" s="156"/>
      <c r="WBR8" s="156"/>
      <c r="WBS8" s="156"/>
      <c r="WBT8" s="156"/>
      <c r="WBU8" s="156"/>
      <c r="WBV8" s="156"/>
      <c r="WBW8" s="156"/>
      <c r="WBX8" s="156"/>
      <c r="WBY8" s="156"/>
      <c r="WBZ8" s="156"/>
      <c r="WCA8" s="156"/>
      <c r="WCB8" s="156"/>
      <c r="WCC8" s="156"/>
      <c r="WCD8" s="156"/>
      <c r="WCE8" s="156"/>
      <c r="WCF8" s="156"/>
      <c r="WCG8" s="156"/>
      <c r="WCH8" s="156"/>
      <c r="WCI8" s="156"/>
      <c r="WCJ8" s="156"/>
      <c r="WCK8" s="156"/>
      <c r="WCL8" s="156"/>
      <c r="WCM8" s="156"/>
      <c r="WCN8" s="156"/>
      <c r="WCO8" s="156"/>
      <c r="WCP8" s="156"/>
      <c r="WCQ8" s="156"/>
      <c r="WCR8" s="156"/>
      <c r="WCS8" s="156"/>
      <c r="WCT8" s="156"/>
      <c r="WCU8" s="156"/>
      <c r="WCV8" s="156"/>
      <c r="WCW8" s="156"/>
      <c r="WCX8" s="156"/>
      <c r="WCY8" s="156"/>
      <c r="WCZ8" s="156"/>
      <c r="WDA8" s="156"/>
      <c r="WDB8" s="156"/>
      <c r="WDC8" s="156"/>
      <c r="WDD8" s="156"/>
      <c r="WDE8" s="156"/>
      <c r="WDF8" s="156"/>
      <c r="WDG8" s="156"/>
      <c r="WDH8" s="156"/>
      <c r="WDI8" s="156"/>
      <c r="WDJ8" s="156"/>
      <c r="WDK8" s="156"/>
      <c r="WDL8" s="156"/>
      <c r="WDM8" s="156"/>
      <c r="WDN8" s="156"/>
      <c r="WDO8" s="156"/>
      <c r="WDP8" s="156"/>
      <c r="WDQ8" s="156"/>
      <c r="WDR8" s="156"/>
      <c r="WDS8" s="156"/>
      <c r="WDT8" s="156"/>
      <c r="WDU8" s="156"/>
      <c r="WDV8" s="156"/>
      <c r="WDW8" s="156"/>
      <c r="WDX8" s="156"/>
      <c r="WDY8" s="156"/>
      <c r="WDZ8" s="156"/>
      <c r="WEA8" s="156"/>
      <c r="WEB8" s="156"/>
      <c r="WEC8" s="156"/>
      <c r="WED8" s="156"/>
      <c r="WEE8" s="156"/>
      <c r="WEF8" s="156"/>
      <c r="WEG8" s="156"/>
      <c r="WEH8" s="156"/>
      <c r="WEI8" s="156"/>
      <c r="WEJ8" s="156"/>
      <c r="WEK8" s="156"/>
      <c r="WEL8" s="156"/>
      <c r="WEM8" s="156"/>
      <c r="WEN8" s="156"/>
      <c r="WEO8" s="156"/>
      <c r="WEP8" s="156"/>
      <c r="WEQ8" s="156"/>
      <c r="WER8" s="156"/>
      <c r="WES8" s="156"/>
      <c r="WET8" s="156"/>
      <c r="WEU8" s="156"/>
      <c r="WEV8" s="156"/>
      <c r="WEW8" s="156"/>
      <c r="WEX8" s="156"/>
      <c r="WEY8" s="156"/>
      <c r="WEZ8" s="156"/>
      <c r="WFA8" s="156"/>
      <c r="WFB8" s="156"/>
      <c r="WFC8" s="156"/>
      <c r="WFD8" s="156"/>
      <c r="WFE8" s="156"/>
      <c r="WFF8" s="156"/>
      <c r="WFG8" s="156"/>
      <c r="WFH8" s="156"/>
      <c r="WFI8" s="156"/>
      <c r="WFJ8" s="156"/>
      <c r="WFK8" s="156"/>
      <c r="WFL8" s="156"/>
      <c r="WFM8" s="156"/>
      <c r="WFN8" s="156"/>
      <c r="WFO8" s="156"/>
      <c r="WFP8" s="156"/>
      <c r="WFQ8" s="156"/>
      <c r="WFR8" s="156"/>
      <c r="WFS8" s="156"/>
      <c r="WFT8" s="156"/>
      <c r="WFU8" s="156"/>
      <c r="WFV8" s="156"/>
      <c r="WFW8" s="156"/>
      <c r="WFX8" s="156"/>
      <c r="WFY8" s="156"/>
      <c r="WFZ8" s="156"/>
      <c r="WGA8" s="156"/>
      <c r="WGB8" s="156"/>
      <c r="WGC8" s="156"/>
      <c r="WGD8" s="156"/>
      <c r="WGE8" s="156"/>
      <c r="WGF8" s="156"/>
      <c r="WGG8" s="156"/>
      <c r="WGH8" s="156"/>
      <c r="WGI8" s="156"/>
      <c r="WGJ8" s="156"/>
      <c r="WGK8" s="156"/>
      <c r="WGL8" s="156"/>
      <c r="WGM8" s="156"/>
      <c r="WGN8" s="156"/>
      <c r="WGO8" s="156"/>
      <c r="WGP8" s="156"/>
      <c r="WGQ8" s="156"/>
      <c r="WGR8" s="156"/>
      <c r="WGS8" s="156"/>
      <c r="WGT8" s="156"/>
      <c r="WGU8" s="156"/>
      <c r="WGV8" s="156"/>
      <c r="WGW8" s="156"/>
      <c r="WGX8" s="156"/>
      <c r="WGY8" s="156"/>
      <c r="WGZ8" s="156"/>
      <c r="WHA8" s="156"/>
      <c r="WHB8" s="156"/>
      <c r="WHC8" s="156"/>
      <c r="WHD8" s="156"/>
      <c r="WHE8" s="156"/>
      <c r="WHF8" s="156"/>
      <c r="WHG8" s="156"/>
      <c r="WHH8" s="156"/>
      <c r="WHI8" s="156"/>
      <c r="WHJ8" s="156"/>
      <c r="WHK8" s="156"/>
      <c r="WHL8" s="156"/>
      <c r="WHM8" s="156"/>
      <c r="WHN8" s="156"/>
      <c r="WHO8" s="156"/>
      <c r="WHP8" s="156"/>
      <c r="WHQ8" s="156"/>
      <c r="WHR8" s="156"/>
      <c r="WHS8" s="156"/>
      <c r="WHT8" s="156"/>
      <c r="WHU8" s="156"/>
      <c r="WHV8" s="156"/>
      <c r="WHW8" s="156"/>
      <c r="WHX8" s="156"/>
      <c r="WHY8" s="156"/>
      <c r="WHZ8" s="156"/>
      <c r="WIA8" s="156"/>
      <c r="WIB8" s="156"/>
      <c r="WIC8" s="156"/>
      <c r="WID8" s="156"/>
      <c r="WIE8" s="156"/>
      <c r="WIF8" s="156"/>
      <c r="WIG8" s="156"/>
      <c r="WIH8" s="156"/>
      <c r="WII8" s="156"/>
      <c r="WIJ8" s="156"/>
      <c r="WIK8" s="156"/>
      <c r="WIL8" s="156"/>
      <c r="WIM8" s="156"/>
      <c r="WIN8" s="156"/>
      <c r="WIO8" s="156"/>
      <c r="WIP8" s="156"/>
      <c r="WIQ8" s="156"/>
      <c r="WIR8" s="156"/>
      <c r="WIS8" s="156"/>
      <c r="WIT8" s="156"/>
      <c r="WIU8" s="156"/>
      <c r="WIV8" s="156"/>
      <c r="WIW8" s="156"/>
      <c r="WIX8" s="156"/>
      <c r="WIY8" s="156"/>
      <c r="WIZ8" s="156"/>
      <c r="WJA8" s="156"/>
      <c r="WJB8" s="156"/>
      <c r="WJC8" s="156"/>
      <c r="WJD8" s="156"/>
      <c r="WJE8" s="156"/>
      <c r="WJF8" s="156"/>
      <c r="WJG8" s="156"/>
      <c r="WJH8" s="156"/>
      <c r="WJI8" s="156"/>
      <c r="WJJ8" s="156"/>
      <c r="WJK8" s="156"/>
      <c r="WJL8" s="156"/>
      <c r="WJM8" s="156"/>
      <c r="WJN8" s="156"/>
      <c r="WJO8" s="156"/>
      <c r="WJP8" s="156"/>
      <c r="WJQ8" s="156"/>
      <c r="WJR8" s="156"/>
      <c r="WJS8" s="156"/>
      <c r="WJT8" s="156"/>
      <c r="WJU8" s="156"/>
      <c r="WJV8" s="156"/>
      <c r="WJW8" s="156"/>
      <c r="WJX8" s="156"/>
      <c r="WJY8" s="156"/>
      <c r="WJZ8" s="156"/>
      <c r="WKA8" s="156"/>
      <c r="WKB8" s="156"/>
      <c r="WKC8" s="156"/>
      <c r="WKD8" s="156"/>
      <c r="WKE8" s="156"/>
      <c r="WKF8" s="156"/>
      <c r="WKG8" s="156"/>
      <c r="WKH8" s="156"/>
      <c r="WKI8" s="156"/>
      <c r="WKJ8" s="156"/>
      <c r="WKK8" s="156"/>
      <c r="WKL8" s="156"/>
      <c r="WKM8" s="156"/>
      <c r="WKN8" s="156"/>
      <c r="WKO8" s="156"/>
      <c r="WKP8" s="156"/>
      <c r="WKQ8" s="156"/>
      <c r="WKR8" s="156"/>
      <c r="WKS8" s="156"/>
      <c r="WKT8" s="156"/>
      <c r="WKU8" s="156"/>
      <c r="WKV8" s="156"/>
      <c r="WKW8" s="156"/>
      <c r="WKX8" s="156"/>
      <c r="WKY8" s="156"/>
      <c r="WKZ8" s="156"/>
      <c r="WLA8" s="156"/>
      <c r="WLB8" s="156"/>
      <c r="WLC8" s="156"/>
      <c r="WLD8" s="156"/>
      <c r="WLE8" s="156"/>
      <c r="WLF8" s="156"/>
      <c r="WLG8" s="156"/>
      <c r="WLH8" s="156"/>
      <c r="WLI8" s="156"/>
      <c r="WLJ8" s="156"/>
      <c r="WLK8" s="156"/>
      <c r="WLL8" s="156"/>
      <c r="WLM8" s="156"/>
      <c r="WLN8" s="156"/>
      <c r="WLO8" s="156"/>
      <c r="WLP8" s="156"/>
      <c r="WLQ8" s="156"/>
      <c r="WLR8" s="156"/>
      <c r="WLS8" s="156"/>
      <c r="WLT8" s="156"/>
      <c r="WLU8" s="156"/>
      <c r="WLV8" s="156"/>
      <c r="WLW8" s="156"/>
      <c r="WLX8" s="156"/>
      <c r="WLY8" s="156"/>
      <c r="WLZ8" s="156"/>
      <c r="WMA8" s="156"/>
      <c r="WMB8" s="156"/>
      <c r="WMC8" s="156"/>
      <c r="WMD8" s="156"/>
      <c r="WME8" s="156"/>
      <c r="WMF8" s="156"/>
      <c r="WMG8" s="156"/>
      <c r="WMH8" s="156"/>
      <c r="WMI8" s="156"/>
      <c r="WMJ8" s="156"/>
      <c r="WMK8" s="156"/>
      <c r="WML8" s="156"/>
      <c r="WMM8" s="156"/>
      <c r="WMN8" s="156"/>
      <c r="WMO8" s="156"/>
      <c r="WMP8" s="156"/>
      <c r="WMQ8" s="156"/>
      <c r="WMR8" s="156"/>
      <c r="WMS8" s="156"/>
      <c r="WMT8" s="156"/>
      <c r="WMU8" s="156"/>
      <c r="WMV8" s="156"/>
      <c r="WMW8" s="156"/>
      <c r="WMX8" s="156"/>
      <c r="WMY8" s="156"/>
      <c r="WMZ8" s="156"/>
      <c r="WNA8" s="156"/>
      <c r="WNB8" s="156"/>
      <c r="WNC8" s="156"/>
      <c r="WND8" s="156"/>
      <c r="WNE8" s="156"/>
      <c r="WNF8" s="156"/>
      <c r="WNG8" s="156"/>
      <c r="WNH8" s="156"/>
      <c r="WNI8" s="156"/>
      <c r="WNJ8" s="156"/>
      <c r="WNK8" s="156"/>
      <c r="WNL8" s="156"/>
      <c r="WNM8" s="156"/>
      <c r="WNN8" s="156"/>
      <c r="WNO8" s="156"/>
      <c r="WNP8" s="156"/>
      <c r="WNQ8" s="156"/>
      <c r="WNR8" s="156"/>
      <c r="WNS8" s="156"/>
      <c r="WNT8" s="156"/>
      <c r="WNU8" s="156"/>
      <c r="WNV8" s="156"/>
      <c r="WNW8" s="156"/>
      <c r="WNX8" s="156"/>
      <c r="WNY8" s="156"/>
      <c r="WNZ8" s="156"/>
      <c r="WOA8" s="156"/>
      <c r="WOB8" s="156"/>
      <c r="WOC8" s="156"/>
      <c r="WOD8" s="156"/>
      <c r="WOE8" s="156"/>
      <c r="WOF8" s="156"/>
      <c r="WOG8" s="156"/>
      <c r="WOH8" s="156"/>
      <c r="WOI8" s="156"/>
      <c r="WOJ8" s="156"/>
      <c r="WOK8" s="156"/>
      <c r="WOL8" s="156"/>
      <c r="WOM8" s="156"/>
      <c r="WON8" s="156"/>
      <c r="WOO8" s="156"/>
      <c r="WOP8" s="156"/>
      <c r="WOQ8" s="156"/>
      <c r="WOR8" s="156"/>
      <c r="WOS8" s="156"/>
      <c r="WOT8" s="156"/>
      <c r="WOU8" s="156"/>
      <c r="WOV8" s="156"/>
      <c r="WOW8" s="156"/>
      <c r="WOX8" s="156"/>
      <c r="WOY8" s="156"/>
      <c r="WOZ8" s="156"/>
      <c r="WPA8" s="156"/>
      <c r="WPB8" s="156"/>
      <c r="WPC8" s="156"/>
      <c r="WPD8" s="156"/>
      <c r="WPE8" s="156"/>
      <c r="WPF8" s="156"/>
      <c r="WPG8" s="156"/>
      <c r="WPH8" s="156"/>
      <c r="WPI8" s="156"/>
      <c r="WPJ8" s="156"/>
      <c r="WPK8" s="156"/>
      <c r="WPL8" s="156"/>
      <c r="WPM8" s="156"/>
      <c r="WPN8" s="156"/>
      <c r="WPO8" s="156"/>
      <c r="WPP8" s="156"/>
      <c r="WPQ8" s="156"/>
      <c r="WPR8" s="156"/>
      <c r="WPS8" s="156"/>
      <c r="WPT8" s="156"/>
      <c r="WPU8" s="156"/>
      <c r="WPV8" s="156"/>
      <c r="WPW8" s="156"/>
      <c r="WPX8" s="156"/>
      <c r="WPY8" s="156"/>
      <c r="WPZ8" s="156"/>
      <c r="WQA8" s="156"/>
      <c r="WQB8" s="156"/>
      <c r="WQC8" s="156"/>
      <c r="WQD8" s="156"/>
      <c r="WQE8" s="156"/>
      <c r="WQF8" s="156"/>
      <c r="WQG8" s="156"/>
      <c r="WQH8" s="156"/>
      <c r="WQI8" s="156"/>
      <c r="WQJ8" s="156"/>
      <c r="WQK8" s="156"/>
      <c r="WQL8" s="156"/>
      <c r="WQM8" s="156"/>
      <c r="WQN8" s="156"/>
      <c r="WQO8" s="156"/>
      <c r="WQP8" s="156"/>
      <c r="WQQ8" s="156"/>
      <c r="WQR8" s="156"/>
      <c r="WQS8" s="156"/>
      <c r="WQT8" s="156"/>
      <c r="WQU8" s="156"/>
      <c r="WQV8" s="156"/>
      <c r="WQW8" s="156"/>
      <c r="WQX8" s="156"/>
      <c r="WQY8" s="156"/>
      <c r="WQZ8" s="156"/>
      <c r="WRA8" s="156"/>
      <c r="WRB8" s="156"/>
      <c r="WRC8" s="156"/>
      <c r="WRD8" s="156"/>
      <c r="WRE8" s="156"/>
      <c r="WRF8" s="156"/>
      <c r="WRG8" s="156"/>
      <c r="WRH8" s="156"/>
      <c r="WRI8" s="156"/>
      <c r="WRJ8" s="156"/>
      <c r="WRK8" s="156"/>
      <c r="WRL8" s="156"/>
      <c r="WRM8" s="156"/>
      <c r="WRN8" s="156"/>
      <c r="WRO8" s="156"/>
      <c r="WRP8" s="156"/>
      <c r="WRQ8" s="156"/>
      <c r="WRR8" s="156"/>
      <c r="WRS8" s="156"/>
      <c r="WRT8" s="156"/>
      <c r="WRU8" s="156"/>
      <c r="WRV8" s="156"/>
      <c r="WRW8" s="156"/>
      <c r="WRX8" s="156"/>
      <c r="WRY8" s="156"/>
      <c r="WRZ8" s="156"/>
      <c r="WSA8" s="156"/>
      <c r="WSB8" s="156"/>
      <c r="WSC8" s="156"/>
      <c r="WSD8" s="156"/>
      <c r="WSE8" s="156"/>
      <c r="WSF8" s="156"/>
      <c r="WSG8" s="156"/>
      <c r="WSH8" s="156"/>
      <c r="WSI8" s="156"/>
      <c r="WSJ8" s="156"/>
      <c r="WSK8" s="156"/>
      <c r="WSL8" s="156"/>
      <c r="WSM8" s="156"/>
      <c r="WSN8" s="156"/>
      <c r="WSO8" s="156"/>
      <c r="WSP8" s="156"/>
      <c r="WSQ8" s="156"/>
      <c r="WSR8" s="156"/>
      <c r="WSS8" s="156"/>
      <c r="WST8" s="156"/>
      <c r="WSU8" s="156"/>
      <c r="WSV8" s="156"/>
      <c r="WSW8" s="156"/>
      <c r="WSX8" s="156"/>
      <c r="WSY8" s="156"/>
      <c r="WSZ8" s="156"/>
      <c r="WTA8" s="156"/>
      <c r="WTB8" s="156"/>
      <c r="WTC8" s="156"/>
      <c r="WTD8" s="156"/>
      <c r="WTE8" s="156"/>
      <c r="WTF8" s="156"/>
      <c r="WTG8" s="156"/>
      <c r="WTH8" s="156"/>
      <c r="WTI8" s="156"/>
      <c r="WTJ8" s="156"/>
      <c r="WTK8" s="156"/>
      <c r="WTL8" s="156"/>
      <c r="WTM8" s="156"/>
      <c r="WTN8" s="156"/>
      <c r="WTO8" s="156"/>
      <c r="WTP8" s="156"/>
      <c r="WTQ8" s="156"/>
      <c r="WTR8" s="156"/>
      <c r="WTS8" s="156"/>
      <c r="WTT8" s="156"/>
      <c r="WTU8" s="156"/>
      <c r="WTV8" s="156"/>
      <c r="WTW8" s="156"/>
      <c r="WTX8" s="156"/>
      <c r="WTY8" s="156"/>
      <c r="WTZ8" s="156"/>
      <c r="WUA8" s="156"/>
      <c r="WUB8" s="156"/>
      <c r="WUC8" s="156"/>
      <c r="WUD8" s="156"/>
      <c r="WUE8" s="156"/>
      <c r="WUF8" s="156"/>
      <c r="WUG8" s="156"/>
      <c r="WUH8" s="156"/>
      <c r="WUI8" s="156"/>
      <c r="WUJ8" s="156"/>
      <c r="WUK8" s="156"/>
      <c r="WUL8" s="156"/>
      <c r="WUM8" s="156"/>
      <c r="WUN8" s="156"/>
      <c r="WUO8" s="156"/>
      <c r="WUP8" s="156"/>
      <c r="WUQ8" s="156"/>
      <c r="WUR8" s="156"/>
      <c r="WUS8" s="156"/>
      <c r="WUT8" s="156"/>
      <c r="WUU8" s="156"/>
      <c r="WUV8" s="156"/>
      <c r="WUW8" s="156"/>
      <c r="WUX8" s="156"/>
      <c r="WUY8" s="156"/>
      <c r="WUZ8" s="156"/>
      <c r="WVA8" s="156"/>
      <c r="WVB8" s="156"/>
      <c r="WVC8" s="156"/>
      <c r="WVD8" s="156"/>
      <c r="WVE8" s="156"/>
      <c r="WVF8" s="156"/>
      <c r="WVG8" s="156"/>
      <c r="WVH8" s="156"/>
      <c r="WVI8" s="156"/>
      <c r="WVJ8" s="156"/>
      <c r="WVK8" s="156"/>
      <c r="WVL8" s="156"/>
      <c r="WVM8" s="156"/>
      <c r="WVN8" s="156"/>
      <c r="WVO8" s="156"/>
      <c r="WVP8" s="156"/>
      <c r="WVQ8" s="156"/>
      <c r="WVR8" s="156"/>
      <c r="WVS8" s="156"/>
      <c r="WVT8" s="156"/>
      <c r="WVU8" s="156"/>
      <c r="WVV8" s="156"/>
      <c r="WVW8" s="156"/>
      <c r="WVX8" s="156"/>
      <c r="WVY8" s="156"/>
      <c r="WVZ8" s="156"/>
      <c r="WWA8" s="156"/>
      <c r="WWB8" s="156"/>
      <c r="WWC8" s="156"/>
      <c r="WWD8" s="156"/>
      <c r="WWE8" s="156"/>
      <c r="WWF8" s="156"/>
      <c r="WWG8" s="156"/>
      <c r="WWH8" s="156"/>
      <c r="WWI8" s="156"/>
      <c r="WWJ8" s="156"/>
      <c r="WWK8" s="156"/>
      <c r="WWL8" s="156"/>
      <c r="WWM8" s="156"/>
      <c r="WWN8" s="156"/>
      <c r="WWO8" s="156"/>
      <c r="WWP8" s="156"/>
      <c r="WWQ8" s="156"/>
      <c r="WWR8" s="156"/>
      <c r="WWS8" s="156"/>
      <c r="WWT8" s="156"/>
      <c r="WWU8" s="156"/>
      <c r="WWV8" s="156"/>
      <c r="WWW8" s="156"/>
      <c r="WWX8" s="156"/>
      <c r="WWY8" s="156"/>
      <c r="WWZ8" s="156"/>
      <c r="WXA8" s="156"/>
      <c r="WXB8" s="156"/>
      <c r="WXC8" s="156"/>
      <c r="WXD8" s="156"/>
      <c r="WXE8" s="156"/>
      <c r="WXF8" s="156"/>
      <c r="WXG8" s="156"/>
      <c r="WXH8" s="156"/>
      <c r="WXI8" s="156"/>
      <c r="WXJ8" s="156"/>
      <c r="WXK8" s="156"/>
      <c r="WXL8" s="156"/>
      <c r="WXM8" s="156"/>
      <c r="WXN8" s="156"/>
      <c r="WXO8" s="156"/>
      <c r="WXP8" s="156"/>
      <c r="WXQ8" s="156"/>
      <c r="WXR8" s="156"/>
      <c r="WXS8" s="156"/>
      <c r="WXT8" s="156"/>
      <c r="WXU8" s="156"/>
      <c r="WXV8" s="156"/>
      <c r="WXW8" s="156"/>
      <c r="WXX8" s="156"/>
      <c r="WXY8" s="156"/>
      <c r="WXZ8" s="156"/>
      <c r="WYA8" s="156"/>
      <c r="WYB8" s="156"/>
      <c r="WYC8" s="156"/>
      <c r="WYD8" s="156"/>
      <c r="WYE8" s="156"/>
      <c r="WYF8" s="156"/>
      <c r="WYG8" s="156"/>
      <c r="WYH8" s="156"/>
      <c r="WYI8" s="156"/>
      <c r="WYJ8" s="156"/>
      <c r="WYK8" s="156"/>
      <c r="WYL8" s="156"/>
      <c r="WYM8" s="156"/>
      <c r="WYN8" s="156"/>
      <c r="WYO8" s="156"/>
      <c r="WYP8" s="156"/>
      <c r="WYQ8" s="156"/>
      <c r="WYR8" s="156"/>
      <c r="WYS8" s="156"/>
      <c r="WYT8" s="156"/>
      <c r="WYU8" s="156"/>
      <c r="WYV8" s="156"/>
      <c r="WYW8" s="156"/>
      <c r="WYX8" s="156"/>
      <c r="WYY8" s="156"/>
      <c r="WYZ8" s="156"/>
      <c r="WZA8" s="156"/>
      <c r="WZB8" s="156"/>
      <c r="WZC8" s="156"/>
      <c r="WZD8" s="156"/>
      <c r="WZE8" s="156"/>
      <c r="WZF8" s="156"/>
      <c r="WZG8" s="156"/>
      <c r="WZH8" s="156"/>
      <c r="WZI8" s="156"/>
      <c r="WZJ8" s="156"/>
      <c r="WZK8" s="156"/>
      <c r="WZL8" s="156"/>
      <c r="WZM8" s="156"/>
      <c r="WZN8" s="156"/>
      <c r="WZO8" s="156"/>
      <c r="WZP8" s="156"/>
      <c r="WZQ8" s="156"/>
      <c r="WZR8" s="156"/>
      <c r="WZS8" s="156"/>
      <c r="WZT8" s="156"/>
      <c r="WZU8" s="156"/>
      <c r="WZV8" s="156"/>
      <c r="WZW8" s="156"/>
      <c r="WZX8" s="156"/>
      <c r="WZY8" s="156"/>
      <c r="WZZ8" s="156"/>
      <c r="XAA8" s="156"/>
      <c r="XAB8" s="156"/>
      <c r="XAC8" s="156"/>
      <c r="XAD8" s="156"/>
      <c r="XAE8" s="156"/>
      <c r="XAF8" s="156"/>
      <c r="XAG8" s="156"/>
      <c r="XAH8" s="156"/>
      <c r="XAI8" s="156"/>
      <c r="XAJ8" s="156"/>
      <c r="XAK8" s="156"/>
      <c r="XAL8" s="156"/>
      <c r="XAM8" s="156"/>
      <c r="XAN8" s="156"/>
      <c r="XAO8" s="156"/>
      <c r="XAP8" s="156"/>
      <c r="XAQ8" s="156"/>
      <c r="XAR8" s="156"/>
      <c r="XAS8" s="156"/>
      <c r="XAT8" s="156"/>
      <c r="XAU8" s="156"/>
      <c r="XAV8" s="156"/>
      <c r="XAW8" s="156"/>
      <c r="XAX8" s="156"/>
      <c r="XAY8" s="156"/>
      <c r="XAZ8" s="156"/>
      <c r="XBA8" s="156"/>
      <c r="XBB8" s="156"/>
      <c r="XBC8" s="156"/>
      <c r="XBD8" s="156"/>
      <c r="XBE8" s="156"/>
      <c r="XBF8" s="156"/>
      <c r="XBG8" s="156"/>
      <c r="XBH8" s="156"/>
      <c r="XBI8" s="156"/>
      <c r="XBJ8" s="156"/>
      <c r="XBK8" s="156"/>
      <c r="XBL8" s="156"/>
      <c r="XBM8" s="156"/>
      <c r="XBN8" s="156"/>
      <c r="XBO8" s="156"/>
      <c r="XBP8" s="156"/>
      <c r="XBQ8" s="156"/>
      <c r="XBR8" s="156"/>
      <c r="XBS8" s="156"/>
      <c r="XBT8" s="156"/>
      <c r="XBU8" s="156"/>
      <c r="XBV8" s="156"/>
      <c r="XBW8" s="156"/>
      <c r="XBX8" s="156"/>
      <c r="XBY8" s="156"/>
      <c r="XBZ8" s="156"/>
      <c r="XCA8" s="156"/>
      <c r="XCB8" s="156"/>
      <c r="XCC8" s="156"/>
      <c r="XCD8" s="156"/>
      <c r="XCE8" s="156"/>
      <c r="XCF8" s="156"/>
      <c r="XCG8" s="156"/>
      <c r="XCH8" s="156"/>
      <c r="XCI8" s="156"/>
      <c r="XCJ8" s="156"/>
      <c r="XCK8" s="156"/>
      <c r="XCL8" s="156"/>
      <c r="XCM8" s="156"/>
      <c r="XCN8" s="156"/>
      <c r="XCO8" s="156"/>
      <c r="XCP8" s="156"/>
      <c r="XCQ8" s="156"/>
      <c r="XCR8" s="156"/>
      <c r="XCS8" s="156"/>
      <c r="XCT8" s="156"/>
      <c r="XCU8" s="156"/>
      <c r="XCV8" s="156"/>
      <c r="XCW8" s="156"/>
      <c r="XCX8" s="156"/>
      <c r="XCY8" s="156"/>
      <c r="XCZ8" s="156"/>
      <c r="XDA8" s="156"/>
      <c r="XDB8" s="156"/>
      <c r="XDC8" s="156"/>
      <c r="XDD8" s="156"/>
      <c r="XDE8" s="156"/>
      <c r="XDF8" s="156"/>
      <c r="XDG8" s="156"/>
      <c r="XDH8" s="156"/>
      <c r="XDI8" s="156"/>
      <c r="XDJ8" s="156"/>
      <c r="XDK8" s="156"/>
      <c r="XDL8" s="156"/>
      <c r="XDM8" s="156"/>
      <c r="XDN8" s="156"/>
      <c r="XDO8" s="156"/>
      <c r="XDP8" s="156"/>
      <c r="XDQ8" s="156"/>
      <c r="XDR8" s="156"/>
      <c r="XDS8" s="156"/>
      <c r="XDT8" s="156"/>
      <c r="XDU8" s="156"/>
      <c r="XDV8" s="156"/>
      <c r="XDW8" s="156"/>
      <c r="XDX8" s="156"/>
      <c r="XDY8" s="156"/>
      <c r="XDZ8" s="156"/>
      <c r="XEA8" s="156"/>
      <c r="XEB8" s="156"/>
      <c r="XEC8" s="156"/>
      <c r="XED8" s="156"/>
      <c r="XEE8" s="156"/>
      <c r="XEF8" s="156"/>
      <c r="XEG8" s="156"/>
      <c r="XEH8" s="156"/>
      <c r="XEI8" s="156"/>
      <c r="XEJ8" s="156"/>
      <c r="XEK8" s="156"/>
      <c r="XEL8" s="156"/>
      <c r="XEM8" s="156"/>
      <c r="XEN8" s="156"/>
      <c r="XEO8" s="156"/>
      <c r="XEP8" s="156"/>
      <c r="XEQ8" s="156"/>
      <c r="XER8" s="156"/>
      <c r="XES8" s="156"/>
      <c r="XET8" s="156"/>
      <c r="XEU8" s="156"/>
      <c r="XEV8" s="156"/>
      <c r="XEW8" s="156"/>
      <c r="XEX8" s="156"/>
      <c r="XEY8" s="156"/>
      <c r="XEZ8" s="156"/>
      <c r="XFA8" s="156"/>
      <c r="XFB8" s="156"/>
      <c r="XFC8" s="156"/>
      <c r="XFD8" s="156"/>
    </row>
    <row r="9" spans="1:16384" x14ac:dyDescent="0.25">
      <c r="E9" s="179" t="s">
        <v>411</v>
      </c>
      <c r="F9" s="180"/>
      <c r="G9" s="179" t="s">
        <v>407</v>
      </c>
      <c r="H9" s="180"/>
      <c r="I9" s="179" t="s">
        <v>408</v>
      </c>
      <c r="J9" s="181"/>
    </row>
    <row r="10" spans="1:16384" x14ac:dyDescent="0.25">
      <c r="A10" s="173" t="s">
        <v>521</v>
      </c>
      <c r="B10" s="174"/>
      <c r="C10" s="182" t="s">
        <v>405</v>
      </c>
      <c r="D10" s="5"/>
      <c r="E10" s="5"/>
      <c r="F10" s="5"/>
      <c r="G10" s="5"/>
      <c r="H10" s="5"/>
      <c r="I10" s="5"/>
    </row>
    <row r="11" spans="1:16384" ht="24.75" x14ac:dyDescent="0.25">
      <c r="A11" s="175" t="s">
        <v>62</v>
      </c>
      <c r="B11" s="174"/>
      <c r="C11" s="176" t="s">
        <v>265</v>
      </c>
      <c r="D11" s="5"/>
      <c r="E11" s="88" t="s">
        <v>266</v>
      </c>
      <c r="F11" s="5"/>
      <c r="G11" s="88" t="s">
        <v>267</v>
      </c>
      <c r="H11" s="5"/>
      <c r="I11" s="88" t="s">
        <v>268</v>
      </c>
    </row>
    <row r="12" spans="1:16384" x14ac:dyDescent="0.25">
      <c r="A12" s="465" t="s">
        <v>269</v>
      </c>
      <c r="B12" s="174"/>
      <c r="C12" s="89">
        <v>3151471418</v>
      </c>
      <c r="D12" s="5"/>
      <c r="E12" s="89">
        <v>0</v>
      </c>
      <c r="F12" s="5"/>
      <c r="G12" s="89">
        <v>125240956</v>
      </c>
      <c r="H12" s="89"/>
      <c r="I12" s="89">
        <v>0</v>
      </c>
    </row>
    <row r="13" spans="1:16384" x14ac:dyDescent="0.25">
      <c r="A13" s="465" t="s">
        <v>270</v>
      </c>
      <c r="B13" s="174"/>
      <c r="C13" s="89">
        <v>166619943</v>
      </c>
      <c r="D13" s="5"/>
      <c r="E13" s="89">
        <v>13724164165</v>
      </c>
      <c r="F13" s="5"/>
      <c r="G13" s="89">
        <v>3446654056</v>
      </c>
      <c r="H13" s="89"/>
      <c r="I13" s="89">
        <v>0</v>
      </c>
    </row>
    <row r="14" spans="1:16384" x14ac:dyDescent="0.25">
      <c r="A14" s="465" t="s">
        <v>271</v>
      </c>
      <c r="B14" s="174"/>
      <c r="C14" s="89">
        <v>81443816</v>
      </c>
      <c r="D14" s="5"/>
      <c r="E14" s="89">
        <v>0</v>
      </c>
      <c r="F14" s="5"/>
      <c r="G14" s="89">
        <v>64576000</v>
      </c>
      <c r="H14" s="89"/>
      <c r="I14" s="89">
        <v>1123430940</v>
      </c>
    </row>
    <row r="15" spans="1:16384" x14ac:dyDescent="0.25">
      <c r="A15" s="465" t="s">
        <v>272</v>
      </c>
      <c r="B15" s="174"/>
      <c r="C15" s="89">
        <v>43813320</v>
      </c>
      <c r="D15" s="5"/>
      <c r="E15" s="89">
        <v>2267452420</v>
      </c>
      <c r="F15" s="5"/>
      <c r="G15" s="89">
        <v>0</v>
      </c>
      <c r="H15" s="89"/>
      <c r="I15" s="89">
        <v>0</v>
      </c>
    </row>
    <row r="16" spans="1:16384" x14ac:dyDescent="0.25">
      <c r="A16" s="465" t="s">
        <v>273</v>
      </c>
      <c r="B16" s="174"/>
      <c r="C16" s="89">
        <v>3357601395</v>
      </c>
      <c r="D16" s="5"/>
      <c r="E16" s="89">
        <v>2804714286</v>
      </c>
      <c r="F16" s="5"/>
      <c r="G16" s="89">
        <v>0</v>
      </c>
      <c r="H16" s="89"/>
      <c r="I16" s="89">
        <v>0</v>
      </c>
    </row>
    <row r="17" spans="1:9" x14ac:dyDescent="0.25">
      <c r="A17" s="465" t="s">
        <v>274</v>
      </c>
      <c r="B17" s="174"/>
      <c r="C17" s="89">
        <v>0</v>
      </c>
      <c r="D17" s="5"/>
      <c r="E17" s="89">
        <v>1661626901</v>
      </c>
      <c r="F17" s="5"/>
      <c r="G17" s="89">
        <v>0</v>
      </c>
      <c r="H17" s="89"/>
      <c r="I17" s="89">
        <v>0</v>
      </c>
    </row>
    <row r="18" spans="1:9" x14ac:dyDescent="0.25">
      <c r="A18" s="465" t="s">
        <v>560</v>
      </c>
      <c r="B18" s="174"/>
      <c r="C18" s="89">
        <v>0</v>
      </c>
      <c r="D18" s="89"/>
      <c r="E18" s="89">
        <v>30056300</v>
      </c>
      <c r="F18" s="5"/>
      <c r="G18" s="89">
        <v>0</v>
      </c>
      <c r="H18" s="89"/>
      <c r="I18" s="89">
        <v>0</v>
      </c>
    </row>
    <row r="19" spans="1:9" x14ac:dyDescent="0.25">
      <c r="A19" s="465" t="s">
        <v>414</v>
      </c>
      <c r="B19" s="174"/>
      <c r="C19" s="89"/>
      <c r="D19" s="89"/>
      <c r="E19" s="89">
        <v>45160173726</v>
      </c>
      <c r="F19" s="5"/>
      <c r="G19" s="89">
        <v>0</v>
      </c>
      <c r="H19" s="89"/>
      <c r="I19" s="89">
        <v>0</v>
      </c>
    </row>
    <row r="20" spans="1:9" ht="15.75" thickBot="1" x14ac:dyDescent="0.3">
      <c r="A20" s="173" t="s">
        <v>275</v>
      </c>
      <c r="B20" s="174"/>
      <c r="C20" s="178">
        <f>SUM(C12:C19)</f>
        <v>6800949892</v>
      </c>
      <c r="D20" s="5"/>
      <c r="E20" s="90">
        <f>SUM(E12:E19)</f>
        <v>65648187798</v>
      </c>
      <c r="F20" s="5"/>
      <c r="G20" s="90">
        <f>SUM(G12:G19)</f>
        <v>3636471012</v>
      </c>
      <c r="H20" s="5"/>
      <c r="I20" s="90">
        <f>SUM(I12:I19)</f>
        <v>1123430940</v>
      </c>
    </row>
    <row r="21" spans="1:9" ht="15.75" thickTop="1" x14ac:dyDescent="0.25">
      <c r="A21" s="173" t="s">
        <v>276</v>
      </c>
      <c r="B21" s="174"/>
      <c r="C21" s="177"/>
      <c r="D21" s="5"/>
      <c r="E21" s="5"/>
      <c r="F21" s="5"/>
      <c r="G21" s="5"/>
      <c r="H21" s="5"/>
      <c r="I21" s="5"/>
    </row>
    <row r="23" spans="1:9" x14ac:dyDescent="0.25">
      <c r="A23" s="173" t="s">
        <v>425</v>
      </c>
      <c r="B23" s="174"/>
      <c r="C23" s="174"/>
      <c r="D23" s="5"/>
      <c r="E23" s="5"/>
      <c r="F23" s="5"/>
      <c r="G23" s="5"/>
      <c r="H23" s="5"/>
      <c r="I23" s="5"/>
    </row>
    <row r="24" spans="1:9" ht="24.75" x14ac:dyDescent="0.25">
      <c r="A24" s="175" t="s">
        <v>62</v>
      </c>
      <c r="B24" s="174"/>
      <c r="C24" s="176" t="s">
        <v>265</v>
      </c>
      <c r="D24" s="5"/>
      <c r="E24" s="88" t="s">
        <v>266</v>
      </c>
      <c r="F24" s="5"/>
      <c r="G24" s="88" t="s">
        <v>267</v>
      </c>
      <c r="H24" s="5"/>
      <c r="I24" s="88" t="s">
        <v>268</v>
      </c>
    </row>
    <row r="25" spans="1:9" x14ac:dyDescent="0.25">
      <c r="A25" s="5" t="s">
        <v>269</v>
      </c>
      <c r="B25" s="174"/>
      <c r="C25" s="89">
        <v>2387173453</v>
      </c>
      <c r="D25" s="5"/>
      <c r="E25" s="89">
        <v>0</v>
      </c>
      <c r="F25" s="5"/>
      <c r="G25" s="89">
        <v>0</v>
      </c>
      <c r="H25" s="5"/>
      <c r="I25" s="89">
        <v>1939137873</v>
      </c>
    </row>
    <row r="26" spans="1:9" x14ac:dyDescent="0.25">
      <c r="A26" s="5" t="s">
        <v>270</v>
      </c>
      <c r="B26" s="174"/>
      <c r="C26" s="89">
        <v>337449442</v>
      </c>
      <c r="D26" s="5"/>
      <c r="E26" s="89">
        <v>10187101474</v>
      </c>
      <c r="F26" s="5"/>
      <c r="G26" s="89">
        <v>2270692940</v>
      </c>
      <c r="H26" s="5"/>
      <c r="I26" s="89">
        <v>0</v>
      </c>
    </row>
    <row r="27" spans="1:9" x14ac:dyDescent="0.25">
      <c r="A27" s="5" t="s">
        <v>271</v>
      </c>
      <c r="B27" s="174"/>
      <c r="C27" s="89">
        <v>54536269</v>
      </c>
      <c r="D27" s="5"/>
      <c r="E27" s="89">
        <v>0</v>
      </c>
      <c r="F27" s="5"/>
      <c r="G27" s="89">
        <v>3210000</v>
      </c>
      <c r="H27" s="5"/>
      <c r="I27" s="89">
        <v>0</v>
      </c>
    </row>
    <row r="28" spans="1:9" x14ac:dyDescent="0.25">
      <c r="A28" s="5" t="s">
        <v>272</v>
      </c>
      <c r="B28" s="174"/>
      <c r="C28" s="89">
        <v>92040640</v>
      </c>
      <c r="D28" s="5"/>
      <c r="E28" s="89">
        <v>40104709655</v>
      </c>
      <c r="F28" s="5"/>
      <c r="G28" s="89">
        <v>0</v>
      </c>
      <c r="H28" s="5"/>
      <c r="I28" s="89">
        <v>0</v>
      </c>
    </row>
    <row r="29" spans="1:9" x14ac:dyDescent="0.25">
      <c r="A29" s="5" t="s">
        <v>273</v>
      </c>
      <c r="B29" s="174"/>
      <c r="C29" s="89">
        <v>3333253018</v>
      </c>
      <c r="D29" s="5"/>
      <c r="E29" s="89">
        <v>2602761841</v>
      </c>
      <c r="F29" s="5"/>
      <c r="G29" s="89">
        <v>0</v>
      </c>
      <c r="H29" s="89"/>
      <c r="I29" s="89">
        <v>0</v>
      </c>
    </row>
    <row r="30" spans="1:9" x14ac:dyDescent="0.25">
      <c r="A30" s="5" t="s">
        <v>274</v>
      </c>
      <c r="B30" s="174"/>
      <c r="C30" s="89">
        <v>0</v>
      </c>
      <c r="D30" s="5"/>
      <c r="E30" s="89">
        <v>578209627</v>
      </c>
      <c r="F30" s="5"/>
      <c r="G30" s="89">
        <v>0</v>
      </c>
      <c r="H30" s="89"/>
      <c r="I30" s="89">
        <v>298631564</v>
      </c>
    </row>
    <row r="31" spans="1:9" x14ac:dyDescent="0.25">
      <c r="A31" s="5" t="s">
        <v>560</v>
      </c>
      <c r="B31" s="174"/>
      <c r="C31" s="89">
        <v>0</v>
      </c>
      <c r="D31" s="5"/>
      <c r="E31" s="89">
        <v>30056300</v>
      </c>
      <c r="F31" s="5"/>
      <c r="G31" s="89">
        <v>0</v>
      </c>
      <c r="H31" s="89"/>
      <c r="I31" s="89">
        <v>0</v>
      </c>
    </row>
    <row r="32" spans="1:9" x14ac:dyDescent="0.25">
      <c r="A32" s="5" t="s">
        <v>414</v>
      </c>
      <c r="B32" s="174"/>
      <c r="C32" s="89">
        <v>0</v>
      </c>
      <c r="D32" s="91"/>
      <c r="E32" s="89">
        <v>19244100283</v>
      </c>
      <c r="F32" s="89"/>
      <c r="G32" s="89">
        <v>0</v>
      </c>
      <c r="H32" s="89"/>
      <c r="I32" s="89">
        <v>0</v>
      </c>
    </row>
    <row r="33" spans="1:9" x14ac:dyDescent="0.25">
      <c r="A33" s="5" t="s">
        <v>561</v>
      </c>
      <c r="B33" s="174"/>
      <c r="C33" s="89">
        <v>0</v>
      </c>
      <c r="D33" s="5"/>
      <c r="E33" s="89">
        <v>3702901925</v>
      </c>
      <c r="F33" s="89"/>
      <c r="G33" s="89">
        <v>0</v>
      </c>
      <c r="H33" s="89"/>
      <c r="I33" s="89">
        <v>0</v>
      </c>
    </row>
    <row r="34" spans="1:9" ht="15.75" thickBot="1" x14ac:dyDescent="0.3">
      <c r="A34" s="173" t="s">
        <v>275</v>
      </c>
      <c r="B34" s="174"/>
      <c r="C34" s="90">
        <f>SUM(C25:C33)</f>
        <v>6204452822</v>
      </c>
      <c r="D34" s="5"/>
      <c r="E34" s="90">
        <f>SUM(E25:E33)</f>
        <v>76449841105</v>
      </c>
      <c r="F34" s="5"/>
      <c r="G34" s="90">
        <f>SUM(G25:G33)</f>
        <v>2273902940</v>
      </c>
      <c r="H34" s="5"/>
      <c r="I34" s="90">
        <f>SUM(I25:I33)</f>
        <v>2237769437</v>
      </c>
    </row>
    <row r="35" spans="1:9" ht="15.75" thickTop="1" x14ac:dyDescent="0.25"/>
  </sheetData>
  <mergeCells count="1">
    <mergeCell ref="A8:I8"/>
  </mergeCells>
  <printOptions horizontalCentered="1"/>
  <pageMargins left="0.70866141732283472" right="0.70866141732283472" top="0.74803149606299213" bottom="0.74803149606299213" header="0.31496062992125984" footer="0.31496062992125984"/>
  <pageSetup paperSize="5" scale="75"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6:XFD28"/>
  <sheetViews>
    <sheetView showGridLines="0" topLeftCell="A25" workbookViewId="0">
      <selection activeCell="B22" sqref="B22"/>
    </sheetView>
  </sheetViews>
  <sheetFormatPr baseColWidth="10" defaultRowHeight="15" x14ac:dyDescent="0.25"/>
  <cols>
    <col min="1" max="1" width="27.5703125" customWidth="1"/>
    <col min="5" max="5" width="17.85546875" customWidth="1"/>
    <col min="7" max="7" width="15.42578125" customWidth="1"/>
  </cols>
  <sheetData>
    <row r="6" spans="1:16384" x14ac:dyDescent="0.25">
      <c r="A6" s="582" t="s">
        <v>277</v>
      </c>
      <c r="B6" s="582"/>
      <c r="C6" s="582"/>
      <c r="D6" s="582"/>
      <c r="E6" s="582"/>
      <c r="F6" s="582"/>
      <c r="G6" s="582"/>
    </row>
    <row r="8" spans="1:16384" x14ac:dyDescent="0.25">
      <c r="A8" s="68" t="s">
        <v>278</v>
      </c>
    </row>
    <row r="10" spans="1:16384" ht="36" customHeight="1" x14ac:dyDescent="0.25">
      <c r="A10" s="520" t="s">
        <v>562</v>
      </c>
      <c r="B10" s="520"/>
      <c r="C10" s="520"/>
      <c r="D10" s="520"/>
      <c r="E10" s="520"/>
      <c r="F10" s="520"/>
      <c r="G10" s="520"/>
      <c r="H10" s="262"/>
      <c r="I10" s="156"/>
      <c r="J10" s="156"/>
      <c r="K10" s="156"/>
      <c r="L10" s="156"/>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c r="IT10" s="544"/>
      <c r="IU10" s="544"/>
      <c r="IV10" s="544"/>
      <c r="IW10" s="544"/>
      <c r="IX10" s="544"/>
      <c r="IY10" s="544"/>
      <c r="IZ10" s="544"/>
      <c r="JA10" s="544"/>
      <c r="JB10" s="544"/>
      <c r="JC10" s="544"/>
      <c r="JD10" s="544"/>
      <c r="JE10" s="544"/>
      <c r="JF10" s="544"/>
      <c r="JG10" s="544"/>
      <c r="JH10" s="544"/>
      <c r="JI10" s="544"/>
      <c r="JJ10" s="544"/>
      <c r="JK10" s="544"/>
      <c r="JL10" s="544"/>
      <c r="JM10" s="544"/>
      <c r="JN10" s="544"/>
      <c r="JO10" s="544"/>
      <c r="JP10" s="544"/>
      <c r="JQ10" s="544"/>
      <c r="JR10" s="544"/>
      <c r="JS10" s="544"/>
      <c r="JT10" s="544"/>
      <c r="JU10" s="544"/>
      <c r="JV10" s="544"/>
      <c r="JW10" s="544"/>
      <c r="JX10" s="544"/>
      <c r="JY10" s="544"/>
      <c r="JZ10" s="544"/>
      <c r="KA10" s="544"/>
      <c r="KB10" s="544"/>
      <c r="KC10" s="544"/>
      <c r="KD10" s="544"/>
      <c r="KE10" s="544"/>
      <c r="KF10" s="544"/>
      <c r="KG10" s="544"/>
      <c r="KH10" s="544"/>
      <c r="KI10" s="544"/>
      <c r="KJ10" s="544"/>
      <c r="KK10" s="544"/>
      <c r="KL10" s="544"/>
      <c r="KM10" s="544"/>
      <c r="KN10" s="544"/>
      <c r="KO10" s="544"/>
      <c r="KP10" s="544"/>
      <c r="KQ10" s="544"/>
      <c r="KR10" s="544"/>
      <c r="KS10" s="544"/>
      <c r="KT10" s="544"/>
      <c r="KU10" s="544"/>
      <c r="KV10" s="544"/>
      <c r="KW10" s="544"/>
      <c r="KX10" s="544"/>
      <c r="KY10" s="544"/>
      <c r="KZ10" s="544"/>
      <c r="LA10" s="544"/>
      <c r="LB10" s="544"/>
      <c r="LC10" s="544"/>
      <c r="LD10" s="544"/>
      <c r="LE10" s="544"/>
      <c r="LF10" s="544"/>
      <c r="LG10" s="544"/>
      <c r="LH10" s="544"/>
      <c r="LI10" s="544"/>
      <c r="LJ10" s="544"/>
      <c r="LK10" s="544"/>
      <c r="LL10" s="544"/>
      <c r="LM10" s="544"/>
      <c r="LN10" s="544"/>
      <c r="LO10" s="544"/>
      <c r="LP10" s="544"/>
      <c r="LQ10" s="544"/>
      <c r="LR10" s="544"/>
      <c r="LS10" s="544"/>
      <c r="LT10" s="544"/>
      <c r="LU10" s="544"/>
      <c r="LV10" s="544"/>
      <c r="LW10" s="544"/>
      <c r="LX10" s="544"/>
      <c r="LY10" s="544"/>
      <c r="LZ10" s="544"/>
      <c r="MA10" s="544"/>
      <c r="MB10" s="544"/>
      <c r="MC10" s="544"/>
      <c r="MD10" s="544"/>
      <c r="ME10" s="544"/>
      <c r="MF10" s="544"/>
      <c r="MG10" s="544"/>
      <c r="MH10" s="544"/>
      <c r="MI10" s="544"/>
      <c r="MJ10" s="544"/>
      <c r="MK10" s="544"/>
      <c r="ML10" s="544"/>
      <c r="MM10" s="544"/>
      <c r="MN10" s="544"/>
      <c r="MO10" s="544"/>
      <c r="MP10" s="544"/>
      <c r="MQ10" s="544"/>
      <c r="MR10" s="544"/>
      <c r="MS10" s="544"/>
      <c r="MT10" s="544"/>
      <c r="MU10" s="544"/>
      <c r="MV10" s="544"/>
      <c r="MW10" s="544"/>
      <c r="MX10" s="544"/>
      <c r="MY10" s="544"/>
      <c r="MZ10" s="544"/>
      <c r="NA10" s="544"/>
      <c r="NB10" s="544"/>
      <c r="NC10" s="544"/>
      <c r="ND10" s="544"/>
      <c r="NE10" s="544"/>
      <c r="NF10" s="544"/>
      <c r="NG10" s="544"/>
      <c r="NH10" s="544"/>
      <c r="NI10" s="544"/>
      <c r="NJ10" s="544"/>
      <c r="NK10" s="544"/>
      <c r="NL10" s="544"/>
      <c r="NM10" s="544"/>
      <c r="NN10" s="544"/>
      <c r="NO10" s="544"/>
      <c r="NP10" s="544"/>
      <c r="NQ10" s="544"/>
      <c r="NR10" s="544"/>
      <c r="NS10" s="544"/>
      <c r="NT10" s="544"/>
      <c r="NU10" s="544"/>
      <c r="NV10" s="544"/>
      <c r="NW10" s="544"/>
      <c r="NX10" s="544"/>
      <c r="NY10" s="544"/>
      <c r="NZ10" s="544"/>
      <c r="OA10" s="544"/>
      <c r="OB10" s="544"/>
      <c r="OC10" s="544"/>
      <c r="OD10" s="544"/>
      <c r="OE10" s="544"/>
      <c r="OF10" s="544"/>
      <c r="OG10" s="544"/>
      <c r="OH10" s="544"/>
      <c r="OI10" s="544"/>
      <c r="OJ10" s="544"/>
      <c r="OK10" s="544"/>
      <c r="OL10" s="544"/>
      <c r="OM10" s="544"/>
      <c r="ON10" s="544"/>
      <c r="OO10" s="544"/>
      <c r="OP10" s="544"/>
      <c r="OQ10" s="544"/>
      <c r="OR10" s="544"/>
      <c r="OS10" s="544"/>
      <c r="OT10" s="544"/>
      <c r="OU10" s="544"/>
      <c r="OV10" s="544"/>
      <c r="OW10" s="544"/>
      <c r="OX10" s="544"/>
      <c r="OY10" s="544"/>
      <c r="OZ10" s="544"/>
      <c r="PA10" s="544"/>
      <c r="PB10" s="544"/>
      <c r="PC10" s="544"/>
      <c r="PD10" s="544"/>
      <c r="PE10" s="544"/>
      <c r="PF10" s="544"/>
      <c r="PG10" s="544"/>
      <c r="PH10" s="544"/>
      <c r="PI10" s="544"/>
      <c r="PJ10" s="544"/>
      <c r="PK10" s="544"/>
      <c r="PL10" s="544"/>
      <c r="PM10" s="544"/>
      <c r="PN10" s="544"/>
      <c r="PO10" s="544"/>
      <c r="PP10" s="544"/>
      <c r="PQ10" s="544"/>
      <c r="PR10" s="544"/>
      <c r="PS10" s="544"/>
      <c r="PT10" s="544"/>
      <c r="PU10" s="544"/>
      <c r="PV10" s="544"/>
      <c r="PW10" s="544"/>
      <c r="PX10" s="544"/>
      <c r="PY10" s="544"/>
      <c r="PZ10" s="544"/>
      <c r="QA10" s="544"/>
      <c r="QB10" s="544"/>
      <c r="QC10" s="544"/>
      <c r="QD10" s="544"/>
      <c r="QE10" s="544"/>
      <c r="QF10" s="544"/>
      <c r="QG10" s="544"/>
      <c r="QH10" s="544"/>
      <c r="QI10" s="544"/>
      <c r="QJ10" s="544"/>
      <c r="QK10" s="544"/>
      <c r="QL10" s="544"/>
      <c r="QM10" s="544"/>
      <c r="QN10" s="544"/>
      <c r="QO10" s="544"/>
      <c r="QP10" s="544"/>
      <c r="QQ10" s="544"/>
      <c r="QR10" s="544"/>
      <c r="QS10" s="544"/>
      <c r="QT10" s="544"/>
      <c r="QU10" s="544"/>
      <c r="QV10" s="544"/>
      <c r="QW10" s="544"/>
      <c r="QX10" s="544"/>
      <c r="QY10" s="544"/>
      <c r="QZ10" s="544"/>
      <c r="RA10" s="544"/>
      <c r="RB10" s="544"/>
      <c r="RC10" s="544"/>
      <c r="RD10" s="544"/>
      <c r="RE10" s="544"/>
      <c r="RF10" s="544"/>
      <c r="RG10" s="544"/>
      <c r="RH10" s="544"/>
      <c r="RI10" s="544"/>
      <c r="RJ10" s="544"/>
      <c r="RK10" s="544"/>
      <c r="RL10" s="544"/>
      <c r="RM10" s="544"/>
      <c r="RN10" s="544"/>
      <c r="RO10" s="544"/>
      <c r="RP10" s="544"/>
      <c r="RQ10" s="544"/>
      <c r="RR10" s="544"/>
      <c r="RS10" s="544"/>
      <c r="RT10" s="544"/>
      <c r="RU10" s="544"/>
      <c r="RV10" s="544"/>
      <c r="RW10" s="544"/>
      <c r="RX10" s="544"/>
      <c r="RY10" s="544"/>
      <c r="RZ10" s="544"/>
      <c r="SA10" s="544"/>
      <c r="SB10" s="544"/>
      <c r="SC10" s="544"/>
      <c r="SD10" s="544"/>
      <c r="SE10" s="544"/>
      <c r="SF10" s="544"/>
      <c r="SG10" s="544"/>
      <c r="SH10" s="544"/>
      <c r="SI10" s="544"/>
      <c r="SJ10" s="544"/>
      <c r="SK10" s="544"/>
      <c r="SL10" s="544"/>
      <c r="SM10" s="544"/>
      <c r="SN10" s="544"/>
      <c r="SO10" s="544"/>
      <c r="SP10" s="544"/>
      <c r="SQ10" s="544"/>
      <c r="SR10" s="544"/>
      <c r="SS10" s="544"/>
      <c r="ST10" s="544"/>
      <c r="SU10" s="544"/>
      <c r="SV10" s="544"/>
      <c r="SW10" s="544"/>
      <c r="SX10" s="544"/>
      <c r="SY10" s="544"/>
      <c r="SZ10" s="544"/>
      <c r="TA10" s="544"/>
      <c r="TB10" s="544"/>
      <c r="TC10" s="544"/>
      <c r="TD10" s="544"/>
      <c r="TE10" s="544"/>
      <c r="TF10" s="544"/>
      <c r="TG10" s="544"/>
      <c r="TH10" s="544"/>
      <c r="TI10" s="544"/>
      <c r="TJ10" s="544"/>
      <c r="TK10" s="544"/>
      <c r="TL10" s="544"/>
      <c r="TM10" s="544"/>
      <c r="TN10" s="544"/>
      <c r="TO10" s="544"/>
      <c r="TP10" s="544"/>
      <c r="TQ10" s="544"/>
      <c r="TR10" s="544"/>
      <c r="TS10" s="544"/>
      <c r="TT10" s="544"/>
      <c r="TU10" s="544"/>
      <c r="TV10" s="544"/>
      <c r="TW10" s="544"/>
      <c r="TX10" s="544"/>
      <c r="TY10" s="544"/>
      <c r="TZ10" s="544"/>
      <c r="UA10" s="544"/>
      <c r="UB10" s="544"/>
      <c r="UC10" s="544"/>
      <c r="UD10" s="544"/>
      <c r="UE10" s="544"/>
      <c r="UF10" s="544"/>
      <c r="UG10" s="544"/>
      <c r="UH10" s="544"/>
      <c r="UI10" s="544"/>
      <c r="UJ10" s="544"/>
      <c r="UK10" s="544"/>
      <c r="UL10" s="544"/>
      <c r="UM10" s="544"/>
      <c r="UN10" s="544"/>
      <c r="UO10" s="544"/>
      <c r="UP10" s="544"/>
      <c r="UQ10" s="544"/>
      <c r="UR10" s="544"/>
      <c r="US10" s="544"/>
      <c r="UT10" s="544"/>
      <c r="UU10" s="544"/>
      <c r="UV10" s="544"/>
      <c r="UW10" s="544"/>
      <c r="UX10" s="544"/>
      <c r="UY10" s="544"/>
      <c r="UZ10" s="544"/>
      <c r="VA10" s="544"/>
      <c r="VB10" s="544"/>
      <c r="VC10" s="544"/>
      <c r="VD10" s="544"/>
      <c r="VE10" s="544"/>
      <c r="VF10" s="544"/>
      <c r="VG10" s="544"/>
      <c r="VH10" s="544"/>
      <c r="VI10" s="544"/>
      <c r="VJ10" s="544"/>
      <c r="VK10" s="544"/>
      <c r="VL10" s="544"/>
      <c r="VM10" s="544"/>
      <c r="VN10" s="544"/>
      <c r="VO10" s="544"/>
      <c r="VP10" s="544"/>
      <c r="VQ10" s="544"/>
      <c r="VR10" s="544"/>
      <c r="VS10" s="544"/>
      <c r="VT10" s="544"/>
      <c r="VU10" s="544"/>
      <c r="VV10" s="544"/>
      <c r="VW10" s="544"/>
      <c r="VX10" s="544"/>
      <c r="VY10" s="544"/>
      <c r="VZ10" s="544"/>
      <c r="WA10" s="544"/>
      <c r="WB10" s="544"/>
      <c r="WC10" s="544"/>
      <c r="WD10" s="544"/>
      <c r="WE10" s="544"/>
      <c r="WF10" s="544"/>
      <c r="WG10" s="544"/>
      <c r="WH10" s="544"/>
      <c r="WI10" s="544"/>
      <c r="WJ10" s="544"/>
      <c r="WK10" s="544"/>
      <c r="WL10" s="544"/>
      <c r="WM10" s="544"/>
      <c r="WN10" s="544"/>
      <c r="WO10" s="544"/>
      <c r="WP10" s="544"/>
      <c r="WQ10" s="544"/>
      <c r="WR10" s="544"/>
      <c r="WS10" s="544"/>
      <c r="WT10" s="544"/>
      <c r="WU10" s="544"/>
      <c r="WV10" s="544"/>
      <c r="WW10" s="544"/>
      <c r="WX10" s="544"/>
      <c r="WY10" s="544"/>
      <c r="WZ10" s="544"/>
      <c r="XA10" s="544"/>
      <c r="XB10" s="544"/>
      <c r="XC10" s="544"/>
      <c r="XD10" s="544"/>
      <c r="XE10" s="544"/>
      <c r="XF10" s="544"/>
      <c r="XG10" s="544"/>
      <c r="XH10" s="544"/>
      <c r="XI10" s="544"/>
      <c r="XJ10" s="544"/>
      <c r="XK10" s="544"/>
      <c r="XL10" s="544"/>
      <c r="XM10" s="544"/>
      <c r="XN10" s="544"/>
      <c r="XO10" s="544"/>
      <c r="XP10" s="544"/>
      <c r="XQ10" s="544"/>
      <c r="XR10" s="544"/>
      <c r="XS10" s="544"/>
      <c r="XT10" s="544"/>
      <c r="XU10" s="544"/>
      <c r="XV10" s="544"/>
      <c r="XW10" s="544"/>
      <c r="XX10" s="544"/>
      <c r="XY10" s="544"/>
      <c r="XZ10" s="544"/>
      <c r="YA10" s="544"/>
      <c r="YB10" s="544"/>
      <c r="YC10" s="544"/>
      <c r="YD10" s="544"/>
      <c r="YE10" s="544"/>
      <c r="YF10" s="544"/>
      <c r="YG10" s="544"/>
      <c r="YH10" s="544"/>
      <c r="YI10" s="544"/>
      <c r="YJ10" s="544"/>
      <c r="YK10" s="544"/>
      <c r="YL10" s="544"/>
      <c r="YM10" s="544"/>
      <c r="YN10" s="544"/>
      <c r="YO10" s="544"/>
      <c r="YP10" s="544"/>
      <c r="YQ10" s="544"/>
      <c r="YR10" s="544"/>
      <c r="YS10" s="544"/>
      <c r="YT10" s="544"/>
      <c r="YU10" s="544"/>
      <c r="YV10" s="544"/>
      <c r="YW10" s="544"/>
      <c r="YX10" s="544"/>
      <c r="YY10" s="544"/>
      <c r="YZ10" s="544"/>
      <c r="ZA10" s="544"/>
      <c r="ZB10" s="544"/>
      <c r="ZC10" s="544"/>
      <c r="ZD10" s="544"/>
      <c r="ZE10" s="544"/>
      <c r="ZF10" s="544"/>
      <c r="ZG10" s="544"/>
      <c r="ZH10" s="544"/>
      <c r="ZI10" s="544"/>
      <c r="ZJ10" s="544"/>
      <c r="ZK10" s="544"/>
      <c r="ZL10" s="544"/>
      <c r="ZM10" s="544"/>
      <c r="ZN10" s="544"/>
      <c r="ZO10" s="544"/>
      <c r="ZP10" s="544"/>
      <c r="ZQ10" s="544"/>
      <c r="ZR10" s="544"/>
      <c r="ZS10" s="544"/>
      <c r="ZT10" s="544"/>
      <c r="ZU10" s="544"/>
      <c r="ZV10" s="544"/>
      <c r="ZW10" s="544"/>
      <c r="ZX10" s="544"/>
      <c r="ZY10" s="544"/>
      <c r="ZZ10" s="544"/>
      <c r="AAA10" s="544"/>
      <c r="AAB10" s="544"/>
      <c r="AAC10" s="544"/>
      <c r="AAD10" s="544"/>
      <c r="AAE10" s="544"/>
      <c r="AAF10" s="544"/>
      <c r="AAG10" s="544"/>
      <c r="AAH10" s="544"/>
      <c r="AAI10" s="544"/>
      <c r="AAJ10" s="544"/>
      <c r="AAK10" s="544"/>
      <c r="AAL10" s="544"/>
      <c r="AAM10" s="544"/>
      <c r="AAN10" s="544"/>
      <c r="AAO10" s="544"/>
      <c r="AAP10" s="544"/>
      <c r="AAQ10" s="544"/>
      <c r="AAR10" s="544"/>
      <c r="AAS10" s="544"/>
      <c r="AAT10" s="544"/>
      <c r="AAU10" s="544"/>
      <c r="AAV10" s="544"/>
      <c r="AAW10" s="544"/>
      <c r="AAX10" s="544"/>
      <c r="AAY10" s="544"/>
      <c r="AAZ10" s="544"/>
      <c r="ABA10" s="544"/>
      <c r="ABB10" s="544"/>
      <c r="ABC10" s="544"/>
      <c r="ABD10" s="544"/>
      <c r="ABE10" s="544"/>
      <c r="ABF10" s="544"/>
      <c r="ABG10" s="544"/>
      <c r="ABH10" s="544"/>
      <c r="ABI10" s="544"/>
      <c r="ABJ10" s="544"/>
      <c r="ABK10" s="544"/>
      <c r="ABL10" s="544"/>
      <c r="ABM10" s="544"/>
      <c r="ABN10" s="544"/>
      <c r="ABO10" s="544"/>
      <c r="ABP10" s="544"/>
      <c r="ABQ10" s="544"/>
      <c r="ABR10" s="544"/>
      <c r="ABS10" s="544"/>
      <c r="ABT10" s="544"/>
      <c r="ABU10" s="544"/>
      <c r="ABV10" s="544"/>
      <c r="ABW10" s="544"/>
      <c r="ABX10" s="544"/>
      <c r="ABY10" s="544"/>
      <c r="ABZ10" s="544"/>
      <c r="ACA10" s="544"/>
      <c r="ACB10" s="544"/>
      <c r="ACC10" s="544"/>
      <c r="ACD10" s="544"/>
      <c r="ACE10" s="544"/>
      <c r="ACF10" s="544"/>
      <c r="ACG10" s="544"/>
      <c r="ACH10" s="544"/>
      <c r="ACI10" s="544"/>
      <c r="ACJ10" s="544"/>
      <c r="ACK10" s="544"/>
      <c r="ACL10" s="544"/>
      <c r="ACM10" s="544"/>
      <c r="ACN10" s="544"/>
      <c r="ACO10" s="544"/>
      <c r="ACP10" s="544"/>
      <c r="ACQ10" s="544"/>
      <c r="ACR10" s="544"/>
      <c r="ACS10" s="544"/>
      <c r="ACT10" s="544"/>
      <c r="ACU10" s="544"/>
      <c r="ACV10" s="544"/>
      <c r="ACW10" s="544"/>
      <c r="ACX10" s="544"/>
      <c r="ACY10" s="544"/>
      <c r="ACZ10" s="544"/>
      <c r="ADA10" s="544"/>
      <c r="ADB10" s="544"/>
      <c r="ADC10" s="544"/>
      <c r="ADD10" s="544"/>
      <c r="ADE10" s="544"/>
      <c r="ADF10" s="544"/>
      <c r="ADG10" s="544"/>
      <c r="ADH10" s="544"/>
      <c r="ADI10" s="544"/>
      <c r="ADJ10" s="544"/>
      <c r="ADK10" s="544"/>
      <c r="ADL10" s="544"/>
      <c r="ADM10" s="544"/>
      <c r="ADN10" s="544"/>
      <c r="ADO10" s="544"/>
      <c r="ADP10" s="544"/>
      <c r="ADQ10" s="544"/>
      <c r="ADR10" s="544"/>
      <c r="ADS10" s="544"/>
      <c r="ADT10" s="544"/>
      <c r="ADU10" s="544"/>
      <c r="ADV10" s="544"/>
      <c r="ADW10" s="544"/>
      <c r="ADX10" s="544"/>
      <c r="ADY10" s="544"/>
      <c r="ADZ10" s="544"/>
      <c r="AEA10" s="544"/>
      <c r="AEB10" s="544"/>
      <c r="AEC10" s="544"/>
      <c r="AED10" s="544"/>
      <c r="AEE10" s="544"/>
      <c r="AEF10" s="544"/>
      <c r="AEG10" s="544"/>
      <c r="AEH10" s="544"/>
      <c r="AEI10" s="544"/>
      <c r="AEJ10" s="544"/>
      <c r="AEK10" s="544"/>
      <c r="AEL10" s="544"/>
      <c r="AEM10" s="544"/>
      <c r="AEN10" s="544"/>
      <c r="AEO10" s="544"/>
      <c r="AEP10" s="544"/>
      <c r="AEQ10" s="544"/>
      <c r="AER10" s="544"/>
      <c r="AES10" s="544"/>
      <c r="AET10" s="544"/>
      <c r="AEU10" s="544"/>
      <c r="AEV10" s="544"/>
      <c r="AEW10" s="544"/>
      <c r="AEX10" s="544"/>
      <c r="AEY10" s="544"/>
      <c r="AEZ10" s="544"/>
      <c r="AFA10" s="544"/>
      <c r="AFB10" s="544"/>
      <c r="AFC10" s="544"/>
      <c r="AFD10" s="544"/>
      <c r="AFE10" s="544"/>
      <c r="AFF10" s="544"/>
      <c r="AFG10" s="544"/>
      <c r="AFH10" s="544"/>
      <c r="AFI10" s="544"/>
      <c r="AFJ10" s="544"/>
      <c r="AFK10" s="544"/>
      <c r="AFL10" s="544"/>
      <c r="AFM10" s="544"/>
      <c r="AFN10" s="544"/>
      <c r="AFO10" s="544"/>
      <c r="AFP10" s="544"/>
      <c r="AFQ10" s="544"/>
      <c r="AFR10" s="544"/>
      <c r="AFS10" s="544"/>
      <c r="AFT10" s="544"/>
      <c r="AFU10" s="544"/>
      <c r="AFV10" s="544"/>
      <c r="AFW10" s="544"/>
      <c r="AFX10" s="544"/>
      <c r="AFY10" s="544"/>
      <c r="AFZ10" s="544"/>
      <c r="AGA10" s="544"/>
      <c r="AGB10" s="544"/>
      <c r="AGC10" s="544"/>
      <c r="AGD10" s="544"/>
      <c r="AGE10" s="544"/>
      <c r="AGF10" s="544"/>
      <c r="AGG10" s="544"/>
      <c r="AGH10" s="544"/>
      <c r="AGI10" s="544"/>
      <c r="AGJ10" s="544"/>
      <c r="AGK10" s="544"/>
      <c r="AGL10" s="544"/>
      <c r="AGM10" s="544"/>
      <c r="AGN10" s="544"/>
      <c r="AGO10" s="544"/>
      <c r="AGP10" s="544"/>
      <c r="AGQ10" s="544"/>
      <c r="AGR10" s="544"/>
      <c r="AGS10" s="544"/>
      <c r="AGT10" s="544"/>
      <c r="AGU10" s="544"/>
      <c r="AGV10" s="544"/>
      <c r="AGW10" s="544"/>
      <c r="AGX10" s="544"/>
      <c r="AGY10" s="544"/>
      <c r="AGZ10" s="544"/>
      <c r="AHA10" s="544"/>
      <c r="AHB10" s="544"/>
      <c r="AHC10" s="544"/>
      <c r="AHD10" s="544"/>
      <c r="AHE10" s="544"/>
      <c r="AHF10" s="544"/>
      <c r="AHG10" s="544"/>
      <c r="AHH10" s="544"/>
      <c r="AHI10" s="544"/>
      <c r="AHJ10" s="544"/>
      <c r="AHK10" s="544"/>
      <c r="AHL10" s="544"/>
      <c r="AHM10" s="544"/>
      <c r="AHN10" s="544"/>
      <c r="AHO10" s="544"/>
      <c r="AHP10" s="544"/>
      <c r="AHQ10" s="544"/>
      <c r="AHR10" s="544"/>
      <c r="AHS10" s="544"/>
      <c r="AHT10" s="544"/>
      <c r="AHU10" s="544"/>
      <c r="AHV10" s="544"/>
      <c r="AHW10" s="544"/>
      <c r="AHX10" s="544"/>
      <c r="AHY10" s="544"/>
      <c r="AHZ10" s="544"/>
      <c r="AIA10" s="544"/>
      <c r="AIB10" s="544"/>
      <c r="AIC10" s="544"/>
      <c r="AID10" s="544"/>
      <c r="AIE10" s="544"/>
      <c r="AIF10" s="544"/>
      <c r="AIG10" s="544"/>
      <c r="AIH10" s="544"/>
      <c r="AII10" s="544"/>
      <c r="AIJ10" s="544"/>
      <c r="AIK10" s="544"/>
      <c r="AIL10" s="544"/>
      <c r="AIM10" s="544"/>
      <c r="AIN10" s="544"/>
      <c r="AIO10" s="544"/>
      <c r="AIP10" s="544"/>
      <c r="AIQ10" s="544"/>
      <c r="AIR10" s="544"/>
      <c r="AIS10" s="544"/>
      <c r="AIT10" s="544"/>
      <c r="AIU10" s="544"/>
      <c r="AIV10" s="544"/>
      <c r="AIW10" s="544"/>
      <c r="AIX10" s="544"/>
      <c r="AIY10" s="544"/>
      <c r="AIZ10" s="544"/>
      <c r="AJA10" s="544"/>
      <c r="AJB10" s="544"/>
      <c r="AJC10" s="544"/>
      <c r="AJD10" s="544"/>
      <c r="AJE10" s="544"/>
      <c r="AJF10" s="544"/>
      <c r="AJG10" s="544"/>
      <c r="AJH10" s="544"/>
      <c r="AJI10" s="544"/>
      <c r="AJJ10" s="544"/>
      <c r="AJK10" s="544"/>
      <c r="AJL10" s="544"/>
      <c r="AJM10" s="544"/>
      <c r="AJN10" s="544"/>
      <c r="AJO10" s="544"/>
      <c r="AJP10" s="544"/>
      <c r="AJQ10" s="544"/>
      <c r="AJR10" s="544"/>
      <c r="AJS10" s="544"/>
      <c r="AJT10" s="544"/>
      <c r="AJU10" s="544"/>
      <c r="AJV10" s="544"/>
      <c r="AJW10" s="544"/>
      <c r="AJX10" s="544"/>
      <c r="AJY10" s="544"/>
      <c r="AJZ10" s="544"/>
      <c r="AKA10" s="544"/>
      <c r="AKB10" s="544"/>
      <c r="AKC10" s="544"/>
      <c r="AKD10" s="544"/>
      <c r="AKE10" s="544"/>
      <c r="AKF10" s="544"/>
      <c r="AKG10" s="544"/>
      <c r="AKH10" s="544"/>
      <c r="AKI10" s="544"/>
      <c r="AKJ10" s="544"/>
      <c r="AKK10" s="544"/>
      <c r="AKL10" s="544"/>
      <c r="AKM10" s="544"/>
      <c r="AKN10" s="544"/>
      <c r="AKO10" s="544"/>
      <c r="AKP10" s="544"/>
      <c r="AKQ10" s="544"/>
      <c r="AKR10" s="544"/>
      <c r="AKS10" s="544"/>
      <c r="AKT10" s="544"/>
      <c r="AKU10" s="544"/>
      <c r="AKV10" s="544"/>
      <c r="AKW10" s="544"/>
      <c r="AKX10" s="544"/>
      <c r="AKY10" s="544"/>
      <c r="AKZ10" s="544"/>
      <c r="ALA10" s="544"/>
      <c r="ALB10" s="544"/>
      <c r="ALC10" s="544"/>
      <c r="ALD10" s="544"/>
      <c r="ALE10" s="544"/>
      <c r="ALF10" s="544"/>
      <c r="ALG10" s="544"/>
      <c r="ALH10" s="544"/>
      <c r="ALI10" s="544"/>
      <c r="ALJ10" s="544"/>
      <c r="ALK10" s="544"/>
      <c r="ALL10" s="544"/>
      <c r="ALM10" s="544"/>
      <c r="ALN10" s="544"/>
      <c r="ALO10" s="544"/>
      <c r="ALP10" s="544"/>
      <c r="ALQ10" s="544"/>
      <c r="ALR10" s="544"/>
      <c r="ALS10" s="544"/>
      <c r="ALT10" s="544"/>
      <c r="ALU10" s="544"/>
      <c r="ALV10" s="544"/>
      <c r="ALW10" s="544"/>
      <c r="ALX10" s="544"/>
      <c r="ALY10" s="544"/>
      <c r="ALZ10" s="544"/>
      <c r="AMA10" s="544"/>
      <c r="AMB10" s="544"/>
      <c r="AMC10" s="544"/>
      <c r="AMD10" s="544"/>
      <c r="AME10" s="544"/>
      <c r="AMF10" s="544"/>
      <c r="AMG10" s="544"/>
      <c r="AMH10" s="544"/>
      <c r="AMI10" s="544"/>
      <c r="AMJ10" s="544"/>
      <c r="AMK10" s="544"/>
      <c r="AML10" s="544"/>
      <c r="AMM10" s="544"/>
      <c r="AMN10" s="544"/>
      <c r="AMO10" s="544"/>
      <c r="AMP10" s="544"/>
      <c r="AMQ10" s="544"/>
      <c r="AMR10" s="544"/>
      <c r="AMS10" s="544"/>
      <c r="AMT10" s="544"/>
      <c r="AMU10" s="544"/>
      <c r="AMV10" s="544"/>
      <c r="AMW10" s="544"/>
      <c r="AMX10" s="544"/>
      <c r="AMY10" s="544"/>
      <c r="AMZ10" s="544"/>
      <c r="ANA10" s="544"/>
      <c r="ANB10" s="544"/>
      <c r="ANC10" s="544"/>
      <c r="AND10" s="544"/>
      <c r="ANE10" s="544"/>
      <c r="ANF10" s="544"/>
      <c r="ANG10" s="544"/>
      <c r="ANH10" s="544"/>
      <c r="ANI10" s="544"/>
      <c r="ANJ10" s="544"/>
      <c r="ANK10" s="544"/>
      <c r="ANL10" s="544"/>
      <c r="ANM10" s="544"/>
      <c r="ANN10" s="544"/>
      <c r="ANO10" s="544"/>
      <c r="ANP10" s="544"/>
      <c r="ANQ10" s="544"/>
      <c r="ANR10" s="544"/>
      <c r="ANS10" s="544"/>
      <c r="ANT10" s="544"/>
      <c r="ANU10" s="544"/>
      <c r="ANV10" s="544"/>
      <c r="ANW10" s="544"/>
      <c r="ANX10" s="544"/>
      <c r="ANY10" s="544"/>
      <c r="ANZ10" s="544"/>
      <c r="AOA10" s="544"/>
      <c r="AOB10" s="544"/>
      <c r="AOC10" s="544"/>
      <c r="AOD10" s="544"/>
      <c r="AOE10" s="544"/>
      <c r="AOF10" s="544"/>
      <c r="AOG10" s="544"/>
      <c r="AOH10" s="544"/>
      <c r="AOI10" s="544"/>
      <c r="AOJ10" s="544"/>
      <c r="AOK10" s="544"/>
      <c r="AOL10" s="544"/>
      <c r="AOM10" s="544"/>
      <c r="AON10" s="544"/>
      <c r="AOO10" s="544"/>
      <c r="AOP10" s="544"/>
      <c r="AOQ10" s="544"/>
      <c r="AOR10" s="544"/>
      <c r="AOS10" s="544"/>
      <c r="AOT10" s="544"/>
      <c r="AOU10" s="544"/>
      <c r="AOV10" s="544"/>
      <c r="AOW10" s="544"/>
      <c r="AOX10" s="544"/>
      <c r="AOY10" s="544"/>
      <c r="AOZ10" s="544"/>
      <c r="APA10" s="544"/>
      <c r="APB10" s="544"/>
      <c r="APC10" s="544"/>
      <c r="APD10" s="544"/>
      <c r="APE10" s="544"/>
      <c r="APF10" s="544"/>
      <c r="APG10" s="544"/>
      <c r="APH10" s="544"/>
      <c r="API10" s="544"/>
      <c r="APJ10" s="544"/>
      <c r="APK10" s="544"/>
      <c r="APL10" s="544"/>
      <c r="APM10" s="544"/>
      <c r="APN10" s="544"/>
      <c r="APO10" s="544"/>
      <c r="APP10" s="544"/>
      <c r="APQ10" s="544"/>
      <c r="APR10" s="544"/>
      <c r="APS10" s="544"/>
      <c r="APT10" s="544"/>
      <c r="APU10" s="544"/>
      <c r="APV10" s="544"/>
      <c r="APW10" s="544"/>
      <c r="APX10" s="544"/>
      <c r="APY10" s="544"/>
      <c r="APZ10" s="544"/>
      <c r="AQA10" s="544"/>
      <c r="AQB10" s="544"/>
      <c r="AQC10" s="544"/>
      <c r="AQD10" s="544"/>
      <c r="AQE10" s="544"/>
      <c r="AQF10" s="544"/>
      <c r="AQG10" s="544"/>
      <c r="AQH10" s="544"/>
      <c r="AQI10" s="544"/>
      <c r="AQJ10" s="544"/>
      <c r="AQK10" s="544"/>
      <c r="AQL10" s="544"/>
      <c r="AQM10" s="544"/>
      <c r="AQN10" s="544"/>
      <c r="AQO10" s="544"/>
      <c r="AQP10" s="544"/>
      <c r="AQQ10" s="544"/>
      <c r="AQR10" s="544"/>
      <c r="AQS10" s="544"/>
      <c r="AQT10" s="544"/>
      <c r="AQU10" s="544"/>
      <c r="AQV10" s="544"/>
      <c r="AQW10" s="544"/>
      <c r="AQX10" s="544"/>
      <c r="AQY10" s="544"/>
      <c r="AQZ10" s="544"/>
      <c r="ARA10" s="544"/>
      <c r="ARB10" s="544"/>
      <c r="ARC10" s="544"/>
      <c r="ARD10" s="544"/>
      <c r="ARE10" s="544"/>
      <c r="ARF10" s="544"/>
      <c r="ARG10" s="544"/>
      <c r="ARH10" s="544"/>
      <c r="ARI10" s="544"/>
      <c r="ARJ10" s="544"/>
      <c r="ARK10" s="544"/>
      <c r="ARL10" s="544"/>
      <c r="ARM10" s="544"/>
      <c r="ARN10" s="544"/>
      <c r="ARO10" s="544"/>
      <c r="ARP10" s="544"/>
      <c r="ARQ10" s="544"/>
      <c r="ARR10" s="544"/>
      <c r="ARS10" s="544"/>
      <c r="ART10" s="544"/>
      <c r="ARU10" s="544"/>
      <c r="ARV10" s="544"/>
      <c r="ARW10" s="544"/>
      <c r="ARX10" s="544"/>
      <c r="ARY10" s="544"/>
      <c r="ARZ10" s="544"/>
      <c r="ASA10" s="544"/>
      <c r="ASB10" s="544"/>
      <c r="ASC10" s="544"/>
      <c r="ASD10" s="544"/>
      <c r="ASE10" s="544"/>
      <c r="ASF10" s="544"/>
      <c r="ASG10" s="544"/>
      <c r="ASH10" s="544"/>
      <c r="ASI10" s="544"/>
      <c r="ASJ10" s="544"/>
      <c r="ASK10" s="544"/>
      <c r="ASL10" s="544"/>
      <c r="ASM10" s="544"/>
      <c r="ASN10" s="544"/>
      <c r="ASO10" s="544"/>
      <c r="ASP10" s="544"/>
      <c r="ASQ10" s="544"/>
      <c r="ASR10" s="544"/>
      <c r="ASS10" s="544"/>
      <c r="AST10" s="544"/>
      <c r="ASU10" s="544"/>
      <c r="ASV10" s="544"/>
      <c r="ASW10" s="544"/>
      <c r="ASX10" s="544"/>
      <c r="ASY10" s="544"/>
      <c r="ASZ10" s="544"/>
      <c r="ATA10" s="544"/>
      <c r="ATB10" s="544"/>
      <c r="ATC10" s="544"/>
      <c r="ATD10" s="544"/>
      <c r="ATE10" s="544"/>
      <c r="ATF10" s="544"/>
      <c r="ATG10" s="544"/>
      <c r="ATH10" s="544"/>
      <c r="ATI10" s="544"/>
      <c r="ATJ10" s="544"/>
      <c r="ATK10" s="544"/>
      <c r="ATL10" s="544"/>
      <c r="ATM10" s="544"/>
      <c r="ATN10" s="544"/>
      <c r="ATO10" s="544"/>
      <c r="ATP10" s="544"/>
      <c r="ATQ10" s="544"/>
      <c r="ATR10" s="544"/>
      <c r="ATS10" s="544"/>
      <c r="ATT10" s="544"/>
      <c r="ATU10" s="544"/>
      <c r="ATV10" s="544"/>
      <c r="ATW10" s="544"/>
      <c r="ATX10" s="544"/>
      <c r="ATY10" s="544"/>
      <c r="ATZ10" s="544"/>
      <c r="AUA10" s="544"/>
      <c r="AUB10" s="544"/>
      <c r="AUC10" s="544"/>
      <c r="AUD10" s="544"/>
      <c r="AUE10" s="544"/>
      <c r="AUF10" s="544"/>
      <c r="AUG10" s="544"/>
      <c r="AUH10" s="544"/>
      <c r="AUI10" s="544"/>
      <c r="AUJ10" s="544"/>
      <c r="AUK10" s="544"/>
      <c r="AUL10" s="544"/>
      <c r="AUM10" s="544"/>
      <c r="AUN10" s="544"/>
      <c r="AUO10" s="544"/>
      <c r="AUP10" s="544"/>
      <c r="AUQ10" s="544"/>
      <c r="AUR10" s="544"/>
      <c r="AUS10" s="544"/>
      <c r="AUT10" s="544"/>
      <c r="AUU10" s="544"/>
      <c r="AUV10" s="544"/>
      <c r="AUW10" s="544"/>
      <c r="AUX10" s="544"/>
      <c r="AUY10" s="544"/>
      <c r="AUZ10" s="544"/>
      <c r="AVA10" s="544"/>
      <c r="AVB10" s="544"/>
      <c r="AVC10" s="544"/>
      <c r="AVD10" s="544"/>
      <c r="AVE10" s="544"/>
      <c r="AVF10" s="544"/>
      <c r="AVG10" s="544"/>
      <c r="AVH10" s="544"/>
      <c r="AVI10" s="544"/>
      <c r="AVJ10" s="544"/>
      <c r="AVK10" s="544"/>
      <c r="AVL10" s="544"/>
      <c r="AVM10" s="544"/>
      <c r="AVN10" s="544"/>
      <c r="AVO10" s="544"/>
      <c r="AVP10" s="544"/>
      <c r="AVQ10" s="544"/>
      <c r="AVR10" s="544"/>
      <c r="AVS10" s="544"/>
      <c r="AVT10" s="544"/>
      <c r="AVU10" s="544"/>
      <c r="AVV10" s="544"/>
      <c r="AVW10" s="544"/>
      <c r="AVX10" s="544"/>
      <c r="AVY10" s="544"/>
      <c r="AVZ10" s="544"/>
      <c r="AWA10" s="544"/>
      <c r="AWB10" s="544"/>
      <c r="AWC10" s="544"/>
      <c r="AWD10" s="544"/>
      <c r="AWE10" s="544"/>
      <c r="AWF10" s="544"/>
      <c r="AWG10" s="544"/>
      <c r="AWH10" s="544"/>
      <c r="AWI10" s="544"/>
      <c r="AWJ10" s="544"/>
      <c r="AWK10" s="544"/>
      <c r="AWL10" s="544"/>
      <c r="AWM10" s="544"/>
      <c r="AWN10" s="544"/>
      <c r="AWO10" s="544"/>
      <c r="AWP10" s="544"/>
      <c r="AWQ10" s="544"/>
      <c r="AWR10" s="544"/>
      <c r="AWS10" s="544"/>
      <c r="AWT10" s="544"/>
      <c r="AWU10" s="544"/>
      <c r="AWV10" s="544"/>
      <c r="AWW10" s="544"/>
      <c r="AWX10" s="544"/>
      <c r="AWY10" s="544"/>
      <c r="AWZ10" s="544"/>
      <c r="AXA10" s="544"/>
      <c r="AXB10" s="544"/>
      <c r="AXC10" s="544"/>
      <c r="AXD10" s="544"/>
      <c r="AXE10" s="544"/>
      <c r="AXF10" s="544"/>
      <c r="AXG10" s="544"/>
      <c r="AXH10" s="544"/>
      <c r="AXI10" s="544"/>
      <c r="AXJ10" s="544"/>
      <c r="AXK10" s="544"/>
      <c r="AXL10" s="544"/>
      <c r="AXM10" s="544"/>
      <c r="AXN10" s="544"/>
      <c r="AXO10" s="544"/>
      <c r="AXP10" s="544"/>
      <c r="AXQ10" s="544"/>
      <c r="AXR10" s="544"/>
      <c r="AXS10" s="544"/>
      <c r="AXT10" s="544"/>
      <c r="AXU10" s="544"/>
      <c r="AXV10" s="544"/>
      <c r="AXW10" s="544"/>
      <c r="AXX10" s="544"/>
      <c r="AXY10" s="544"/>
      <c r="AXZ10" s="544"/>
      <c r="AYA10" s="544"/>
      <c r="AYB10" s="544"/>
      <c r="AYC10" s="544"/>
      <c r="AYD10" s="544"/>
      <c r="AYE10" s="544"/>
      <c r="AYF10" s="544"/>
      <c r="AYG10" s="544"/>
      <c r="AYH10" s="544"/>
      <c r="AYI10" s="544"/>
      <c r="AYJ10" s="544"/>
      <c r="AYK10" s="544"/>
      <c r="AYL10" s="544"/>
      <c r="AYM10" s="544"/>
      <c r="AYN10" s="544"/>
      <c r="AYO10" s="544"/>
      <c r="AYP10" s="544"/>
      <c r="AYQ10" s="544"/>
      <c r="AYR10" s="544"/>
      <c r="AYS10" s="544"/>
      <c r="AYT10" s="544"/>
      <c r="AYU10" s="544"/>
      <c r="AYV10" s="544"/>
      <c r="AYW10" s="544"/>
      <c r="AYX10" s="544"/>
      <c r="AYY10" s="544"/>
      <c r="AYZ10" s="544"/>
      <c r="AZA10" s="544"/>
      <c r="AZB10" s="544"/>
      <c r="AZC10" s="544"/>
      <c r="AZD10" s="544"/>
      <c r="AZE10" s="544"/>
      <c r="AZF10" s="544"/>
      <c r="AZG10" s="544"/>
      <c r="AZH10" s="544"/>
      <c r="AZI10" s="544"/>
      <c r="AZJ10" s="544"/>
      <c r="AZK10" s="544"/>
      <c r="AZL10" s="544"/>
      <c r="AZM10" s="544"/>
      <c r="AZN10" s="544"/>
      <c r="AZO10" s="544"/>
      <c r="AZP10" s="544"/>
      <c r="AZQ10" s="544"/>
      <c r="AZR10" s="544"/>
      <c r="AZS10" s="544"/>
      <c r="AZT10" s="544"/>
      <c r="AZU10" s="544"/>
      <c r="AZV10" s="544"/>
      <c r="AZW10" s="544"/>
      <c r="AZX10" s="544"/>
      <c r="AZY10" s="544"/>
      <c r="AZZ10" s="544"/>
      <c r="BAA10" s="544"/>
      <c r="BAB10" s="544"/>
      <c r="BAC10" s="544"/>
      <c r="BAD10" s="544"/>
      <c r="BAE10" s="544"/>
      <c r="BAF10" s="544"/>
      <c r="BAG10" s="544"/>
      <c r="BAH10" s="544"/>
      <c r="BAI10" s="544"/>
      <c r="BAJ10" s="544"/>
      <c r="BAK10" s="544"/>
      <c r="BAL10" s="544"/>
      <c r="BAM10" s="544"/>
      <c r="BAN10" s="544"/>
      <c r="BAO10" s="544"/>
      <c r="BAP10" s="544"/>
      <c r="BAQ10" s="544"/>
      <c r="BAR10" s="544"/>
      <c r="BAS10" s="544"/>
      <c r="BAT10" s="544"/>
      <c r="BAU10" s="544"/>
      <c r="BAV10" s="544"/>
      <c r="BAW10" s="544"/>
      <c r="BAX10" s="544"/>
      <c r="BAY10" s="544"/>
      <c r="BAZ10" s="544"/>
      <c r="BBA10" s="544"/>
      <c r="BBB10" s="544"/>
      <c r="BBC10" s="544"/>
      <c r="BBD10" s="544"/>
      <c r="BBE10" s="544"/>
      <c r="BBF10" s="544"/>
      <c r="BBG10" s="544"/>
      <c r="BBH10" s="544"/>
      <c r="BBI10" s="544"/>
      <c r="BBJ10" s="544"/>
      <c r="BBK10" s="544"/>
      <c r="BBL10" s="544"/>
      <c r="BBM10" s="544"/>
      <c r="BBN10" s="544"/>
      <c r="BBO10" s="544"/>
      <c r="BBP10" s="544"/>
      <c r="BBQ10" s="544"/>
      <c r="BBR10" s="544"/>
      <c r="BBS10" s="544"/>
      <c r="BBT10" s="544"/>
      <c r="BBU10" s="544"/>
      <c r="BBV10" s="544"/>
      <c r="BBW10" s="544"/>
      <c r="BBX10" s="544"/>
      <c r="BBY10" s="544"/>
      <c r="BBZ10" s="544"/>
      <c r="BCA10" s="544"/>
      <c r="BCB10" s="544"/>
      <c r="BCC10" s="544"/>
      <c r="BCD10" s="544"/>
      <c r="BCE10" s="544"/>
      <c r="BCF10" s="544"/>
      <c r="BCG10" s="544"/>
      <c r="BCH10" s="544"/>
      <c r="BCI10" s="544"/>
      <c r="BCJ10" s="544"/>
      <c r="BCK10" s="544"/>
      <c r="BCL10" s="544"/>
      <c r="BCM10" s="544"/>
      <c r="BCN10" s="544"/>
      <c r="BCO10" s="544"/>
      <c r="BCP10" s="544"/>
      <c r="BCQ10" s="544"/>
      <c r="BCR10" s="544"/>
      <c r="BCS10" s="544"/>
      <c r="BCT10" s="544"/>
      <c r="BCU10" s="544"/>
      <c r="BCV10" s="544"/>
      <c r="BCW10" s="544"/>
      <c r="BCX10" s="544"/>
      <c r="BCY10" s="544"/>
      <c r="BCZ10" s="544"/>
      <c r="BDA10" s="544"/>
      <c r="BDB10" s="544"/>
      <c r="BDC10" s="544"/>
      <c r="BDD10" s="544"/>
      <c r="BDE10" s="544"/>
      <c r="BDF10" s="544"/>
      <c r="BDG10" s="544"/>
      <c r="BDH10" s="544"/>
      <c r="BDI10" s="544"/>
      <c r="BDJ10" s="544"/>
      <c r="BDK10" s="544"/>
      <c r="BDL10" s="544"/>
      <c r="BDM10" s="544"/>
      <c r="BDN10" s="544"/>
      <c r="BDO10" s="544"/>
      <c r="BDP10" s="544"/>
      <c r="BDQ10" s="544"/>
      <c r="BDR10" s="544"/>
      <c r="BDS10" s="544"/>
      <c r="BDT10" s="544"/>
      <c r="BDU10" s="544"/>
      <c r="BDV10" s="544"/>
      <c r="BDW10" s="544"/>
      <c r="BDX10" s="544"/>
      <c r="BDY10" s="544"/>
      <c r="BDZ10" s="544"/>
      <c r="BEA10" s="544"/>
      <c r="BEB10" s="544"/>
      <c r="BEC10" s="544"/>
      <c r="BED10" s="544"/>
      <c r="BEE10" s="544"/>
      <c r="BEF10" s="544"/>
      <c r="BEG10" s="544"/>
      <c r="BEH10" s="544"/>
      <c r="BEI10" s="544"/>
      <c r="BEJ10" s="544"/>
      <c r="BEK10" s="544"/>
      <c r="BEL10" s="544"/>
      <c r="BEM10" s="544"/>
      <c r="BEN10" s="544"/>
      <c r="BEO10" s="544"/>
      <c r="BEP10" s="544"/>
      <c r="BEQ10" s="544"/>
      <c r="BER10" s="544"/>
      <c r="BES10" s="544"/>
      <c r="BET10" s="544"/>
      <c r="BEU10" s="544"/>
      <c r="BEV10" s="544"/>
      <c r="BEW10" s="544"/>
      <c r="BEX10" s="544"/>
      <c r="BEY10" s="544"/>
      <c r="BEZ10" s="544"/>
      <c r="BFA10" s="544"/>
      <c r="BFB10" s="544"/>
      <c r="BFC10" s="544"/>
      <c r="BFD10" s="544"/>
      <c r="BFE10" s="544"/>
      <c r="BFF10" s="544"/>
      <c r="BFG10" s="544"/>
      <c r="BFH10" s="544"/>
      <c r="BFI10" s="544"/>
      <c r="BFJ10" s="544"/>
      <c r="BFK10" s="544"/>
      <c r="BFL10" s="544"/>
      <c r="BFM10" s="544"/>
      <c r="BFN10" s="544"/>
      <c r="BFO10" s="544"/>
      <c r="BFP10" s="544"/>
      <c r="BFQ10" s="544"/>
      <c r="BFR10" s="544"/>
      <c r="BFS10" s="544"/>
      <c r="BFT10" s="544"/>
      <c r="BFU10" s="544"/>
      <c r="BFV10" s="544"/>
      <c r="BFW10" s="544"/>
      <c r="BFX10" s="544"/>
      <c r="BFY10" s="544"/>
      <c r="BFZ10" s="544"/>
      <c r="BGA10" s="544"/>
      <c r="BGB10" s="544"/>
      <c r="BGC10" s="544"/>
      <c r="BGD10" s="544"/>
      <c r="BGE10" s="544"/>
      <c r="BGF10" s="544"/>
      <c r="BGG10" s="544"/>
      <c r="BGH10" s="544"/>
      <c r="BGI10" s="544"/>
      <c r="BGJ10" s="544"/>
      <c r="BGK10" s="544"/>
      <c r="BGL10" s="544"/>
      <c r="BGM10" s="544"/>
      <c r="BGN10" s="544"/>
      <c r="BGO10" s="544"/>
      <c r="BGP10" s="544"/>
      <c r="BGQ10" s="544"/>
      <c r="BGR10" s="544"/>
      <c r="BGS10" s="544"/>
      <c r="BGT10" s="544"/>
      <c r="BGU10" s="544"/>
      <c r="BGV10" s="544"/>
      <c r="BGW10" s="544"/>
      <c r="BGX10" s="544"/>
      <c r="BGY10" s="544"/>
      <c r="BGZ10" s="544"/>
      <c r="BHA10" s="544"/>
      <c r="BHB10" s="544"/>
      <c r="BHC10" s="544"/>
      <c r="BHD10" s="544"/>
      <c r="BHE10" s="544"/>
      <c r="BHF10" s="544"/>
      <c r="BHG10" s="544"/>
      <c r="BHH10" s="544"/>
      <c r="BHI10" s="544"/>
      <c r="BHJ10" s="544"/>
      <c r="BHK10" s="544"/>
      <c r="BHL10" s="544"/>
      <c r="BHM10" s="544"/>
      <c r="BHN10" s="544"/>
      <c r="BHO10" s="544"/>
      <c r="BHP10" s="544"/>
      <c r="BHQ10" s="544"/>
      <c r="BHR10" s="544"/>
      <c r="BHS10" s="544"/>
      <c r="BHT10" s="544"/>
      <c r="BHU10" s="544"/>
      <c r="BHV10" s="544"/>
      <c r="BHW10" s="544"/>
      <c r="BHX10" s="544"/>
      <c r="BHY10" s="544"/>
      <c r="BHZ10" s="544"/>
      <c r="BIA10" s="544"/>
      <c r="BIB10" s="544"/>
      <c r="BIC10" s="544"/>
      <c r="BID10" s="544"/>
      <c r="BIE10" s="544"/>
      <c r="BIF10" s="544"/>
      <c r="BIG10" s="544"/>
      <c r="BIH10" s="544"/>
      <c r="BII10" s="544"/>
      <c r="BIJ10" s="544"/>
      <c r="BIK10" s="544"/>
      <c r="BIL10" s="544"/>
      <c r="BIM10" s="544"/>
      <c r="BIN10" s="544"/>
      <c r="BIO10" s="544"/>
      <c r="BIP10" s="544"/>
      <c r="BIQ10" s="544"/>
      <c r="BIR10" s="544"/>
      <c r="BIS10" s="544"/>
      <c r="BIT10" s="544"/>
      <c r="BIU10" s="544"/>
      <c r="BIV10" s="544"/>
      <c r="BIW10" s="544"/>
      <c r="BIX10" s="544"/>
      <c r="BIY10" s="544"/>
      <c r="BIZ10" s="544"/>
      <c r="BJA10" s="544"/>
      <c r="BJB10" s="544"/>
      <c r="BJC10" s="544"/>
      <c r="BJD10" s="544"/>
      <c r="BJE10" s="544"/>
      <c r="BJF10" s="544"/>
      <c r="BJG10" s="544"/>
      <c r="BJH10" s="544"/>
      <c r="BJI10" s="544"/>
      <c r="BJJ10" s="544"/>
      <c r="BJK10" s="544"/>
      <c r="BJL10" s="544"/>
      <c r="BJM10" s="544"/>
      <c r="BJN10" s="544"/>
      <c r="BJO10" s="544"/>
      <c r="BJP10" s="544"/>
      <c r="BJQ10" s="544"/>
      <c r="BJR10" s="544"/>
      <c r="BJS10" s="544"/>
      <c r="BJT10" s="544"/>
      <c r="BJU10" s="544"/>
      <c r="BJV10" s="544"/>
      <c r="BJW10" s="544"/>
      <c r="BJX10" s="544"/>
      <c r="BJY10" s="544"/>
      <c r="BJZ10" s="544"/>
      <c r="BKA10" s="544"/>
      <c r="BKB10" s="544"/>
      <c r="BKC10" s="544"/>
      <c r="BKD10" s="544"/>
      <c r="BKE10" s="544"/>
      <c r="BKF10" s="544"/>
      <c r="BKG10" s="544"/>
      <c r="BKH10" s="544"/>
      <c r="BKI10" s="544"/>
      <c r="BKJ10" s="544"/>
      <c r="BKK10" s="544"/>
      <c r="BKL10" s="544"/>
      <c r="BKM10" s="544"/>
      <c r="BKN10" s="544"/>
      <c r="BKO10" s="544"/>
      <c r="BKP10" s="544"/>
      <c r="BKQ10" s="544"/>
      <c r="BKR10" s="544"/>
      <c r="BKS10" s="544"/>
      <c r="BKT10" s="544"/>
      <c r="BKU10" s="544"/>
      <c r="BKV10" s="544"/>
      <c r="BKW10" s="544"/>
      <c r="BKX10" s="544"/>
      <c r="BKY10" s="544"/>
      <c r="BKZ10" s="544"/>
      <c r="BLA10" s="544"/>
      <c r="BLB10" s="544"/>
      <c r="BLC10" s="544"/>
      <c r="BLD10" s="544"/>
      <c r="BLE10" s="544"/>
      <c r="BLF10" s="544"/>
      <c r="BLG10" s="544"/>
      <c r="BLH10" s="544"/>
      <c r="BLI10" s="544"/>
      <c r="BLJ10" s="544"/>
      <c r="BLK10" s="544"/>
      <c r="BLL10" s="544"/>
      <c r="BLM10" s="544"/>
      <c r="BLN10" s="544"/>
      <c r="BLO10" s="544"/>
      <c r="BLP10" s="544"/>
      <c r="BLQ10" s="544"/>
      <c r="BLR10" s="544"/>
      <c r="BLS10" s="544"/>
      <c r="BLT10" s="544"/>
      <c r="BLU10" s="544"/>
      <c r="BLV10" s="544"/>
      <c r="BLW10" s="544"/>
      <c r="BLX10" s="544"/>
      <c r="BLY10" s="544"/>
      <c r="BLZ10" s="544"/>
      <c r="BMA10" s="544"/>
      <c r="BMB10" s="544"/>
      <c r="BMC10" s="544"/>
      <c r="BMD10" s="544"/>
      <c r="BME10" s="544"/>
      <c r="BMF10" s="544"/>
      <c r="BMG10" s="544"/>
      <c r="BMH10" s="544"/>
      <c r="BMI10" s="544"/>
      <c r="BMJ10" s="544"/>
      <c r="BMK10" s="544"/>
      <c r="BML10" s="544"/>
      <c r="BMM10" s="544"/>
      <c r="BMN10" s="544"/>
      <c r="BMO10" s="544"/>
      <c r="BMP10" s="544"/>
      <c r="BMQ10" s="544"/>
      <c r="BMR10" s="544"/>
      <c r="BMS10" s="544"/>
      <c r="BMT10" s="544"/>
      <c r="BMU10" s="544"/>
      <c r="BMV10" s="544"/>
      <c r="BMW10" s="544"/>
      <c r="BMX10" s="544"/>
      <c r="BMY10" s="544"/>
      <c r="BMZ10" s="544"/>
      <c r="BNA10" s="544"/>
      <c r="BNB10" s="544"/>
      <c r="BNC10" s="544"/>
      <c r="BND10" s="544"/>
      <c r="BNE10" s="544"/>
      <c r="BNF10" s="544"/>
      <c r="BNG10" s="544"/>
      <c r="BNH10" s="544"/>
      <c r="BNI10" s="544"/>
      <c r="BNJ10" s="544"/>
      <c r="BNK10" s="544"/>
      <c r="BNL10" s="544"/>
      <c r="BNM10" s="544"/>
      <c r="BNN10" s="544"/>
      <c r="BNO10" s="544"/>
      <c r="BNP10" s="544"/>
      <c r="BNQ10" s="544"/>
      <c r="BNR10" s="544"/>
      <c r="BNS10" s="544"/>
      <c r="BNT10" s="544"/>
      <c r="BNU10" s="544"/>
      <c r="BNV10" s="544"/>
      <c r="BNW10" s="544"/>
      <c r="BNX10" s="544"/>
      <c r="BNY10" s="544"/>
      <c r="BNZ10" s="544"/>
      <c r="BOA10" s="544"/>
      <c r="BOB10" s="544"/>
      <c r="BOC10" s="544"/>
      <c r="BOD10" s="544"/>
      <c r="BOE10" s="544"/>
      <c r="BOF10" s="544"/>
      <c r="BOG10" s="544"/>
      <c r="BOH10" s="544"/>
      <c r="BOI10" s="544"/>
      <c r="BOJ10" s="544"/>
      <c r="BOK10" s="544"/>
      <c r="BOL10" s="544"/>
      <c r="BOM10" s="544"/>
      <c r="BON10" s="544"/>
      <c r="BOO10" s="544"/>
      <c r="BOP10" s="544"/>
      <c r="BOQ10" s="544"/>
      <c r="BOR10" s="544"/>
      <c r="BOS10" s="544"/>
      <c r="BOT10" s="544"/>
      <c r="BOU10" s="544"/>
      <c r="BOV10" s="544"/>
      <c r="BOW10" s="544"/>
      <c r="BOX10" s="544"/>
      <c r="BOY10" s="544"/>
      <c r="BOZ10" s="544"/>
      <c r="BPA10" s="544"/>
      <c r="BPB10" s="544"/>
      <c r="BPC10" s="544"/>
      <c r="BPD10" s="544"/>
      <c r="BPE10" s="544"/>
      <c r="BPF10" s="544"/>
      <c r="BPG10" s="544"/>
      <c r="BPH10" s="544"/>
      <c r="BPI10" s="544"/>
      <c r="BPJ10" s="544"/>
      <c r="BPK10" s="544"/>
      <c r="BPL10" s="544"/>
      <c r="BPM10" s="544"/>
      <c r="BPN10" s="544"/>
      <c r="BPO10" s="544"/>
      <c r="BPP10" s="544"/>
      <c r="BPQ10" s="544"/>
      <c r="BPR10" s="544"/>
      <c r="BPS10" s="544"/>
      <c r="BPT10" s="544"/>
      <c r="BPU10" s="544"/>
      <c r="BPV10" s="544"/>
      <c r="BPW10" s="544"/>
      <c r="BPX10" s="544"/>
      <c r="BPY10" s="544"/>
      <c r="BPZ10" s="544"/>
      <c r="BQA10" s="544"/>
      <c r="BQB10" s="544"/>
      <c r="BQC10" s="544"/>
      <c r="BQD10" s="544"/>
      <c r="BQE10" s="544"/>
      <c r="BQF10" s="544"/>
      <c r="BQG10" s="544"/>
      <c r="BQH10" s="544"/>
      <c r="BQI10" s="544"/>
      <c r="BQJ10" s="544"/>
      <c r="BQK10" s="544"/>
      <c r="BQL10" s="544"/>
      <c r="BQM10" s="544"/>
      <c r="BQN10" s="544"/>
      <c r="BQO10" s="544"/>
      <c r="BQP10" s="544"/>
      <c r="BQQ10" s="544"/>
      <c r="BQR10" s="544"/>
      <c r="BQS10" s="544"/>
      <c r="BQT10" s="544"/>
      <c r="BQU10" s="544"/>
      <c r="BQV10" s="544"/>
      <c r="BQW10" s="544"/>
      <c r="BQX10" s="544"/>
      <c r="BQY10" s="544"/>
      <c r="BQZ10" s="544"/>
      <c r="BRA10" s="544"/>
      <c r="BRB10" s="544"/>
      <c r="BRC10" s="544"/>
      <c r="BRD10" s="544"/>
      <c r="BRE10" s="544"/>
      <c r="BRF10" s="544"/>
      <c r="BRG10" s="544"/>
      <c r="BRH10" s="544"/>
      <c r="BRI10" s="544"/>
      <c r="BRJ10" s="544"/>
      <c r="BRK10" s="544"/>
      <c r="BRL10" s="544"/>
      <c r="BRM10" s="544"/>
      <c r="BRN10" s="544"/>
      <c r="BRO10" s="544"/>
      <c r="BRP10" s="544"/>
      <c r="BRQ10" s="544"/>
      <c r="BRR10" s="544"/>
      <c r="BRS10" s="544"/>
      <c r="BRT10" s="544"/>
      <c r="BRU10" s="544"/>
      <c r="BRV10" s="544"/>
      <c r="BRW10" s="544"/>
      <c r="BRX10" s="544"/>
      <c r="BRY10" s="544"/>
      <c r="BRZ10" s="544"/>
      <c r="BSA10" s="544"/>
      <c r="BSB10" s="544"/>
      <c r="BSC10" s="544"/>
      <c r="BSD10" s="544"/>
      <c r="BSE10" s="544"/>
      <c r="BSF10" s="544"/>
      <c r="BSG10" s="544"/>
      <c r="BSH10" s="544"/>
      <c r="BSI10" s="544"/>
      <c r="BSJ10" s="544"/>
      <c r="BSK10" s="544"/>
      <c r="BSL10" s="544"/>
      <c r="BSM10" s="544"/>
      <c r="BSN10" s="544"/>
      <c r="BSO10" s="544"/>
      <c r="BSP10" s="544"/>
      <c r="BSQ10" s="544"/>
      <c r="BSR10" s="544"/>
      <c r="BSS10" s="544"/>
      <c r="BST10" s="544"/>
      <c r="BSU10" s="544"/>
      <c r="BSV10" s="544"/>
      <c r="BSW10" s="544"/>
      <c r="BSX10" s="544"/>
      <c r="BSY10" s="544"/>
      <c r="BSZ10" s="544"/>
      <c r="BTA10" s="544"/>
      <c r="BTB10" s="544"/>
      <c r="BTC10" s="544"/>
      <c r="BTD10" s="544"/>
      <c r="BTE10" s="544"/>
      <c r="BTF10" s="544"/>
      <c r="BTG10" s="544"/>
      <c r="BTH10" s="544"/>
      <c r="BTI10" s="544"/>
      <c r="BTJ10" s="544"/>
      <c r="BTK10" s="544"/>
      <c r="BTL10" s="544"/>
      <c r="BTM10" s="544"/>
      <c r="BTN10" s="544"/>
      <c r="BTO10" s="544"/>
      <c r="BTP10" s="544"/>
      <c r="BTQ10" s="544"/>
      <c r="BTR10" s="544"/>
      <c r="BTS10" s="544"/>
      <c r="BTT10" s="544"/>
      <c r="BTU10" s="544"/>
      <c r="BTV10" s="544"/>
      <c r="BTW10" s="544"/>
      <c r="BTX10" s="544"/>
      <c r="BTY10" s="544"/>
      <c r="BTZ10" s="544"/>
      <c r="BUA10" s="544"/>
      <c r="BUB10" s="544"/>
      <c r="BUC10" s="544"/>
      <c r="BUD10" s="544"/>
      <c r="BUE10" s="544"/>
      <c r="BUF10" s="544"/>
      <c r="BUG10" s="544"/>
      <c r="BUH10" s="544"/>
      <c r="BUI10" s="544"/>
      <c r="BUJ10" s="544"/>
      <c r="BUK10" s="544"/>
      <c r="BUL10" s="544"/>
      <c r="BUM10" s="544"/>
      <c r="BUN10" s="544"/>
      <c r="BUO10" s="544"/>
      <c r="BUP10" s="544"/>
      <c r="BUQ10" s="544"/>
      <c r="BUR10" s="544"/>
      <c r="BUS10" s="544"/>
      <c r="BUT10" s="544"/>
      <c r="BUU10" s="544"/>
      <c r="BUV10" s="544"/>
      <c r="BUW10" s="544"/>
      <c r="BUX10" s="544"/>
      <c r="BUY10" s="544"/>
      <c r="BUZ10" s="544"/>
      <c r="BVA10" s="544"/>
      <c r="BVB10" s="544"/>
      <c r="BVC10" s="544"/>
      <c r="BVD10" s="544"/>
      <c r="BVE10" s="544"/>
      <c r="BVF10" s="544"/>
      <c r="BVG10" s="544"/>
      <c r="BVH10" s="544"/>
      <c r="BVI10" s="544"/>
      <c r="BVJ10" s="544"/>
      <c r="BVK10" s="544"/>
      <c r="BVL10" s="544"/>
      <c r="BVM10" s="544"/>
      <c r="BVN10" s="544"/>
      <c r="BVO10" s="544"/>
      <c r="BVP10" s="544"/>
      <c r="BVQ10" s="544"/>
      <c r="BVR10" s="544"/>
      <c r="BVS10" s="544"/>
      <c r="BVT10" s="544"/>
      <c r="BVU10" s="544"/>
      <c r="BVV10" s="544"/>
      <c r="BVW10" s="544"/>
      <c r="BVX10" s="544"/>
      <c r="BVY10" s="544"/>
      <c r="BVZ10" s="544"/>
      <c r="BWA10" s="544"/>
      <c r="BWB10" s="544"/>
      <c r="BWC10" s="544"/>
      <c r="BWD10" s="544"/>
      <c r="BWE10" s="544"/>
      <c r="BWF10" s="544"/>
      <c r="BWG10" s="544"/>
      <c r="BWH10" s="544"/>
      <c r="BWI10" s="544"/>
      <c r="BWJ10" s="544"/>
      <c r="BWK10" s="544"/>
      <c r="BWL10" s="544"/>
      <c r="BWM10" s="544"/>
      <c r="BWN10" s="544"/>
      <c r="BWO10" s="544"/>
      <c r="BWP10" s="544"/>
      <c r="BWQ10" s="544"/>
      <c r="BWR10" s="544"/>
      <c r="BWS10" s="544"/>
      <c r="BWT10" s="544"/>
      <c r="BWU10" s="544"/>
      <c r="BWV10" s="544"/>
      <c r="BWW10" s="544"/>
      <c r="BWX10" s="544"/>
      <c r="BWY10" s="544"/>
      <c r="BWZ10" s="544"/>
      <c r="BXA10" s="544"/>
      <c r="BXB10" s="544"/>
      <c r="BXC10" s="544"/>
      <c r="BXD10" s="544"/>
      <c r="BXE10" s="544"/>
      <c r="BXF10" s="544"/>
      <c r="BXG10" s="544"/>
      <c r="BXH10" s="544"/>
      <c r="BXI10" s="544"/>
      <c r="BXJ10" s="544"/>
      <c r="BXK10" s="544"/>
      <c r="BXL10" s="544"/>
      <c r="BXM10" s="544"/>
      <c r="BXN10" s="544"/>
      <c r="BXO10" s="544"/>
      <c r="BXP10" s="544"/>
      <c r="BXQ10" s="544"/>
      <c r="BXR10" s="544"/>
      <c r="BXS10" s="544"/>
      <c r="BXT10" s="544"/>
      <c r="BXU10" s="544"/>
      <c r="BXV10" s="544"/>
      <c r="BXW10" s="544"/>
      <c r="BXX10" s="544"/>
      <c r="BXY10" s="544"/>
      <c r="BXZ10" s="544"/>
      <c r="BYA10" s="544"/>
      <c r="BYB10" s="544"/>
      <c r="BYC10" s="544"/>
      <c r="BYD10" s="544"/>
      <c r="BYE10" s="544"/>
      <c r="BYF10" s="544"/>
      <c r="BYG10" s="544"/>
      <c r="BYH10" s="544"/>
      <c r="BYI10" s="544"/>
      <c r="BYJ10" s="544"/>
      <c r="BYK10" s="544"/>
      <c r="BYL10" s="544"/>
      <c r="BYM10" s="544"/>
      <c r="BYN10" s="544"/>
      <c r="BYO10" s="544"/>
      <c r="BYP10" s="544"/>
      <c r="BYQ10" s="544"/>
      <c r="BYR10" s="544"/>
      <c r="BYS10" s="544"/>
      <c r="BYT10" s="544"/>
      <c r="BYU10" s="544"/>
      <c r="BYV10" s="544"/>
      <c r="BYW10" s="544"/>
      <c r="BYX10" s="544"/>
      <c r="BYY10" s="544"/>
      <c r="BYZ10" s="544"/>
      <c r="BZA10" s="544"/>
      <c r="BZB10" s="544"/>
      <c r="BZC10" s="544"/>
      <c r="BZD10" s="544"/>
      <c r="BZE10" s="544"/>
      <c r="BZF10" s="544"/>
      <c r="BZG10" s="544"/>
      <c r="BZH10" s="544"/>
      <c r="BZI10" s="544"/>
      <c r="BZJ10" s="544"/>
      <c r="BZK10" s="544"/>
      <c r="BZL10" s="544"/>
      <c r="BZM10" s="544"/>
      <c r="BZN10" s="544"/>
      <c r="BZO10" s="544"/>
      <c r="BZP10" s="544"/>
      <c r="BZQ10" s="544"/>
      <c r="BZR10" s="544"/>
      <c r="BZS10" s="544"/>
      <c r="BZT10" s="544"/>
      <c r="BZU10" s="544"/>
      <c r="BZV10" s="544"/>
      <c r="BZW10" s="544"/>
      <c r="BZX10" s="544"/>
      <c r="BZY10" s="544"/>
      <c r="BZZ10" s="544"/>
      <c r="CAA10" s="544"/>
      <c r="CAB10" s="544"/>
      <c r="CAC10" s="544"/>
      <c r="CAD10" s="544"/>
      <c r="CAE10" s="544"/>
      <c r="CAF10" s="544"/>
      <c r="CAG10" s="544"/>
      <c r="CAH10" s="544"/>
      <c r="CAI10" s="544"/>
      <c r="CAJ10" s="544"/>
      <c r="CAK10" s="544"/>
      <c r="CAL10" s="544"/>
      <c r="CAM10" s="544"/>
      <c r="CAN10" s="544"/>
      <c r="CAO10" s="544"/>
      <c r="CAP10" s="544"/>
      <c r="CAQ10" s="544"/>
      <c r="CAR10" s="544"/>
      <c r="CAS10" s="544"/>
      <c r="CAT10" s="544"/>
      <c r="CAU10" s="544"/>
      <c r="CAV10" s="544"/>
      <c r="CAW10" s="544"/>
      <c r="CAX10" s="544"/>
      <c r="CAY10" s="544"/>
      <c r="CAZ10" s="544"/>
      <c r="CBA10" s="544"/>
      <c r="CBB10" s="544"/>
      <c r="CBC10" s="544"/>
      <c r="CBD10" s="544"/>
      <c r="CBE10" s="544"/>
      <c r="CBF10" s="544"/>
      <c r="CBG10" s="544"/>
      <c r="CBH10" s="544"/>
      <c r="CBI10" s="544"/>
      <c r="CBJ10" s="544"/>
      <c r="CBK10" s="544"/>
      <c r="CBL10" s="544"/>
      <c r="CBM10" s="544"/>
      <c r="CBN10" s="544"/>
      <c r="CBO10" s="544"/>
      <c r="CBP10" s="544"/>
      <c r="CBQ10" s="544"/>
      <c r="CBR10" s="544"/>
      <c r="CBS10" s="544"/>
      <c r="CBT10" s="544"/>
      <c r="CBU10" s="544"/>
      <c r="CBV10" s="544"/>
      <c r="CBW10" s="544"/>
      <c r="CBX10" s="544"/>
      <c r="CBY10" s="544"/>
      <c r="CBZ10" s="544"/>
      <c r="CCA10" s="544"/>
      <c r="CCB10" s="544"/>
      <c r="CCC10" s="544"/>
      <c r="CCD10" s="544"/>
      <c r="CCE10" s="544"/>
      <c r="CCF10" s="544"/>
      <c r="CCG10" s="544"/>
      <c r="CCH10" s="544"/>
      <c r="CCI10" s="544"/>
      <c r="CCJ10" s="544"/>
      <c r="CCK10" s="544"/>
      <c r="CCL10" s="544"/>
      <c r="CCM10" s="544"/>
      <c r="CCN10" s="544"/>
      <c r="CCO10" s="544"/>
      <c r="CCP10" s="544"/>
      <c r="CCQ10" s="544"/>
      <c r="CCR10" s="544"/>
      <c r="CCS10" s="544"/>
      <c r="CCT10" s="544"/>
      <c r="CCU10" s="544"/>
      <c r="CCV10" s="544"/>
      <c r="CCW10" s="544"/>
      <c r="CCX10" s="544"/>
      <c r="CCY10" s="544"/>
      <c r="CCZ10" s="544"/>
      <c r="CDA10" s="544"/>
      <c r="CDB10" s="544"/>
      <c r="CDC10" s="544"/>
      <c r="CDD10" s="544"/>
      <c r="CDE10" s="544"/>
      <c r="CDF10" s="544"/>
      <c r="CDG10" s="544"/>
      <c r="CDH10" s="544"/>
      <c r="CDI10" s="544"/>
      <c r="CDJ10" s="544"/>
      <c r="CDK10" s="544"/>
      <c r="CDL10" s="544"/>
      <c r="CDM10" s="544"/>
      <c r="CDN10" s="544"/>
      <c r="CDO10" s="544"/>
      <c r="CDP10" s="544"/>
      <c r="CDQ10" s="544"/>
      <c r="CDR10" s="544"/>
      <c r="CDS10" s="544"/>
      <c r="CDT10" s="544"/>
      <c r="CDU10" s="544"/>
      <c r="CDV10" s="544"/>
      <c r="CDW10" s="544"/>
      <c r="CDX10" s="544"/>
      <c r="CDY10" s="544"/>
      <c r="CDZ10" s="544"/>
      <c r="CEA10" s="544"/>
      <c r="CEB10" s="544"/>
      <c r="CEC10" s="544"/>
      <c r="CED10" s="544"/>
      <c r="CEE10" s="544"/>
      <c r="CEF10" s="544"/>
      <c r="CEG10" s="544"/>
      <c r="CEH10" s="544"/>
      <c r="CEI10" s="544"/>
      <c r="CEJ10" s="544"/>
      <c r="CEK10" s="544"/>
      <c r="CEL10" s="544"/>
      <c r="CEM10" s="544"/>
      <c r="CEN10" s="544"/>
      <c r="CEO10" s="544"/>
      <c r="CEP10" s="544"/>
      <c r="CEQ10" s="544"/>
      <c r="CER10" s="544"/>
      <c r="CES10" s="544"/>
      <c r="CET10" s="544"/>
      <c r="CEU10" s="544"/>
      <c r="CEV10" s="544"/>
      <c r="CEW10" s="544"/>
      <c r="CEX10" s="544"/>
      <c r="CEY10" s="544"/>
      <c r="CEZ10" s="544"/>
      <c r="CFA10" s="544"/>
      <c r="CFB10" s="544"/>
      <c r="CFC10" s="544"/>
      <c r="CFD10" s="544"/>
      <c r="CFE10" s="544"/>
      <c r="CFF10" s="544"/>
      <c r="CFG10" s="544"/>
      <c r="CFH10" s="544"/>
      <c r="CFI10" s="544"/>
      <c r="CFJ10" s="544"/>
      <c r="CFK10" s="544"/>
      <c r="CFL10" s="544"/>
      <c r="CFM10" s="544"/>
      <c r="CFN10" s="544"/>
      <c r="CFO10" s="544"/>
      <c r="CFP10" s="544"/>
      <c r="CFQ10" s="544"/>
      <c r="CFR10" s="544"/>
      <c r="CFS10" s="544"/>
      <c r="CFT10" s="544"/>
      <c r="CFU10" s="544"/>
      <c r="CFV10" s="544"/>
      <c r="CFW10" s="544"/>
      <c r="CFX10" s="544"/>
      <c r="CFY10" s="544"/>
      <c r="CFZ10" s="544"/>
      <c r="CGA10" s="544"/>
      <c r="CGB10" s="544"/>
      <c r="CGC10" s="544"/>
      <c r="CGD10" s="544"/>
      <c r="CGE10" s="544"/>
      <c r="CGF10" s="544"/>
      <c r="CGG10" s="544"/>
      <c r="CGH10" s="544"/>
      <c r="CGI10" s="544"/>
      <c r="CGJ10" s="544"/>
      <c r="CGK10" s="544"/>
      <c r="CGL10" s="544"/>
      <c r="CGM10" s="544"/>
      <c r="CGN10" s="544"/>
      <c r="CGO10" s="544"/>
      <c r="CGP10" s="544"/>
      <c r="CGQ10" s="544"/>
      <c r="CGR10" s="544"/>
      <c r="CGS10" s="544"/>
      <c r="CGT10" s="544"/>
      <c r="CGU10" s="544"/>
      <c r="CGV10" s="544"/>
      <c r="CGW10" s="544"/>
      <c r="CGX10" s="544"/>
      <c r="CGY10" s="544"/>
      <c r="CGZ10" s="544"/>
      <c r="CHA10" s="544"/>
      <c r="CHB10" s="544"/>
      <c r="CHC10" s="544"/>
      <c r="CHD10" s="544"/>
      <c r="CHE10" s="544"/>
      <c r="CHF10" s="544"/>
      <c r="CHG10" s="544"/>
      <c r="CHH10" s="544"/>
      <c r="CHI10" s="544"/>
      <c r="CHJ10" s="544"/>
      <c r="CHK10" s="544"/>
      <c r="CHL10" s="544"/>
      <c r="CHM10" s="544"/>
      <c r="CHN10" s="544"/>
      <c r="CHO10" s="544"/>
      <c r="CHP10" s="544"/>
      <c r="CHQ10" s="544"/>
      <c r="CHR10" s="544"/>
      <c r="CHS10" s="544"/>
      <c r="CHT10" s="544"/>
      <c r="CHU10" s="544"/>
      <c r="CHV10" s="544"/>
      <c r="CHW10" s="544"/>
      <c r="CHX10" s="544"/>
      <c r="CHY10" s="544"/>
      <c r="CHZ10" s="544"/>
      <c r="CIA10" s="544"/>
      <c r="CIB10" s="544"/>
      <c r="CIC10" s="544"/>
      <c r="CID10" s="544"/>
      <c r="CIE10" s="544"/>
      <c r="CIF10" s="544"/>
      <c r="CIG10" s="544"/>
      <c r="CIH10" s="544"/>
      <c r="CII10" s="544"/>
      <c r="CIJ10" s="544"/>
      <c r="CIK10" s="544"/>
      <c r="CIL10" s="544"/>
      <c r="CIM10" s="544"/>
      <c r="CIN10" s="544"/>
      <c r="CIO10" s="544"/>
      <c r="CIP10" s="544"/>
      <c r="CIQ10" s="544"/>
      <c r="CIR10" s="544"/>
      <c r="CIS10" s="544"/>
      <c r="CIT10" s="544"/>
      <c r="CIU10" s="544"/>
      <c r="CIV10" s="544"/>
      <c r="CIW10" s="544"/>
      <c r="CIX10" s="544"/>
      <c r="CIY10" s="544"/>
      <c r="CIZ10" s="544"/>
      <c r="CJA10" s="544"/>
      <c r="CJB10" s="544"/>
      <c r="CJC10" s="544"/>
      <c r="CJD10" s="544"/>
      <c r="CJE10" s="544"/>
      <c r="CJF10" s="544"/>
      <c r="CJG10" s="544"/>
      <c r="CJH10" s="544"/>
      <c r="CJI10" s="544"/>
      <c r="CJJ10" s="544"/>
      <c r="CJK10" s="544"/>
      <c r="CJL10" s="544"/>
      <c r="CJM10" s="544"/>
      <c r="CJN10" s="544"/>
      <c r="CJO10" s="544"/>
      <c r="CJP10" s="544"/>
      <c r="CJQ10" s="544"/>
      <c r="CJR10" s="544"/>
      <c r="CJS10" s="544"/>
      <c r="CJT10" s="544"/>
      <c r="CJU10" s="544"/>
      <c r="CJV10" s="544"/>
      <c r="CJW10" s="544"/>
      <c r="CJX10" s="544"/>
      <c r="CJY10" s="544"/>
      <c r="CJZ10" s="544"/>
      <c r="CKA10" s="544"/>
      <c r="CKB10" s="544"/>
      <c r="CKC10" s="544"/>
      <c r="CKD10" s="544"/>
      <c r="CKE10" s="544"/>
      <c r="CKF10" s="544"/>
      <c r="CKG10" s="544"/>
      <c r="CKH10" s="544"/>
      <c r="CKI10" s="544"/>
      <c r="CKJ10" s="544"/>
      <c r="CKK10" s="544"/>
      <c r="CKL10" s="544"/>
      <c r="CKM10" s="544"/>
      <c r="CKN10" s="544"/>
      <c r="CKO10" s="544"/>
      <c r="CKP10" s="544"/>
      <c r="CKQ10" s="544"/>
      <c r="CKR10" s="544"/>
      <c r="CKS10" s="544"/>
      <c r="CKT10" s="544"/>
      <c r="CKU10" s="544"/>
      <c r="CKV10" s="544"/>
      <c r="CKW10" s="544"/>
      <c r="CKX10" s="544"/>
      <c r="CKY10" s="544"/>
      <c r="CKZ10" s="544"/>
      <c r="CLA10" s="544"/>
      <c r="CLB10" s="544"/>
      <c r="CLC10" s="544"/>
      <c r="CLD10" s="544"/>
      <c r="CLE10" s="544"/>
      <c r="CLF10" s="544"/>
      <c r="CLG10" s="544"/>
      <c r="CLH10" s="544"/>
      <c r="CLI10" s="544"/>
      <c r="CLJ10" s="544"/>
      <c r="CLK10" s="544"/>
      <c r="CLL10" s="544"/>
      <c r="CLM10" s="544"/>
      <c r="CLN10" s="544"/>
      <c r="CLO10" s="544"/>
      <c r="CLP10" s="544"/>
      <c r="CLQ10" s="544"/>
      <c r="CLR10" s="544"/>
      <c r="CLS10" s="544"/>
      <c r="CLT10" s="544"/>
      <c r="CLU10" s="544"/>
      <c r="CLV10" s="544"/>
      <c r="CLW10" s="544"/>
      <c r="CLX10" s="544"/>
      <c r="CLY10" s="544"/>
      <c r="CLZ10" s="544"/>
      <c r="CMA10" s="544"/>
      <c r="CMB10" s="544"/>
      <c r="CMC10" s="544"/>
      <c r="CMD10" s="544"/>
      <c r="CME10" s="544"/>
      <c r="CMF10" s="544"/>
      <c r="CMG10" s="544"/>
      <c r="CMH10" s="544"/>
      <c r="CMI10" s="544"/>
      <c r="CMJ10" s="544"/>
      <c r="CMK10" s="544"/>
      <c r="CML10" s="544"/>
      <c r="CMM10" s="544"/>
      <c r="CMN10" s="544"/>
      <c r="CMO10" s="544"/>
      <c r="CMP10" s="544"/>
      <c r="CMQ10" s="544"/>
      <c r="CMR10" s="544"/>
      <c r="CMS10" s="544"/>
      <c r="CMT10" s="544"/>
      <c r="CMU10" s="544"/>
      <c r="CMV10" s="544"/>
      <c r="CMW10" s="544"/>
      <c r="CMX10" s="544"/>
      <c r="CMY10" s="544"/>
      <c r="CMZ10" s="544"/>
      <c r="CNA10" s="544"/>
      <c r="CNB10" s="544"/>
      <c r="CNC10" s="544"/>
      <c r="CND10" s="544"/>
      <c r="CNE10" s="544"/>
      <c r="CNF10" s="544"/>
      <c r="CNG10" s="544"/>
      <c r="CNH10" s="544"/>
      <c r="CNI10" s="544"/>
      <c r="CNJ10" s="544"/>
      <c r="CNK10" s="544"/>
      <c r="CNL10" s="544"/>
      <c r="CNM10" s="544"/>
      <c r="CNN10" s="544"/>
      <c r="CNO10" s="544"/>
      <c r="CNP10" s="544"/>
      <c r="CNQ10" s="544"/>
      <c r="CNR10" s="544"/>
      <c r="CNS10" s="544"/>
      <c r="CNT10" s="544"/>
      <c r="CNU10" s="544"/>
      <c r="CNV10" s="544"/>
      <c r="CNW10" s="544"/>
      <c r="CNX10" s="544"/>
      <c r="CNY10" s="544"/>
      <c r="CNZ10" s="544"/>
      <c r="COA10" s="544"/>
      <c r="COB10" s="544"/>
      <c r="COC10" s="544"/>
      <c r="COD10" s="544"/>
      <c r="COE10" s="544"/>
      <c r="COF10" s="544"/>
      <c r="COG10" s="544"/>
      <c r="COH10" s="544"/>
      <c r="COI10" s="544"/>
      <c r="COJ10" s="544"/>
      <c r="COK10" s="544"/>
      <c r="COL10" s="544"/>
      <c r="COM10" s="544"/>
      <c r="CON10" s="544"/>
      <c r="COO10" s="544"/>
      <c r="COP10" s="544"/>
      <c r="COQ10" s="544"/>
      <c r="COR10" s="544"/>
      <c r="COS10" s="544"/>
      <c r="COT10" s="544"/>
      <c r="COU10" s="544"/>
      <c r="COV10" s="544"/>
      <c r="COW10" s="544"/>
      <c r="COX10" s="544"/>
      <c r="COY10" s="544"/>
      <c r="COZ10" s="544"/>
      <c r="CPA10" s="544"/>
      <c r="CPB10" s="544"/>
      <c r="CPC10" s="544"/>
      <c r="CPD10" s="544"/>
      <c r="CPE10" s="544"/>
      <c r="CPF10" s="544"/>
      <c r="CPG10" s="544"/>
      <c r="CPH10" s="544"/>
      <c r="CPI10" s="544"/>
      <c r="CPJ10" s="544"/>
      <c r="CPK10" s="544"/>
      <c r="CPL10" s="544"/>
      <c r="CPM10" s="544"/>
      <c r="CPN10" s="544"/>
      <c r="CPO10" s="544"/>
      <c r="CPP10" s="544"/>
      <c r="CPQ10" s="544"/>
      <c r="CPR10" s="544"/>
      <c r="CPS10" s="544"/>
      <c r="CPT10" s="544"/>
      <c r="CPU10" s="544"/>
      <c r="CPV10" s="544"/>
      <c r="CPW10" s="544"/>
      <c r="CPX10" s="544"/>
      <c r="CPY10" s="544"/>
      <c r="CPZ10" s="544"/>
      <c r="CQA10" s="544"/>
      <c r="CQB10" s="544"/>
      <c r="CQC10" s="544"/>
      <c r="CQD10" s="544"/>
      <c r="CQE10" s="544"/>
      <c r="CQF10" s="544"/>
      <c r="CQG10" s="544"/>
      <c r="CQH10" s="544"/>
      <c r="CQI10" s="544"/>
      <c r="CQJ10" s="544"/>
      <c r="CQK10" s="544"/>
      <c r="CQL10" s="544"/>
      <c r="CQM10" s="544"/>
      <c r="CQN10" s="544"/>
      <c r="CQO10" s="544"/>
      <c r="CQP10" s="544"/>
      <c r="CQQ10" s="544"/>
      <c r="CQR10" s="544"/>
      <c r="CQS10" s="544"/>
      <c r="CQT10" s="544"/>
      <c r="CQU10" s="544"/>
      <c r="CQV10" s="544"/>
      <c r="CQW10" s="544"/>
      <c r="CQX10" s="544"/>
      <c r="CQY10" s="544"/>
      <c r="CQZ10" s="544"/>
      <c r="CRA10" s="544"/>
      <c r="CRB10" s="544"/>
      <c r="CRC10" s="544"/>
      <c r="CRD10" s="544"/>
      <c r="CRE10" s="544"/>
      <c r="CRF10" s="544"/>
      <c r="CRG10" s="544"/>
      <c r="CRH10" s="544"/>
      <c r="CRI10" s="544"/>
      <c r="CRJ10" s="544"/>
      <c r="CRK10" s="544"/>
      <c r="CRL10" s="544"/>
      <c r="CRM10" s="544"/>
      <c r="CRN10" s="544"/>
      <c r="CRO10" s="544"/>
      <c r="CRP10" s="544"/>
      <c r="CRQ10" s="544"/>
      <c r="CRR10" s="544"/>
      <c r="CRS10" s="544"/>
      <c r="CRT10" s="544"/>
      <c r="CRU10" s="544"/>
      <c r="CRV10" s="544"/>
      <c r="CRW10" s="544"/>
      <c r="CRX10" s="544"/>
      <c r="CRY10" s="544"/>
      <c r="CRZ10" s="544"/>
      <c r="CSA10" s="544"/>
      <c r="CSB10" s="544"/>
      <c r="CSC10" s="544"/>
      <c r="CSD10" s="544"/>
      <c r="CSE10" s="544"/>
      <c r="CSF10" s="544"/>
      <c r="CSG10" s="544"/>
      <c r="CSH10" s="544"/>
      <c r="CSI10" s="544"/>
      <c r="CSJ10" s="544"/>
      <c r="CSK10" s="544"/>
      <c r="CSL10" s="544"/>
      <c r="CSM10" s="544"/>
      <c r="CSN10" s="544"/>
      <c r="CSO10" s="544"/>
      <c r="CSP10" s="544"/>
      <c r="CSQ10" s="544"/>
      <c r="CSR10" s="544"/>
      <c r="CSS10" s="544"/>
      <c r="CST10" s="544"/>
      <c r="CSU10" s="544"/>
      <c r="CSV10" s="544"/>
      <c r="CSW10" s="544"/>
      <c r="CSX10" s="544"/>
      <c r="CSY10" s="544"/>
      <c r="CSZ10" s="544"/>
      <c r="CTA10" s="544"/>
      <c r="CTB10" s="544"/>
      <c r="CTC10" s="544"/>
      <c r="CTD10" s="544"/>
      <c r="CTE10" s="544"/>
      <c r="CTF10" s="544"/>
      <c r="CTG10" s="544"/>
      <c r="CTH10" s="544"/>
      <c r="CTI10" s="544"/>
      <c r="CTJ10" s="544"/>
      <c r="CTK10" s="544"/>
      <c r="CTL10" s="544"/>
      <c r="CTM10" s="544"/>
      <c r="CTN10" s="544"/>
      <c r="CTO10" s="544"/>
      <c r="CTP10" s="544"/>
      <c r="CTQ10" s="544"/>
      <c r="CTR10" s="544"/>
      <c r="CTS10" s="544"/>
      <c r="CTT10" s="544"/>
      <c r="CTU10" s="544"/>
      <c r="CTV10" s="544"/>
      <c r="CTW10" s="544"/>
      <c r="CTX10" s="544"/>
      <c r="CTY10" s="544"/>
      <c r="CTZ10" s="544"/>
      <c r="CUA10" s="544"/>
      <c r="CUB10" s="544"/>
      <c r="CUC10" s="544"/>
      <c r="CUD10" s="544"/>
      <c r="CUE10" s="544"/>
      <c r="CUF10" s="544"/>
      <c r="CUG10" s="544"/>
      <c r="CUH10" s="544"/>
      <c r="CUI10" s="544"/>
      <c r="CUJ10" s="544"/>
      <c r="CUK10" s="544"/>
      <c r="CUL10" s="544"/>
      <c r="CUM10" s="544"/>
      <c r="CUN10" s="544"/>
      <c r="CUO10" s="544"/>
      <c r="CUP10" s="544"/>
      <c r="CUQ10" s="544"/>
      <c r="CUR10" s="544"/>
      <c r="CUS10" s="544"/>
      <c r="CUT10" s="544"/>
      <c r="CUU10" s="544"/>
      <c r="CUV10" s="544"/>
      <c r="CUW10" s="544"/>
      <c r="CUX10" s="544"/>
      <c r="CUY10" s="544"/>
      <c r="CUZ10" s="544"/>
      <c r="CVA10" s="544"/>
      <c r="CVB10" s="544"/>
      <c r="CVC10" s="544"/>
      <c r="CVD10" s="544"/>
      <c r="CVE10" s="544"/>
      <c r="CVF10" s="544"/>
      <c r="CVG10" s="544"/>
      <c r="CVH10" s="544"/>
      <c r="CVI10" s="544"/>
      <c r="CVJ10" s="544"/>
      <c r="CVK10" s="544"/>
      <c r="CVL10" s="544"/>
      <c r="CVM10" s="544"/>
      <c r="CVN10" s="544"/>
      <c r="CVO10" s="544"/>
      <c r="CVP10" s="544"/>
      <c r="CVQ10" s="544"/>
      <c r="CVR10" s="544"/>
      <c r="CVS10" s="544"/>
      <c r="CVT10" s="544"/>
      <c r="CVU10" s="544"/>
      <c r="CVV10" s="544"/>
      <c r="CVW10" s="544"/>
      <c r="CVX10" s="544"/>
      <c r="CVY10" s="544"/>
      <c r="CVZ10" s="544"/>
      <c r="CWA10" s="544"/>
      <c r="CWB10" s="544"/>
      <c r="CWC10" s="544"/>
      <c r="CWD10" s="544"/>
      <c r="CWE10" s="544"/>
      <c r="CWF10" s="544"/>
      <c r="CWG10" s="544"/>
      <c r="CWH10" s="544"/>
      <c r="CWI10" s="544"/>
      <c r="CWJ10" s="544"/>
      <c r="CWK10" s="544"/>
      <c r="CWL10" s="544"/>
      <c r="CWM10" s="544"/>
      <c r="CWN10" s="544"/>
      <c r="CWO10" s="544"/>
      <c r="CWP10" s="544"/>
      <c r="CWQ10" s="544"/>
      <c r="CWR10" s="544"/>
      <c r="CWS10" s="544"/>
      <c r="CWT10" s="544"/>
      <c r="CWU10" s="544"/>
      <c r="CWV10" s="544"/>
      <c r="CWW10" s="544"/>
      <c r="CWX10" s="544"/>
      <c r="CWY10" s="544"/>
      <c r="CWZ10" s="544"/>
      <c r="CXA10" s="544"/>
      <c r="CXB10" s="544"/>
      <c r="CXC10" s="544"/>
      <c r="CXD10" s="544"/>
      <c r="CXE10" s="544"/>
      <c r="CXF10" s="544"/>
      <c r="CXG10" s="544"/>
      <c r="CXH10" s="544"/>
      <c r="CXI10" s="544"/>
      <c r="CXJ10" s="544"/>
      <c r="CXK10" s="544"/>
      <c r="CXL10" s="544"/>
      <c r="CXM10" s="544"/>
      <c r="CXN10" s="544"/>
      <c r="CXO10" s="544"/>
      <c r="CXP10" s="544"/>
      <c r="CXQ10" s="544"/>
      <c r="CXR10" s="544"/>
      <c r="CXS10" s="544"/>
      <c r="CXT10" s="544"/>
      <c r="CXU10" s="544"/>
      <c r="CXV10" s="544"/>
      <c r="CXW10" s="544"/>
      <c r="CXX10" s="544"/>
      <c r="CXY10" s="544"/>
      <c r="CXZ10" s="544"/>
      <c r="CYA10" s="544"/>
      <c r="CYB10" s="544"/>
      <c r="CYC10" s="544"/>
      <c r="CYD10" s="544"/>
      <c r="CYE10" s="544"/>
      <c r="CYF10" s="544"/>
      <c r="CYG10" s="544"/>
      <c r="CYH10" s="544"/>
      <c r="CYI10" s="544"/>
      <c r="CYJ10" s="544"/>
      <c r="CYK10" s="544"/>
      <c r="CYL10" s="544"/>
      <c r="CYM10" s="544"/>
      <c r="CYN10" s="544"/>
      <c r="CYO10" s="544"/>
      <c r="CYP10" s="544"/>
      <c r="CYQ10" s="544"/>
      <c r="CYR10" s="544"/>
      <c r="CYS10" s="544"/>
      <c r="CYT10" s="544"/>
      <c r="CYU10" s="544"/>
      <c r="CYV10" s="544"/>
      <c r="CYW10" s="544"/>
      <c r="CYX10" s="544"/>
      <c r="CYY10" s="544"/>
      <c r="CYZ10" s="544"/>
      <c r="CZA10" s="544"/>
      <c r="CZB10" s="544"/>
      <c r="CZC10" s="544"/>
      <c r="CZD10" s="544"/>
      <c r="CZE10" s="544"/>
      <c r="CZF10" s="544"/>
      <c r="CZG10" s="544"/>
      <c r="CZH10" s="544"/>
      <c r="CZI10" s="544"/>
      <c r="CZJ10" s="544"/>
      <c r="CZK10" s="544"/>
      <c r="CZL10" s="544"/>
      <c r="CZM10" s="544"/>
      <c r="CZN10" s="544"/>
      <c r="CZO10" s="544"/>
      <c r="CZP10" s="544"/>
      <c r="CZQ10" s="544"/>
      <c r="CZR10" s="544"/>
      <c r="CZS10" s="544"/>
      <c r="CZT10" s="544"/>
      <c r="CZU10" s="544"/>
      <c r="CZV10" s="544"/>
      <c r="CZW10" s="544"/>
      <c r="CZX10" s="544"/>
      <c r="CZY10" s="544"/>
      <c r="CZZ10" s="544"/>
      <c r="DAA10" s="544"/>
      <c r="DAB10" s="544"/>
      <c r="DAC10" s="544"/>
      <c r="DAD10" s="544"/>
      <c r="DAE10" s="544"/>
      <c r="DAF10" s="544"/>
      <c r="DAG10" s="544"/>
      <c r="DAH10" s="544"/>
      <c r="DAI10" s="544"/>
      <c r="DAJ10" s="544"/>
      <c r="DAK10" s="544"/>
      <c r="DAL10" s="544"/>
      <c r="DAM10" s="544"/>
      <c r="DAN10" s="544"/>
      <c r="DAO10" s="544"/>
      <c r="DAP10" s="544"/>
      <c r="DAQ10" s="544"/>
      <c r="DAR10" s="544"/>
      <c r="DAS10" s="544"/>
      <c r="DAT10" s="544"/>
      <c r="DAU10" s="544"/>
      <c r="DAV10" s="544"/>
      <c r="DAW10" s="544"/>
      <c r="DAX10" s="544"/>
      <c r="DAY10" s="544"/>
      <c r="DAZ10" s="544"/>
      <c r="DBA10" s="544"/>
      <c r="DBB10" s="544"/>
      <c r="DBC10" s="544"/>
      <c r="DBD10" s="544"/>
      <c r="DBE10" s="544"/>
      <c r="DBF10" s="544"/>
      <c r="DBG10" s="544"/>
      <c r="DBH10" s="544"/>
      <c r="DBI10" s="544"/>
      <c r="DBJ10" s="544"/>
      <c r="DBK10" s="544"/>
      <c r="DBL10" s="544"/>
      <c r="DBM10" s="544"/>
      <c r="DBN10" s="544"/>
      <c r="DBO10" s="544"/>
      <c r="DBP10" s="544"/>
      <c r="DBQ10" s="544"/>
      <c r="DBR10" s="544"/>
      <c r="DBS10" s="544"/>
      <c r="DBT10" s="544"/>
      <c r="DBU10" s="544"/>
      <c r="DBV10" s="544"/>
      <c r="DBW10" s="544"/>
      <c r="DBX10" s="544"/>
      <c r="DBY10" s="544"/>
      <c r="DBZ10" s="544"/>
      <c r="DCA10" s="544"/>
      <c r="DCB10" s="544"/>
      <c r="DCC10" s="544"/>
      <c r="DCD10" s="544"/>
      <c r="DCE10" s="544"/>
      <c r="DCF10" s="544"/>
      <c r="DCG10" s="544"/>
      <c r="DCH10" s="544"/>
      <c r="DCI10" s="544"/>
      <c r="DCJ10" s="544"/>
      <c r="DCK10" s="544"/>
      <c r="DCL10" s="544"/>
      <c r="DCM10" s="544"/>
      <c r="DCN10" s="544"/>
      <c r="DCO10" s="544"/>
      <c r="DCP10" s="544"/>
      <c r="DCQ10" s="544"/>
      <c r="DCR10" s="544"/>
      <c r="DCS10" s="544"/>
      <c r="DCT10" s="544"/>
      <c r="DCU10" s="544"/>
      <c r="DCV10" s="544"/>
      <c r="DCW10" s="544"/>
      <c r="DCX10" s="544"/>
      <c r="DCY10" s="544"/>
      <c r="DCZ10" s="544"/>
      <c r="DDA10" s="544"/>
      <c r="DDB10" s="544"/>
      <c r="DDC10" s="544"/>
      <c r="DDD10" s="544"/>
      <c r="DDE10" s="544"/>
      <c r="DDF10" s="544"/>
      <c r="DDG10" s="544"/>
      <c r="DDH10" s="544"/>
      <c r="DDI10" s="544"/>
      <c r="DDJ10" s="544"/>
      <c r="DDK10" s="544"/>
      <c r="DDL10" s="544"/>
      <c r="DDM10" s="544"/>
      <c r="DDN10" s="544"/>
      <c r="DDO10" s="544"/>
      <c r="DDP10" s="544"/>
      <c r="DDQ10" s="544"/>
      <c r="DDR10" s="544"/>
      <c r="DDS10" s="544"/>
      <c r="DDT10" s="544"/>
      <c r="DDU10" s="544"/>
      <c r="DDV10" s="544"/>
      <c r="DDW10" s="544"/>
      <c r="DDX10" s="544"/>
      <c r="DDY10" s="544"/>
      <c r="DDZ10" s="544"/>
      <c r="DEA10" s="544"/>
      <c r="DEB10" s="544"/>
      <c r="DEC10" s="544"/>
      <c r="DED10" s="544"/>
      <c r="DEE10" s="544"/>
      <c r="DEF10" s="544"/>
      <c r="DEG10" s="544"/>
      <c r="DEH10" s="544"/>
      <c r="DEI10" s="544"/>
      <c r="DEJ10" s="544"/>
      <c r="DEK10" s="544"/>
      <c r="DEL10" s="544"/>
      <c r="DEM10" s="544"/>
      <c r="DEN10" s="544"/>
      <c r="DEO10" s="544"/>
      <c r="DEP10" s="544"/>
      <c r="DEQ10" s="544"/>
      <c r="DER10" s="544"/>
      <c r="DES10" s="544"/>
      <c r="DET10" s="544"/>
      <c r="DEU10" s="544"/>
      <c r="DEV10" s="544"/>
      <c r="DEW10" s="544"/>
      <c r="DEX10" s="544"/>
      <c r="DEY10" s="544"/>
      <c r="DEZ10" s="544"/>
      <c r="DFA10" s="544"/>
      <c r="DFB10" s="544"/>
      <c r="DFC10" s="544"/>
      <c r="DFD10" s="544"/>
      <c r="DFE10" s="544"/>
      <c r="DFF10" s="544"/>
      <c r="DFG10" s="544"/>
      <c r="DFH10" s="544"/>
      <c r="DFI10" s="544"/>
      <c r="DFJ10" s="544"/>
      <c r="DFK10" s="544"/>
      <c r="DFL10" s="544"/>
      <c r="DFM10" s="544"/>
      <c r="DFN10" s="544"/>
      <c r="DFO10" s="544"/>
      <c r="DFP10" s="544"/>
      <c r="DFQ10" s="544"/>
      <c r="DFR10" s="544"/>
      <c r="DFS10" s="544"/>
      <c r="DFT10" s="544"/>
      <c r="DFU10" s="544"/>
      <c r="DFV10" s="544"/>
      <c r="DFW10" s="544"/>
      <c r="DFX10" s="544"/>
      <c r="DFY10" s="544"/>
      <c r="DFZ10" s="544"/>
      <c r="DGA10" s="544"/>
      <c r="DGB10" s="544"/>
      <c r="DGC10" s="544"/>
      <c r="DGD10" s="544"/>
      <c r="DGE10" s="544"/>
      <c r="DGF10" s="544"/>
      <c r="DGG10" s="544"/>
      <c r="DGH10" s="544"/>
      <c r="DGI10" s="544"/>
      <c r="DGJ10" s="544"/>
      <c r="DGK10" s="544"/>
      <c r="DGL10" s="544"/>
      <c r="DGM10" s="544"/>
      <c r="DGN10" s="544"/>
      <c r="DGO10" s="544"/>
      <c r="DGP10" s="544"/>
      <c r="DGQ10" s="544"/>
      <c r="DGR10" s="544"/>
      <c r="DGS10" s="544"/>
      <c r="DGT10" s="544"/>
      <c r="DGU10" s="544"/>
      <c r="DGV10" s="544"/>
      <c r="DGW10" s="544"/>
      <c r="DGX10" s="544"/>
      <c r="DGY10" s="544"/>
      <c r="DGZ10" s="544"/>
      <c r="DHA10" s="544"/>
      <c r="DHB10" s="544"/>
      <c r="DHC10" s="544"/>
      <c r="DHD10" s="544"/>
      <c r="DHE10" s="544"/>
      <c r="DHF10" s="544"/>
      <c r="DHG10" s="544"/>
      <c r="DHH10" s="544"/>
      <c r="DHI10" s="544"/>
      <c r="DHJ10" s="544"/>
      <c r="DHK10" s="544"/>
      <c r="DHL10" s="544"/>
      <c r="DHM10" s="544"/>
      <c r="DHN10" s="544"/>
      <c r="DHO10" s="544"/>
      <c r="DHP10" s="544"/>
      <c r="DHQ10" s="544"/>
      <c r="DHR10" s="544"/>
      <c r="DHS10" s="544"/>
      <c r="DHT10" s="544"/>
      <c r="DHU10" s="544"/>
      <c r="DHV10" s="544"/>
      <c r="DHW10" s="544"/>
      <c r="DHX10" s="544"/>
      <c r="DHY10" s="544"/>
      <c r="DHZ10" s="544"/>
      <c r="DIA10" s="544"/>
      <c r="DIB10" s="544"/>
      <c r="DIC10" s="544"/>
      <c r="DID10" s="544"/>
      <c r="DIE10" s="544"/>
      <c r="DIF10" s="544"/>
      <c r="DIG10" s="544"/>
      <c r="DIH10" s="544"/>
      <c r="DII10" s="544"/>
      <c r="DIJ10" s="544"/>
      <c r="DIK10" s="544"/>
      <c r="DIL10" s="544"/>
      <c r="DIM10" s="544"/>
      <c r="DIN10" s="544"/>
      <c r="DIO10" s="544"/>
      <c r="DIP10" s="544"/>
      <c r="DIQ10" s="544"/>
      <c r="DIR10" s="544"/>
      <c r="DIS10" s="544"/>
      <c r="DIT10" s="544"/>
      <c r="DIU10" s="544"/>
      <c r="DIV10" s="544"/>
      <c r="DIW10" s="544"/>
      <c r="DIX10" s="544"/>
      <c r="DIY10" s="544"/>
      <c r="DIZ10" s="544"/>
      <c r="DJA10" s="544"/>
      <c r="DJB10" s="544"/>
      <c r="DJC10" s="544"/>
      <c r="DJD10" s="544"/>
      <c r="DJE10" s="544"/>
      <c r="DJF10" s="544"/>
      <c r="DJG10" s="544"/>
      <c r="DJH10" s="544"/>
      <c r="DJI10" s="544"/>
      <c r="DJJ10" s="544"/>
      <c r="DJK10" s="544"/>
      <c r="DJL10" s="544"/>
      <c r="DJM10" s="544"/>
      <c r="DJN10" s="544"/>
      <c r="DJO10" s="544"/>
      <c r="DJP10" s="544"/>
      <c r="DJQ10" s="544"/>
      <c r="DJR10" s="544"/>
      <c r="DJS10" s="544"/>
      <c r="DJT10" s="544"/>
      <c r="DJU10" s="544"/>
      <c r="DJV10" s="544"/>
      <c r="DJW10" s="544"/>
      <c r="DJX10" s="544"/>
      <c r="DJY10" s="544"/>
      <c r="DJZ10" s="544"/>
      <c r="DKA10" s="544"/>
      <c r="DKB10" s="544"/>
      <c r="DKC10" s="544"/>
      <c r="DKD10" s="544"/>
      <c r="DKE10" s="544"/>
      <c r="DKF10" s="544"/>
      <c r="DKG10" s="544"/>
      <c r="DKH10" s="544"/>
      <c r="DKI10" s="544"/>
      <c r="DKJ10" s="544"/>
      <c r="DKK10" s="544"/>
      <c r="DKL10" s="544"/>
      <c r="DKM10" s="544"/>
      <c r="DKN10" s="544"/>
      <c r="DKO10" s="544"/>
      <c r="DKP10" s="544"/>
      <c r="DKQ10" s="544"/>
      <c r="DKR10" s="544"/>
      <c r="DKS10" s="544"/>
      <c r="DKT10" s="544"/>
      <c r="DKU10" s="544"/>
      <c r="DKV10" s="544"/>
      <c r="DKW10" s="544"/>
      <c r="DKX10" s="544"/>
      <c r="DKY10" s="544"/>
      <c r="DKZ10" s="544"/>
      <c r="DLA10" s="544"/>
      <c r="DLB10" s="544"/>
      <c r="DLC10" s="544"/>
      <c r="DLD10" s="544"/>
      <c r="DLE10" s="544"/>
      <c r="DLF10" s="544"/>
      <c r="DLG10" s="544"/>
      <c r="DLH10" s="544"/>
      <c r="DLI10" s="544"/>
      <c r="DLJ10" s="544"/>
      <c r="DLK10" s="544"/>
      <c r="DLL10" s="544"/>
      <c r="DLM10" s="544"/>
      <c r="DLN10" s="544"/>
      <c r="DLO10" s="544"/>
      <c r="DLP10" s="544"/>
      <c r="DLQ10" s="544"/>
      <c r="DLR10" s="544"/>
      <c r="DLS10" s="544"/>
      <c r="DLT10" s="544"/>
      <c r="DLU10" s="544"/>
      <c r="DLV10" s="544"/>
      <c r="DLW10" s="544"/>
      <c r="DLX10" s="544"/>
      <c r="DLY10" s="544"/>
      <c r="DLZ10" s="544"/>
      <c r="DMA10" s="544"/>
      <c r="DMB10" s="544"/>
      <c r="DMC10" s="544"/>
      <c r="DMD10" s="544"/>
      <c r="DME10" s="544"/>
      <c r="DMF10" s="544"/>
      <c r="DMG10" s="544"/>
      <c r="DMH10" s="544"/>
      <c r="DMI10" s="544"/>
      <c r="DMJ10" s="544"/>
      <c r="DMK10" s="544"/>
      <c r="DML10" s="544"/>
      <c r="DMM10" s="544"/>
      <c r="DMN10" s="544"/>
      <c r="DMO10" s="544"/>
      <c r="DMP10" s="544"/>
      <c r="DMQ10" s="544"/>
      <c r="DMR10" s="544"/>
      <c r="DMS10" s="544"/>
      <c r="DMT10" s="544"/>
      <c r="DMU10" s="544"/>
      <c r="DMV10" s="544"/>
      <c r="DMW10" s="544"/>
      <c r="DMX10" s="544"/>
      <c r="DMY10" s="544"/>
      <c r="DMZ10" s="544"/>
      <c r="DNA10" s="544"/>
      <c r="DNB10" s="544"/>
      <c r="DNC10" s="544"/>
      <c r="DND10" s="544"/>
      <c r="DNE10" s="544"/>
      <c r="DNF10" s="544"/>
      <c r="DNG10" s="544"/>
      <c r="DNH10" s="544"/>
      <c r="DNI10" s="544"/>
      <c r="DNJ10" s="544"/>
      <c r="DNK10" s="544"/>
      <c r="DNL10" s="544"/>
      <c r="DNM10" s="544"/>
      <c r="DNN10" s="544"/>
      <c r="DNO10" s="544"/>
      <c r="DNP10" s="544"/>
      <c r="DNQ10" s="544"/>
      <c r="DNR10" s="544"/>
      <c r="DNS10" s="544"/>
      <c r="DNT10" s="544"/>
      <c r="DNU10" s="544"/>
      <c r="DNV10" s="544"/>
      <c r="DNW10" s="544"/>
      <c r="DNX10" s="544"/>
      <c r="DNY10" s="544"/>
      <c r="DNZ10" s="544"/>
      <c r="DOA10" s="544"/>
      <c r="DOB10" s="544"/>
      <c r="DOC10" s="544"/>
      <c r="DOD10" s="544"/>
      <c r="DOE10" s="544"/>
      <c r="DOF10" s="544"/>
      <c r="DOG10" s="544"/>
      <c r="DOH10" s="544"/>
      <c r="DOI10" s="544"/>
      <c r="DOJ10" s="544"/>
      <c r="DOK10" s="544"/>
      <c r="DOL10" s="544"/>
      <c r="DOM10" s="544"/>
      <c r="DON10" s="544"/>
      <c r="DOO10" s="544"/>
      <c r="DOP10" s="544"/>
      <c r="DOQ10" s="544"/>
      <c r="DOR10" s="544"/>
      <c r="DOS10" s="544"/>
      <c r="DOT10" s="544"/>
      <c r="DOU10" s="544"/>
      <c r="DOV10" s="544"/>
      <c r="DOW10" s="544"/>
      <c r="DOX10" s="544"/>
      <c r="DOY10" s="544"/>
      <c r="DOZ10" s="544"/>
      <c r="DPA10" s="544"/>
      <c r="DPB10" s="544"/>
      <c r="DPC10" s="544"/>
      <c r="DPD10" s="544"/>
      <c r="DPE10" s="544"/>
      <c r="DPF10" s="544"/>
      <c r="DPG10" s="544"/>
      <c r="DPH10" s="544"/>
      <c r="DPI10" s="544"/>
      <c r="DPJ10" s="544"/>
      <c r="DPK10" s="544"/>
      <c r="DPL10" s="544"/>
      <c r="DPM10" s="544"/>
      <c r="DPN10" s="544"/>
      <c r="DPO10" s="544"/>
      <c r="DPP10" s="544"/>
      <c r="DPQ10" s="544"/>
      <c r="DPR10" s="544"/>
      <c r="DPS10" s="544"/>
      <c r="DPT10" s="544"/>
      <c r="DPU10" s="544"/>
      <c r="DPV10" s="544"/>
      <c r="DPW10" s="544"/>
      <c r="DPX10" s="544"/>
      <c r="DPY10" s="544"/>
      <c r="DPZ10" s="544"/>
      <c r="DQA10" s="544"/>
      <c r="DQB10" s="544"/>
      <c r="DQC10" s="544"/>
      <c r="DQD10" s="544"/>
      <c r="DQE10" s="544"/>
      <c r="DQF10" s="544"/>
      <c r="DQG10" s="544"/>
      <c r="DQH10" s="544"/>
      <c r="DQI10" s="544"/>
      <c r="DQJ10" s="544"/>
      <c r="DQK10" s="544"/>
      <c r="DQL10" s="544"/>
      <c r="DQM10" s="544"/>
      <c r="DQN10" s="544"/>
      <c r="DQO10" s="544"/>
      <c r="DQP10" s="544"/>
      <c r="DQQ10" s="544"/>
      <c r="DQR10" s="544"/>
      <c r="DQS10" s="544"/>
      <c r="DQT10" s="544"/>
      <c r="DQU10" s="544"/>
      <c r="DQV10" s="544"/>
      <c r="DQW10" s="544"/>
      <c r="DQX10" s="544"/>
      <c r="DQY10" s="544"/>
      <c r="DQZ10" s="544"/>
      <c r="DRA10" s="544"/>
      <c r="DRB10" s="544"/>
      <c r="DRC10" s="544"/>
      <c r="DRD10" s="544"/>
      <c r="DRE10" s="544"/>
      <c r="DRF10" s="544"/>
      <c r="DRG10" s="544"/>
      <c r="DRH10" s="544"/>
      <c r="DRI10" s="544"/>
      <c r="DRJ10" s="544"/>
      <c r="DRK10" s="544"/>
      <c r="DRL10" s="544"/>
      <c r="DRM10" s="544"/>
      <c r="DRN10" s="544"/>
      <c r="DRO10" s="544"/>
      <c r="DRP10" s="544"/>
      <c r="DRQ10" s="544"/>
      <c r="DRR10" s="544"/>
      <c r="DRS10" s="544"/>
      <c r="DRT10" s="544"/>
      <c r="DRU10" s="544"/>
      <c r="DRV10" s="544"/>
      <c r="DRW10" s="544"/>
      <c r="DRX10" s="544"/>
      <c r="DRY10" s="544"/>
      <c r="DRZ10" s="544"/>
      <c r="DSA10" s="544"/>
      <c r="DSB10" s="544"/>
      <c r="DSC10" s="544"/>
      <c r="DSD10" s="544"/>
      <c r="DSE10" s="544"/>
      <c r="DSF10" s="544"/>
      <c r="DSG10" s="544"/>
      <c r="DSH10" s="544"/>
      <c r="DSI10" s="544"/>
      <c r="DSJ10" s="544"/>
      <c r="DSK10" s="544"/>
      <c r="DSL10" s="544"/>
      <c r="DSM10" s="544"/>
      <c r="DSN10" s="544"/>
      <c r="DSO10" s="544"/>
      <c r="DSP10" s="544"/>
      <c r="DSQ10" s="544"/>
      <c r="DSR10" s="544"/>
      <c r="DSS10" s="544"/>
      <c r="DST10" s="544"/>
      <c r="DSU10" s="544"/>
      <c r="DSV10" s="544"/>
      <c r="DSW10" s="544"/>
      <c r="DSX10" s="544"/>
      <c r="DSY10" s="544"/>
      <c r="DSZ10" s="544"/>
      <c r="DTA10" s="544"/>
      <c r="DTB10" s="544"/>
      <c r="DTC10" s="544"/>
      <c r="DTD10" s="544"/>
      <c r="DTE10" s="544"/>
      <c r="DTF10" s="544"/>
      <c r="DTG10" s="544"/>
      <c r="DTH10" s="544"/>
      <c r="DTI10" s="544"/>
      <c r="DTJ10" s="544"/>
      <c r="DTK10" s="544"/>
      <c r="DTL10" s="544"/>
      <c r="DTM10" s="544"/>
      <c r="DTN10" s="544"/>
      <c r="DTO10" s="544"/>
      <c r="DTP10" s="544"/>
      <c r="DTQ10" s="544"/>
      <c r="DTR10" s="544"/>
      <c r="DTS10" s="544"/>
      <c r="DTT10" s="544"/>
      <c r="DTU10" s="544"/>
      <c r="DTV10" s="544"/>
      <c r="DTW10" s="544"/>
      <c r="DTX10" s="544"/>
      <c r="DTY10" s="544"/>
      <c r="DTZ10" s="544"/>
      <c r="DUA10" s="544"/>
      <c r="DUB10" s="544"/>
      <c r="DUC10" s="544"/>
      <c r="DUD10" s="544"/>
      <c r="DUE10" s="544"/>
      <c r="DUF10" s="544"/>
      <c r="DUG10" s="544"/>
      <c r="DUH10" s="544"/>
      <c r="DUI10" s="544"/>
      <c r="DUJ10" s="544"/>
      <c r="DUK10" s="544"/>
      <c r="DUL10" s="544"/>
      <c r="DUM10" s="544"/>
      <c r="DUN10" s="544"/>
      <c r="DUO10" s="544"/>
      <c r="DUP10" s="544"/>
      <c r="DUQ10" s="544"/>
      <c r="DUR10" s="544"/>
      <c r="DUS10" s="544"/>
      <c r="DUT10" s="544"/>
      <c r="DUU10" s="544"/>
      <c r="DUV10" s="544"/>
      <c r="DUW10" s="544"/>
      <c r="DUX10" s="544"/>
      <c r="DUY10" s="544"/>
      <c r="DUZ10" s="544"/>
      <c r="DVA10" s="544"/>
      <c r="DVB10" s="544"/>
      <c r="DVC10" s="544"/>
      <c r="DVD10" s="544"/>
      <c r="DVE10" s="544"/>
      <c r="DVF10" s="544"/>
      <c r="DVG10" s="544"/>
      <c r="DVH10" s="544"/>
      <c r="DVI10" s="544"/>
      <c r="DVJ10" s="544"/>
      <c r="DVK10" s="544"/>
      <c r="DVL10" s="544"/>
      <c r="DVM10" s="544"/>
      <c r="DVN10" s="544"/>
      <c r="DVO10" s="544"/>
      <c r="DVP10" s="544"/>
      <c r="DVQ10" s="544"/>
      <c r="DVR10" s="544"/>
      <c r="DVS10" s="544"/>
      <c r="DVT10" s="544"/>
      <c r="DVU10" s="544"/>
      <c r="DVV10" s="544"/>
      <c r="DVW10" s="544"/>
      <c r="DVX10" s="544"/>
      <c r="DVY10" s="544"/>
      <c r="DVZ10" s="544"/>
      <c r="DWA10" s="544"/>
      <c r="DWB10" s="544"/>
      <c r="DWC10" s="544"/>
      <c r="DWD10" s="544"/>
      <c r="DWE10" s="544"/>
      <c r="DWF10" s="544"/>
      <c r="DWG10" s="544"/>
      <c r="DWH10" s="544"/>
      <c r="DWI10" s="544"/>
      <c r="DWJ10" s="544"/>
      <c r="DWK10" s="544"/>
      <c r="DWL10" s="544"/>
      <c r="DWM10" s="544"/>
      <c r="DWN10" s="544"/>
      <c r="DWO10" s="544"/>
      <c r="DWP10" s="544"/>
      <c r="DWQ10" s="544"/>
      <c r="DWR10" s="544"/>
      <c r="DWS10" s="544"/>
      <c r="DWT10" s="544"/>
      <c r="DWU10" s="544"/>
      <c r="DWV10" s="544"/>
      <c r="DWW10" s="544"/>
      <c r="DWX10" s="544"/>
      <c r="DWY10" s="544"/>
      <c r="DWZ10" s="544"/>
      <c r="DXA10" s="544"/>
      <c r="DXB10" s="544"/>
      <c r="DXC10" s="544"/>
      <c r="DXD10" s="544"/>
      <c r="DXE10" s="544"/>
      <c r="DXF10" s="544"/>
      <c r="DXG10" s="544"/>
      <c r="DXH10" s="544"/>
      <c r="DXI10" s="544"/>
      <c r="DXJ10" s="544"/>
      <c r="DXK10" s="544"/>
      <c r="DXL10" s="544"/>
      <c r="DXM10" s="544"/>
      <c r="DXN10" s="544"/>
      <c r="DXO10" s="544"/>
      <c r="DXP10" s="544"/>
      <c r="DXQ10" s="544"/>
      <c r="DXR10" s="544"/>
      <c r="DXS10" s="544"/>
      <c r="DXT10" s="544"/>
      <c r="DXU10" s="544"/>
      <c r="DXV10" s="544"/>
      <c r="DXW10" s="544"/>
      <c r="DXX10" s="544"/>
      <c r="DXY10" s="544"/>
      <c r="DXZ10" s="544"/>
      <c r="DYA10" s="544"/>
      <c r="DYB10" s="544"/>
      <c r="DYC10" s="544"/>
      <c r="DYD10" s="544"/>
      <c r="DYE10" s="544"/>
      <c r="DYF10" s="544"/>
      <c r="DYG10" s="544"/>
      <c r="DYH10" s="544"/>
      <c r="DYI10" s="544"/>
      <c r="DYJ10" s="544"/>
      <c r="DYK10" s="544"/>
      <c r="DYL10" s="544"/>
      <c r="DYM10" s="544"/>
      <c r="DYN10" s="544"/>
      <c r="DYO10" s="544"/>
      <c r="DYP10" s="544"/>
      <c r="DYQ10" s="544"/>
      <c r="DYR10" s="544"/>
      <c r="DYS10" s="544"/>
      <c r="DYT10" s="544"/>
      <c r="DYU10" s="544"/>
      <c r="DYV10" s="544"/>
      <c r="DYW10" s="544"/>
      <c r="DYX10" s="544"/>
      <c r="DYY10" s="544"/>
      <c r="DYZ10" s="544"/>
      <c r="DZA10" s="544"/>
      <c r="DZB10" s="544"/>
      <c r="DZC10" s="544"/>
      <c r="DZD10" s="544"/>
      <c r="DZE10" s="544"/>
      <c r="DZF10" s="544"/>
      <c r="DZG10" s="544"/>
      <c r="DZH10" s="544"/>
      <c r="DZI10" s="544"/>
      <c r="DZJ10" s="544"/>
      <c r="DZK10" s="544"/>
      <c r="DZL10" s="544"/>
      <c r="DZM10" s="544"/>
      <c r="DZN10" s="544"/>
      <c r="DZO10" s="544"/>
      <c r="DZP10" s="544"/>
      <c r="DZQ10" s="544"/>
      <c r="DZR10" s="544"/>
      <c r="DZS10" s="544"/>
      <c r="DZT10" s="544"/>
      <c r="DZU10" s="544"/>
      <c r="DZV10" s="544"/>
      <c r="DZW10" s="544"/>
      <c r="DZX10" s="544"/>
      <c r="DZY10" s="544"/>
      <c r="DZZ10" s="544"/>
      <c r="EAA10" s="544"/>
      <c r="EAB10" s="544"/>
      <c r="EAC10" s="544"/>
      <c r="EAD10" s="544"/>
      <c r="EAE10" s="544"/>
      <c r="EAF10" s="544"/>
      <c r="EAG10" s="544"/>
      <c r="EAH10" s="544"/>
      <c r="EAI10" s="544"/>
      <c r="EAJ10" s="544"/>
      <c r="EAK10" s="544"/>
      <c r="EAL10" s="544"/>
      <c r="EAM10" s="544"/>
      <c r="EAN10" s="544"/>
      <c r="EAO10" s="544"/>
      <c r="EAP10" s="544"/>
      <c r="EAQ10" s="544"/>
      <c r="EAR10" s="544"/>
      <c r="EAS10" s="544"/>
      <c r="EAT10" s="544"/>
      <c r="EAU10" s="544"/>
      <c r="EAV10" s="544"/>
      <c r="EAW10" s="544"/>
      <c r="EAX10" s="544"/>
      <c r="EAY10" s="544"/>
      <c r="EAZ10" s="544"/>
      <c r="EBA10" s="544"/>
      <c r="EBB10" s="544"/>
      <c r="EBC10" s="544"/>
      <c r="EBD10" s="544"/>
      <c r="EBE10" s="544"/>
      <c r="EBF10" s="544"/>
      <c r="EBG10" s="544"/>
      <c r="EBH10" s="544"/>
      <c r="EBI10" s="544"/>
      <c r="EBJ10" s="544"/>
      <c r="EBK10" s="544"/>
      <c r="EBL10" s="544"/>
      <c r="EBM10" s="544"/>
      <c r="EBN10" s="544"/>
      <c r="EBO10" s="544"/>
      <c r="EBP10" s="544"/>
      <c r="EBQ10" s="544"/>
      <c r="EBR10" s="544"/>
      <c r="EBS10" s="544"/>
      <c r="EBT10" s="544"/>
      <c r="EBU10" s="544"/>
      <c r="EBV10" s="544"/>
      <c r="EBW10" s="544"/>
      <c r="EBX10" s="544"/>
      <c r="EBY10" s="544"/>
      <c r="EBZ10" s="544"/>
      <c r="ECA10" s="544"/>
      <c r="ECB10" s="544"/>
      <c r="ECC10" s="544"/>
      <c r="ECD10" s="544"/>
      <c r="ECE10" s="544"/>
      <c r="ECF10" s="544"/>
      <c r="ECG10" s="544"/>
      <c r="ECH10" s="544"/>
      <c r="ECI10" s="544"/>
      <c r="ECJ10" s="544"/>
      <c r="ECK10" s="544"/>
      <c r="ECL10" s="544"/>
      <c r="ECM10" s="544"/>
      <c r="ECN10" s="544"/>
      <c r="ECO10" s="544"/>
      <c r="ECP10" s="544"/>
      <c r="ECQ10" s="544"/>
      <c r="ECR10" s="544"/>
      <c r="ECS10" s="544"/>
      <c r="ECT10" s="544"/>
      <c r="ECU10" s="544"/>
      <c r="ECV10" s="544"/>
      <c r="ECW10" s="544"/>
      <c r="ECX10" s="544"/>
      <c r="ECY10" s="544"/>
      <c r="ECZ10" s="544"/>
      <c r="EDA10" s="544"/>
      <c r="EDB10" s="544"/>
      <c r="EDC10" s="544"/>
      <c r="EDD10" s="544"/>
      <c r="EDE10" s="544"/>
      <c r="EDF10" s="544"/>
      <c r="EDG10" s="544"/>
      <c r="EDH10" s="544"/>
      <c r="EDI10" s="544"/>
      <c r="EDJ10" s="544"/>
      <c r="EDK10" s="544"/>
      <c r="EDL10" s="544"/>
      <c r="EDM10" s="544"/>
      <c r="EDN10" s="544"/>
      <c r="EDO10" s="544"/>
      <c r="EDP10" s="544"/>
      <c r="EDQ10" s="544"/>
      <c r="EDR10" s="544"/>
      <c r="EDS10" s="544"/>
      <c r="EDT10" s="544"/>
      <c r="EDU10" s="544"/>
      <c r="EDV10" s="544"/>
      <c r="EDW10" s="544"/>
      <c r="EDX10" s="544"/>
      <c r="EDY10" s="544"/>
      <c r="EDZ10" s="544"/>
      <c r="EEA10" s="544"/>
      <c r="EEB10" s="544"/>
      <c r="EEC10" s="544"/>
      <c r="EED10" s="544"/>
      <c r="EEE10" s="544"/>
      <c r="EEF10" s="544"/>
      <c r="EEG10" s="544"/>
      <c r="EEH10" s="544"/>
      <c r="EEI10" s="544"/>
      <c r="EEJ10" s="544"/>
      <c r="EEK10" s="544"/>
      <c r="EEL10" s="544"/>
      <c r="EEM10" s="544"/>
      <c r="EEN10" s="544"/>
      <c r="EEO10" s="544"/>
      <c r="EEP10" s="544"/>
      <c r="EEQ10" s="544"/>
      <c r="EER10" s="544"/>
      <c r="EES10" s="544"/>
      <c r="EET10" s="544"/>
      <c r="EEU10" s="544"/>
      <c r="EEV10" s="544"/>
      <c r="EEW10" s="544"/>
      <c r="EEX10" s="544"/>
      <c r="EEY10" s="544"/>
      <c r="EEZ10" s="544"/>
      <c r="EFA10" s="544"/>
      <c r="EFB10" s="544"/>
      <c r="EFC10" s="544"/>
      <c r="EFD10" s="544"/>
      <c r="EFE10" s="544"/>
      <c r="EFF10" s="544"/>
      <c r="EFG10" s="544"/>
      <c r="EFH10" s="544"/>
      <c r="EFI10" s="544"/>
      <c r="EFJ10" s="544"/>
      <c r="EFK10" s="544"/>
      <c r="EFL10" s="544"/>
      <c r="EFM10" s="544"/>
      <c r="EFN10" s="544"/>
      <c r="EFO10" s="544"/>
      <c r="EFP10" s="544"/>
      <c r="EFQ10" s="544"/>
      <c r="EFR10" s="544"/>
      <c r="EFS10" s="544"/>
      <c r="EFT10" s="544"/>
      <c r="EFU10" s="544"/>
      <c r="EFV10" s="544"/>
      <c r="EFW10" s="544"/>
      <c r="EFX10" s="544"/>
      <c r="EFY10" s="544"/>
      <c r="EFZ10" s="544"/>
      <c r="EGA10" s="544"/>
      <c r="EGB10" s="544"/>
      <c r="EGC10" s="544"/>
      <c r="EGD10" s="544"/>
      <c r="EGE10" s="544"/>
      <c r="EGF10" s="544"/>
      <c r="EGG10" s="544"/>
      <c r="EGH10" s="544"/>
      <c r="EGI10" s="544"/>
      <c r="EGJ10" s="544"/>
      <c r="EGK10" s="544"/>
      <c r="EGL10" s="544"/>
      <c r="EGM10" s="544"/>
      <c r="EGN10" s="544"/>
      <c r="EGO10" s="544"/>
      <c r="EGP10" s="544"/>
      <c r="EGQ10" s="544"/>
      <c r="EGR10" s="544"/>
      <c r="EGS10" s="544"/>
      <c r="EGT10" s="544"/>
      <c r="EGU10" s="544"/>
      <c r="EGV10" s="544"/>
      <c r="EGW10" s="544"/>
      <c r="EGX10" s="544"/>
      <c r="EGY10" s="544"/>
      <c r="EGZ10" s="544"/>
      <c r="EHA10" s="544"/>
      <c r="EHB10" s="544"/>
      <c r="EHC10" s="544"/>
      <c r="EHD10" s="544"/>
      <c r="EHE10" s="544"/>
      <c r="EHF10" s="544"/>
      <c r="EHG10" s="544"/>
      <c r="EHH10" s="544"/>
      <c r="EHI10" s="544"/>
      <c r="EHJ10" s="544"/>
      <c r="EHK10" s="544"/>
      <c r="EHL10" s="544"/>
      <c r="EHM10" s="544"/>
      <c r="EHN10" s="544"/>
      <c r="EHO10" s="544"/>
      <c r="EHP10" s="544"/>
      <c r="EHQ10" s="544"/>
      <c r="EHR10" s="544"/>
      <c r="EHS10" s="544"/>
      <c r="EHT10" s="544"/>
      <c r="EHU10" s="544"/>
      <c r="EHV10" s="544"/>
      <c r="EHW10" s="544"/>
      <c r="EHX10" s="544"/>
      <c r="EHY10" s="544"/>
      <c r="EHZ10" s="544"/>
      <c r="EIA10" s="544"/>
      <c r="EIB10" s="544"/>
      <c r="EIC10" s="544"/>
      <c r="EID10" s="544"/>
      <c r="EIE10" s="544"/>
      <c r="EIF10" s="544"/>
      <c r="EIG10" s="544"/>
      <c r="EIH10" s="544"/>
      <c r="EII10" s="544"/>
      <c r="EIJ10" s="544"/>
      <c r="EIK10" s="544"/>
      <c r="EIL10" s="544"/>
      <c r="EIM10" s="544"/>
      <c r="EIN10" s="544"/>
      <c r="EIO10" s="544"/>
      <c r="EIP10" s="544"/>
      <c r="EIQ10" s="544"/>
      <c r="EIR10" s="544"/>
      <c r="EIS10" s="544"/>
      <c r="EIT10" s="544"/>
      <c r="EIU10" s="544"/>
      <c r="EIV10" s="544"/>
      <c r="EIW10" s="544"/>
      <c r="EIX10" s="544"/>
      <c r="EIY10" s="544"/>
      <c r="EIZ10" s="544"/>
      <c r="EJA10" s="544"/>
      <c r="EJB10" s="544"/>
      <c r="EJC10" s="544"/>
      <c r="EJD10" s="544"/>
      <c r="EJE10" s="544"/>
      <c r="EJF10" s="544"/>
      <c r="EJG10" s="544"/>
      <c r="EJH10" s="544"/>
      <c r="EJI10" s="544"/>
      <c r="EJJ10" s="544"/>
      <c r="EJK10" s="544"/>
      <c r="EJL10" s="544"/>
      <c r="EJM10" s="544"/>
      <c r="EJN10" s="544"/>
      <c r="EJO10" s="544"/>
      <c r="EJP10" s="544"/>
      <c r="EJQ10" s="544"/>
      <c r="EJR10" s="544"/>
      <c r="EJS10" s="544"/>
      <c r="EJT10" s="544"/>
      <c r="EJU10" s="544"/>
      <c r="EJV10" s="544"/>
      <c r="EJW10" s="544"/>
      <c r="EJX10" s="544"/>
      <c r="EJY10" s="544"/>
      <c r="EJZ10" s="544"/>
      <c r="EKA10" s="544"/>
      <c r="EKB10" s="544"/>
      <c r="EKC10" s="544"/>
      <c r="EKD10" s="544"/>
      <c r="EKE10" s="544"/>
      <c r="EKF10" s="544"/>
      <c r="EKG10" s="544"/>
      <c r="EKH10" s="544"/>
      <c r="EKI10" s="544"/>
      <c r="EKJ10" s="544"/>
      <c r="EKK10" s="544"/>
      <c r="EKL10" s="544"/>
      <c r="EKM10" s="544"/>
      <c r="EKN10" s="544"/>
      <c r="EKO10" s="544"/>
      <c r="EKP10" s="544"/>
      <c r="EKQ10" s="544"/>
      <c r="EKR10" s="544"/>
      <c r="EKS10" s="544"/>
      <c r="EKT10" s="544"/>
      <c r="EKU10" s="544"/>
      <c r="EKV10" s="544"/>
      <c r="EKW10" s="544"/>
      <c r="EKX10" s="544"/>
      <c r="EKY10" s="544"/>
      <c r="EKZ10" s="544"/>
      <c r="ELA10" s="544"/>
      <c r="ELB10" s="544"/>
      <c r="ELC10" s="544"/>
      <c r="ELD10" s="544"/>
      <c r="ELE10" s="544"/>
      <c r="ELF10" s="544"/>
      <c r="ELG10" s="544"/>
      <c r="ELH10" s="544"/>
      <c r="ELI10" s="544"/>
      <c r="ELJ10" s="544"/>
      <c r="ELK10" s="544"/>
      <c r="ELL10" s="544"/>
      <c r="ELM10" s="544"/>
      <c r="ELN10" s="544"/>
      <c r="ELO10" s="544"/>
      <c r="ELP10" s="544"/>
      <c r="ELQ10" s="544"/>
      <c r="ELR10" s="544"/>
      <c r="ELS10" s="544"/>
      <c r="ELT10" s="544"/>
      <c r="ELU10" s="544"/>
      <c r="ELV10" s="544"/>
      <c r="ELW10" s="544"/>
      <c r="ELX10" s="544"/>
      <c r="ELY10" s="544"/>
      <c r="ELZ10" s="544"/>
      <c r="EMA10" s="544"/>
      <c r="EMB10" s="544"/>
      <c r="EMC10" s="544"/>
      <c r="EMD10" s="544"/>
      <c r="EME10" s="544"/>
      <c r="EMF10" s="544"/>
      <c r="EMG10" s="544"/>
      <c r="EMH10" s="544"/>
      <c r="EMI10" s="544"/>
      <c r="EMJ10" s="544"/>
      <c r="EMK10" s="544"/>
      <c r="EML10" s="544"/>
      <c r="EMM10" s="544"/>
      <c r="EMN10" s="544"/>
      <c r="EMO10" s="544"/>
      <c r="EMP10" s="544"/>
      <c r="EMQ10" s="544"/>
      <c r="EMR10" s="544"/>
      <c r="EMS10" s="544"/>
      <c r="EMT10" s="544"/>
      <c r="EMU10" s="544"/>
      <c r="EMV10" s="544"/>
      <c r="EMW10" s="544"/>
      <c r="EMX10" s="544"/>
      <c r="EMY10" s="544"/>
      <c r="EMZ10" s="544"/>
      <c r="ENA10" s="544"/>
      <c r="ENB10" s="544"/>
      <c r="ENC10" s="544"/>
      <c r="END10" s="544"/>
      <c r="ENE10" s="544"/>
      <c r="ENF10" s="544"/>
      <c r="ENG10" s="544"/>
      <c r="ENH10" s="544"/>
      <c r="ENI10" s="544"/>
      <c r="ENJ10" s="544"/>
      <c r="ENK10" s="544"/>
      <c r="ENL10" s="544"/>
      <c r="ENM10" s="544"/>
      <c r="ENN10" s="544"/>
      <c r="ENO10" s="544"/>
      <c r="ENP10" s="544"/>
      <c r="ENQ10" s="544"/>
      <c r="ENR10" s="544"/>
      <c r="ENS10" s="544"/>
      <c r="ENT10" s="544"/>
      <c r="ENU10" s="544"/>
      <c r="ENV10" s="544"/>
      <c r="ENW10" s="544"/>
      <c r="ENX10" s="544"/>
      <c r="ENY10" s="544"/>
      <c r="ENZ10" s="544"/>
      <c r="EOA10" s="544"/>
      <c r="EOB10" s="544"/>
      <c r="EOC10" s="544"/>
      <c r="EOD10" s="544"/>
      <c r="EOE10" s="544"/>
      <c r="EOF10" s="544"/>
      <c r="EOG10" s="544"/>
      <c r="EOH10" s="544"/>
      <c r="EOI10" s="544"/>
      <c r="EOJ10" s="544"/>
      <c r="EOK10" s="544"/>
      <c r="EOL10" s="544"/>
      <c r="EOM10" s="544"/>
      <c r="EON10" s="544"/>
      <c r="EOO10" s="544"/>
      <c r="EOP10" s="544"/>
      <c r="EOQ10" s="544"/>
      <c r="EOR10" s="544"/>
      <c r="EOS10" s="544"/>
      <c r="EOT10" s="544"/>
      <c r="EOU10" s="544"/>
      <c r="EOV10" s="544"/>
      <c r="EOW10" s="544"/>
      <c r="EOX10" s="544"/>
      <c r="EOY10" s="544"/>
      <c r="EOZ10" s="544"/>
      <c r="EPA10" s="544"/>
      <c r="EPB10" s="544"/>
      <c r="EPC10" s="544"/>
      <c r="EPD10" s="544"/>
      <c r="EPE10" s="544"/>
      <c r="EPF10" s="544"/>
      <c r="EPG10" s="544"/>
      <c r="EPH10" s="544"/>
      <c r="EPI10" s="544"/>
      <c r="EPJ10" s="544"/>
      <c r="EPK10" s="544"/>
      <c r="EPL10" s="544"/>
      <c r="EPM10" s="544"/>
      <c r="EPN10" s="544"/>
      <c r="EPO10" s="544"/>
      <c r="EPP10" s="544"/>
      <c r="EPQ10" s="544"/>
      <c r="EPR10" s="544"/>
      <c r="EPS10" s="544"/>
      <c r="EPT10" s="544"/>
      <c r="EPU10" s="544"/>
      <c r="EPV10" s="544"/>
      <c r="EPW10" s="544"/>
      <c r="EPX10" s="544"/>
      <c r="EPY10" s="544"/>
      <c r="EPZ10" s="544"/>
      <c r="EQA10" s="544"/>
      <c r="EQB10" s="544"/>
      <c r="EQC10" s="544"/>
      <c r="EQD10" s="544"/>
      <c r="EQE10" s="544"/>
      <c r="EQF10" s="544"/>
      <c r="EQG10" s="544"/>
      <c r="EQH10" s="544"/>
      <c r="EQI10" s="544"/>
      <c r="EQJ10" s="544"/>
      <c r="EQK10" s="544"/>
      <c r="EQL10" s="544"/>
      <c r="EQM10" s="544"/>
      <c r="EQN10" s="544"/>
      <c r="EQO10" s="544"/>
      <c r="EQP10" s="544"/>
      <c r="EQQ10" s="544"/>
      <c r="EQR10" s="544"/>
      <c r="EQS10" s="544"/>
      <c r="EQT10" s="544"/>
      <c r="EQU10" s="544"/>
      <c r="EQV10" s="544"/>
      <c r="EQW10" s="544"/>
      <c r="EQX10" s="544"/>
      <c r="EQY10" s="544"/>
      <c r="EQZ10" s="544"/>
      <c r="ERA10" s="544"/>
      <c r="ERB10" s="544"/>
      <c r="ERC10" s="544"/>
      <c r="ERD10" s="544"/>
      <c r="ERE10" s="544"/>
      <c r="ERF10" s="544"/>
      <c r="ERG10" s="544"/>
      <c r="ERH10" s="544"/>
      <c r="ERI10" s="544"/>
      <c r="ERJ10" s="544"/>
      <c r="ERK10" s="544"/>
      <c r="ERL10" s="544"/>
      <c r="ERM10" s="544"/>
      <c r="ERN10" s="544"/>
      <c r="ERO10" s="544"/>
      <c r="ERP10" s="544"/>
      <c r="ERQ10" s="544"/>
      <c r="ERR10" s="544"/>
      <c r="ERS10" s="544"/>
      <c r="ERT10" s="544"/>
      <c r="ERU10" s="544"/>
      <c r="ERV10" s="544"/>
      <c r="ERW10" s="544"/>
      <c r="ERX10" s="544"/>
      <c r="ERY10" s="544"/>
      <c r="ERZ10" s="544"/>
      <c r="ESA10" s="544"/>
      <c r="ESB10" s="544"/>
      <c r="ESC10" s="544"/>
      <c r="ESD10" s="544"/>
      <c r="ESE10" s="544"/>
      <c r="ESF10" s="544"/>
      <c r="ESG10" s="544"/>
      <c r="ESH10" s="544"/>
      <c r="ESI10" s="544"/>
      <c r="ESJ10" s="544"/>
      <c r="ESK10" s="544"/>
      <c r="ESL10" s="544"/>
      <c r="ESM10" s="544"/>
      <c r="ESN10" s="544"/>
      <c r="ESO10" s="544"/>
      <c r="ESP10" s="544"/>
      <c r="ESQ10" s="544"/>
      <c r="ESR10" s="544"/>
      <c r="ESS10" s="544"/>
      <c r="EST10" s="544"/>
      <c r="ESU10" s="544"/>
      <c r="ESV10" s="544"/>
      <c r="ESW10" s="544"/>
      <c r="ESX10" s="544"/>
      <c r="ESY10" s="544"/>
      <c r="ESZ10" s="544"/>
      <c r="ETA10" s="544"/>
      <c r="ETB10" s="544"/>
      <c r="ETC10" s="544"/>
      <c r="ETD10" s="544"/>
      <c r="ETE10" s="544"/>
      <c r="ETF10" s="544"/>
      <c r="ETG10" s="544"/>
      <c r="ETH10" s="544"/>
      <c r="ETI10" s="544"/>
      <c r="ETJ10" s="544"/>
      <c r="ETK10" s="544"/>
      <c r="ETL10" s="544"/>
      <c r="ETM10" s="544"/>
      <c r="ETN10" s="544"/>
      <c r="ETO10" s="544"/>
      <c r="ETP10" s="544"/>
      <c r="ETQ10" s="544"/>
      <c r="ETR10" s="544"/>
      <c r="ETS10" s="544"/>
      <c r="ETT10" s="544"/>
      <c r="ETU10" s="544"/>
      <c r="ETV10" s="544"/>
      <c r="ETW10" s="544"/>
      <c r="ETX10" s="544"/>
      <c r="ETY10" s="544"/>
      <c r="ETZ10" s="544"/>
      <c r="EUA10" s="544"/>
      <c r="EUB10" s="544"/>
      <c r="EUC10" s="544"/>
      <c r="EUD10" s="544"/>
      <c r="EUE10" s="544"/>
      <c r="EUF10" s="544"/>
      <c r="EUG10" s="544"/>
      <c r="EUH10" s="544"/>
      <c r="EUI10" s="544"/>
      <c r="EUJ10" s="544"/>
      <c r="EUK10" s="544"/>
      <c r="EUL10" s="544"/>
      <c r="EUM10" s="544"/>
      <c r="EUN10" s="544"/>
      <c r="EUO10" s="544"/>
      <c r="EUP10" s="544"/>
      <c r="EUQ10" s="544"/>
      <c r="EUR10" s="544"/>
      <c r="EUS10" s="544"/>
      <c r="EUT10" s="544"/>
      <c r="EUU10" s="544"/>
      <c r="EUV10" s="544"/>
      <c r="EUW10" s="544"/>
      <c r="EUX10" s="544"/>
      <c r="EUY10" s="544"/>
      <c r="EUZ10" s="544"/>
      <c r="EVA10" s="544"/>
      <c r="EVB10" s="544"/>
      <c r="EVC10" s="544"/>
      <c r="EVD10" s="544"/>
      <c r="EVE10" s="544"/>
      <c r="EVF10" s="544"/>
      <c r="EVG10" s="544"/>
      <c r="EVH10" s="544"/>
      <c r="EVI10" s="544"/>
      <c r="EVJ10" s="544"/>
      <c r="EVK10" s="544"/>
      <c r="EVL10" s="544"/>
      <c r="EVM10" s="544"/>
      <c r="EVN10" s="544"/>
      <c r="EVO10" s="544"/>
      <c r="EVP10" s="544"/>
      <c r="EVQ10" s="544"/>
      <c r="EVR10" s="544"/>
      <c r="EVS10" s="544"/>
      <c r="EVT10" s="544"/>
      <c r="EVU10" s="544"/>
      <c r="EVV10" s="544"/>
      <c r="EVW10" s="544"/>
      <c r="EVX10" s="544"/>
      <c r="EVY10" s="544"/>
      <c r="EVZ10" s="544"/>
      <c r="EWA10" s="544"/>
      <c r="EWB10" s="544"/>
      <c r="EWC10" s="544"/>
      <c r="EWD10" s="544"/>
      <c r="EWE10" s="544"/>
      <c r="EWF10" s="544"/>
      <c r="EWG10" s="544"/>
      <c r="EWH10" s="544"/>
      <c r="EWI10" s="544"/>
      <c r="EWJ10" s="544"/>
      <c r="EWK10" s="544"/>
      <c r="EWL10" s="544"/>
      <c r="EWM10" s="544"/>
      <c r="EWN10" s="544"/>
      <c r="EWO10" s="544"/>
      <c r="EWP10" s="544"/>
      <c r="EWQ10" s="544"/>
      <c r="EWR10" s="544"/>
      <c r="EWS10" s="544"/>
      <c r="EWT10" s="544"/>
      <c r="EWU10" s="544"/>
      <c r="EWV10" s="544"/>
      <c r="EWW10" s="544"/>
      <c r="EWX10" s="544"/>
      <c r="EWY10" s="544"/>
      <c r="EWZ10" s="544"/>
      <c r="EXA10" s="544"/>
      <c r="EXB10" s="544"/>
      <c r="EXC10" s="544"/>
      <c r="EXD10" s="544"/>
      <c r="EXE10" s="544"/>
      <c r="EXF10" s="544"/>
      <c r="EXG10" s="544"/>
      <c r="EXH10" s="544"/>
      <c r="EXI10" s="544"/>
      <c r="EXJ10" s="544"/>
      <c r="EXK10" s="544"/>
      <c r="EXL10" s="544"/>
      <c r="EXM10" s="544"/>
      <c r="EXN10" s="544"/>
      <c r="EXO10" s="544"/>
      <c r="EXP10" s="544"/>
      <c r="EXQ10" s="544"/>
      <c r="EXR10" s="544"/>
      <c r="EXS10" s="544"/>
      <c r="EXT10" s="544"/>
      <c r="EXU10" s="544"/>
      <c r="EXV10" s="544"/>
      <c r="EXW10" s="544"/>
      <c r="EXX10" s="544"/>
      <c r="EXY10" s="544"/>
      <c r="EXZ10" s="544"/>
      <c r="EYA10" s="544"/>
      <c r="EYB10" s="544"/>
      <c r="EYC10" s="544"/>
      <c r="EYD10" s="544"/>
      <c r="EYE10" s="544"/>
      <c r="EYF10" s="544"/>
      <c r="EYG10" s="544"/>
      <c r="EYH10" s="544"/>
      <c r="EYI10" s="544"/>
      <c r="EYJ10" s="544"/>
      <c r="EYK10" s="544"/>
      <c r="EYL10" s="544"/>
      <c r="EYM10" s="544"/>
      <c r="EYN10" s="544"/>
      <c r="EYO10" s="544"/>
      <c r="EYP10" s="544"/>
      <c r="EYQ10" s="544"/>
      <c r="EYR10" s="544"/>
      <c r="EYS10" s="544"/>
      <c r="EYT10" s="544"/>
      <c r="EYU10" s="544"/>
      <c r="EYV10" s="544"/>
      <c r="EYW10" s="544"/>
      <c r="EYX10" s="544"/>
      <c r="EYY10" s="544"/>
      <c r="EYZ10" s="544"/>
      <c r="EZA10" s="544"/>
      <c r="EZB10" s="544"/>
      <c r="EZC10" s="544"/>
      <c r="EZD10" s="544"/>
      <c r="EZE10" s="544"/>
      <c r="EZF10" s="544"/>
      <c r="EZG10" s="544"/>
      <c r="EZH10" s="544"/>
      <c r="EZI10" s="544"/>
      <c r="EZJ10" s="544"/>
      <c r="EZK10" s="544"/>
      <c r="EZL10" s="544"/>
      <c r="EZM10" s="544"/>
      <c r="EZN10" s="544"/>
      <c r="EZO10" s="544"/>
      <c r="EZP10" s="544"/>
      <c r="EZQ10" s="544"/>
      <c r="EZR10" s="544"/>
      <c r="EZS10" s="544"/>
      <c r="EZT10" s="544"/>
      <c r="EZU10" s="544"/>
      <c r="EZV10" s="544"/>
      <c r="EZW10" s="544"/>
      <c r="EZX10" s="544"/>
      <c r="EZY10" s="544"/>
      <c r="EZZ10" s="544"/>
      <c r="FAA10" s="544"/>
      <c r="FAB10" s="544"/>
      <c r="FAC10" s="544"/>
      <c r="FAD10" s="544"/>
      <c r="FAE10" s="544"/>
      <c r="FAF10" s="544"/>
      <c r="FAG10" s="544"/>
      <c r="FAH10" s="544"/>
      <c r="FAI10" s="544"/>
      <c r="FAJ10" s="544"/>
      <c r="FAK10" s="544"/>
      <c r="FAL10" s="544"/>
      <c r="FAM10" s="544"/>
      <c r="FAN10" s="544"/>
      <c r="FAO10" s="544"/>
      <c r="FAP10" s="544"/>
      <c r="FAQ10" s="544"/>
      <c r="FAR10" s="544"/>
      <c r="FAS10" s="544"/>
      <c r="FAT10" s="544"/>
      <c r="FAU10" s="544"/>
      <c r="FAV10" s="544"/>
      <c r="FAW10" s="544"/>
      <c r="FAX10" s="544"/>
      <c r="FAY10" s="544"/>
      <c r="FAZ10" s="544"/>
      <c r="FBA10" s="544"/>
      <c r="FBB10" s="544"/>
      <c r="FBC10" s="544"/>
      <c r="FBD10" s="544"/>
      <c r="FBE10" s="544"/>
      <c r="FBF10" s="544"/>
      <c r="FBG10" s="544"/>
      <c r="FBH10" s="544"/>
      <c r="FBI10" s="544"/>
      <c r="FBJ10" s="544"/>
      <c r="FBK10" s="544"/>
      <c r="FBL10" s="544"/>
      <c r="FBM10" s="544"/>
      <c r="FBN10" s="544"/>
      <c r="FBO10" s="544"/>
      <c r="FBP10" s="544"/>
      <c r="FBQ10" s="544"/>
      <c r="FBR10" s="544"/>
      <c r="FBS10" s="544"/>
      <c r="FBT10" s="544"/>
      <c r="FBU10" s="544"/>
      <c r="FBV10" s="544"/>
      <c r="FBW10" s="544"/>
      <c r="FBX10" s="544"/>
      <c r="FBY10" s="544"/>
      <c r="FBZ10" s="544"/>
      <c r="FCA10" s="544"/>
      <c r="FCB10" s="544"/>
      <c r="FCC10" s="544"/>
      <c r="FCD10" s="544"/>
      <c r="FCE10" s="544"/>
      <c r="FCF10" s="544"/>
      <c r="FCG10" s="544"/>
      <c r="FCH10" s="544"/>
      <c r="FCI10" s="544"/>
      <c r="FCJ10" s="544"/>
      <c r="FCK10" s="544"/>
      <c r="FCL10" s="544"/>
      <c r="FCM10" s="544"/>
      <c r="FCN10" s="544"/>
      <c r="FCO10" s="544"/>
      <c r="FCP10" s="544"/>
      <c r="FCQ10" s="544"/>
      <c r="FCR10" s="544"/>
      <c r="FCS10" s="544"/>
      <c r="FCT10" s="544"/>
      <c r="FCU10" s="544"/>
      <c r="FCV10" s="544"/>
      <c r="FCW10" s="544"/>
      <c r="FCX10" s="544"/>
      <c r="FCY10" s="544"/>
      <c r="FCZ10" s="544"/>
      <c r="FDA10" s="544"/>
      <c r="FDB10" s="544"/>
      <c r="FDC10" s="544"/>
      <c r="FDD10" s="544"/>
      <c r="FDE10" s="544"/>
      <c r="FDF10" s="544"/>
      <c r="FDG10" s="544"/>
      <c r="FDH10" s="544"/>
      <c r="FDI10" s="544"/>
      <c r="FDJ10" s="544"/>
      <c r="FDK10" s="544"/>
      <c r="FDL10" s="544"/>
      <c r="FDM10" s="544"/>
      <c r="FDN10" s="544"/>
      <c r="FDO10" s="544"/>
      <c r="FDP10" s="544"/>
      <c r="FDQ10" s="544"/>
      <c r="FDR10" s="544"/>
      <c r="FDS10" s="544"/>
      <c r="FDT10" s="544"/>
      <c r="FDU10" s="544"/>
      <c r="FDV10" s="544"/>
      <c r="FDW10" s="544"/>
      <c r="FDX10" s="544"/>
      <c r="FDY10" s="544"/>
      <c r="FDZ10" s="544"/>
      <c r="FEA10" s="544"/>
      <c r="FEB10" s="544"/>
      <c r="FEC10" s="544"/>
      <c r="FED10" s="544"/>
      <c r="FEE10" s="544"/>
      <c r="FEF10" s="544"/>
      <c r="FEG10" s="544"/>
      <c r="FEH10" s="544"/>
      <c r="FEI10" s="544"/>
      <c r="FEJ10" s="544"/>
      <c r="FEK10" s="544"/>
      <c r="FEL10" s="544"/>
      <c r="FEM10" s="544"/>
      <c r="FEN10" s="544"/>
      <c r="FEO10" s="544"/>
      <c r="FEP10" s="544"/>
      <c r="FEQ10" s="544"/>
      <c r="FER10" s="544"/>
      <c r="FES10" s="544"/>
      <c r="FET10" s="544"/>
      <c r="FEU10" s="544"/>
      <c r="FEV10" s="544"/>
      <c r="FEW10" s="544"/>
      <c r="FEX10" s="544"/>
      <c r="FEY10" s="544"/>
      <c r="FEZ10" s="544"/>
      <c r="FFA10" s="544"/>
      <c r="FFB10" s="544"/>
      <c r="FFC10" s="544"/>
      <c r="FFD10" s="544"/>
      <c r="FFE10" s="544"/>
      <c r="FFF10" s="544"/>
      <c r="FFG10" s="544"/>
      <c r="FFH10" s="544"/>
      <c r="FFI10" s="544"/>
      <c r="FFJ10" s="544"/>
      <c r="FFK10" s="544"/>
      <c r="FFL10" s="544"/>
      <c r="FFM10" s="544"/>
      <c r="FFN10" s="544"/>
      <c r="FFO10" s="544"/>
      <c r="FFP10" s="544"/>
      <c r="FFQ10" s="544"/>
      <c r="FFR10" s="544"/>
      <c r="FFS10" s="544"/>
      <c r="FFT10" s="544"/>
      <c r="FFU10" s="544"/>
      <c r="FFV10" s="544"/>
      <c r="FFW10" s="544"/>
      <c r="FFX10" s="544"/>
      <c r="FFY10" s="544"/>
      <c r="FFZ10" s="544"/>
      <c r="FGA10" s="544"/>
      <c r="FGB10" s="544"/>
      <c r="FGC10" s="544"/>
      <c r="FGD10" s="544"/>
      <c r="FGE10" s="544"/>
      <c r="FGF10" s="544"/>
      <c r="FGG10" s="544"/>
      <c r="FGH10" s="544"/>
      <c r="FGI10" s="544"/>
      <c r="FGJ10" s="544"/>
      <c r="FGK10" s="544"/>
      <c r="FGL10" s="544"/>
      <c r="FGM10" s="544"/>
      <c r="FGN10" s="544"/>
      <c r="FGO10" s="544"/>
      <c r="FGP10" s="544"/>
      <c r="FGQ10" s="544"/>
      <c r="FGR10" s="544"/>
      <c r="FGS10" s="544"/>
      <c r="FGT10" s="544"/>
      <c r="FGU10" s="544"/>
      <c r="FGV10" s="544"/>
      <c r="FGW10" s="544"/>
      <c r="FGX10" s="544"/>
      <c r="FGY10" s="544"/>
      <c r="FGZ10" s="544"/>
      <c r="FHA10" s="544"/>
      <c r="FHB10" s="544"/>
      <c r="FHC10" s="544"/>
      <c r="FHD10" s="544"/>
      <c r="FHE10" s="544"/>
      <c r="FHF10" s="544"/>
      <c r="FHG10" s="544"/>
      <c r="FHH10" s="544"/>
      <c r="FHI10" s="544"/>
      <c r="FHJ10" s="544"/>
      <c r="FHK10" s="544"/>
      <c r="FHL10" s="544"/>
      <c r="FHM10" s="544"/>
      <c r="FHN10" s="544"/>
      <c r="FHO10" s="544"/>
      <c r="FHP10" s="544"/>
      <c r="FHQ10" s="544"/>
      <c r="FHR10" s="544"/>
      <c r="FHS10" s="544"/>
      <c r="FHT10" s="544"/>
      <c r="FHU10" s="544"/>
      <c r="FHV10" s="544"/>
      <c r="FHW10" s="544"/>
      <c r="FHX10" s="544"/>
      <c r="FHY10" s="544"/>
      <c r="FHZ10" s="544"/>
      <c r="FIA10" s="544"/>
      <c r="FIB10" s="544"/>
      <c r="FIC10" s="544"/>
      <c r="FID10" s="544"/>
      <c r="FIE10" s="544"/>
      <c r="FIF10" s="544"/>
      <c r="FIG10" s="544"/>
      <c r="FIH10" s="544"/>
      <c r="FII10" s="544"/>
      <c r="FIJ10" s="544"/>
      <c r="FIK10" s="544"/>
      <c r="FIL10" s="544"/>
      <c r="FIM10" s="544"/>
      <c r="FIN10" s="544"/>
      <c r="FIO10" s="544"/>
      <c r="FIP10" s="544"/>
      <c r="FIQ10" s="544"/>
      <c r="FIR10" s="544"/>
      <c r="FIS10" s="544"/>
      <c r="FIT10" s="544"/>
      <c r="FIU10" s="544"/>
      <c r="FIV10" s="544"/>
      <c r="FIW10" s="544"/>
      <c r="FIX10" s="544"/>
      <c r="FIY10" s="544"/>
      <c r="FIZ10" s="544"/>
      <c r="FJA10" s="544"/>
      <c r="FJB10" s="544"/>
      <c r="FJC10" s="544"/>
      <c r="FJD10" s="544"/>
      <c r="FJE10" s="544"/>
      <c r="FJF10" s="544"/>
      <c r="FJG10" s="544"/>
      <c r="FJH10" s="544"/>
      <c r="FJI10" s="544"/>
      <c r="FJJ10" s="544"/>
      <c r="FJK10" s="544"/>
      <c r="FJL10" s="544"/>
      <c r="FJM10" s="544"/>
      <c r="FJN10" s="544"/>
      <c r="FJO10" s="544"/>
      <c r="FJP10" s="544"/>
      <c r="FJQ10" s="544"/>
      <c r="FJR10" s="544"/>
      <c r="FJS10" s="544"/>
      <c r="FJT10" s="544"/>
      <c r="FJU10" s="544"/>
      <c r="FJV10" s="544"/>
      <c r="FJW10" s="544"/>
      <c r="FJX10" s="544"/>
      <c r="FJY10" s="544"/>
      <c r="FJZ10" s="544"/>
      <c r="FKA10" s="544"/>
      <c r="FKB10" s="544"/>
      <c r="FKC10" s="544"/>
      <c r="FKD10" s="544"/>
      <c r="FKE10" s="544"/>
      <c r="FKF10" s="544"/>
      <c r="FKG10" s="544"/>
      <c r="FKH10" s="544"/>
      <c r="FKI10" s="544"/>
      <c r="FKJ10" s="544"/>
      <c r="FKK10" s="544"/>
      <c r="FKL10" s="544"/>
      <c r="FKM10" s="544"/>
      <c r="FKN10" s="544"/>
      <c r="FKO10" s="544"/>
      <c r="FKP10" s="544"/>
      <c r="FKQ10" s="544"/>
      <c r="FKR10" s="544"/>
      <c r="FKS10" s="544"/>
      <c r="FKT10" s="544"/>
      <c r="FKU10" s="544"/>
      <c r="FKV10" s="544"/>
      <c r="FKW10" s="544"/>
      <c r="FKX10" s="544"/>
      <c r="FKY10" s="544"/>
      <c r="FKZ10" s="544"/>
      <c r="FLA10" s="544"/>
      <c r="FLB10" s="544"/>
      <c r="FLC10" s="544"/>
      <c r="FLD10" s="544"/>
      <c r="FLE10" s="544"/>
      <c r="FLF10" s="544"/>
      <c r="FLG10" s="544"/>
      <c r="FLH10" s="544"/>
      <c r="FLI10" s="544"/>
      <c r="FLJ10" s="544"/>
      <c r="FLK10" s="544"/>
      <c r="FLL10" s="544"/>
      <c r="FLM10" s="544"/>
      <c r="FLN10" s="544"/>
      <c r="FLO10" s="544"/>
      <c r="FLP10" s="544"/>
      <c r="FLQ10" s="544"/>
      <c r="FLR10" s="544"/>
      <c r="FLS10" s="544"/>
      <c r="FLT10" s="544"/>
      <c r="FLU10" s="544"/>
      <c r="FLV10" s="544"/>
      <c r="FLW10" s="544"/>
      <c r="FLX10" s="544"/>
      <c r="FLY10" s="544"/>
      <c r="FLZ10" s="544"/>
      <c r="FMA10" s="544"/>
      <c r="FMB10" s="544"/>
      <c r="FMC10" s="544"/>
      <c r="FMD10" s="544"/>
      <c r="FME10" s="544"/>
      <c r="FMF10" s="544"/>
      <c r="FMG10" s="544"/>
      <c r="FMH10" s="544"/>
      <c r="FMI10" s="544"/>
      <c r="FMJ10" s="544"/>
      <c r="FMK10" s="544"/>
      <c r="FML10" s="544"/>
      <c r="FMM10" s="544"/>
      <c r="FMN10" s="544"/>
      <c r="FMO10" s="544"/>
      <c r="FMP10" s="544"/>
      <c r="FMQ10" s="544"/>
      <c r="FMR10" s="544"/>
      <c r="FMS10" s="544"/>
      <c r="FMT10" s="544"/>
      <c r="FMU10" s="544"/>
      <c r="FMV10" s="544"/>
      <c r="FMW10" s="544"/>
      <c r="FMX10" s="544"/>
      <c r="FMY10" s="544"/>
      <c r="FMZ10" s="544"/>
      <c r="FNA10" s="544"/>
      <c r="FNB10" s="544"/>
      <c r="FNC10" s="544"/>
      <c r="FND10" s="544"/>
      <c r="FNE10" s="544"/>
      <c r="FNF10" s="544"/>
      <c r="FNG10" s="544"/>
      <c r="FNH10" s="544"/>
      <c r="FNI10" s="544"/>
      <c r="FNJ10" s="544"/>
      <c r="FNK10" s="544"/>
      <c r="FNL10" s="544"/>
      <c r="FNM10" s="544"/>
      <c r="FNN10" s="544"/>
      <c r="FNO10" s="544"/>
      <c r="FNP10" s="544"/>
      <c r="FNQ10" s="544"/>
      <c r="FNR10" s="544"/>
      <c r="FNS10" s="544"/>
      <c r="FNT10" s="544"/>
      <c r="FNU10" s="544"/>
      <c r="FNV10" s="544"/>
      <c r="FNW10" s="544"/>
      <c r="FNX10" s="544"/>
      <c r="FNY10" s="544"/>
      <c r="FNZ10" s="544"/>
      <c r="FOA10" s="544"/>
      <c r="FOB10" s="544"/>
      <c r="FOC10" s="544"/>
      <c r="FOD10" s="544"/>
      <c r="FOE10" s="544"/>
      <c r="FOF10" s="544"/>
      <c r="FOG10" s="544"/>
      <c r="FOH10" s="544"/>
      <c r="FOI10" s="544"/>
      <c r="FOJ10" s="544"/>
      <c r="FOK10" s="544"/>
      <c r="FOL10" s="544"/>
      <c r="FOM10" s="544"/>
      <c r="FON10" s="544"/>
      <c r="FOO10" s="544"/>
      <c r="FOP10" s="544"/>
      <c r="FOQ10" s="544"/>
      <c r="FOR10" s="544"/>
      <c r="FOS10" s="544"/>
      <c r="FOT10" s="544"/>
      <c r="FOU10" s="544"/>
      <c r="FOV10" s="544"/>
      <c r="FOW10" s="544"/>
      <c r="FOX10" s="544"/>
      <c r="FOY10" s="544"/>
      <c r="FOZ10" s="544"/>
      <c r="FPA10" s="544"/>
      <c r="FPB10" s="544"/>
      <c r="FPC10" s="544"/>
      <c r="FPD10" s="544"/>
      <c r="FPE10" s="544"/>
      <c r="FPF10" s="544"/>
      <c r="FPG10" s="544"/>
      <c r="FPH10" s="544"/>
      <c r="FPI10" s="544"/>
      <c r="FPJ10" s="544"/>
      <c r="FPK10" s="544"/>
      <c r="FPL10" s="544"/>
      <c r="FPM10" s="544"/>
      <c r="FPN10" s="544"/>
      <c r="FPO10" s="544"/>
      <c r="FPP10" s="544"/>
      <c r="FPQ10" s="544"/>
      <c r="FPR10" s="544"/>
      <c r="FPS10" s="544"/>
      <c r="FPT10" s="544"/>
      <c r="FPU10" s="544"/>
      <c r="FPV10" s="544"/>
      <c r="FPW10" s="544"/>
      <c r="FPX10" s="544"/>
      <c r="FPY10" s="544"/>
      <c r="FPZ10" s="544"/>
      <c r="FQA10" s="544"/>
      <c r="FQB10" s="544"/>
      <c r="FQC10" s="544"/>
      <c r="FQD10" s="544"/>
      <c r="FQE10" s="544"/>
      <c r="FQF10" s="544"/>
      <c r="FQG10" s="544"/>
      <c r="FQH10" s="544"/>
      <c r="FQI10" s="544"/>
      <c r="FQJ10" s="544"/>
      <c r="FQK10" s="544"/>
      <c r="FQL10" s="544"/>
      <c r="FQM10" s="544"/>
      <c r="FQN10" s="544"/>
      <c r="FQO10" s="544"/>
      <c r="FQP10" s="544"/>
      <c r="FQQ10" s="544"/>
      <c r="FQR10" s="544"/>
      <c r="FQS10" s="544"/>
      <c r="FQT10" s="544"/>
      <c r="FQU10" s="544"/>
      <c r="FQV10" s="544"/>
      <c r="FQW10" s="544"/>
      <c r="FQX10" s="544"/>
      <c r="FQY10" s="544"/>
      <c r="FQZ10" s="544"/>
      <c r="FRA10" s="544"/>
      <c r="FRB10" s="544"/>
      <c r="FRC10" s="544"/>
      <c r="FRD10" s="544"/>
      <c r="FRE10" s="544"/>
      <c r="FRF10" s="544"/>
      <c r="FRG10" s="544"/>
      <c r="FRH10" s="544"/>
      <c r="FRI10" s="544"/>
      <c r="FRJ10" s="544"/>
      <c r="FRK10" s="544"/>
      <c r="FRL10" s="544"/>
      <c r="FRM10" s="544"/>
      <c r="FRN10" s="544"/>
      <c r="FRO10" s="544"/>
      <c r="FRP10" s="544"/>
      <c r="FRQ10" s="544"/>
      <c r="FRR10" s="544"/>
      <c r="FRS10" s="544"/>
      <c r="FRT10" s="544"/>
      <c r="FRU10" s="544"/>
      <c r="FRV10" s="544"/>
      <c r="FRW10" s="544"/>
      <c r="FRX10" s="544"/>
      <c r="FRY10" s="544"/>
      <c r="FRZ10" s="544"/>
      <c r="FSA10" s="544"/>
      <c r="FSB10" s="544"/>
      <c r="FSC10" s="544"/>
      <c r="FSD10" s="544"/>
      <c r="FSE10" s="544"/>
      <c r="FSF10" s="544"/>
      <c r="FSG10" s="544"/>
      <c r="FSH10" s="544"/>
      <c r="FSI10" s="544"/>
      <c r="FSJ10" s="544"/>
      <c r="FSK10" s="544"/>
      <c r="FSL10" s="544"/>
      <c r="FSM10" s="544"/>
      <c r="FSN10" s="544"/>
      <c r="FSO10" s="544"/>
      <c r="FSP10" s="544"/>
      <c r="FSQ10" s="544"/>
      <c r="FSR10" s="544"/>
      <c r="FSS10" s="544"/>
      <c r="FST10" s="544"/>
      <c r="FSU10" s="544"/>
      <c r="FSV10" s="544"/>
      <c r="FSW10" s="544"/>
      <c r="FSX10" s="544"/>
      <c r="FSY10" s="544"/>
      <c r="FSZ10" s="544"/>
      <c r="FTA10" s="544"/>
      <c r="FTB10" s="544"/>
      <c r="FTC10" s="544"/>
      <c r="FTD10" s="544"/>
      <c r="FTE10" s="544"/>
      <c r="FTF10" s="544"/>
      <c r="FTG10" s="544"/>
      <c r="FTH10" s="544"/>
      <c r="FTI10" s="544"/>
      <c r="FTJ10" s="544"/>
      <c r="FTK10" s="544"/>
      <c r="FTL10" s="544"/>
      <c r="FTM10" s="544"/>
      <c r="FTN10" s="544"/>
      <c r="FTO10" s="544"/>
      <c r="FTP10" s="544"/>
      <c r="FTQ10" s="544"/>
      <c r="FTR10" s="544"/>
      <c r="FTS10" s="544"/>
      <c r="FTT10" s="544"/>
      <c r="FTU10" s="544"/>
      <c r="FTV10" s="544"/>
      <c r="FTW10" s="544"/>
      <c r="FTX10" s="544"/>
      <c r="FTY10" s="544"/>
      <c r="FTZ10" s="544"/>
      <c r="FUA10" s="544"/>
      <c r="FUB10" s="544"/>
      <c r="FUC10" s="544"/>
      <c r="FUD10" s="544"/>
      <c r="FUE10" s="544"/>
      <c r="FUF10" s="544"/>
      <c r="FUG10" s="544"/>
      <c r="FUH10" s="544"/>
      <c r="FUI10" s="544"/>
      <c r="FUJ10" s="544"/>
      <c r="FUK10" s="544"/>
      <c r="FUL10" s="544"/>
      <c r="FUM10" s="544"/>
      <c r="FUN10" s="544"/>
      <c r="FUO10" s="544"/>
      <c r="FUP10" s="544"/>
      <c r="FUQ10" s="544"/>
      <c r="FUR10" s="544"/>
      <c r="FUS10" s="544"/>
      <c r="FUT10" s="544"/>
      <c r="FUU10" s="544"/>
      <c r="FUV10" s="544"/>
      <c r="FUW10" s="544"/>
      <c r="FUX10" s="544"/>
      <c r="FUY10" s="544"/>
      <c r="FUZ10" s="544"/>
      <c r="FVA10" s="544"/>
      <c r="FVB10" s="544"/>
      <c r="FVC10" s="544"/>
      <c r="FVD10" s="544"/>
      <c r="FVE10" s="544"/>
      <c r="FVF10" s="544"/>
      <c r="FVG10" s="544"/>
      <c r="FVH10" s="544"/>
      <c r="FVI10" s="544"/>
      <c r="FVJ10" s="544"/>
      <c r="FVK10" s="544"/>
      <c r="FVL10" s="544"/>
      <c r="FVM10" s="544"/>
      <c r="FVN10" s="544"/>
      <c r="FVO10" s="544"/>
      <c r="FVP10" s="544"/>
      <c r="FVQ10" s="544"/>
      <c r="FVR10" s="544"/>
      <c r="FVS10" s="544"/>
      <c r="FVT10" s="544"/>
      <c r="FVU10" s="544"/>
      <c r="FVV10" s="544"/>
      <c r="FVW10" s="544"/>
      <c r="FVX10" s="544"/>
      <c r="FVY10" s="544"/>
      <c r="FVZ10" s="544"/>
      <c r="FWA10" s="544"/>
      <c r="FWB10" s="544"/>
      <c r="FWC10" s="544"/>
      <c r="FWD10" s="544"/>
      <c r="FWE10" s="544"/>
      <c r="FWF10" s="544"/>
      <c r="FWG10" s="544"/>
      <c r="FWH10" s="544"/>
      <c r="FWI10" s="544"/>
      <c r="FWJ10" s="544"/>
      <c r="FWK10" s="544"/>
      <c r="FWL10" s="544"/>
      <c r="FWM10" s="544"/>
      <c r="FWN10" s="544"/>
      <c r="FWO10" s="544"/>
      <c r="FWP10" s="544"/>
      <c r="FWQ10" s="544"/>
      <c r="FWR10" s="544"/>
      <c r="FWS10" s="544"/>
      <c r="FWT10" s="544"/>
      <c r="FWU10" s="544"/>
      <c r="FWV10" s="544"/>
      <c r="FWW10" s="544"/>
      <c r="FWX10" s="544"/>
      <c r="FWY10" s="544"/>
      <c r="FWZ10" s="544"/>
      <c r="FXA10" s="544"/>
      <c r="FXB10" s="544"/>
      <c r="FXC10" s="544"/>
      <c r="FXD10" s="544"/>
      <c r="FXE10" s="544"/>
      <c r="FXF10" s="544"/>
      <c r="FXG10" s="544"/>
      <c r="FXH10" s="544"/>
      <c r="FXI10" s="544"/>
      <c r="FXJ10" s="544"/>
      <c r="FXK10" s="544"/>
      <c r="FXL10" s="544"/>
      <c r="FXM10" s="544"/>
      <c r="FXN10" s="544"/>
      <c r="FXO10" s="544"/>
      <c r="FXP10" s="544"/>
      <c r="FXQ10" s="544"/>
      <c r="FXR10" s="544"/>
      <c r="FXS10" s="544"/>
      <c r="FXT10" s="544"/>
      <c r="FXU10" s="544"/>
      <c r="FXV10" s="544"/>
      <c r="FXW10" s="544"/>
      <c r="FXX10" s="544"/>
      <c r="FXY10" s="544"/>
      <c r="FXZ10" s="544"/>
      <c r="FYA10" s="544"/>
      <c r="FYB10" s="544"/>
      <c r="FYC10" s="544"/>
      <c r="FYD10" s="544"/>
      <c r="FYE10" s="544"/>
      <c r="FYF10" s="544"/>
      <c r="FYG10" s="544"/>
      <c r="FYH10" s="544"/>
      <c r="FYI10" s="544"/>
      <c r="FYJ10" s="544"/>
      <c r="FYK10" s="544"/>
      <c r="FYL10" s="544"/>
      <c r="FYM10" s="544"/>
      <c r="FYN10" s="544"/>
      <c r="FYO10" s="544"/>
      <c r="FYP10" s="544"/>
      <c r="FYQ10" s="544"/>
      <c r="FYR10" s="544"/>
      <c r="FYS10" s="544"/>
      <c r="FYT10" s="544"/>
      <c r="FYU10" s="544"/>
      <c r="FYV10" s="544"/>
      <c r="FYW10" s="544"/>
      <c r="FYX10" s="544"/>
      <c r="FYY10" s="544"/>
      <c r="FYZ10" s="544"/>
      <c r="FZA10" s="544"/>
      <c r="FZB10" s="544"/>
      <c r="FZC10" s="544"/>
      <c r="FZD10" s="544"/>
      <c r="FZE10" s="544"/>
      <c r="FZF10" s="544"/>
      <c r="FZG10" s="544"/>
      <c r="FZH10" s="544"/>
      <c r="FZI10" s="544"/>
      <c r="FZJ10" s="544"/>
      <c r="FZK10" s="544"/>
      <c r="FZL10" s="544"/>
      <c r="FZM10" s="544"/>
      <c r="FZN10" s="544"/>
      <c r="FZO10" s="544"/>
      <c r="FZP10" s="544"/>
      <c r="FZQ10" s="544"/>
      <c r="FZR10" s="544"/>
      <c r="FZS10" s="544"/>
      <c r="FZT10" s="544"/>
      <c r="FZU10" s="544"/>
      <c r="FZV10" s="544"/>
      <c r="FZW10" s="544"/>
      <c r="FZX10" s="544"/>
      <c r="FZY10" s="544"/>
      <c r="FZZ10" s="544"/>
      <c r="GAA10" s="544"/>
      <c r="GAB10" s="544"/>
      <c r="GAC10" s="544"/>
      <c r="GAD10" s="544"/>
      <c r="GAE10" s="544"/>
      <c r="GAF10" s="544"/>
      <c r="GAG10" s="544"/>
      <c r="GAH10" s="544"/>
      <c r="GAI10" s="544"/>
      <c r="GAJ10" s="544"/>
      <c r="GAK10" s="544"/>
      <c r="GAL10" s="544"/>
      <c r="GAM10" s="544"/>
      <c r="GAN10" s="544"/>
      <c r="GAO10" s="544"/>
      <c r="GAP10" s="544"/>
      <c r="GAQ10" s="544"/>
      <c r="GAR10" s="544"/>
      <c r="GAS10" s="544"/>
      <c r="GAT10" s="544"/>
      <c r="GAU10" s="544"/>
      <c r="GAV10" s="544"/>
      <c r="GAW10" s="544"/>
      <c r="GAX10" s="544"/>
      <c r="GAY10" s="544"/>
      <c r="GAZ10" s="544"/>
      <c r="GBA10" s="544"/>
      <c r="GBB10" s="544"/>
      <c r="GBC10" s="544"/>
      <c r="GBD10" s="544"/>
      <c r="GBE10" s="544"/>
      <c r="GBF10" s="544"/>
      <c r="GBG10" s="544"/>
      <c r="GBH10" s="544"/>
      <c r="GBI10" s="544"/>
      <c r="GBJ10" s="544"/>
      <c r="GBK10" s="544"/>
      <c r="GBL10" s="544"/>
      <c r="GBM10" s="544"/>
      <c r="GBN10" s="544"/>
      <c r="GBO10" s="544"/>
      <c r="GBP10" s="544"/>
      <c r="GBQ10" s="544"/>
      <c r="GBR10" s="544"/>
      <c r="GBS10" s="544"/>
      <c r="GBT10" s="544"/>
      <c r="GBU10" s="544"/>
      <c r="GBV10" s="544"/>
      <c r="GBW10" s="544"/>
      <c r="GBX10" s="544"/>
      <c r="GBY10" s="544"/>
      <c r="GBZ10" s="544"/>
      <c r="GCA10" s="544"/>
      <c r="GCB10" s="544"/>
      <c r="GCC10" s="544"/>
      <c r="GCD10" s="544"/>
      <c r="GCE10" s="544"/>
      <c r="GCF10" s="544"/>
      <c r="GCG10" s="544"/>
      <c r="GCH10" s="544"/>
      <c r="GCI10" s="544"/>
      <c r="GCJ10" s="544"/>
      <c r="GCK10" s="544"/>
      <c r="GCL10" s="544"/>
      <c r="GCM10" s="544"/>
      <c r="GCN10" s="544"/>
      <c r="GCO10" s="544"/>
      <c r="GCP10" s="544"/>
      <c r="GCQ10" s="544"/>
      <c r="GCR10" s="544"/>
      <c r="GCS10" s="544"/>
      <c r="GCT10" s="544"/>
      <c r="GCU10" s="544"/>
      <c r="GCV10" s="544"/>
      <c r="GCW10" s="544"/>
      <c r="GCX10" s="544"/>
      <c r="GCY10" s="544"/>
      <c r="GCZ10" s="544"/>
      <c r="GDA10" s="544"/>
      <c r="GDB10" s="544"/>
      <c r="GDC10" s="544"/>
      <c r="GDD10" s="544"/>
      <c r="GDE10" s="544"/>
      <c r="GDF10" s="544"/>
      <c r="GDG10" s="544"/>
      <c r="GDH10" s="544"/>
      <c r="GDI10" s="544"/>
      <c r="GDJ10" s="544"/>
      <c r="GDK10" s="544"/>
      <c r="GDL10" s="544"/>
      <c r="GDM10" s="544"/>
      <c r="GDN10" s="544"/>
      <c r="GDO10" s="544"/>
      <c r="GDP10" s="544"/>
      <c r="GDQ10" s="544"/>
      <c r="GDR10" s="544"/>
      <c r="GDS10" s="544"/>
      <c r="GDT10" s="544"/>
      <c r="GDU10" s="544"/>
      <c r="GDV10" s="544"/>
      <c r="GDW10" s="544"/>
      <c r="GDX10" s="544"/>
      <c r="GDY10" s="544"/>
      <c r="GDZ10" s="544"/>
      <c r="GEA10" s="544"/>
      <c r="GEB10" s="544"/>
      <c r="GEC10" s="544"/>
      <c r="GED10" s="544"/>
      <c r="GEE10" s="544"/>
      <c r="GEF10" s="544"/>
      <c r="GEG10" s="544"/>
      <c r="GEH10" s="544"/>
      <c r="GEI10" s="544"/>
      <c r="GEJ10" s="544"/>
      <c r="GEK10" s="544"/>
      <c r="GEL10" s="544"/>
      <c r="GEM10" s="544"/>
      <c r="GEN10" s="544"/>
      <c r="GEO10" s="544"/>
      <c r="GEP10" s="544"/>
      <c r="GEQ10" s="544"/>
      <c r="GER10" s="544"/>
      <c r="GES10" s="544"/>
      <c r="GET10" s="544"/>
      <c r="GEU10" s="544"/>
      <c r="GEV10" s="544"/>
      <c r="GEW10" s="544"/>
      <c r="GEX10" s="544"/>
      <c r="GEY10" s="544"/>
      <c r="GEZ10" s="544"/>
      <c r="GFA10" s="544"/>
      <c r="GFB10" s="544"/>
      <c r="GFC10" s="544"/>
      <c r="GFD10" s="544"/>
      <c r="GFE10" s="544"/>
      <c r="GFF10" s="544"/>
      <c r="GFG10" s="544"/>
      <c r="GFH10" s="544"/>
      <c r="GFI10" s="544"/>
      <c r="GFJ10" s="544"/>
      <c r="GFK10" s="544"/>
      <c r="GFL10" s="544"/>
      <c r="GFM10" s="544"/>
      <c r="GFN10" s="544"/>
      <c r="GFO10" s="544"/>
      <c r="GFP10" s="544"/>
      <c r="GFQ10" s="544"/>
      <c r="GFR10" s="544"/>
      <c r="GFS10" s="544"/>
      <c r="GFT10" s="544"/>
      <c r="GFU10" s="544"/>
      <c r="GFV10" s="544"/>
      <c r="GFW10" s="544"/>
      <c r="GFX10" s="544"/>
      <c r="GFY10" s="544"/>
      <c r="GFZ10" s="544"/>
      <c r="GGA10" s="544"/>
      <c r="GGB10" s="544"/>
      <c r="GGC10" s="544"/>
      <c r="GGD10" s="544"/>
      <c r="GGE10" s="544"/>
      <c r="GGF10" s="544"/>
      <c r="GGG10" s="544"/>
      <c r="GGH10" s="544"/>
      <c r="GGI10" s="544"/>
      <c r="GGJ10" s="544"/>
      <c r="GGK10" s="544"/>
      <c r="GGL10" s="544"/>
      <c r="GGM10" s="544"/>
      <c r="GGN10" s="544"/>
      <c r="GGO10" s="544"/>
      <c r="GGP10" s="544"/>
      <c r="GGQ10" s="544"/>
      <c r="GGR10" s="544"/>
      <c r="GGS10" s="544"/>
      <c r="GGT10" s="544"/>
      <c r="GGU10" s="544"/>
      <c r="GGV10" s="544"/>
      <c r="GGW10" s="544"/>
      <c r="GGX10" s="544"/>
      <c r="GGY10" s="544"/>
      <c r="GGZ10" s="544"/>
      <c r="GHA10" s="544"/>
      <c r="GHB10" s="544"/>
      <c r="GHC10" s="544"/>
      <c r="GHD10" s="544"/>
      <c r="GHE10" s="544"/>
      <c r="GHF10" s="544"/>
      <c r="GHG10" s="544"/>
      <c r="GHH10" s="544"/>
      <c r="GHI10" s="544"/>
      <c r="GHJ10" s="544"/>
      <c r="GHK10" s="544"/>
      <c r="GHL10" s="544"/>
      <c r="GHM10" s="544"/>
      <c r="GHN10" s="544"/>
      <c r="GHO10" s="544"/>
      <c r="GHP10" s="544"/>
      <c r="GHQ10" s="544"/>
      <c r="GHR10" s="544"/>
      <c r="GHS10" s="544"/>
      <c r="GHT10" s="544"/>
      <c r="GHU10" s="544"/>
      <c r="GHV10" s="544"/>
      <c r="GHW10" s="544"/>
      <c r="GHX10" s="544"/>
      <c r="GHY10" s="544"/>
      <c r="GHZ10" s="544"/>
      <c r="GIA10" s="544"/>
      <c r="GIB10" s="544"/>
      <c r="GIC10" s="544"/>
      <c r="GID10" s="544"/>
      <c r="GIE10" s="544"/>
      <c r="GIF10" s="544"/>
      <c r="GIG10" s="544"/>
      <c r="GIH10" s="544"/>
      <c r="GII10" s="544"/>
      <c r="GIJ10" s="544"/>
      <c r="GIK10" s="544"/>
      <c r="GIL10" s="544"/>
      <c r="GIM10" s="544"/>
      <c r="GIN10" s="544"/>
      <c r="GIO10" s="544"/>
      <c r="GIP10" s="544"/>
      <c r="GIQ10" s="544"/>
      <c r="GIR10" s="544"/>
      <c r="GIS10" s="544"/>
      <c r="GIT10" s="544"/>
      <c r="GIU10" s="544"/>
      <c r="GIV10" s="544"/>
      <c r="GIW10" s="544"/>
      <c r="GIX10" s="544"/>
      <c r="GIY10" s="544"/>
      <c r="GIZ10" s="544"/>
      <c r="GJA10" s="544"/>
      <c r="GJB10" s="544"/>
      <c r="GJC10" s="544"/>
      <c r="GJD10" s="544"/>
      <c r="GJE10" s="544"/>
      <c r="GJF10" s="544"/>
      <c r="GJG10" s="544"/>
      <c r="GJH10" s="544"/>
      <c r="GJI10" s="544"/>
      <c r="GJJ10" s="544"/>
      <c r="GJK10" s="544"/>
      <c r="GJL10" s="544"/>
      <c r="GJM10" s="544"/>
      <c r="GJN10" s="544"/>
      <c r="GJO10" s="544"/>
      <c r="GJP10" s="544"/>
      <c r="GJQ10" s="544"/>
      <c r="GJR10" s="544"/>
      <c r="GJS10" s="544"/>
      <c r="GJT10" s="544"/>
      <c r="GJU10" s="544"/>
      <c r="GJV10" s="544"/>
      <c r="GJW10" s="544"/>
      <c r="GJX10" s="544"/>
      <c r="GJY10" s="544"/>
      <c r="GJZ10" s="544"/>
      <c r="GKA10" s="544"/>
      <c r="GKB10" s="544"/>
      <c r="GKC10" s="544"/>
      <c r="GKD10" s="544"/>
      <c r="GKE10" s="544"/>
      <c r="GKF10" s="544"/>
      <c r="GKG10" s="544"/>
      <c r="GKH10" s="544"/>
      <c r="GKI10" s="544"/>
      <c r="GKJ10" s="544"/>
      <c r="GKK10" s="544"/>
      <c r="GKL10" s="544"/>
      <c r="GKM10" s="544"/>
      <c r="GKN10" s="544"/>
      <c r="GKO10" s="544"/>
      <c r="GKP10" s="544"/>
      <c r="GKQ10" s="544"/>
      <c r="GKR10" s="544"/>
      <c r="GKS10" s="544"/>
      <c r="GKT10" s="544"/>
      <c r="GKU10" s="544"/>
      <c r="GKV10" s="544"/>
      <c r="GKW10" s="544"/>
      <c r="GKX10" s="544"/>
      <c r="GKY10" s="544"/>
      <c r="GKZ10" s="544"/>
      <c r="GLA10" s="544"/>
      <c r="GLB10" s="544"/>
      <c r="GLC10" s="544"/>
      <c r="GLD10" s="544"/>
      <c r="GLE10" s="544"/>
      <c r="GLF10" s="544"/>
      <c r="GLG10" s="544"/>
      <c r="GLH10" s="544"/>
      <c r="GLI10" s="544"/>
      <c r="GLJ10" s="544"/>
      <c r="GLK10" s="544"/>
      <c r="GLL10" s="544"/>
      <c r="GLM10" s="544"/>
      <c r="GLN10" s="544"/>
      <c r="GLO10" s="544"/>
      <c r="GLP10" s="544"/>
      <c r="GLQ10" s="544"/>
      <c r="GLR10" s="544"/>
      <c r="GLS10" s="544"/>
      <c r="GLT10" s="544"/>
      <c r="GLU10" s="544"/>
      <c r="GLV10" s="544"/>
      <c r="GLW10" s="544"/>
      <c r="GLX10" s="544"/>
      <c r="GLY10" s="544"/>
      <c r="GLZ10" s="544"/>
      <c r="GMA10" s="544"/>
      <c r="GMB10" s="544"/>
      <c r="GMC10" s="544"/>
      <c r="GMD10" s="544"/>
      <c r="GME10" s="544"/>
      <c r="GMF10" s="544"/>
      <c r="GMG10" s="544"/>
      <c r="GMH10" s="544"/>
      <c r="GMI10" s="544"/>
      <c r="GMJ10" s="544"/>
      <c r="GMK10" s="544"/>
      <c r="GML10" s="544"/>
      <c r="GMM10" s="544"/>
      <c r="GMN10" s="544"/>
      <c r="GMO10" s="544"/>
      <c r="GMP10" s="544"/>
      <c r="GMQ10" s="544"/>
      <c r="GMR10" s="544"/>
      <c r="GMS10" s="544"/>
      <c r="GMT10" s="544"/>
      <c r="GMU10" s="544"/>
      <c r="GMV10" s="544"/>
      <c r="GMW10" s="544"/>
      <c r="GMX10" s="544"/>
      <c r="GMY10" s="544"/>
      <c r="GMZ10" s="544"/>
      <c r="GNA10" s="544"/>
      <c r="GNB10" s="544"/>
      <c r="GNC10" s="544"/>
      <c r="GND10" s="544"/>
      <c r="GNE10" s="544"/>
      <c r="GNF10" s="544"/>
      <c r="GNG10" s="544"/>
      <c r="GNH10" s="544"/>
      <c r="GNI10" s="544"/>
      <c r="GNJ10" s="544"/>
      <c r="GNK10" s="544"/>
      <c r="GNL10" s="544"/>
      <c r="GNM10" s="544"/>
      <c r="GNN10" s="544"/>
      <c r="GNO10" s="544"/>
      <c r="GNP10" s="544"/>
      <c r="GNQ10" s="544"/>
      <c r="GNR10" s="544"/>
      <c r="GNS10" s="544"/>
      <c r="GNT10" s="544"/>
      <c r="GNU10" s="544"/>
      <c r="GNV10" s="544"/>
      <c r="GNW10" s="544"/>
      <c r="GNX10" s="544"/>
      <c r="GNY10" s="544"/>
      <c r="GNZ10" s="544"/>
      <c r="GOA10" s="544"/>
      <c r="GOB10" s="544"/>
      <c r="GOC10" s="544"/>
      <c r="GOD10" s="544"/>
      <c r="GOE10" s="544"/>
      <c r="GOF10" s="544"/>
      <c r="GOG10" s="544"/>
      <c r="GOH10" s="544"/>
      <c r="GOI10" s="544"/>
      <c r="GOJ10" s="544"/>
      <c r="GOK10" s="544"/>
      <c r="GOL10" s="544"/>
      <c r="GOM10" s="544"/>
      <c r="GON10" s="544"/>
      <c r="GOO10" s="544"/>
      <c r="GOP10" s="544"/>
      <c r="GOQ10" s="544"/>
      <c r="GOR10" s="544"/>
      <c r="GOS10" s="544"/>
      <c r="GOT10" s="544"/>
      <c r="GOU10" s="544"/>
      <c r="GOV10" s="544"/>
      <c r="GOW10" s="544"/>
      <c r="GOX10" s="544"/>
      <c r="GOY10" s="544"/>
      <c r="GOZ10" s="544"/>
      <c r="GPA10" s="544"/>
      <c r="GPB10" s="544"/>
      <c r="GPC10" s="544"/>
      <c r="GPD10" s="544"/>
      <c r="GPE10" s="544"/>
      <c r="GPF10" s="544"/>
      <c r="GPG10" s="544"/>
      <c r="GPH10" s="544"/>
      <c r="GPI10" s="544"/>
      <c r="GPJ10" s="544"/>
      <c r="GPK10" s="544"/>
      <c r="GPL10" s="544"/>
      <c r="GPM10" s="544"/>
      <c r="GPN10" s="544"/>
      <c r="GPO10" s="544"/>
      <c r="GPP10" s="544"/>
      <c r="GPQ10" s="544"/>
      <c r="GPR10" s="544"/>
      <c r="GPS10" s="544"/>
      <c r="GPT10" s="544"/>
      <c r="GPU10" s="544"/>
      <c r="GPV10" s="544"/>
      <c r="GPW10" s="544"/>
      <c r="GPX10" s="544"/>
      <c r="GPY10" s="544"/>
      <c r="GPZ10" s="544"/>
      <c r="GQA10" s="544"/>
      <c r="GQB10" s="544"/>
      <c r="GQC10" s="544"/>
      <c r="GQD10" s="544"/>
      <c r="GQE10" s="544"/>
      <c r="GQF10" s="544"/>
      <c r="GQG10" s="544"/>
      <c r="GQH10" s="544"/>
      <c r="GQI10" s="544"/>
      <c r="GQJ10" s="544"/>
      <c r="GQK10" s="544"/>
      <c r="GQL10" s="544"/>
      <c r="GQM10" s="544"/>
      <c r="GQN10" s="544"/>
      <c r="GQO10" s="544"/>
      <c r="GQP10" s="544"/>
      <c r="GQQ10" s="544"/>
      <c r="GQR10" s="544"/>
      <c r="GQS10" s="544"/>
      <c r="GQT10" s="544"/>
      <c r="GQU10" s="544"/>
      <c r="GQV10" s="544"/>
      <c r="GQW10" s="544"/>
      <c r="GQX10" s="544"/>
      <c r="GQY10" s="544"/>
      <c r="GQZ10" s="544"/>
      <c r="GRA10" s="544"/>
      <c r="GRB10" s="544"/>
      <c r="GRC10" s="544"/>
      <c r="GRD10" s="544"/>
      <c r="GRE10" s="544"/>
      <c r="GRF10" s="544"/>
      <c r="GRG10" s="544"/>
      <c r="GRH10" s="544"/>
      <c r="GRI10" s="544"/>
      <c r="GRJ10" s="544"/>
      <c r="GRK10" s="544"/>
      <c r="GRL10" s="544"/>
      <c r="GRM10" s="544"/>
      <c r="GRN10" s="544"/>
      <c r="GRO10" s="544"/>
      <c r="GRP10" s="544"/>
      <c r="GRQ10" s="544"/>
      <c r="GRR10" s="544"/>
      <c r="GRS10" s="544"/>
      <c r="GRT10" s="544"/>
      <c r="GRU10" s="544"/>
      <c r="GRV10" s="544"/>
      <c r="GRW10" s="544"/>
      <c r="GRX10" s="544"/>
      <c r="GRY10" s="544"/>
      <c r="GRZ10" s="544"/>
      <c r="GSA10" s="544"/>
      <c r="GSB10" s="544"/>
      <c r="GSC10" s="544"/>
      <c r="GSD10" s="544"/>
      <c r="GSE10" s="544"/>
      <c r="GSF10" s="544"/>
      <c r="GSG10" s="544"/>
      <c r="GSH10" s="544"/>
      <c r="GSI10" s="544"/>
      <c r="GSJ10" s="544"/>
      <c r="GSK10" s="544"/>
      <c r="GSL10" s="544"/>
      <c r="GSM10" s="544"/>
      <c r="GSN10" s="544"/>
      <c r="GSO10" s="544"/>
      <c r="GSP10" s="544"/>
      <c r="GSQ10" s="544"/>
      <c r="GSR10" s="544"/>
      <c r="GSS10" s="544"/>
      <c r="GST10" s="544"/>
      <c r="GSU10" s="544"/>
      <c r="GSV10" s="544"/>
      <c r="GSW10" s="544"/>
      <c r="GSX10" s="544"/>
      <c r="GSY10" s="544"/>
      <c r="GSZ10" s="544"/>
      <c r="GTA10" s="544"/>
      <c r="GTB10" s="544"/>
      <c r="GTC10" s="544"/>
      <c r="GTD10" s="544"/>
      <c r="GTE10" s="544"/>
      <c r="GTF10" s="544"/>
      <c r="GTG10" s="544"/>
      <c r="GTH10" s="544"/>
      <c r="GTI10" s="544"/>
      <c r="GTJ10" s="544"/>
      <c r="GTK10" s="544"/>
      <c r="GTL10" s="544"/>
      <c r="GTM10" s="544"/>
      <c r="GTN10" s="544"/>
      <c r="GTO10" s="544"/>
      <c r="GTP10" s="544"/>
      <c r="GTQ10" s="544"/>
      <c r="GTR10" s="544"/>
      <c r="GTS10" s="544"/>
      <c r="GTT10" s="544"/>
      <c r="GTU10" s="544"/>
      <c r="GTV10" s="544"/>
      <c r="GTW10" s="544"/>
      <c r="GTX10" s="544"/>
      <c r="GTY10" s="544"/>
      <c r="GTZ10" s="544"/>
      <c r="GUA10" s="544"/>
      <c r="GUB10" s="544"/>
      <c r="GUC10" s="544"/>
      <c r="GUD10" s="544"/>
      <c r="GUE10" s="544"/>
      <c r="GUF10" s="544"/>
      <c r="GUG10" s="544"/>
      <c r="GUH10" s="544"/>
      <c r="GUI10" s="544"/>
      <c r="GUJ10" s="544"/>
      <c r="GUK10" s="544"/>
      <c r="GUL10" s="544"/>
      <c r="GUM10" s="544"/>
      <c r="GUN10" s="544"/>
      <c r="GUO10" s="544"/>
      <c r="GUP10" s="544"/>
      <c r="GUQ10" s="544"/>
      <c r="GUR10" s="544"/>
      <c r="GUS10" s="544"/>
      <c r="GUT10" s="544"/>
      <c r="GUU10" s="544"/>
      <c r="GUV10" s="544"/>
      <c r="GUW10" s="544"/>
      <c r="GUX10" s="544"/>
      <c r="GUY10" s="544"/>
      <c r="GUZ10" s="544"/>
      <c r="GVA10" s="544"/>
      <c r="GVB10" s="544"/>
      <c r="GVC10" s="544"/>
      <c r="GVD10" s="544"/>
      <c r="GVE10" s="544"/>
      <c r="GVF10" s="544"/>
      <c r="GVG10" s="544"/>
      <c r="GVH10" s="544"/>
      <c r="GVI10" s="544"/>
      <c r="GVJ10" s="544"/>
      <c r="GVK10" s="544"/>
      <c r="GVL10" s="544"/>
      <c r="GVM10" s="544"/>
      <c r="GVN10" s="544"/>
      <c r="GVO10" s="544"/>
      <c r="GVP10" s="544"/>
      <c r="GVQ10" s="544"/>
      <c r="GVR10" s="544"/>
      <c r="GVS10" s="544"/>
      <c r="GVT10" s="544"/>
      <c r="GVU10" s="544"/>
      <c r="GVV10" s="544"/>
      <c r="GVW10" s="544"/>
      <c r="GVX10" s="544"/>
      <c r="GVY10" s="544"/>
      <c r="GVZ10" s="544"/>
      <c r="GWA10" s="544"/>
      <c r="GWB10" s="544"/>
      <c r="GWC10" s="544"/>
      <c r="GWD10" s="544"/>
      <c r="GWE10" s="544"/>
      <c r="GWF10" s="544"/>
      <c r="GWG10" s="544"/>
      <c r="GWH10" s="544"/>
      <c r="GWI10" s="544"/>
      <c r="GWJ10" s="544"/>
      <c r="GWK10" s="544"/>
      <c r="GWL10" s="544"/>
      <c r="GWM10" s="544"/>
      <c r="GWN10" s="544"/>
      <c r="GWO10" s="544"/>
      <c r="GWP10" s="544"/>
      <c r="GWQ10" s="544"/>
      <c r="GWR10" s="544"/>
      <c r="GWS10" s="544"/>
      <c r="GWT10" s="544"/>
      <c r="GWU10" s="544"/>
      <c r="GWV10" s="544"/>
      <c r="GWW10" s="544"/>
      <c r="GWX10" s="544"/>
      <c r="GWY10" s="544"/>
      <c r="GWZ10" s="544"/>
      <c r="GXA10" s="544"/>
      <c r="GXB10" s="544"/>
      <c r="GXC10" s="544"/>
      <c r="GXD10" s="544"/>
      <c r="GXE10" s="544"/>
      <c r="GXF10" s="544"/>
      <c r="GXG10" s="544"/>
      <c r="GXH10" s="544"/>
      <c r="GXI10" s="544"/>
      <c r="GXJ10" s="544"/>
      <c r="GXK10" s="544"/>
      <c r="GXL10" s="544"/>
      <c r="GXM10" s="544"/>
      <c r="GXN10" s="544"/>
      <c r="GXO10" s="544"/>
      <c r="GXP10" s="544"/>
      <c r="GXQ10" s="544"/>
      <c r="GXR10" s="544"/>
      <c r="GXS10" s="544"/>
      <c r="GXT10" s="544"/>
      <c r="GXU10" s="544"/>
      <c r="GXV10" s="544"/>
      <c r="GXW10" s="544"/>
      <c r="GXX10" s="544"/>
      <c r="GXY10" s="544"/>
      <c r="GXZ10" s="544"/>
      <c r="GYA10" s="544"/>
      <c r="GYB10" s="544"/>
      <c r="GYC10" s="544"/>
      <c r="GYD10" s="544"/>
      <c r="GYE10" s="544"/>
      <c r="GYF10" s="544"/>
      <c r="GYG10" s="544"/>
      <c r="GYH10" s="544"/>
      <c r="GYI10" s="544"/>
      <c r="GYJ10" s="544"/>
      <c r="GYK10" s="544"/>
      <c r="GYL10" s="544"/>
      <c r="GYM10" s="544"/>
      <c r="GYN10" s="544"/>
      <c r="GYO10" s="544"/>
      <c r="GYP10" s="544"/>
      <c r="GYQ10" s="544"/>
      <c r="GYR10" s="544"/>
      <c r="GYS10" s="544"/>
      <c r="GYT10" s="544"/>
      <c r="GYU10" s="544"/>
      <c r="GYV10" s="544"/>
      <c r="GYW10" s="544"/>
      <c r="GYX10" s="544"/>
      <c r="GYY10" s="544"/>
      <c r="GYZ10" s="544"/>
      <c r="GZA10" s="544"/>
      <c r="GZB10" s="544"/>
      <c r="GZC10" s="544"/>
      <c r="GZD10" s="544"/>
      <c r="GZE10" s="544"/>
      <c r="GZF10" s="544"/>
      <c r="GZG10" s="544"/>
      <c r="GZH10" s="544"/>
      <c r="GZI10" s="544"/>
      <c r="GZJ10" s="544"/>
      <c r="GZK10" s="544"/>
      <c r="GZL10" s="544"/>
      <c r="GZM10" s="544"/>
      <c r="GZN10" s="544"/>
      <c r="GZO10" s="544"/>
      <c r="GZP10" s="544"/>
      <c r="GZQ10" s="544"/>
      <c r="GZR10" s="544"/>
      <c r="GZS10" s="544"/>
      <c r="GZT10" s="544"/>
      <c r="GZU10" s="544"/>
      <c r="GZV10" s="544"/>
      <c r="GZW10" s="544"/>
      <c r="GZX10" s="544"/>
      <c r="GZY10" s="544"/>
      <c r="GZZ10" s="544"/>
      <c r="HAA10" s="544"/>
      <c r="HAB10" s="544"/>
      <c r="HAC10" s="544"/>
      <c r="HAD10" s="544"/>
      <c r="HAE10" s="544"/>
      <c r="HAF10" s="544"/>
      <c r="HAG10" s="544"/>
      <c r="HAH10" s="544"/>
      <c r="HAI10" s="544"/>
      <c r="HAJ10" s="544"/>
      <c r="HAK10" s="544"/>
      <c r="HAL10" s="544"/>
      <c r="HAM10" s="544"/>
      <c r="HAN10" s="544"/>
      <c r="HAO10" s="544"/>
      <c r="HAP10" s="544"/>
      <c r="HAQ10" s="544"/>
      <c r="HAR10" s="544"/>
      <c r="HAS10" s="544"/>
      <c r="HAT10" s="544"/>
      <c r="HAU10" s="544"/>
      <c r="HAV10" s="544"/>
      <c r="HAW10" s="544"/>
      <c r="HAX10" s="544"/>
      <c r="HAY10" s="544"/>
      <c r="HAZ10" s="544"/>
      <c r="HBA10" s="544"/>
      <c r="HBB10" s="544"/>
      <c r="HBC10" s="544"/>
      <c r="HBD10" s="544"/>
      <c r="HBE10" s="544"/>
      <c r="HBF10" s="544"/>
      <c r="HBG10" s="544"/>
      <c r="HBH10" s="544"/>
      <c r="HBI10" s="544"/>
      <c r="HBJ10" s="544"/>
      <c r="HBK10" s="544"/>
      <c r="HBL10" s="544"/>
      <c r="HBM10" s="544"/>
      <c r="HBN10" s="544"/>
      <c r="HBO10" s="544"/>
      <c r="HBP10" s="544"/>
      <c r="HBQ10" s="544"/>
      <c r="HBR10" s="544"/>
      <c r="HBS10" s="544"/>
      <c r="HBT10" s="544"/>
      <c r="HBU10" s="544"/>
      <c r="HBV10" s="544"/>
      <c r="HBW10" s="544"/>
      <c r="HBX10" s="544"/>
      <c r="HBY10" s="544"/>
      <c r="HBZ10" s="544"/>
      <c r="HCA10" s="544"/>
      <c r="HCB10" s="544"/>
      <c r="HCC10" s="544"/>
      <c r="HCD10" s="544"/>
      <c r="HCE10" s="544"/>
      <c r="HCF10" s="544"/>
      <c r="HCG10" s="544"/>
      <c r="HCH10" s="544"/>
      <c r="HCI10" s="544"/>
      <c r="HCJ10" s="544"/>
      <c r="HCK10" s="544"/>
      <c r="HCL10" s="544"/>
      <c r="HCM10" s="544"/>
      <c r="HCN10" s="544"/>
      <c r="HCO10" s="544"/>
      <c r="HCP10" s="544"/>
      <c r="HCQ10" s="544"/>
      <c r="HCR10" s="544"/>
      <c r="HCS10" s="544"/>
      <c r="HCT10" s="544"/>
      <c r="HCU10" s="544"/>
      <c r="HCV10" s="544"/>
      <c r="HCW10" s="544"/>
      <c r="HCX10" s="544"/>
      <c r="HCY10" s="544"/>
      <c r="HCZ10" s="544"/>
      <c r="HDA10" s="544"/>
      <c r="HDB10" s="544"/>
      <c r="HDC10" s="544"/>
      <c r="HDD10" s="544"/>
      <c r="HDE10" s="544"/>
      <c r="HDF10" s="544"/>
      <c r="HDG10" s="544"/>
      <c r="HDH10" s="544"/>
      <c r="HDI10" s="544"/>
      <c r="HDJ10" s="544"/>
      <c r="HDK10" s="544"/>
      <c r="HDL10" s="544"/>
      <c r="HDM10" s="544"/>
      <c r="HDN10" s="544"/>
      <c r="HDO10" s="544"/>
      <c r="HDP10" s="544"/>
      <c r="HDQ10" s="544"/>
      <c r="HDR10" s="544"/>
      <c r="HDS10" s="544"/>
      <c r="HDT10" s="544"/>
      <c r="HDU10" s="544"/>
      <c r="HDV10" s="544"/>
      <c r="HDW10" s="544"/>
      <c r="HDX10" s="544"/>
      <c r="HDY10" s="544"/>
      <c r="HDZ10" s="544"/>
      <c r="HEA10" s="544"/>
      <c r="HEB10" s="544"/>
      <c r="HEC10" s="544"/>
      <c r="HED10" s="544"/>
      <c r="HEE10" s="544"/>
      <c r="HEF10" s="544"/>
      <c r="HEG10" s="544"/>
      <c r="HEH10" s="544"/>
      <c r="HEI10" s="544"/>
      <c r="HEJ10" s="544"/>
      <c r="HEK10" s="544"/>
      <c r="HEL10" s="544"/>
      <c r="HEM10" s="544"/>
      <c r="HEN10" s="544"/>
      <c r="HEO10" s="544"/>
      <c r="HEP10" s="544"/>
      <c r="HEQ10" s="544"/>
      <c r="HER10" s="544"/>
      <c r="HES10" s="544"/>
      <c r="HET10" s="544"/>
      <c r="HEU10" s="544"/>
      <c r="HEV10" s="544"/>
      <c r="HEW10" s="544"/>
      <c r="HEX10" s="544"/>
      <c r="HEY10" s="544"/>
      <c r="HEZ10" s="544"/>
      <c r="HFA10" s="544"/>
      <c r="HFB10" s="544"/>
      <c r="HFC10" s="544"/>
      <c r="HFD10" s="544"/>
      <c r="HFE10" s="544"/>
      <c r="HFF10" s="544"/>
      <c r="HFG10" s="544"/>
      <c r="HFH10" s="544"/>
      <c r="HFI10" s="544"/>
      <c r="HFJ10" s="544"/>
      <c r="HFK10" s="544"/>
      <c r="HFL10" s="544"/>
      <c r="HFM10" s="544"/>
      <c r="HFN10" s="544"/>
      <c r="HFO10" s="544"/>
      <c r="HFP10" s="544"/>
      <c r="HFQ10" s="544"/>
      <c r="HFR10" s="544"/>
      <c r="HFS10" s="544"/>
      <c r="HFT10" s="544"/>
      <c r="HFU10" s="544"/>
      <c r="HFV10" s="544"/>
      <c r="HFW10" s="544"/>
      <c r="HFX10" s="544"/>
      <c r="HFY10" s="544"/>
      <c r="HFZ10" s="544"/>
      <c r="HGA10" s="544"/>
      <c r="HGB10" s="544"/>
      <c r="HGC10" s="544"/>
      <c r="HGD10" s="544"/>
      <c r="HGE10" s="544"/>
      <c r="HGF10" s="544"/>
      <c r="HGG10" s="544"/>
      <c r="HGH10" s="544"/>
      <c r="HGI10" s="544"/>
      <c r="HGJ10" s="544"/>
      <c r="HGK10" s="544"/>
      <c r="HGL10" s="544"/>
      <c r="HGM10" s="544"/>
      <c r="HGN10" s="544"/>
      <c r="HGO10" s="544"/>
      <c r="HGP10" s="544"/>
      <c r="HGQ10" s="544"/>
      <c r="HGR10" s="544"/>
      <c r="HGS10" s="544"/>
      <c r="HGT10" s="544"/>
      <c r="HGU10" s="544"/>
      <c r="HGV10" s="544"/>
      <c r="HGW10" s="544"/>
      <c r="HGX10" s="544"/>
      <c r="HGY10" s="544"/>
      <c r="HGZ10" s="544"/>
      <c r="HHA10" s="544"/>
      <c r="HHB10" s="544"/>
      <c r="HHC10" s="544"/>
      <c r="HHD10" s="544"/>
      <c r="HHE10" s="544"/>
      <c r="HHF10" s="544"/>
      <c r="HHG10" s="544"/>
      <c r="HHH10" s="544"/>
      <c r="HHI10" s="544"/>
      <c r="HHJ10" s="544"/>
      <c r="HHK10" s="544"/>
      <c r="HHL10" s="544"/>
      <c r="HHM10" s="544"/>
      <c r="HHN10" s="544"/>
      <c r="HHO10" s="544"/>
      <c r="HHP10" s="544"/>
      <c r="HHQ10" s="544"/>
      <c r="HHR10" s="544"/>
      <c r="HHS10" s="544"/>
      <c r="HHT10" s="544"/>
      <c r="HHU10" s="544"/>
      <c r="HHV10" s="544"/>
      <c r="HHW10" s="544"/>
      <c r="HHX10" s="544"/>
      <c r="HHY10" s="544"/>
      <c r="HHZ10" s="544"/>
      <c r="HIA10" s="544"/>
      <c r="HIB10" s="544"/>
      <c r="HIC10" s="544"/>
      <c r="HID10" s="544"/>
      <c r="HIE10" s="544"/>
      <c r="HIF10" s="544"/>
      <c r="HIG10" s="544"/>
      <c r="HIH10" s="544"/>
      <c r="HII10" s="544"/>
      <c r="HIJ10" s="544"/>
      <c r="HIK10" s="544"/>
      <c r="HIL10" s="544"/>
      <c r="HIM10" s="544"/>
      <c r="HIN10" s="544"/>
      <c r="HIO10" s="544"/>
      <c r="HIP10" s="544"/>
      <c r="HIQ10" s="544"/>
      <c r="HIR10" s="544"/>
      <c r="HIS10" s="544"/>
      <c r="HIT10" s="544"/>
      <c r="HIU10" s="544"/>
      <c r="HIV10" s="544"/>
      <c r="HIW10" s="544"/>
      <c r="HIX10" s="544"/>
      <c r="HIY10" s="544"/>
      <c r="HIZ10" s="544"/>
      <c r="HJA10" s="544"/>
      <c r="HJB10" s="544"/>
      <c r="HJC10" s="544"/>
      <c r="HJD10" s="544"/>
      <c r="HJE10" s="544"/>
      <c r="HJF10" s="544"/>
      <c r="HJG10" s="544"/>
      <c r="HJH10" s="544"/>
      <c r="HJI10" s="544"/>
      <c r="HJJ10" s="544"/>
      <c r="HJK10" s="544"/>
      <c r="HJL10" s="544"/>
      <c r="HJM10" s="544"/>
      <c r="HJN10" s="544"/>
      <c r="HJO10" s="544"/>
      <c r="HJP10" s="544"/>
      <c r="HJQ10" s="544"/>
      <c r="HJR10" s="544"/>
      <c r="HJS10" s="544"/>
      <c r="HJT10" s="544"/>
      <c r="HJU10" s="544"/>
      <c r="HJV10" s="544"/>
      <c r="HJW10" s="544"/>
      <c r="HJX10" s="544"/>
      <c r="HJY10" s="544"/>
      <c r="HJZ10" s="544"/>
      <c r="HKA10" s="544"/>
      <c r="HKB10" s="544"/>
      <c r="HKC10" s="544"/>
      <c r="HKD10" s="544"/>
      <c r="HKE10" s="544"/>
      <c r="HKF10" s="544"/>
      <c r="HKG10" s="544"/>
      <c r="HKH10" s="544"/>
      <c r="HKI10" s="544"/>
      <c r="HKJ10" s="544"/>
      <c r="HKK10" s="544"/>
      <c r="HKL10" s="544"/>
      <c r="HKM10" s="544"/>
      <c r="HKN10" s="544"/>
      <c r="HKO10" s="544"/>
      <c r="HKP10" s="544"/>
      <c r="HKQ10" s="544"/>
      <c r="HKR10" s="544"/>
      <c r="HKS10" s="544"/>
      <c r="HKT10" s="544"/>
      <c r="HKU10" s="544"/>
      <c r="HKV10" s="544"/>
      <c r="HKW10" s="544"/>
      <c r="HKX10" s="544"/>
      <c r="HKY10" s="544"/>
      <c r="HKZ10" s="544"/>
      <c r="HLA10" s="544"/>
      <c r="HLB10" s="544"/>
      <c r="HLC10" s="544"/>
      <c r="HLD10" s="544"/>
      <c r="HLE10" s="544"/>
      <c r="HLF10" s="544"/>
      <c r="HLG10" s="544"/>
      <c r="HLH10" s="544"/>
      <c r="HLI10" s="544"/>
      <c r="HLJ10" s="544"/>
      <c r="HLK10" s="544"/>
      <c r="HLL10" s="544"/>
      <c r="HLM10" s="544"/>
      <c r="HLN10" s="544"/>
      <c r="HLO10" s="544"/>
      <c r="HLP10" s="544"/>
      <c r="HLQ10" s="544"/>
      <c r="HLR10" s="544"/>
      <c r="HLS10" s="544"/>
      <c r="HLT10" s="544"/>
      <c r="HLU10" s="544"/>
      <c r="HLV10" s="544"/>
      <c r="HLW10" s="544"/>
      <c r="HLX10" s="544"/>
      <c r="HLY10" s="544"/>
      <c r="HLZ10" s="544"/>
      <c r="HMA10" s="544"/>
      <c r="HMB10" s="544"/>
      <c r="HMC10" s="544"/>
      <c r="HMD10" s="544"/>
      <c r="HME10" s="544"/>
      <c r="HMF10" s="544"/>
      <c r="HMG10" s="544"/>
      <c r="HMH10" s="544"/>
      <c r="HMI10" s="544"/>
      <c r="HMJ10" s="544"/>
      <c r="HMK10" s="544"/>
      <c r="HML10" s="544"/>
      <c r="HMM10" s="544"/>
      <c r="HMN10" s="544"/>
      <c r="HMO10" s="544"/>
      <c r="HMP10" s="544"/>
      <c r="HMQ10" s="544"/>
      <c r="HMR10" s="544"/>
      <c r="HMS10" s="544"/>
      <c r="HMT10" s="544"/>
      <c r="HMU10" s="544"/>
      <c r="HMV10" s="544"/>
      <c r="HMW10" s="544"/>
      <c r="HMX10" s="544"/>
      <c r="HMY10" s="544"/>
      <c r="HMZ10" s="544"/>
      <c r="HNA10" s="544"/>
      <c r="HNB10" s="544"/>
      <c r="HNC10" s="544"/>
      <c r="HND10" s="544"/>
      <c r="HNE10" s="544"/>
      <c r="HNF10" s="544"/>
      <c r="HNG10" s="544"/>
      <c r="HNH10" s="544"/>
      <c r="HNI10" s="544"/>
      <c r="HNJ10" s="544"/>
      <c r="HNK10" s="544"/>
      <c r="HNL10" s="544"/>
      <c r="HNM10" s="544"/>
      <c r="HNN10" s="544"/>
      <c r="HNO10" s="544"/>
      <c r="HNP10" s="544"/>
      <c r="HNQ10" s="544"/>
      <c r="HNR10" s="544"/>
      <c r="HNS10" s="544"/>
      <c r="HNT10" s="544"/>
      <c r="HNU10" s="544"/>
      <c r="HNV10" s="544"/>
      <c r="HNW10" s="544"/>
      <c r="HNX10" s="544"/>
      <c r="HNY10" s="544"/>
      <c r="HNZ10" s="544"/>
      <c r="HOA10" s="544"/>
      <c r="HOB10" s="544"/>
      <c r="HOC10" s="544"/>
      <c r="HOD10" s="544"/>
      <c r="HOE10" s="544"/>
      <c r="HOF10" s="544"/>
      <c r="HOG10" s="544"/>
      <c r="HOH10" s="544"/>
      <c r="HOI10" s="544"/>
      <c r="HOJ10" s="544"/>
      <c r="HOK10" s="544"/>
      <c r="HOL10" s="544"/>
      <c r="HOM10" s="544"/>
      <c r="HON10" s="544"/>
      <c r="HOO10" s="544"/>
      <c r="HOP10" s="544"/>
      <c r="HOQ10" s="544"/>
      <c r="HOR10" s="544"/>
      <c r="HOS10" s="544"/>
      <c r="HOT10" s="544"/>
      <c r="HOU10" s="544"/>
      <c r="HOV10" s="544"/>
      <c r="HOW10" s="544"/>
      <c r="HOX10" s="544"/>
      <c r="HOY10" s="544"/>
      <c r="HOZ10" s="544"/>
      <c r="HPA10" s="544"/>
      <c r="HPB10" s="544"/>
      <c r="HPC10" s="544"/>
      <c r="HPD10" s="544"/>
      <c r="HPE10" s="544"/>
      <c r="HPF10" s="544"/>
      <c r="HPG10" s="544"/>
      <c r="HPH10" s="544"/>
      <c r="HPI10" s="544"/>
      <c r="HPJ10" s="544"/>
      <c r="HPK10" s="544"/>
      <c r="HPL10" s="544"/>
      <c r="HPM10" s="544"/>
      <c r="HPN10" s="544"/>
      <c r="HPO10" s="544"/>
      <c r="HPP10" s="544"/>
      <c r="HPQ10" s="544"/>
      <c r="HPR10" s="544"/>
      <c r="HPS10" s="544"/>
      <c r="HPT10" s="544"/>
      <c r="HPU10" s="544"/>
      <c r="HPV10" s="544"/>
      <c r="HPW10" s="544"/>
      <c r="HPX10" s="544"/>
      <c r="HPY10" s="544"/>
      <c r="HPZ10" s="544"/>
      <c r="HQA10" s="544"/>
      <c r="HQB10" s="544"/>
      <c r="HQC10" s="544"/>
      <c r="HQD10" s="544"/>
      <c r="HQE10" s="544"/>
      <c r="HQF10" s="544"/>
      <c r="HQG10" s="544"/>
      <c r="HQH10" s="544"/>
      <c r="HQI10" s="544"/>
      <c r="HQJ10" s="544"/>
      <c r="HQK10" s="544"/>
      <c r="HQL10" s="544"/>
      <c r="HQM10" s="544"/>
      <c r="HQN10" s="544"/>
      <c r="HQO10" s="544"/>
      <c r="HQP10" s="544"/>
      <c r="HQQ10" s="544"/>
      <c r="HQR10" s="544"/>
      <c r="HQS10" s="544"/>
      <c r="HQT10" s="544"/>
      <c r="HQU10" s="544"/>
      <c r="HQV10" s="544"/>
      <c r="HQW10" s="544"/>
      <c r="HQX10" s="544"/>
      <c r="HQY10" s="544"/>
      <c r="HQZ10" s="544"/>
      <c r="HRA10" s="544"/>
      <c r="HRB10" s="544"/>
      <c r="HRC10" s="544"/>
      <c r="HRD10" s="544"/>
      <c r="HRE10" s="544"/>
      <c r="HRF10" s="544"/>
      <c r="HRG10" s="544"/>
      <c r="HRH10" s="544"/>
      <c r="HRI10" s="544"/>
      <c r="HRJ10" s="544"/>
      <c r="HRK10" s="544"/>
      <c r="HRL10" s="544"/>
      <c r="HRM10" s="544"/>
      <c r="HRN10" s="544"/>
      <c r="HRO10" s="544"/>
      <c r="HRP10" s="544"/>
      <c r="HRQ10" s="544"/>
      <c r="HRR10" s="544"/>
      <c r="HRS10" s="544"/>
      <c r="HRT10" s="544"/>
      <c r="HRU10" s="544"/>
      <c r="HRV10" s="544"/>
      <c r="HRW10" s="544"/>
      <c r="HRX10" s="544"/>
      <c r="HRY10" s="544"/>
      <c r="HRZ10" s="544"/>
      <c r="HSA10" s="544"/>
      <c r="HSB10" s="544"/>
      <c r="HSC10" s="544"/>
      <c r="HSD10" s="544"/>
      <c r="HSE10" s="544"/>
      <c r="HSF10" s="544"/>
      <c r="HSG10" s="544"/>
      <c r="HSH10" s="544"/>
      <c r="HSI10" s="544"/>
      <c r="HSJ10" s="544"/>
      <c r="HSK10" s="544"/>
      <c r="HSL10" s="544"/>
      <c r="HSM10" s="544"/>
      <c r="HSN10" s="544"/>
      <c r="HSO10" s="544"/>
      <c r="HSP10" s="544"/>
      <c r="HSQ10" s="544"/>
      <c r="HSR10" s="544"/>
      <c r="HSS10" s="544"/>
      <c r="HST10" s="544"/>
      <c r="HSU10" s="544"/>
      <c r="HSV10" s="544"/>
      <c r="HSW10" s="544"/>
      <c r="HSX10" s="544"/>
      <c r="HSY10" s="544"/>
      <c r="HSZ10" s="544"/>
      <c r="HTA10" s="544"/>
      <c r="HTB10" s="544"/>
      <c r="HTC10" s="544"/>
      <c r="HTD10" s="544"/>
      <c r="HTE10" s="544"/>
      <c r="HTF10" s="544"/>
      <c r="HTG10" s="544"/>
      <c r="HTH10" s="544"/>
      <c r="HTI10" s="544"/>
      <c r="HTJ10" s="544"/>
      <c r="HTK10" s="544"/>
      <c r="HTL10" s="544"/>
      <c r="HTM10" s="544"/>
      <c r="HTN10" s="544"/>
      <c r="HTO10" s="544"/>
      <c r="HTP10" s="544"/>
      <c r="HTQ10" s="544"/>
      <c r="HTR10" s="544"/>
      <c r="HTS10" s="544"/>
      <c r="HTT10" s="544"/>
      <c r="HTU10" s="544"/>
      <c r="HTV10" s="544"/>
      <c r="HTW10" s="544"/>
      <c r="HTX10" s="544"/>
      <c r="HTY10" s="544"/>
      <c r="HTZ10" s="544"/>
      <c r="HUA10" s="544"/>
      <c r="HUB10" s="544"/>
      <c r="HUC10" s="544"/>
      <c r="HUD10" s="544"/>
      <c r="HUE10" s="544"/>
      <c r="HUF10" s="544"/>
      <c r="HUG10" s="544"/>
      <c r="HUH10" s="544"/>
      <c r="HUI10" s="544"/>
      <c r="HUJ10" s="544"/>
      <c r="HUK10" s="544"/>
      <c r="HUL10" s="544"/>
      <c r="HUM10" s="544"/>
      <c r="HUN10" s="544"/>
      <c r="HUO10" s="544"/>
      <c r="HUP10" s="544"/>
      <c r="HUQ10" s="544"/>
      <c r="HUR10" s="544"/>
      <c r="HUS10" s="544"/>
      <c r="HUT10" s="544"/>
      <c r="HUU10" s="544"/>
      <c r="HUV10" s="544"/>
      <c r="HUW10" s="544"/>
      <c r="HUX10" s="544"/>
      <c r="HUY10" s="544"/>
      <c r="HUZ10" s="544"/>
      <c r="HVA10" s="544"/>
      <c r="HVB10" s="544"/>
      <c r="HVC10" s="544"/>
      <c r="HVD10" s="544"/>
      <c r="HVE10" s="544"/>
      <c r="HVF10" s="544"/>
      <c r="HVG10" s="544"/>
      <c r="HVH10" s="544"/>
      <c r="HVI10" s="544"/>
      <c r="HVJ10" s="544"/>
      <c r="HVK10" s="544"/>
      <c r="HVL10" s="544"/>
      <c r="HVM10" s="544"/>
      <c r="HVN10" s="544"/>
      <c r="HVO10" s="544"/>
      <c r="HVP10" s="544"/>
      <c r="HVQ10" s="544"/>
      <c r="HVR10" s="544"/>
      <c r="HVS10" s="544"/>
      <c r="HVT10" s="544"/>
      <c r="HVU10" s="544"/>
      <c r="HVV10" s="544"/>
      <c r="HVW10" s="544"/>
      <c r="HVX10" s="544"/>
      <c r="HVY10" s="544"/>
      <c r="HVZ10" s="544"/>
      <c r="HWA10" s="544"/>
      <c r="HWB10" s="544"/>
      <c r="HWC10" s="544"/>
      <c r="HWD10" s="544"/>
      <c r="HWE10" s="544"/>
      <c r="HWF10" s="544"/>
      <c r="HWG10" s="544"/>
      <c r="HWH10" s="544"/>
      <c r="HWI10" s="544"/>
      <c r="HWJ10" s="544"/>
      <c r="HWK10" s="544"/>
      <c r="HWL10" s="544"/>
      <c r="HWM10" s="544"/>
      <c r="HWN10" s="544"/>
      <c r="HWO10" s="544"/>
      <c r="HWP10" s="544"/>
      <c r="HWQ10" s="544"/>
      <c r="HWR10" s="544"/>
      <c r="HWS10" s="544"/>
      <c r="HWT10" s="544"/>
      <c r="HWU10" s="544"/>
      <c r="HWV10" s="544"/>
      <c r="HWW10" s="544"/>
      <c r="HWX10" s="544"/>
      <c r="HWY10" s="544"/>
      <c r="HWZ10" s="544"/>
      <c r="HXA10" s="544"/>
      <c r="HXB10" s="544"/>
      <c r="HXC10" s="544"/>
      <c r="HXD10" s="544"/>
      <c r="HXE10" s="544"/>
      <c r="HXF10" s="544"/>
      <c r="HXG10" s="544"/>
      <c r="HXH10" s="544"/>
      <c r="HXI10" s="544"/>
      <c r="HXJ10" s="544"/>
      <c r="HXK10" s="544"/>
      <c r="HXL10" s="544"/>
      <c r="HXM10" s="544"/>
      <c r="HXN10" s="544"/>
      <c r="HXO10" s="544"/>
      <c r="HXP10" s="544"/>
      <c r="HXQ10" s="544"/>
      <c r="HXR10" s="544"/>
      <c r="HXS10" s="544"/>
      <c r="HXT10" s="544"/>
      <c r="HXU10" s="544"/>
      <c r="HXV10" s="544"/>
      <c r="HXW10" s="544"/>
      <c r="HXX10" s="544"/>
      <c r="HXY10" s="544"/>
      <c r="HXZ10" s="544"/>
      <c r="HYA10" s="544"/>
      <c r="HYB10" s="544"/>
      <c r="HYC10" s="544"/>
      <c r="HYD10" s="544"/>
      <c r="HYE10" s="544"/>
      <c r="HYF10" s="544"/>
      <c r="HYG10" s="544"/>
      <c r="HYH10" s="544"/>
      <c r="HYI10" s="544"/>
      <c r="HYJ10" s="544"/>
      <c r="HYK10" s="544"/>
      <c r="HYL10" s="544"/>
      <c r="HYM10" s="544"/>
      <c r="HYN10" s="544"/>
      <c r="HYO10" s="544"/>
      <c r="HYP10" s="544"/>
      <c r="HYQ10" s="544"/>
      <c r="HYR10" s="544"/>
      <c r="HYS10" s="544"/>
      <c r="HYT10" s="544"/>
      <c r="HYU10" s="544"/>
      <c r="HYV10" s="544"/>
      <c r="HYW10" s="544"/>
      <c r="HYX10" s="544"/>
      <c r="HYY10" s="544"/>
      <c r="HYZ10" s="544"/>
      <c r="HZA10" s="544"/>
      <c r="HZB10" s="544"/>
      <c r="HZC10" s="544"/>
      <c r="HZD10" s="544"/>
      <c r="HZE10" s="544"/>
      <c r="HZF10" s="544"/>
      <c r="HZG10" s="544"/>
      <c r="HZH10" s="544"/>
      <c r="HZI10" s="544"/>
      <c r="HZJ10" s="544"/>
      <c r="HZK10" s="544"/>
      <c r="HZL10" s="544"/>
      <c r="HZM10" s="544"/>
      <c r="HZN10" s="544"/>
      <c r="HZO10" s="544"/>
      <c r="HZP10" s="544"/>
      <c r="HZQ10" s="544"/>
      <c r="HZR10" s="544"/>
      <c r="HZS10" s="544"/>
      <c r="HZT10" s="544"/>
      <c r="HZU10" s="544"/>
      <c r="HZV10" s="544"/>
      <c r="HZW10" s="544"/>
      <c r="HZX10" s="544"/>
      <c r="HZY10" s="544"/>
      <c r="HZZ10" s="544"/>
      <c r="IAA10" s="544"/>
      <c r="IAB10" s="544"/>
      <c r="IAC10" s="544"/>
      <c r="IAD10" s="544"/>
      <c r="IAE10" s="544"/>
      <c r="IAF10" s="544"/>
      <c r="IAG10" s="544"/>
      <c r="IAH10" s="544"/>
      <c r="IAI10" s="544"/>
      <c r="IAJ10" s="544"/>
      <c r="IAK10" s="544"/>
      <c r="IAL10" s="544"/>
      <c r="IAM10" s="544"/>
      <c r="IAN10" s="544"/>
      <c r="IAO10" s="544"/>
      <c r="IAP10" s="544"/>
      <c r="IAQ10" s="544"/>
      <c r="IAR10" s="544"/>
      <c r="IAS10" s="544"/>
      <c r="IAT10" s="544"/>
      <c r="IAU10" s="544"/>
      <c r="IAV10" s="544"/>
      <c r="IAW10" s="544"/>
      <c r="IAX10" s="544"/>
      <c r="IAY10" s="544"/>
      <c r="IAZ10" s="544"/>
      <c r="IBA10" s="544"/>
      <c r="IBB10" s="544"/>
      <c r="IBC10" s="544"/>
      <c r="IBD10" s="544"/>
      <c r="IBE10" s="544"/>
      <c r="IBF10" s="544"/>
      <c r="IBG10" s="544"/>
      <c r="IBH10" s="544"/>
      <c r="IBI10" s="544"/>
      <c r="IBJ10" s="544"/>
      <c r="IBK10" s="544"/>
      <c r="IBL10" s="544"/>
      <c r="IBM10" s="544"/>
      <c r="IBN10" s="544"/>
      <c r="IBO10" s="544"/>
      <c r="IBP10" s="544"/>
      <c r="IBQ10" s="544"/>
      <c r="IBR10" s="544"/>
      <c r="IBS10" s="544"/>
      <c r="IBT10" s="544"/>
      <c r="IBU10" s="544"/>
      <c r="IBV10" s="544"/>
      <c r="IBW10" s="544"/>
      <c r="IBX10" s="544"/>
      <c r="IBY10" s="544"/>
      <c r="IBZ10" s="544"/>
      <c r="ICA10" s="544"/>
      <c r="ICB10" s="544"/>
      <c r="ICC10" s="544"/>
      <c r="ICD10" s="544"/>
      <c r="ICE10" s="544"/>
      <c r="ICF10" s="544"/>
      <c r="ICG10" s="544"/>
      <c r="ICH10" s="544"/>
      <c r="ICI10" s="544"/>
      <c r="ICJ10" s="544"/>
      <c r="ICK10" s="544"/>
      <c r="ICL10" s="544"/>
      <c r="ICM10" s="544"/>
      <c r="ICN10" s="544"/>
      <c r="ICO10" s="544"/>
      <c r="ICP10" s="544"/>
      <c r="ICQ10" s="544"/>
      <c r="ICR10" s="544"/>
      <c r="ICS10" s="544"/>
      <c r="ICT10" s="544"/>
      <c r="ICU10" s="544"/>
      <c r="ICV10" s="544"/>
      <c r="ICW10" s="544"/>
      <c r="ICX10" s="544"/>
      <c r="ICY10" s="544"/>
      <c r="ICZ10" s="544"/>
      <c r="IDA10" s="544"/>
      <c r="IDB10" s="544"/>
      <c r="IDC10" s="544"/>
      <c r="IDD10" s="544"/>
      <c r="IDE10" s="544"/>
      <c r="IDF10" s="544"/>
      <c r="IDG10" s="544"/>
      <c r="IDH10" s="544"/>
      <c r="IDI10" s="544"/>
      <c r="IDJ10" s="544"/>
      <c r="IDK10" s="544"/>
      <c r="IDL10" s="544"/>
      <c r="IDM10" s="544"/>
      <c r="IDN10" s="544"/>
      <c r="IDO10" s="544"/>
      <c r="IDP10" s="544"/>
      <c r="IDQ10" s="544"/>
      <c r="IDR10" s="544"/>
      <c r="IDS10" s="544"/>
      <c r="IDT10" s="544"/>
      <c r="IDU10" s="544"/>
      <c r="IDV10" s="544"/>
      <c r="IDW10" s="544"/>
      <c r="IDX10" s="544"/>
      <c r="IDY10" s="544"/>
      <c r="IDZ10" s="544"/>
      <c r="IEA10" s="544"/>
      <c r="IEB10" s="544"/>
      <c r="IEC10" s="544"/>
      <c r="IED10" s="544"/>
      <c r="IEE10" s="544"/>
      <c r="IEF10" s="544"/>
      <c r="IEG10" s="544"/>
      <c r="IEH10" s="544"/>
      <c r="IEI10" s="544"/>
      <c r="IEJ10" s="544"/>
      <c r="IEK10" s="544"/>
      <c r="IEL10" s="544"/>
      <c r="IEM10" s="544"/>
      <c r="IEN10" s="544"/>
      <c r="IEO10" s="544"/>
      <c r="IEP10" s="544"/>
      <c r="IEQ10" s="544"/>
      <c r="IER10" s="544"/>
      <c r="IES10" s="544"/>
      <c r="IET10" s="544"/>
      <c r="IEU10" s="544"/>
      <c r="IEV10" s="544"/>
      <c r="IEW10" s="544"/>
      <c r="IEX10" s="544"/>
      <c r="IEY10" s="544"/>
      <c r="IEZ10" s="544"/>
      <c r="IFA10" s="544"/>
      <c r="IFB10" s="544"/>
      <c r="IFC10" s="544"/>
      <c r="IFD10" s="544"/>
      <c r="IFE10" s="544"/>
      <c r="IFF10" s="544"/>
      <c r="IFG10" s="544"/>
      <c r="IFH10" s="544"/>
      <c r="IFI10" s="544"/>
      <c r="IFJ10" s="544"/>
      <c r="IFK10" s="544"/>
      <c r="IFL10" s="544"/>
      <c r="IFM10" s="544"/>
      <c r="IFN10" s="544"/>
      <c r="IFO10" s="544"/>
      <c r="IFP10" s="544"/>
      <c r="IFQ10" s="544"/>
      <c r="IFR10" s="544"/>
      <c r="IFS10" s="544"/>
      <c r="IFT10" s="544"/>
      <c r="IFU10" s="544"/>
      <c r="IFV10" s="544"/>
      <c r="IFW10" s="544"/>
      <c r="IFX10" s="544"/>
      <c r="IFY10" s="544"/>
      <c r="IFZ10" s="544"/>
      <c r="IGA10" s="544"/>
      <c r="IGB10" s="544"/>
      <c r="IGC10" s="544"/>
      <c r="IGD10" s="544"/>
      <c r="IGE10" s="544"/>
      <c r="IGF10" s="544"/>
      <c r="IGG10" s="544"/>
      <c r="IGH10" s="544"/>
      <c r="IGI10" s="544"/>
      <c r="IGJ10" s="544"/>
      <c r="IGK10" s="544"/>
      <c r="IGL10" s="544"/>
      <c r="IGM10" s="544"/>
      <c r="IGN10" s="544"/>
      <c r="IGO10" s="544"/>
      <c r="IGP10" s="544"/>
      <c r="IGQ10" s="544"/>
      <c r="IGR10" s="544"/>
      <c r="IGS10" s="544"/>
      <c r="IGT10" s="544"/>
      <c r="IGU10" s="544"/>
      <c r="IGV10" s="544"/>
      <c r="IGW10" s="544"/>
      <c r="IGX10" s="544"/>
      <c r="IGY10" s="544"/>
      <c r="IGZ10" s="544"/>
      <c r="IHA10" s="544"/>
      <c r="IHB10" s="544"/>
      <c r="IHC10" s="544"/>
      <c r="IHD10" s="544"/>
      <c r="IHE10" s="544"/>
      <c r="IHF10" s="544"/>
      <c r="IHG10" s="544"/>
      <c r="IHH10" s="544"/>
      <c r="IHI10" s="544"/>
      <c r="IHJ10" s="544"/>
      <c r="IHK10" s="544"/>
      <c r="IHL10" s="544"/>
      <c r="IHM10" s="544"/>
      <c r="IHN10" s="544"/>
      <c r="IHO10" s="544"/>
      <c r="IHP10" s="544"/>
      <c r="IHQ10" s="544"/>
      <c r="IHR10" s="544"/>
      <c r="IHS10" s="544"/>
      <c r="IHT10" s="544"/>
      <c r="IHU10" s="544"/>
      <c r="IHV10" s="544"/>
      <c r="IHW10" s="544"/>
      <c r="IHX10" s="544"/>
      <c r="IHY10" s="544"/>
      <c r="IHZ10" s="544"/>
      <c r="IIA10" s="544"/>
      <c r="IIB10" s="544"/>
      <c r="IIC10" s="544"/>
      <c r="IID10" s="544"/>
      <c r="IIE10" s="544"/>
      <c r="IIF10" s="544"/>
      <c r="IIG10" s="544"/>
      <c r="IIH10" s="544"/>
      <c r="III10" s="544"/>
      <c r="IIJ10" s="544"/>
      <c r="IIK10" s="544"/>
      <c r="IIL10" s="544"/>
      <c r="IIM10" s="544"/>
      <c r="IIN10" s="544"/>
      <c r="IIO10" s="544"/>
      <c r="IIP10" s="544"/>
      <c r="IIQ10" s="544"/>
      <c r="IIR10" s="544"/>
      <c r="IIS10" s="544"/>
      <c r="IIT10" s="544"/>
      <c r="IIU10" s="544"/>
      <c r="IIV10" s="544"/>
      <c r="IIW10" s="544"/>
      <c r="IIX10" s="544"/>
      <c r="IIY10" s="544"/>
      <c r="IIZ10" s="544"/>
      <c r="IJA10" s="544"/>
      <c r="IJB10" s="544"/>
      <c r="IJC10" s="544"/>
      <c r="IJD10" s="544"/>
      <c r="IJE10" s="544"/>
      <c r="IJF10" s="544"/>
      <c r="IJG10" s="544"/>
      <c r="IJH10" s="544"/>
      <c r="IJI10" s="544"/>
      <c r="IJJ10" s="544"/>
      <c r="IJK10" s="544"/>
      <c r="IJL10" s="544"/>
      <c r="IJM10" s="544"/>
      <c r="IJN10" s="544"/>
      <c r="IJO10" s="544"/>
      <c r="IJP10" s="544"/>
      <c r="IJQ10" s="544"/>
      <c r="IJR10" s="544"/>
      <c r="IJS10" s="544"/>
      <c r="IJT10" s="544"/>
      <c r="IJU10" s="544"/>
      <c r="IJV10" s="544"/>
      <c r="IJW10" s="544"/>
      <c r="IJX10" s="544"/>
      <c r="IJY10" s="544"/>
      <c r="IJZ10" s="544"/>
      <c r="IKA10" s="544"/>
      <c r="IKB10" s="544"/>
      <c r="IKC10" s="544"/>
      <c r="IKD10" s="544"/>
      <c r="IKE10" s="544"/>
      <c r="IKF10" s="544"/>
      <c r="IKG10" s="544"/>
      <c r="IKH10" s="544"/>
      <c r="IKI10" s="544"/>
      <c r="IKJ10" s="544"/>
      <c r="IKK10" s="544"/>
      <c r="IKL10" s="544"/>
      <c r="IKM10" s="544"/>
      <c r="IKN10" s="544"/>
      <c r="IKO10" s="544"/>
      <c r="IKP10" s="544"/>
      <c r="IKQ10" s="544"/>
      <c r="IKR10" s="544"/>
      <c r="IKS10" s="544"/>
      <c r="IKT10" s="544"/>
      <c r="IKU10" s="544"/>
      <c r="IKV10" s="544"/>
      <c r="IKW10" s="544"/>
      <c r="IKX10" s="544"/>
      <c r="IKY10" s="544"/>
      <c r="IKZ10" s="544"/>
      <c r="ILA10" s="544"/>
      <c r="ILB10" s="544"/>
      <c r="ILC10" s="544"/>
      <c r="ILD10" s="544"/>
      <c r="ILE10" s="544"/>
      <c r="ILF10" s="544"/>
      <c r="ILG10" s="544"/>
      <c r="ILH10" s="544"/>
      <c r="ILI10" s="544"/>
      <c r="ILJ10" s="544"/>
      <c r="ILK10" s="544"/>
      <c r="ILL10" s="544"/>
      <c r="ILM10" s="544"/>
      <c r="ILN10" s="544"/>
      <c r="ILO10" s="544"/>
      <c r="ILP10" s="544"/>
      <c r="ILQ10" s="544"/>
      <c r="ILR10" s="544"/>
      <c r="ILS10" s="544"/>
      <c r="ILT10" s="544"/>
      <c r="ILU10" s="544"/>
      <c r="ILV10" s="544"/>
      <c r="ILW10" s="544"/>
      <c r="ILX10" s="544"/>
      <c r="ILY10" s="544"/>
      <c r="ILZ10" s="544"/>
      <c r="IMA10" s="544"/>
      <c r="IMB10" s="544"/>
      <c r="IMC10" s="544"/>
      <c r="IMD10" s="544"/>
      <c r="IME10" s="544"/>
      <c r="IMF10" s="544"/>
      <c r="IMG10" s="544"/>
      <c r="IMH10" s="544"/>
      <c r="IMI10" s="544"/>
      <c r="IMJ10" s="544"/>
      <c r="IMK10" s="544"/>
      <c r="IML10" s="544"/>
      <c r="IMM10" s="544"/>
      <c r="IMN10" s="544"/>
      <c r="IMO10" s="544"/>
      <c r="IMP10" s="544"/>
      <c r="IMQ10" s="544"/>
      <c r="IMR10" s="544"/>
      <c r="IMS10" s="544"/>
      <c r="IMT10" s="544"/>
      <c r="IMU10" s="544"/>
      <c r="IMV10" s="544"/>
      <c r="IMW10" s="544"/>
      <c r="IMX10" s="544"/>
      <c r="IMY10" s="544"/>
      <c r="IMZ10" s="544"/>
      <c r="INA10" s="544"/>
      <c r="INB10" s="544"/>
      <c r="INC10" s="544"/>
      <c r="IND10" s="544"/>
      <c r="INE10" s="544"/>
      <c r="INF10" s="544"/>
      <c r="ING10" s="544"/>
      <c r="INH10" s="544"/>
      <c r="INI10" s="544"/>
      <c r="INJ10" s="544"/>
      <c r="INK10" s="544"/>
      <c r="INL10" s="544"/>
      <c r="INM10" s="544"/>
      <c r="INN10" s="544"/>
      <c r="INO10" s="544"/>
      <c r="INP10" s="544"/>
      <c r="INQ10" s="544"/>
      <c r="INR10" s="544"/>
      <c r="INS10" s="544"/>
      <c r="INT10" s="544"/>
      <c r="INU10" s="544"/>
      <c r="INV10" s="544"/>
      <c r="INW10" s="544"/>
      <c r="INX10" s="544"/>
      <c r="INY10" s="544"/>
      <c r="INZ10" s="544"/>
      <c r="IOA10" s="544"/>
      <c r="IOB10" s="544"/>
      <c r="IOC10" s="544"/>
      <c r="IOD10" s="544"/>
      <c r="IOE10" s="544"/>
      <c r="IOF10" s="544"/>
      <c r="IOG10" s="544"/>
      <c r="IOH10" s="544"/>
      <c r="IOI10" s="544"/>
      <c r="IOJ10" s="544"/>
      <c r="IOK10" s="544"/>
      <c r="IOL10" s="544"/>
      <c r="IOM10" s="544"/>
      <c r="ION10" s="544"/>
      <c r="IOO10" s="544"/>
      <c r="IOP10" s="544"/>
      <c r="IOQ10" s="544"/>
      <c r="IOR10" s="544"/>
      <c r="IOS10" s="544"/>
      <c r="IOT10" s="544"/>
      <c r="IOU10" s="544"/>
      <c r="IOV10" s="544"/>
      <c r="IOW10" s="544"/>
      <c r="IOX10" s="544"/>
      <c r="IOY10" s="544"/>
      <c r="IOZ10" s="544"/>
      <c r="IPA10" s="544"/>
      <c r="IPB10" s="544"/>
      <c r="IPC10" s="544"/>
      <c r="IPD10" s="544"/>
      <c r="IPE10" s="544"/>
      <c r="IPF10" s="544"/>
      <c r="IPG10" s="544"/>
      <c r="IPH10" s="544"/>
      <c r="IPI10" s="544"/>
      <c r="IPJ10" s="544"/>
      <c r="IPK10" s="544"/>
      <c r="IPL10" s="544"/>
      <c r="IPM10" s="544"/>
      <c r="IPN10" s="544"/>
      <c r="IPO10" s="544"/>
      <c r="IPP10" s="544"/>
      <c r="IPQ10" s="544"/>
      <c r="IPR10" s="544"/>
      <c r="IPS10" s="544"/>
      <c r="IPT10" s="544"/>
      <c r="IPU10" s="544"/>
      <c r="IPV10" s="544"/>
      <c r="IPW10" s="544"/>
      <c r="IPX10" s="544"/>
      <c r="IPY10" s="544"/>
      <c r="IPZ10" s="544"/>
      <c r="IQA10" s="544"/>
      <c r="IQB10" s="544"/>
      <c r="IQC10" s="544"/>
      <c r="IQD10" s="544"/>
      <c r="IQE10" s="544"/>
      <c r="IQF10" s="544"/>
      <c r="IQG10" s="544"/>
      <c r="IQH10" s="544"/>
      <c r="IQI10" s="544"/>
      <c r="IQJ10" s="544"/>
      <c r="IQK10" s="544"/>
      <c r="IQL10" s="544"/>
      <c r="IQM10" s="544"/>
      <c r="IQN10" s="544"/>
      <c r="IQO10" s="544"/>
      <c r="IQP10" s="544"/>
      <c r="IQQ10" s="544"/>
      <c r="IQR10" s="544"/>
      <c r="IQS10" s="544"/>
      <c r="IQT10" s="544"/>
      <c r="IQU10" s="544"/>
      <c r="IQV10" s="544"/>
      <c r="IQW10" s="544"/>
      <c r="IQX10" s="544"/>
      <c r="IQY10" s="544"/>
      <c r="IQZ10" s="544"/>
      <c r="IRA10" s="544"/>
      <c r="IRB10" s="544"/>
      <c r="IRC10" s="544"/>
      <c r="IRD10" s="544"/>
      <c r="IRE10" s="544"/>
      <c r="IRF10" s="544"/>
      <c r="IRG10" s="544"/>
      <c r="IRH10" s="544"/>
      <c r="IRI10" s="544"/>
      <c r="IRJ10" s="544"/>
      <c r="IRK10" s="544"/>
      <c r="IRL10" s="544"/>
      <c r="IRM10" s="544"/>
      <c r="IRN10" s="544"/>
      <c r="IRO10" s="544"/>
      <c r="IRP10" s="544"/>
      <c r="IRQ10" s="544"/>
      <c r="IRR10" s="544"/>
      <c r="IRS10" s="544"/>
      <c r="IRT10" s="544"/>
      <c r="IRU10" s="544"/>
      <c r="IRV10" s="544"/>
      <c r="IRW10" s="544"/>
      <c r="IRX10" s="544"/>
      <c r="IRY10" s="544"/>
      <c r="IRZ10" s="544"/>
      <c r="ISA10" s="544"/>
      <c r="ISB10" s="544"/>
      <c r="ISC10" s="544"/>
      <c r="ISD10" s="544"/>
      <c r="ISE10" s="544"/>
      <c r="ISF10" s="544"/>
      <c r="ISG10" s="544"/>
      <c r="ISH10" s="544"/>
      <c r="ISI10" s="544"/>
      <c r="ISJ10" s="544"/>
      <c r="ISK10" s="544"/>
      <c r="ISL10" s="544"/>
      <c r="ISM10" s="544"/>
      <c r="ISN10" s="544"/>
      <c r="ISO10" s="544"/>
      <c r="ISP10" s="544"/>
      <c r="ISQ10" s="544"/>
      <c r="ISR10" s="544"/>
      <c r="ISS10" s="544"/>
      <c r="IST10" s="544"/>
      <c r="ISU10" s="544"/>
      <c r="ISV10" s="544"/>
      <c r="ISW10" s="544"/>
      <c r="ISX10" s="544"/>
      <c r="ISY10" s="544"/>
      <c r="ISZ10" s="544"/>
      <c r="ITA10" s="544"/>
      <c r="ITB10" s="544"/>
      <c r="ITC10" s="544"/>
      <c r="ITD10" s="544"/>
      <c r="ITE10" s="544"/>
      <c r="ITF10" s="544"/>
      <c r="ITG10" s="544"/>
      <c r="ITH10" s="544"/>
      <c r="ITI10" s="544"/>
      <c r="ITJ10" s="544"/>
      <c r="ITK10" s="544"/>
      <c r="ITL10" s="544"/>
      <c r="ITM10" s="544"/>
      <c r="ITN10" s="544"/>
      <c r="ITO10" s="544"/>
      <c r="ITP10" s="544"/>
      <c r="ITQ10" s="544"/>
      <c r="ITR10" s="544"/>
      <c r="ITS10" s="544"/>
      <c r="ITT10" s="544"/>
      <c r="ITU10" s="544"/>
      <c r="ITV10" s="544"/>
      <c r="ITW10" s="544"/>
      <c r="ITX10" s="544"/>
      <c r="ITY10" s="544"/>
      <c r="ITZ10" s="544"/>
      <c r="IUA10" s="544"/>
      <c r="IUB10" s="544"/>
      <c r="IUC10" s="544"/>
      <c r="IUD10" s="544"/>
      <c r="IUE10" s="544"/>
      <c r="IUF10" s="544"/>
      <c r="IUG10" s="544"/>
      <c r="IUH10" s="544"/>
      <c r="IUI10" s="544"/>
      <c r="IUJ10" s="544"/>
      <c r="IUK10" s="544"/>
      <c r="IUL10" s="544"/>
      <c r="IUM10" s="544"/>
      <c r="IUN10" s="544"/>
      <c r="IUO10" s="544"/>
      <c r="IUP10" s="544"/>
      <c r="IUQ10" s="544"/>
      <c r="IUR10" s="544"/>
      <c r="IUS10" s="544"/>
      <c r="IUT10" s="544"/>
      <c r="IUU10" s="544"/>
      <c r="IUV10" s="544"/>
      <c r="IUW10" s="544"/>
      <c r="IUX10" s="544"/>
      <c r="IUY10" s="544"/>
      <c r="IUZ10" s="544"/>
      <c r="IVA10" s="544"/>
      <c r="IVB10" s="544"/>
      <c r="IVC10" s="544"/>
      <c r="IVD10" s="544"/>
      <c r="IVE10" s="544"/>
      <c r="IVF10" s="544"/>
      <c r="IVG10" s="544"/>
      <c r="IVH10" s="544"/>
      <c r="IVI10" s="544"/>
      <c r="IVJ10" s="544"/>
      <c r="IVK10" s="544"/>
      <c r="IVL10" s="544"/>
      <c r="IVM10" s="544"/>
      <c r="IVN10" s="544"/>
      <c r="IVO10" s="544"/>
      <c r="IVP10" s="544"/>
      <c r="IVQ10" s="544"/>
      <c r="IVR10" s="544"/>
      <c r="IVS10" s="544"/>
      <c r="IVT10" s="544"/>
      <c r="IVU10" s="544"/>
      <c r="IVV10" s="544"/>
      <c r="IVW10" s="544"/>
      <c r="IVX10" s="544"/>
      <c r="IVY10" s="544"/>
      <c r="IVZ10" s="544"/>
      <c r="IWA10" s="544"/>
      <c r="IWB10" s="544"/>
      <c r="IWC10" s="544"/>
      <c r="IWD10" s="544"/>
      <c r="IWE10" s="544"/>
      <c r="IWF10" s="544"/>
      <c r="IWG10" s="544"/>
      <c r="IWH10" s="544"/>
      <c r="IWI10" s="544"/>
      <c r="IWJ10" s="544"/>
      <c r="IWK10" s="544"/>
      <c r="IWL10" s="544"/>
      <c r="IWM10" s="544"/>
      <c r="IWN10" s="544"/>
      <c r="IWO10" s="544"/>
      <c r="IWP10" s="544"/>
      <c r="IWQ10" s="544"/>
      <c r="IWR10" s="544"/>
      <c r="IWS10" s="544"/>
      <c r="IWT10" s="544"/>
      <c r="IWU10" s="544"/>
      <c r="IWV10" s="544"/>
      <c r="IWW10" s="544"/>
      <c r="IWX10" s="544"/>
      <c r="IWY10" s="544"/>
      <c r="IWZ10" s="544"/>
      <c r="IXA10" s="544"/>
      <c r="IXB10" s="544"/>
      <c r="IXC10" s="544"/>
      <c r="IXD10" s="544"/>
      <c r="IXE10" s="544"/>
      <c r="IXF10" s="544"/>
      <c r="IXG10" s="544"/>
      <c r="IXH10" s="544"/>
      <c r="IXI10" s="544"/>
      <c r="IXJ10" s="544"/>
      <c r="IXK10" s="544"/>
      <c r="IXL10" s="544"/>
      <c r="IXM10" s="544"/>
      <c r="IXN10" s="544"/>
      <c r="IXO10" s="544"/>
      <c r="IXP10" s="544"/>
      <c r="IXQ10" s="544"/>
      <c r="IXR10" s="544"/>
      <c r="IXS10" s="544"/>
      <c r="IXT10" s="544"/>
      <c r="IXU10" s="544"/>
      <c r="IXV10" s="544"/>
      <c r="IXW10" s="544"/>
      <c r="IXX10" s="544"/>
      <c r="IXY10" s="544"/>
      <c r="IXZ10" s="544"/>
      <c r="IYA10" s="544"/>
      <c r="IYB10" s="544"/>
      <c r="IYC10" s="544"/>
      <c r="IYD10" s="544"/>
      <c r="IYE10" s="544"/>
      <c r="IYF10" s="544"/>
      <c r="IYG10" s="544"/>
      <c r="IYH10" s="544"/>
      <c r="IYI10" s="544"/>
      <c r="IYJ10" s="544"/>
      <c r="IYK10" s="544"/>
      <c r="IYL10" s="544"/>
      <c r="IYM10" s="544"/>
      <c r="IYN10" s="544"/>
      <c r="IYO10" s="544"/>
      <c r="IYP10" s="544"/>
      <c r="IYQ10" s="544"/>
      <c r="IYR10" s="544"/>
      <c r="IYS10" s="544"/>
      <c r="IYT10" s="544"/>
      <c r="IYU10" s="544"/>
      <c r="IYV10" s="544"/>
      <c r="IYW10" s="544"/>
      <c r="IYX10" s="544"/>
      <c r="IYY10" s="544"/>
      <c r="IYZ10" s="544"/>
      <c r="IZA10" s="544"/>
      <c r="IZB10" s="544"/>
      <c r="IZC10" s="544"/>
      <c r="IZD10" s="544"/>
      <c r="IZE10" s="544"/>
      <c r="IZF10" s="544"/>
      <c r="IZG10" s="544"/>
      <c r="IZH10" s="544"/>
      <c r="IZI10" s="544"/>
      <c r="IZJ10" s="544"/>
      <c r="IZK10" s="544"/>
      <c r="IZL10" s="544"/>
      <c r="IZM10" s="544"/>
      <c r="IZN10" s="544"/>
      <c r="IZO10" s="544"/>
      <c r="IZP10" s="544"/>
      <c r="IZQ10" s="544"/>
      <c r="IZR10" s="544"/>
      <c r="IZS10" s="544"/>
      <c r="IZT10" s="544"/>
      <c r="IZU10" s="544"/>
      <c r="IZV10" s="544"/>
      <c r="IZW10" s="544"/>
      <c r="IZX10" s="544"/>
      <c r="IZY10" s="544"/>
      <c r="IZZ10" s="544"/>
      <c r="JAA10" s="544"/>
      <c r="JAB10" s="544"/>
      <c r="JAC10" s="544"/>
      <c r="JAD10" s="544"/>
      <c r="JAE10" s="544"/>
      <c r="JAF10" s="544"/>
      <c r="JAG10" s="544"/>
      <c r="JAH10" s="544"/>
      <c r="JAI10" s="544"/>
      <c r="JAJ10" s="544"/>
      <c r="JAK10" s="544"/>
      <c r="JAL10" s="544"/>
      <c r="JAM10" s="544"/>
      <c r="JAN10" s="544"/>
      <c r="JAO10" s="544"/>
      <c r="JAP10" s="544"/>
      <c r="JAQ10" s="544"/>
      <c r="JAR10" s="544"/>
      <c r="JAS10" s="544"/>
      <c r="JAT10" s="544"/>
      <c r="JAU10" s="544"/>
      <c r="JAV10" s="544"/>
      <c r="JAW10" s="544"/>
      <c r="JAX10" s="544"/>
      <c r="JAY10" s="544"/>
      <c r="JAZ10" s="544"/>
      <c r="JBA10" s="544"/>
      <c r="JBB10" s="544"/>
      <c r="JBC10" s="544"/>
      <c r="JBD10" s="544"/>
      <c r="JBE10" s="544"/>
      <c r="JBF10" s="544"/>
      <c r="JBG10" s="544"/>
      <c r="JBH10" s="544"/>
      <c r="JBI10" s="544"/>
      <c r="JBJ10" s="544"/>
      <c r="JBK10" s="544"/>
      <c r="JBL10" s="544"/>
      <c r="JBM10" s="544"/>
      <c r="JBN10" s="544"/>
      <c r="JBO10" s="544"/>
      <c r="JBP10" s="544"/>
      <c r="JBQ10" s="544"/>
      <c r="JBR10" s="544"/>
      <c r="JBS10" s="544"/>
      <c r="JBT10" s="544"/>
      <c r="JBU10" s="544"/>
      <c r="JBV10" s="544"/>
      <c r="JBW10" s="544"/>
      <c r="JBX10" s="544"/>
      <c r="JBY10" s="544"/>
      <c r="JBZ10" s="544"/>
      <c r="JCA10" s="544"/>
      <c r="JCB10" s="544"/>
      <c r="JCC10" s="544"/>
      <c r="JCD10" s="544"/>
      <c r="JCE10" s="544"/>
      <c r="JCF10" s="544"/>
      <c r="JCG10" s="544"/>
      <c r="JCH10" s="544"/>
      <c r="JCI10" s="544"/>
      <c r="JCJ10" s="544"/>
      <c r="JCK10" s="544"/>
      <c r="JCL10" s="544"/>
      <c r="JCM10" s="544"/>
      <c r="JCN10" s="544"/>
      <c r="JCO10" s="544"/>
      <c r="JCP10" s="544"/>
      <c r="JCQ10" s="544"/>
      <c r="JCR10" s="544"/>
      <c r="JCS10" s="544"/>
      <c r="JCT10" s="544"/>
      <c r="JCU10" s="544"/>
      <c r="JCV10" s="544"/>
      <c r="JCW10" s="544"/>
      <c r="JCX10" s="544"/>
      <c r="JCY10" s="544"/>
      <c r="JCZ10" s="544"/>
      <c r="JDA10" s="544"/>
      <c r="JDB10" s="544"/>
      <c r="JDC10" s="544"/>
      <c r="JDD10" s="544"/>
      <c r="JDE10" s="544"/>
      <c r="JDF10" s="544"/>
      <c r="JDG10" s="544"/>
      <c r="JDH10" s="544"/>
      <c r="JDI10" s="544"/>
      <c r="JDJ10" s="544"/>
      <c r="JDK10" s="544"/>
      <c r="JDL10" s="544"/>
      <c r="JDM10" s="544"/>
      <c r="JDN10" s="544"/>
      <c r="JDO10" s="544"/>
      <c r="JDP10" s="544"/>
      <c r="JDQ10" s="544"/>
      <c r="JDR10" s="544"/>
      <c r="JDS10" s="544"/>
      <c r="JDT10" s="544"/>
      <c r="JDU10" s="544"/>
      <c r="JDV10" s="544"/>
      <c r="JDW10" s="544"/>
      <c r="JDX10" s="544"/>
      <c r="JDY10" s="544"/>
      <c r="JDZ10" s="544"/>
      <c r="JEA10" s="544"/>
      <c r="JEB10" s="544"/>
      <c r="JEC10" s="544"/>
      <c r="JED10" s="544"/>
      <c r="JEE10" s="544"/>
      <c r="JEF10" s="544"/>
      <c r="JEG10" s="544"/>
      <c r="JEH10" s="544"/>
      <c r="JEI10" s="544"/>
      <c r="JEJ10" s="544"/>
      <c r="JEK10" s="544"/>
      <c r="JEL10" s="544"/>
      <c r="JEM10" s="544"/>
      <c r="JEN10" s="544"/>
      <c r="JEO10" s="544"/>
      <c r="JEP10" s="544"/>
      <c r="JEQ10" s="544"/>
      <c r="JER10" s="544"/>
      <c r="JES10" s="544"/>
      <c r="JET10" s="544"/>
      <c r="JEU10" s="544"/>
      <c r="JEV10" s="544"/>
      <c r="JEW10" s="544"/>
      <c r="JEX10" s="544"/>
      <c r="JEY10" s="544"/>
      <c r="JEZ10" s="544"/>
      <c r="JFA10" s="544"/>
      <c r="JFB10" s="544"/>
      <c r="JFC10" s="544"/>
      <c r="JFD10" s="544"/>
      <c r="JFE10" s="544"/>
      <c r="JFF10" s="544"/>
      <c r="JFG10" s="544"/>
      <c r="JFH10" s="544"/>
      <c r="JFI10" s="544"/>
      <c r="JFJ10" s="544"/>
      <c r="JFK10" s="544"/>
      <c r="JFL10" s="544"/>
      <c r="JFM10" s="544"/>
      <c r="JFN10" s="544"/>
      <c r="JFO10" s="544"/>
      <c r="JFP10" s="544"/>
      <c r="JFQ10" s="544"/>
      <c r="JFR10" s="544"/>
      <c r="JFS10" s="544"/>
      <c r="JFT10" s="544"/>
      <c r="JFU10" s="544"/>
      <c r="JFV10" s="544"/>
      <c r="JFW10" s="544"/>
      <c r="JFX10" s="544"/>
      <c r="JFY10" s="544"/>
      <c r="JFZ10" s="544"/>
      <c r="JGA10" s="544"/>
      <c r="JGB10" s="544"/>
      <c r="JGC10" s="544"/>
      <c r="JGD10" s="544"/>
      <c r="JGE10" s="544"/>
      <c r="JGF10" s="544"/>
      <c r="JGG10" s="544"/>
      <c r="JGH10" s="544"/>
      <c r="JGI10" s="544"/>
      <c r="JGJ10" s="544"/>
      <c r="JGK10" s="544"/>
      <c r="JGL10" s="544"/>
      <c r="JGM10" s="544"/>
      <c r="JGN10" s="544"/>
      <c r="JGO10" s="544"/>
      <c r="JGP10" s="544"/>
      <c r="JGQ10" s="544"/>
      <c r="JGR10" s="544"/>
      <c r="JGS10" s="544"/>
      <c r="JGT10" s="544"/>
      <c r="JGU10" s="544"/>
      <c r="JGV10" s="544"/>
      <c r="JGW10" s="544"/>
      <c r="JGX10" s="544"/>
      <c r="JGY10" s="544"/>
      <c r="JGZ10" s="544"/>
      <c r="JHA10" s="544"/>
      <c r="JHB10" s="544"/>
      <c r="JHC10" s="544"/>
      <c r="JHD10" s="544"/>
      <c r="JHE10" s="544"/>
      <c r="JHF10" s="544"/>
      <c r="JHG10" s="544"/>
      <c r="JHH10" s="544"/>
      <c r="JHI10" s="544"/>
      <c r="JHJ10" s="544"/>
      <c r="JHK10" s="544"/>
      <c r="JHL10" s="544"/>
      <c r="JHM10" s="544"/>
      <c r="JHN10" s="544"/>
      <c r="JHO10" s="544"/>
      <c r="JHP10" s="544"/>
      <c r="JHQ10" s="544"/>
      <c r="JHR10" s="544"/>
      <c r="JHS10" s="544"/>
      <c r="JHT10" s="544"/>
      <c r="JHU10" s="544"/>
      <c r="JHV10" s="544"/>
      <c r="JHW10" s="544"/>
      <c r="JHX10" s="544"/>
      <c r="JHY10" s="544"/>
      <c r="JHZ10" s="544"/>
      <c r="JIA10" s="544"/>
      <c r="JIB10" s="544"/>
      <c r="JIC10" s="544"/>
      <c r="JID10" s="544"/>
      <c r="JIE10" s="544"/>
      <c r="JIF10" s="544"/>
      <c r="JIG10" s="544"/>
      <c r="JIH10" s="544"/>
      <c r="JII10" s="544"/>
      <c r="JIJ10" s="544"/>
      <c r="JIK10" s="544"/>
      <c r="JIL10" s="544"/>
      <c r="JIM10" s="544"/>
      <c r="JIN10" s="544"/>
      <c r="JIO10" s="544"/>
      <c r="JIP10" s="544"/>
      <c r="JIQ10" s="544"/>
      <c r="JIR10" s="544"/>
      <c r="JIS10" s="544"/>
      <c r="JIT10" s="544"/>
      <c r="JIU10" s="544"/>
      <c r="JIV10" s="544"/>
      <c r="JIW10" s="544"/>
      <c r="JIX10" s="544"/>
      <c r="JIY10" s="544"/>
      <c r="JIZ10" s="544"/>
      <c r="JJA10" s="544"/>
      <c r="JJB10" s="544"/>
      <c r="JJC10" s="544"/>
      <c r="JJD10" s="544"/>
      <c r="JJE10" s="544"/>
      <c r="JJF10" s="544"/>
      <c r="JJG10" s="544"/>
      <c r="JJH10" s="544"/>
      <c r="JJI10" s="544"/>
      <c r="JJJ10" s="544"/>
      <c r="JJK10" s="544"/>
      <c r="JJL10" s="544"/>
      <c r="JJM10" s="544"/>
      <c r="JJN10" s="544"/>
      <c r="JJO10" s="544"/>
      <c r="JJP10" s="544"/>
      <c r="JJQ10" s="544"/>
      <c r="JJR10" s="544"/>
      <c r="JJS10" s="544"/>
      <c r="JJT10" s="544"/>
      <c r="JJU10" s="544"/>
      <c r="JJV10" s="544"/>
      <c r="JJW10" s="544"/>
      <c r="JJX10" s="544"/>
      <c r="JJY10" s="544"/>
      <c r="JJZ10" s="544"/>
      <c r="JKA10" s="544"/>
      <c r="JKB10" s="544"/>
      <c r="JKC10" s="544"/>
      <c r="JKD10" s="544"/>
      <c r="JKE10" s="544"/>
      <c r="JKF10" s="544"/>
      <c r="JKG10" s="544"/>
      <c r="JKH10" s="544"/>
      <c r="JKI10" s="544"/>
      <c r="JKJ10" s="544"/>
      <c r="JKK10" s="544"/>
      <c r="JKL10" s="544"/>
      <c r="JKM10" s="544"/>
      <c r="JKN10" s="544"/>
      <c r="JKO10" s="544"/>
      <c r="JKP10" s="544"/>
      <c r="JKQ10" s="544"/>
      <c r="JKR10" s="544"/>
      <c r="JKS10" s="544"/>
      <c r="JKT10" s="544"/>
      <c r="JKU10" s="544"/>
      <c r="JKV10" s="544"/>
      <c r="JKW10" s="544"/>
      <c r="JKX10" s="544"/>
      <c r="JKY10" s="544"/>
      <c r="JKZ10" s="544"/>
      <c r="JLA10" s="544"/>
      <c r="JLB10" s="544"/>
      <c r="JLC10" s="544"/>
      <c r="JLD10" s="544"/>
      <c r="JLE10" s="544"/>
      <c r="JLF10" s="544"/>
      <c r="JLG10" s="544"/>
      <c r="JLH10" s="544"/>
      <c r="JLI10" s="544"/>
      <c r="JLJ10" s="544"/>
      <c r="JLK10" s="544"/>
      <c r="JLL10" s="544"/>
      <c r="JLM10" s="544"/>
      <c r="JLN10" s="544"/>
      <c r="JLO10" s="544"/>
      <c r="JLP10" s="544"/>
      <c r="JLQ10" s="544"/>
      <c r="JLR10" s="544"/>
      <c r="JLS10" s="544"/>
      <c r="JLT10" s="544"/>
      <c r="JLU10" s="544"/>
      <c r="JLV10" s="544"/>
      <c r="JLW10" s="544"/>
      <c r="JLX10" s="544"/>
      <c r="JLY10" s="544"/>
      <c r="JLZ10" s="544"/>
      <c r="JMA10" s="544"/>
      <c r="JMB10" s="544"/>
      <c r="JMC10" s="544"/>
      <c r="JMD10" s="544"/>
      <c r="JME10" s="544"/>
      <c r="JMF10" s="544"/>
      <c r="JMG10" s="544"/>
      <c r="JMH10" s="544"/>
      <c r="JMI10" s="544"/>
      <c r="JMJ10" s="544"/>
      <c r="JMK10" s="544"/>
      <c r="JML10" s="544"/>
      <c r="JMM10" s="544"/>
      <c r="JMN10" s="544"/>
      <c r="JMO10" s="544"/>
      <c r="JMP10" s="544"/>
      <c r="JMQ10" s="544"/>
      <c r="JMR10" s="544"/>
      <c r="JMS10" s="544"/>
      <c r="JMT10" s="544"/>
      <c r="JMU10" s="544"/>
      <c r="JMV10" s="544"/>
      <c r="JMW10" s="544"/>
      <c r="JMX10" s="544"/>
      <c r="JMY10" s="544"/>
      <c r="JMZ10" s="544"/>
      <c r="JNA10" s="544"/>
      <c r="JNB10" s="544"/>
      <c r="JNC10" s="544"/>
      <c r="JND10" s="544"/>
      <c r="JNE10" s="544"/>
      <c r="JNF10" s="544"/>
      <c r="JNG10" s="544"/>
      <c r="JNH10" s="544"/>
      <c r="JNI10" s="544"/>
      <c r="JNJ10" s="544"/>
      <c r="JNK10" s="544"/>
      <c r="JNL10" s="544"/>
      <c r="JNM10" s="544"/>
      <c r="JNN10" s="544"/>
      <c r="JNO10" s="544"/>
      <c r="JNP10" s="544"/>
      <c r="JNQ10" s="544"/>
      <c r="JNR10" s="544"/>
      <c r="JNS10" s="544"/>
      <c r="JNT10" s="544"/>
      <c r="JNU10" s="544"/>
      <c r="JNV10" s="544"/>
      <c r="JNW10" s="544"/>
      <c r="JNX10" s="544"/>
      <c r="JNY10" s="544"/>
      <c r="JNZ10" s="544"/>
      <c r="JOA10" s="544"/>
      <c r="JOB10" s="544"/>
      <c r="JOC10" s="544"/>
      <c r="JOD10" s="544"/>
      <c r="JOE10" s="544"/>
      <c r="JOF10" s="544"/>
      <c r="JOG10" s="544"/>
      <c r="JOH10" s="544"/>
      <c r="JOI10" s="544"/>
      <c r="JOJ10" s="544"/>
      <c r="JOK10" s="544"/>
      <c r="JOL10" s="544"/>
      <c r="JOM10" s="544"/>
      <c r="JON10" s="544"/>
      <c r="JOO10" s="544"/>
      <c r="JOP10" s="544"/>
      <c r="JOQ10" s="544"/>
      <c r="JOR10" s="544"/>
      <c r="JOS10" s="544"/>
      <c r="JOT10" s="544"/>
      <c r="JOU10" s="544"/>
      <c r="JOV10" s="544"/>
      <c r="JOW10" s="544"/>
      <c r="JOX10" s="544"/>
      <c r="JOY10" s="544"/>
      <c r="JOZ10" s="544"/>
      <c r="JPA10" s="544"/>
      <c r="JPB10" s="544"/>
      <c r="JPC10" s="544"/>
      <c r="JPD10" s="544"/>
      <c r="JPE10" s="544"/>
      <c r="JPF10" s="544"/>
      <c r="JPG10" s="544"/>
      <c r="JPH10" s="544"/>
      <c r="JPI10" s="544"/>
      <c r="JPJ10" s="544"/>
      <c r="JPK10" s="544"/>
      <c r="JPL10" s="544"/>
      <c r="JPM10" s="544"/>
      <c r="JPN10" s="544"/>
      <c r="JPO10" s="544"/>
      <c r="JPP10" s="544"/>
      <c r="JPQ10" s="544"/>
      <c r="JPR10" s="544"/>
      <c r="JPS10" s="544"/>
      <c r="JPT10" s="544"/>
      <c r="JPU10" s="544"/>
      <c r="JPV10" s="544"/>
      <c r="JPW10" s="544"/>
      <c r="JPX10" s="544"/>
      <c r="JPY10" s="544"/>
      <c r="JPZ10" s="544"/>
      <c r="JQA10" s="544"/>
      <c r="JQB10" s="544"/>
      <c r="JQC10" s="544"/>
      <c r="JQD10" s="544"/>
      <c r="JQE10" s="544"/>
      <c r="JQF10" s="544"/>
      <c r="JQG10" s="544"/>
      <c r="JQH10" s="544"/>
      <c r="JQI10" s="544"/>
      <c r="JQJ10" s="544"/>
      <c r="JQK10" s="544"/>
      <c r="JQL10" s="544"/>
      <c r="JQM10" s="544"/>
      <c r="JQN10" s="544"/>
      <c r="JQO10" s="544"/>
      <c r="JQP10" s="544"/>
      <c r="JQQ10" s="544"/>
      <c r="JQR10" s="544"/>
      <c r="JQS10" s="544"/>
      <c r="JQT10" s="544"/>
      <c r="JQU10" s="544"/>
      <c r="JQV10" s="544"/>
      <c r="JQW10" s="544"/>
      <c r="JQX10" s="544"/>
      <c r="JQY10" s="544"/>
      <c r="JQZ10" s="544"/>
      <c r="JRA10" s="544"/>
      <c r="JRB10" s="544"/>
      <c r="JRC10" s="544"/>
      <c r="JRD10" s="544"/>
      <c r="JRE10" s="544"/>
      <c r="JRF10" s="544"/>
      <c r="JRG10" s="544"/>
      <c r="JRH10" s="544"/>
      <c r="JRI10" s="544"/>
      <c r="JRJ10" s="544"/>
      <c r="JRK10" s="544"/>
      <c r="JRL10" s="544"/>
      <c r="JRM10" s="544"/>
      <c r="JRN10" s="544"/>
      <c r="JRO10" s="544"/>
      <c r="JRP10" s="544"/>
      <c r="JRQ10" s="544"/>
      <c r="JRR10" s="544"/>
      <c r="JRS10" s="544"/>
      <c r="JRT10" s="544"/>
      <c r="JRU10" s="544"/>
      <c r="JRV10" s="544"/>
      <c r="JRW10" s="544"/>
      <c r="JRX10" s="544"/>
      <c r="JRY10" s="544"/>
      <c r="JRZ10" s="544"/>
      <c r="JSA10" s="544"/>
      <c r="JSB10" s="544"/>
      <c r="JSC10" s="544"/>
      <c r="JSD10" s="544"/>
      <c r="JSE10" s="544"/>
      <c r="JSF10" s="544"/>
      <c r="JSG10" s="544"/>
      <c r="JSH10" s="544"/>
      <c r="JSI10" s="544"/>
      <c r="JSJ10" s="544"/>
      <c r="JSK10" s="544"/>
      <c r="JSL10" s="544"/>
      <c r="JSM10" s="544"/>
      <c r="JSN10" s="544"/>
      <c r="JSO10" s="544"/>
      <c r="JSP10" s="544"/>
      <c r="JSQ10" s="544"/>
      <c r="JSR10" s="544"/>
      <c r="JSS10" s="544"/>
      <c r="JST10" s="544"/>
      <c r="JSU10" s="544"/>
      <c r="JSV10" s="544"/>
      <c r="JSW10" s="544"/>
      <c r="JSX10" s="544"/>
      <c r="JSY10" s="544"/>
      <c r="JSZ10" s="544"/>
      <c r="JTA10" s="544"/>
      <c r="JTB10" s="544"/>
      <c r="JTC10" s="544"/>
      <c r="JTD10" s="544"/>
      <c r="JTE10" s="544"/>
      <c r="JTF10" s="544"/>
      <c r="JTG10" s="544"/>
      <c r="JTH10" s="544"/>
      <c r="JTI10" s="544"/>
      <c r="JTJ10" s="544"/>
      <c r="JTK10" s="544"/>
      <c r="JTL10" s="544"/>
      <c r="JTM10" s="544"/>
      <c r="JTN10" s="544"/>
      <c r="JTO10" s="544"/>
      <c r="JTP10" s="544"/>
      <c r="JTQ10" s="544"/>
      <c r="JTR10" s="544"/>
      <c r="JTS10" s="544"/>
      <c r="JTT10" s="544"/>
      <c r="JTU10" s="544"/>
      <c r="JTV10" s="544"/>
      <c r="JTW10" s="544"/>
      <c r="JTX10" s="544"/>
      <c r="JTY10" s="544"/>
      <c r="JTZ10" s="544"/>
      <c r="JUA10" s="544"/>
      <c r="JUB10" s="544"/>
      <c r="JUC10" s="544"/>
      <c r="JUD10" s="544"/>
      <c r="JUE10" s="544"/>
      <c r="JUF10" s="544"/>
      <c r="JUG10" s="544"/>
      <c r="JUH10" s="544"/>
      <c r="JUI10" s="544"/>
      <c r="JUJ10" s="544"/>
      <c r="JUK10" s="544"/>
      <c r="JUL10" s="544"/>
      <c r="JUM10" s="544"/>
      <c r="JUN10" s="544"/>
      <c r="JUO10" s="544"/>
      <c r="JUP10" s="544"/>
      <c r="JUQ10" s="544"/>
      <c r="JUR10" s="544"/>
      <c r="JUS10" s="544"/>
      <c r="JUT10" s="544"/>
      <c r="JUU10" s="544"/>
      <c r="JUV10" s="544"/>
      <c r="JUW10" s="544"/>
      <c r="JUX10" s="544"/>
      <c r="JUY10" s="544"/>
      <c r="JUZ10" s="544"/>
      <c r="JVA10" s="544"/>
      <c r="JVB10" s="544"/>
      <c r="JVC10" s="544"/>
      <c r="JVD10" s="544"/>
      <c r="JVE10" s="544"/>
      <c r="JVF10" s="544"/>
      <c r="JVG10" s="544"/>
      <c r="JVH10" s="544"/>
      <c r="JVI10" s="544"/>
      <c r="JVJ10" s="544"/>
      <c r="JVK10" s="544"/>
      <c r="JVL10" s="544"/>
      <c r="JVM10" s="544"/>
      <c r="JVN10" s="544"/>
      <c r="JVO10" s="544"/>
      <c r="JVP10" s="544"/>
      <c r="JVQ10" s="544"/>
      <c r="JVR10" s="544"/>
      <c r="JVS10" s="544"/>
      <c r="JVT10" s="544"/>
      <c r="JVU10" s="544"/>
      <c r="JVV10" s="544"/>
      <c r="JVW10" s="544"/>
      <c r="JVX10" s="544"/>
      <c r="JVY10" s="544"/>
      <c r="JVZ10" s="544"/>
      <c r="JWA10" s="544"/>
      <c r="JWB10" s="544"/>
      <c r="JWC10" s="544"/>
      <c r="JWD10" s="544"/>
      <c r="JWE10" s="544"/>
      <c r="JWF10" s="544"/>
      <c r="JWG10" s="544"/>
      <c r="JWH10" s="544"/>
      <c r="JWI10" s="544"/>
      <c r="JWJ10" s="544"/>
      <c r="JWK10" s="544"/>
      <c r="JWL10" s="544"/>
      <c r="JWM10" s="544"/>
      <c r="JWN10" s="544"/>
      <c r="JWO10" s="544"/>
      <c r="JWP10" s="544"/>
      <c r="JWQ10" s="544"/>
      <c r="JWR10" s="544"/>
      <c r="JWS10" s="544"/>
      <c r="JWT10" s="544"/>
      <c r="JWU10" s="544"/>
      <c r="JWV10" s="544"/>
      <c r="JWW10" s="544"/>
      <c r="JWX10" s="544"/>
      <c r="JWY10" s="544"/>
      <c r="JWZ10" s="544"/>
      <c r="JXA10" s="544"/>
      <c r="JXB10" s="544"/>
      <c r="JXC10" s="544"/>
      <c r="JXD10" s="544"/>
      <c r="JXE10" s="544"/>
      <c r="JXF10" s="544"/>
      <c r="JXG10" s="544"/>
      <c r="JXH10" s="544"/>
      <c r="JXI10" s="544"/>
      <c r="JXJ10" s="544"/>
      <c r="JXK10" s="544"/>
      <c r="JXL10" s="544"/>
      <c r="JXM10" s="544"/>
      <c r="JXN10" s="544"/>
      <c r="JXO10" s="544"/>
      <c r="JXP10" s="544"/>
      <c r="JXQ10" s="544"/>
      <c r="JXR10" s="544"/>
      <c r="JXS10" s="544"/>
      <c r="JXT10" s="544"/>
      <c r="JXU10" s="544"/>
      <c r="JXV10" s="544"/>
      <c r="JXW10" s="544"/>
      <c r="JXX10" s="544"/>
      <c r="JXY10" s="544"/>
      <c r="JXZ10" s="544"/>
      <c r="JYA10" s="544"/>
      <c r="JYB10" s="544"/>
      <c r="JYC10" s="544"/>
      <c r="JYD10" s="544"/>
      <c r="JYE10" s="544"/>
      <c r="JYF10" s="544"/>
      <c r="JYG10" s="544"/>
      <c r="JYH10" s="544"/>
      <c r="JYI10" s="544"/>
      <c r="JYJ10" s="544"/>
      <c r="JYK10" s="544"/>
      <c r="JYL10" s="544"/>
      <c r="JYM10" s="544"/>
      <c r="JYN10" s="544"/>
      <c r="JYO10" s="544"/>
      <c r="JYP10" s="544"/>
      <c r="JYQ10" s="544"/>
      <c r="JYR10" s="544"/>
      <c r="JYS10" s="544"/>
      <c r="JYT10" s="544"/>
      <c r="JYU10" s="544"/>
      <c r="JYV10" s="544"/>
      <c r="JYW10" s="544"/>
      <c r="JYX10" s="544"/>
      <c r="JYY10" s="544"/>
      <c r="JYZ10" s="544"/>
      <c r="JZA10" s="544"/>
      <c r="JZB10" s="544"/>
      <c r="JZC10" s="544"/>
      <c r="JZD10" s="544"/>
      <c r="JZE10" s="544"/>
      <c r="JZF10" s="544"/>
      <c r="JZG10" s="544"/>
      <c r="JZH10" s="544"/>
      <c r="JZI10" s="544"/>
      <c r="JZJ10" s="544"/>
      <c r="JZK10" s="544"/>
      <c r="JZL10" s="544"/>
      <c r="JZM10" s="544"/>
      <c r="JZN10" s="544"/>
      <c r="JZO10" s="544"/>
      <c r="JZP10" s="544"/>
      <c r="JZQ10" s="544"/>
      <c r="JZR10" s="544"/>
      <c r="JZS10" s="544"/>
      <c r="JZT10" s="544"/>
      <c r="JZU10" s="544"/>
      <c r="JZV10" s="544"/>
      <c r="JZW10" s="544"/>
      <c r="JZX10" s="544"/>
      <c r="JZY10" s="544"/>
      <c r="JZZ10" s="544"/>
      <c r="KAA10" s="544"/>
      <c r="KAB10" s="544"/>
      <c r="KAC10" s="544"/>
      <c r="KAD10" s="544"/>
      <c r="KAE10" s="544"/>
      <c r="KAF10" s="544"/>
      <c r="KAG10" s="544"/>
      <c r="KAH10" s="544"/>
      <c r="KAI10" s="544"/>
      <c r="KAJ10" s="544"/>
      <c r="KAK10" s="544"/>
      <c r="KAL10" s="544"/>
      <c r="KAM10" s="544"/>
      <c r="KAN10" s="544"/>
      <c r="KAO10" s="544"/>
      <c r="KAP10" s="544"/>
      <c r="KAQ10" s="544"/>
      <c r="KAR10" s="544"/>
      <c r="KAS10" s="544"/>
      <c r="KAT10" s="544"/>
      <c r="KAU10" s="544"/>
      <c r="KAV10" s="544"/>
      <c r="KAW10" s="544"/>
      <c r="KAX10" s="544"/>
      <c r="KAY10" s="544"/>
      <c r="KAZ10" s="544"/>
      <c r="KBA10" s="544"/>
      <c r="KBB10" s="544"/>
      <c r="KBC10" s="544"/>
      <c r="KBD10" s="544"/>
      <c r="KBE10" s="544"/>
      <c r="KBF10" s="544"/>
      <c r="KBG10" s="544"/>
      <c r="KBH10" s="544"/>
      <c r="KBI10" s="544"/>
      <c r="KBJ10" s="544"/>
      <c r="KBK10" s="544"/>
      <c r="KBL10" s="544"/>
      <c r="KBM10" s="544"/>
      <c r="KBN10" s="544"/>
      <c r="KBO10" s="544"/>
      <c r="KBP10" s="544"/>
      <c r="KBQ10" s="544"/>
      <c r="KBR10" s="544"/>
      <c r="KBS10" s="544"/>
      <c r="KBT10" s="544"/>
      <c r="KBU10" s="544"/>
      <c r="KBV10" s="544"/>
      <c r="KBW10" s="544"/>
      <c r="KBX10" s="544"/>
      <c r="KBY10" s="544"/>
      <c r="KBZ10" s="544"/>
      <c r="KCA10" s="544"/>
      <c r="KCB10" s="544"/>
      <c r="KCC10" s="544"/>
      <c r="KCD10" s="544"/>
      <c r="KCE10" s="544"/>
      <c r="KCF10" s="544"/>
      <c r="KCG10" s="544"/>
      <c r="KCH10" s="544"/>
      <c r="KCI10" s="544"/>
      <c r="KCJ10" s="544"/>
      <c r="KCK10" s="544"/>
      <c r="KCL10" s="544"/>
      <c r="KCM10" s="544"/>
      <c r="KCN10" s="544"/>
      <c r="KCO10" s="544"/>
      <c r="KCP10" s="544"/>
      <c r="KCQ10" s="544"/>
      <c r="KCR10" s="544"/>
      <c r="KCS10" s="544"/>
      <c r="KCT10" s="544"/>
      <c r="KCU10" s="544"/>
      <c r="KCV10" s="544"/>
      <c r="KCW10" s="544"/>
      <c r="KCX10" s="544"/>
      <c r="KCY10" s="544"/>
      <c r="KCZ10" s="544"/>
      <c r="KDA10" s="544"/>
      <c r="KDB10" s="544"/>
      <c r="KDC10" s="544"/>
      <c r="KDD10" s="544"/>
      <c r="KDE10" s="544"/>
      <c r="KDF10" s="544"/>
      <c r="KDG10" s="544"/>
      <c r="KDH10" s="544"/>
      <c r="KDI10" s="544"/>
      <c r="KDJ10" s="544"/>
      <c r="KDK10" s="544"/>
      <c r="KDL10" s="544"/>
      <c r="KDM10" s="544"/>
      <c r="KDN10" s="544"/>
      <c r="KDO10" s="544"/>
      <c r="KDP10" s="544"/>
      <c r="KDQ10" s="544"/>
      <c r="KDR10" s="544"/>
      <c r="KDS10" s="544"/>
      <c r="KDT10" s="544"/>
      <c r="KDU10" s="544"/>
      <c r="KDV10" s="544"/>
      <c r="KDW10" s="544"/>
      <c r="KDX10" s="544"/>
      <c r="KDY10" s="544"/>
      <c r="KDZ10" s="544"/>
      <c r="KEA10" s="544"/>
      <c r="KEB10" s="544"/>
      <c r="KEC10" s="544"/>
      <c r="KED10" s="544"/>
      <c r="KEE10" s="544"/>
      <c r="KEF10" s="544"/>
      <c r="KEG10" s="544"/>
      <c r="KEH10" s="544"/>
      <c r="KEI10" s="544"/>
      <c r="KEJ10" s="544"/>
      <c r="KEK10" s="544"/>
      <c r="KEL10" s="544"/>
      <c r="KEM10" s="544"/>
      <c r="KEN10" s="544"/>
      <c r="KEO10" s="544"/>
      <c r="KEP10" s="544"/>
      <c r="KEQ10" s="544"/>
      <c r="KER10" s="544"/>
      <c r="KES10" s="544"/>
      <c r="KET10" s="544"/>
      <c r="KEU10" s="544"/>
      <c r="KEV10" s="544"/>
      <c r="KEW10" s="544"/>
      <c r="KEX10" s="544"/>
      <c r="KEY10" s="544"/>
      <c r="KEZ10" s="544"/>
      <c r="KFA10" s="544"/>
      <c r="KFB10" s="544"/>
      <c r="KFC10" s="544"/>
      <c r="KFD10" s="544"/>
      <c r="KFE10" s="544"/>
      <c r="KFF10" s="544"/>
      <c r="KFG10" s="544"/>
      <c r="KFH10" s="544"/>
      <c r="KFI10" s="544"/>
      <c r="KFJ10" s="544"/>
      <c r="KFK10" s="544"/>
      <c r="KFL10" s="544"/>
      <c r="KFM10" s="544"/>
      <c r="KFN10" s="544"/>
      <c r="KFO10" s="544"/>
      <c r="KFP10" s="544"/>
      <c r="KFQ10" s="544"/>
      <c r="KFR10" s="544"/>
      <c r="KFS10" s="544"/>
      <c r="KFT10" s="544"/>
      <c r="KFU10" s="544"/>
      <c r="KFV10" s="544"/>
      <c r="KFW10" s="544"/>
      <c r="KFX10" s="544"/>
      <c r="KFY10" s="544"/>
      <c r="KFZ10" s="544"/>
      <c r="KGA10" s="544"/>
      <c r="KGB10" s="544"/>
      <c r="KGC10" s="544"/>
      <c r="KGD10" s="544"/>
      <c r="KGE10" s="544"/>
      <c r="KGF10" s="544"/>
      <c r="KGG10" s="544"/>
      <c r="KGH10" s="544"/>
      <c r="KGI10" s="544"/>
      <c r="KGJ10" s="544"/>
      <c r="KGK10" s="544"/>
      <c r="KGL10" s="544"/>
      <c r="KGM10" s="544"/>
      <c r="KGN10" s="544"/>
      <c r="KGO10" s="544"/>
      <c r="KGP10" s="544"/>
      <c r="KGQ10" s="544"/>
      <c r="KGR10" s="544"/>
      <c r="KGS10" s="544"/>
      <c r="KGT10" s="544"/>
      <c r="KGU10" s="544"/>
      <c r="KGV10" s="544"/>
      <c r="KGW10" s="544"/>
      <c r="KGX10" s="544"/>
      <c r="KGY10" s="544"/>
      <c r="KGZ10" s="544"/>
      <c r="KHA10" s="544"/>
      <c r="KHB10" s="544"/>
      <c r="KHC10" s="544"/>
      <c r="KHD10" s="544"/>
      <c r="KHE10" s="544"/>
      <c r="KHF10" s="544"/>
      <c r="KHG10" s="544"/>
      <c r="KHH10" s="544"/>
      <c r="KHI10" s="544"/>
      <c r="KHJ10" s="544"/>
      <c r="KHK10" s="544"/>
      <c r="KHL10" s="544"/>
      <c r="KHM10" s="544"/>
      <c r="KHN10" s="544"/>
      <c r="KHO10" s="544"/>
      <c r="KHP10" s="544"/>
      <c r="KHQ10" s="544"/>
      <c r="KHR10" s="544"/>
      <c r="KHS10" s="544"/>
      <c r="KHT10" s="544"/>
      <c r="KHU10" s="544"/>
      <c r="KHV10" s="544"/>
      <c r="KHW10" s="544"/>
      <c r="KHX10" s="544"/>
      <c r="KHY10" s="544"/>
      <c r="KHZ10" s="544"/>
      <c r="KIA10" s="544"/>
      <c r="KIB10" s="544"/>
      <c r="KIC10" s="544"/>
      <c r="KID10" s="544"/>
      <c r="KIE10" s="544"/>
      <c r="KIF10" s="544"/>
      <c r="KIG10" s="544"/>
      <c r="KIH10" s="544"/>
      <c r="KII10" s="544"/>
      <c r="KIJ10" s="544"/>
      <c r="KIK10" s="544"/>
      <c r="KIL10" s="544"/>
      <c r="KIM10" s="544"/>
      <c r="KIN10" s="544"/>
      <c r="KIO10" s="544"/>
      <c r="KIP10" s="544"/>
      <c r="KIQ10" s="544"/>
      <c r="KIR10" s="544"/>
      <c r="KIS10" s="544"/>
      <c r="KIT10" s="544"/>
      <c r="KIU10" s="544"/>
      <c r="KIV10" s="544"/>
      <c r="KIW10" s="544"/>
      <c r="KIX10" s="544"/>
      <c r="KIY10" s="544"/>
      <c r="KIZ10" s="544"/>
      <c r="KJA10" s="544"/>
      <c r="KJB10" s="544"/>
      <c r="KJC10" s="544"/>
      <c r="KJD10" s="544"/>
      <c r="KJE10" s="544"/>
      <c r="KJF10" s="544"/>
      <c r="KJG10" s="544"/>
      <c r="KJH10" s="544"/>
      <c r="KJI10" s="544"/>
      <c r="KJJ10" s="544"/>
      <c r="KJK10" s="544"/>
      <c r="KJL10" s="544"/>
      <c r="KJM10" s="544"/>
      <c r="KJN10" s="544"/>
      <c r="KJO10" s="544"/>
      <c r="KJP10" s="544"/>
      <c r="KJQ10" s="544"/>
      <c r="KJR10" s="544"/>
      <c r="KJS10" s="544"/>
      <c r="KJT10" s="544"/>
      <c r="KJU10" s="544"/>
      <c r="KJV10" s="544"/>
      <c r="KJW10" s="544"/>
      <c r="KJX10" s="544"/>
      <c r="KJY10" s="544"/>
      <c r="KJZ10" s="544"/>
      <c r="KKA10" s="544"/>
      <c r="KKB10" s="544"/>
      <c r="KKC10" s="544"/>
      <c r="KKD10" s="544"/>
      <c r="KKE10" s="544"/>
      <c r="KKF10" s="544"/>
      <c r="KKG10" s="544"/>
      <c r="KKH10" s="544"/>
      <c r="KKI10" s="544"/>
      <c r="KKJ10" s="544"/>
      <c r="KKK10" s="544"/>
      <c r="KKL10" s="544"/>
      <c r="KKM10" s="544"/>
      <c r="KKN10" s="544"/>
      <c r="KKO10" s="544"/>
      <c r="KKP10" s="544"/>
      <c r="KKQ10" s="544"/>
      <c r="KKR10" s="544"/>
      <c r="KKS10" s="544"/>
      <c r="KKT10" s="544"/>
      <c r="KKU10" s="544"/>
      <c r="KKV10" s="544"/>
      <c r="KKW10" s="544"/>
      <c r="KKX10" s="544"/>
      <c r="KKY10" s="544"/>
      <c r="KKZ10" s="544"/>
      <c r="KLA10" s="544"/>
      <c r="KLB10" s="544"/>
      <c r="KLC10" s="544"/>
      <c r="KLD10" s="544"/>
      <c r="KLE10" s="544"/>
      <c r="KLF10" s="544"/>
      <c r="KLG10" s="544"/>
      <c r="KLH10" s="544"/>
      <c r="KLI10" s="544"/>
      <c r="KLJ10" s="544"/>
      <c r="KLK10" s="544"/>
      <c r="KLL10" s="544"/>
      <c r="KLM10" s="544"/>
      <c r="KLN10" s="544"/>
      <c r="KLO10" s="544"/>
      <c r="KLP10" s="544"/>
      <c r="KLQ10" s="544"/>
      <c r="KLR10" s="544"/>
      <c r="KLS10" s="544"/>
      <c r="KLT10" s="544"/>
      <c r="KLU10" s="544"/>
      <c r="KLV10" s="544"/>
      <c r="KLW10" s="544"/>
      <c r="KLX10" s="544"/>
      <c r="KLY10" s="544"/>
      <c r="KLZ10" s="544"/>
      <c r="KMA10" s="544"/>
      <c r="KMB10" s="544"/>
      <c r="KMC10" s="544"/>
      <c r="KMD10" s="544"/>
      <c r="KME10" s="544"/>
      <c r="KMF10" s="544"/>
      <c r="KMG10" s="544"/>
      <c r="KMH10" s="544"/>
      <c r="KMI10" s="544"/>
      <c r="KMJ10" s="544"/>
      <c r="KMK10" s="544"/>
      <c r="KML10" s="544"/>
      <c r="KMM10" s="544"/>
      <c r="KMN10" s="544"/>
      <c r="KMO10" s="544"/>
      <c r="KMP10" s="544"/>
      <c r="KMQ10" s="544"/>
      <c r="KMR10" s="544"/>
      <c r="KMS10" s="544"/>
      <c r="KMT10" s="544"/>
      <c r="KMU10" s="544"/>
      <c r="KMV10" s="544"/>
      <c r="KMW10" s="544"/>
      <c r="KMX10" s="544"/>
      <c r="KMY10" s="544"/>
      <c r="KMZ10" s="544"/>
      <c r="KNA10" s="544"/>
      <c r="KNB10" s="544"/>
      <c r="KNC10" s="544"/>
      <c r="KND10" s="544"/>
      <c r="KNE10" s="544"/>
      <c r="KNF10" s="544"/>
      <c r="KNG10" s="544"/>
      <c r="KNH10" s="544"/>
      <c r="KNI10" s="544"/>
      <c r="KNJ10" s="544"/>
      <c r="KNK10" s="544"/>
      <c r="KNL10" s="544"/>
      <c r="KNM10" s="544"/>
      <c r="KNN10" s="544"/>
      <c r="KNO10" s="544"/>
      <c r="KNP10" s="544"/>
      <c r="KNQ10" s="544"/>
      <c r="KNR10" s="544"/>
      <c r="KNS10" s="544"/>
      <c r="KNT10" s="544"/>
      <c r="KNU10" s="544"/>
      <c r="KNV10" s="544"/>
      <c r="KNW10" s="544"/>
      <c r="KNX10" s="544"/>
      <c r="KNY10" s="544"/>
      <c r="KNZ10" s="544"/>
      <c r="KOA10" s="544"/>
      <c r="KOB10" s="544"/>
      <c r="KOC10" s="544"/>
      <c r="KOD10" s="544"/>
      <c r="KOE10" s="544"/>
      <c r="KOF10" s="544"/>
      <c r="KOG10" s="544"/>
      <c r="KOH10" s="544"/>
      <c r="KOI10" s="544"/>
      <c r="KOJ10" s="544"/>
      <c r="KOK10" s="544"/>
      <c r="KOL10" s="544"/>
      <c r="KOM10" s="544"/>
      <c r="KON10" s="544"/>
      <c r="KOO10" s="544"/>
      <c r="KOP10" s="544"/>
      <c r="KOQ10" s="544"/>
      <c r="KOR10" s="544"/>
      <c r="KOS10" s="544"/>
      <c r="KOT10" s="544"/>
      <c r="KOU10" s="544"/>
      <c r="KOV10" s="544"/>
      <c r="KOW10" s="544"/>
      <c r="KOX10" s="544"/>
      <c r="KOY10" s="544"/>
      <c r="KOZ10" s="544"/>
      <c r="KPA10" s="544"/>
      <c r="KPB10" s="544"/>
      <c r="KPC10" s="544"/>
      <c r="KPD10" s="544"/>
      <c r="KPE10" s="544"/>
      <c r="KPF10" s="544"/>
      <c r="KPG10" s="544"/>
      <c r="KPH10" s="544"/>
      <c r="KPI10" s="544"/>
      <c r="KPJ10" s="544"/>
      <c r="KPK10" s="544"/>
      <c r="KPL10" s="544"/>
      <c r="KPM10" s="544"/>
      <c r="KPN10" s="544"/>
      <c r="KPO10" s="544"/>
      <c r="KPP10" s="544"/>
      <c r="KPQ10" s="544"/>
      <c r="KPR10" s="544"/>
      <c r="KPS10" s="544"/>
      <c r="KPT10" s="544"/>
      <c r="KPU10" s="544"/>
      <c r="KPV10" s="544"/>
      <c r="KPW10" s="544"/>
      <c r="KPX10" s="544"/>
      <c r="KPY10" s="544"/>
      <c r="KPZ10" s="544"/>
      <c r="KQA10" s="544"/>
      <c r="KQB10" s="544"/>
      <c r="KQC10" s="544"/>
      <c r="KQD10" s="544"/>
      <c r="KQE10" s="544"/>
      <c r="KQF10" s="544"/>
      <c r="KQG10" s="544"/>
      <c r="KQH10" s="544"/>
      <c r="KQI10" s="544"/>
      <c r="KQJ10" s="544"/>
      <c r="KQK10" s="544"/>
      <c r="KQL10" s="544"/>
      <c r="KQM10" s="544"/>
      <c r="KQN10" s="544"/>
      <c r="KQO10" s="544"/>
      <c r="KQP10" s="544"/>
      <c r="KQQ10" s="544"/>
      <c r="KQR10" s="544"/>
      <c r="KQS10" s="544"/>
      <c r="KQT10" s="544"/>
      <c r="KQU10" s="544"/>
      <c r="KQV10" s="544"/>
      <c r="KQW10" s="544"/>
      <c r="KQX10" s="544"/>
      <c r="KQY10" s="544"/>
      <c r="KQZ10" s="544"/>
      <c r="KRA10" s="544"/>
      <c r="KRB10" s="544"/>
      <c r="KRC10" s="544"/>
      <c r="KRD10" s="544"/>
      <c r="KRE10" s="544"/>
      <c r="KRF10" s="544"/>
      <c r="KRG10" s="544"/>
      <c r="KRH10" s="544"/>
      <c r="KRI10" s="544"/>
      <c r="KRJ10" s="544"/>
      <c r="KRK10" s="544"/>
      <c r="KRL10" s="544"/>
      <c r="KRM10" s="544"/>
      <c r="KRN10" s="544"/>
      <c r="KRO10" s="544"/>
      <c r="KRP10" s="544"/>
      <c r="KRQ10" s="544"/>
      <c r="KRR10" s="544"/>
      <c r="KRS10" s="544"/>
      <c r="KRT10" s="544"/>
      <c r="KRU10" s="544"/>
      <c r="KRV10" s="544"/>
      <c r="KRW10" s="544"/>
      <c r="KRX10" s="544"/>
      <c r="KRY10" s="544"/>
      <c r="KRZ10" s="544"/>
      <c r="KSA10" s="544"/>
      <c r="KSB10" s="544"/>
      <c r="KSC10" s="544"/>
      <c r="KSD10" s="544"/>
      <c r="KSE10" s="544"/>
      <c r="KSF10" s="544"/>
      <c r="KSG10" s="544"/>
      <c r="KSH10" s="544"/>
      <c r="KSI10" s="544"/>
      <c r="KSJ10" s="544"/>
      <c r="KSK10" s="544"/>
      <c r="KSL10" s="544"/>
      <c r="KSM10" s="544"/>
      <c r="KSN10" s="544"/>
      <c r="KSO10" s="544"/>
      <c r="KSP10" s="544"/>
      <c r="KSQ10" s="544"/>
      <c r="KSR10" s="544"/>
      <c r="KSS10" s="544"/>
      <c r="KST10" s="544"/>
      <c r="KSU10" s="544"/>
      <c r="KSV10" s="544"/>
      <c r="KSW10" s="544"/>
      <c r="KSX10" s="544"/>
      <c r="KSY10" s="544"/>
      <c r="KSZ10" s="544"/>
      <c r="KTA10" s="544"/>
      <c r="KTB10" s="544"/>
      <c r="KTC10" s="544"/>
      <c r="KTD10" s="544"/>
      <c r="KTE10" s="544"/>
      <c r="KTF10" s="544"/>
      <c r="KTG10" s="544"/>
      <c r="KTH10" s="544"/>
      <c r="KTI10" s="544"/>
      <c r="KTJ10" s="544"/>
      <c r="KTK10" s="544"/>
      <c r="KTL10" s="544"/>
      <c r="KTM10" s="544"/>
      <c r="KTN10" s="544"/>
      <c r="KTO10" s="544"/>
      <c r="KTP10" s="544"/>
      <c r="KTQ10" s="544"/>
      <c r="KTR10" s="544"/>
      <c r="KTS10" s="544"/>
      <c r="KTT10" s="544"/>
      <c r="KTU10" s="544"/>
      <c r="KTV10" s="544"/>
      <c r="KTW10" s="544"/>
      <c r="KTX10" s="544"/>
      <c r="KTY10" s="544"/>
      <c r="KTZ10" s="544"/>
      <c r="KUA10" s="544"/>
      <c r="KUB10" s="544"/>
      <c r="KUC10" s="544"/>
      <c r="KUD10" s="544"/>
      <c r="KUE10" s="544"/>
      <c r="KUF10" s="544"/>
      <c r="KUG10" s="544"/>
      <c r="KUH10" s="544"/>
      <c r="KUI10" s="544"/>
      <c r="KUJ10" s="544"/>
      <c r="KUK10" s="544"/>
      <c r="KUL10" s="544"/>
      <c r="KUM10" s="544"/>
      <c r="KUN10" s="544"/>
      <c r="KUO10" s="544"/>
      <c r="KUP10" s="544"/>
      <c r="KUQ10" s="544"/>
      <c r="KUR10" s="544"/>
      <c r="KUS10" s="544"/>
      <c r="KUT10" s="544"/>
      <c r="KUU10" s="544"/>
      <c r="KUV10" s="544"/>
      <c r="KUW10" s="544"/>
      <c r="KUX10" s="544"/>
      <c r="KUY10" s="544"/>
      <c r="KUZ10" s="544"/>
      <c r="KVA10" s="544"/>
      <c r="KVB10" s="544"/>
      <c r="KVC10" s="544"/>
      <c r="KVD10" s="544"/>
      <c r="KVE10" s="544"/>
      <c r="KVF10" s="544"/>
      <c r="KVG10" s="544"/>
      <c r="KVH10" s="544"/>
      <c r="KVI10" s="544"/>
      <c r="KVJ10" s="544"/>
      <c r="KVK10" s="544"/>
      <c r="KVL10" s="544"/>
      <c r="KVM10" s="544"/>
      <c r="KVN10" s="544"/>
      <c r="KVO10" s="544"/>
      <c r="KVP10" s="544"/>
      <c r="KVQ10" s="544"/>
      <c r="KVR10" s="544"/>
      <c r="KVS10" s="544"/>
      <c r="KVT10" s="544"/>
      <c r="KVU10" s="544"/>
      <c r="KVV10" s="544"/>
      <c r="KVW10" s="544"/>
      <c r="KVX10" s="544"/>
      <c r="KVY10" s="544"/>
      <c r="KVZ10" s="544"/>
      <c r="KWA10" s="544"/>
      <c r="KWB10" s="544"/>
      <c r="KWC10" s="544"/>
      <c r="KWD10" s="544"/>
      <c r="KWE10" s="544"/>
      <c r="KWF10" s="544"/>
      <c r="KWG10" s="544"/>
      <c r="KWH10" s="544"/>
      <c r="KWI10" s="544"/>
      <c r="KWJ10" s="544"/>
      <c r="KWK10" s="544"/>
      <c r="KWL10" s="544"/>
      <c r="KWM10" s="544"/>
      <c r="KWN10" s="544"/>
      <c r="KWO10" s="544"/>
      <c r="KWP10" s="544"/>
      <c r="KWQ10" s="544"/>
      <c r="KWR10" s="544"/>
      <c r="KWS10" s="544"/>
      <c r="KWT10" s="544"/>
      <c r="KWU10" s="544"/>
      <c r="KWV10" s="544"/>
      <c r="KWW10" s="544"/>
      <c r="KWX10" s="544"/>
      <c r="KWY10" s="544"/>
      <c r="KWZ10" s="544"/>
      <c r="KXA10" s="544"/>
      <c r="KXB10" s="544"/>
      <c r="KXC10" s="544"/>
      <c r="KXD10" s="544"/>
      <c r="KXE10" s="544"/>
      <c r="KXF10" s="544"/>
      <c r="KXG10" s="544"/>
      <c r="KXH10" s="544"/>
      <c r="KXI10" s="544"/>
      <c r="KXJ10" s="544"/>
      <c r="KXK10" s="544"/>
      <c r="KXL10" s="544"/>
      <c r="KXM10" s="544"/>
      <c r="KXN10" s="544"/>
      <c r="KXO10" s="544"/>
      <c r="KXP10" s="544"/>
      <c r="KXQ10" s="544"/>
      <c r="KXR10" s="544"/>
      <c r="KXS10" s="544"/>
      <c r="KXT10" s="544"/>
      <c r="KXU10" s="544"/>
      <c r="KXV10" s="544"/>
      <c r="KXW10" s="544"/>
      <c r="KXX10" s="544"/>
      <c r="KXY10" s="544"/>
      <c r="KXZ10" s="544"/>
      <c r="KYA10" s="544"/>
      <c r="KYB10" s="544"/>
      <c r="KYC10" s="544"/>
      <c r="KYD10" s="544"/>
      <c r="KYE10" s="544"/>
      <c r="KYF10" s="544"/>
      <c r="KYG10" s="544"/>
      <c r="KYH10" s="544"/>
      <c r="KYI10" s="544"/>
      <c r="KYJ10" s="544"/>
      <c r="KYK10" s="544"/>
      <c r="KYL10" s="544"/>
      <c r="KYM10" s="544"/>
      <c r="KYN10" s="544"/>
      <c r="KYO10" s="544"/>
      <c r="KYP10" s="544"/>
      <c r="KYQ10" s="544"/>
      <c r="KYR10" s="544"/>
      <c r="KYS10" s="544"/>
      <c r="KYT10" s="544"/>
      <c r="KYU10" s="544"/>
      <c r="KYV10" s="544"/>
      <c r="KYW10" s="544"/>
      <c r="KYX10" s="544"/>
      <c r="KYY10" s="544"/>
      <c r="KYZ10" s="544"/>
      <c r="KZA10" s="544"/>
      <c r="KZB10" s="544"/>
      <c r="KZC10" s="544"/>
      <c r="KZD10" s="544"/>
      <c r="KZE10" s="544"/>
      <c r="KZF10" s="544"/>
      <c r="KZG10" s="544"/>
      <c r="KZH10" s="544"/>
      <c r="KZI10" s="544"/>
      <c r="KZJ10" s="544"/>
      <c r="KZK10" s="544"/>
      <c r="KZL10" s="544"/>
      <c r="KZM10" s="544"/>
      <c r="KZN10" s="544"/>
      <c r="KZO10" s="544"/>
      <c r="KZP10" s="544"/>
      <c r="KZQ10" s="544"/>
      <c r="KZR10" s="544"/>
      <c r="KZS10" s="544"/>
      <c r="KZT10" s="544"/>
      <c r="KZU10" s="544"/>
      <c r="KZV10" s="544"/>
      <c r="KZW10" s="544"/>
      <c r="KZX10" s="544"/>
      <c r="KZY10" s="544"/>
      <c r="KZZ10" s="544"/>
      <c r="LAA10" s="544"/>
      <c r="LAB10" s="544"/>
      <c r="LAC10" s="544"/>
      <c r="LAD10" s="544"/>
      <c r="LAE10" s="544"/>
      <c r="LAF10" s="544"/>
      <c r="LAG10" s="544"/>
      <c r="LAH10" s="544"/>
      <c r="LAI10" s="544"/>
      <c r="LAJ10" s="544"/>
      <c r="LAK10" s="544"/>
      <c r="LAL10" s="544"/>
      <c r="LAM10" s="544"/>
      <c r="LAN10" s="544"/>
      <c r="LAO10" s="544"/>
      <c r="LAP10" s="544"/>
      <c r="LAQ10" s="544"/>
      <c r="LAR10" s="544"/>
      <c r="LAS10" s="544"/>
      <c r="LAT10" s="544"/>
      <c r="LAU10" s="544"/>
      <c r="LAV10" s="544"/>
      <c r="LAW10" s="544"/>
      <c r="LAX10" s="544"/>
      <c r="LAY10" s="544"/>
      <c r="LAZ10" s="544"/>
      <c r="LBA10" s="544"/>
      <c r="LBB10" s="544"/>
      <c r="LBC10" s="544"/>
      <c r="LBD10" s="544"/>
      <c r="LBE10" s="544"/>
      <c r="LBF10" s="544"/>
      <c r="LBG10" s="544"/>
      <c r="LBH10" s="544"/>
      <c r="LBI10" s="544"/>
      <c r="LBJ10" s="544"/>
      <c r="LBK10" s="544"/>
      <c r="LBL10" s="544"/>
      <c r="LBM10" s="544"/>
      <c r="LBN10" s="544"/>
      <c r="LBO10" s="544"/>
      <c r="LBP10" s="544"/>
      <c r="LBQ10" s="544"/>
      <c r="LBR10" s="544"/>
      <c r="LBS10" s="544"/>
      <c r="LBT10" s="544"/>
      <c r="LBU10" s="544"/>
      <c r="LBV10" s="544"/>
      <c r="LBW10" s="544"/>
      <c r="LBX10" s="544"/>
      <c r="LBY10" s="544"/>
      <c r="LBZ10" s="544"/>
      <c r="LCA10" s="544"/>
      <c r="LCB10" s="544"/>
      <c r="LCC10" s="544"/>
      <c r="LCD10" s="544"/>
      <c r="LCE10" s="544"/>
      <c r="LCF10" s="544"/>
      <c r="LCG10" s="544"/>
      <c r="LCH10" s="544"/>
      <c r="LCI10" s="544"/>
      <c r="LCJ10" s="544"/>
      <c r="LCK10" s="544"/>
      <c r="LCL10" s="544"/>
      <c r="LCM10" s="544"/>
      <c r="LCN10" s="544"/>
      <c r="LCO10" s="544"/>
      <c r="LCP10" s="544"/>
      <c r="LCQ10" s="544"/>
      <c r="LCR10" s="544"/>
      <c r="LCS10" s="544"/>
      <c r="LCT10" s="544"/>
      <c r="LCU10" s="544"/>
      <c r="LCV10" s="544"/>
      <c r="LCW10" s="544"/>
      <c r="LCX10" s="544"/>
      <c r="LCY10" s="544"/>
      <c r="LCZ10" s="544"/>
      <c r="LDA10" s="544"/>
      <c r="LDB10" s="544"/>
      <c r="LDC10" s="544"/>
      <c r="LDD10" s="544"/>
      <c r="LDE10" s="544"/>
      <c r="LDF10" s="544"/>
      <c r="LDG10" s="544"/>
      <c r="LDH10" s="544"/>
      <c r="LDI10" s="544"/>
      <c r="LDJ10" s="544"/>
      <c r="LDK10" s="544"/>
      <c r="LDL10" s="544"/>
      <c r="LDM10" s="544"/>
      <c r="LDN10" s="544"/>
      <c r="LDO10" s="544"/>
      <c r="LDP10" s="544"/>
      <c r="LDQ10" s="544"/>
      <c r="LDR10" s="544"/>
      <c r="LDS10" s="544"/>
      <c r="LDT10" s="544"/>
      <c r="LDU10" s="544"/>
      <c r="LDV10" s="544"/>
      <c r="LDW10" s="544"/>
      <c r="LDX10" s="544"/>
      <c r="LDY10" s="544"/>
      <c r="LDZ10" s="544"/>
      <c r="LEA10" s="544"/>
      <c r="LEB10" s="544"/>
      <c r="LEC10" s="544"/>
      <c r="LED10" s="544"/>
      <c r="LEE10" s="544"/>
      <c r="LEF10" s="544"/>
      <c r="LEG10" s="544"/>
      <c r="LEH10" s="544"/>
      <c r="LEI10" s="544"/>
      <c r="LEJ10" s="544"/>
      <c r="LEK10" s="544"/>
      <c r="LEL10" s="544"/>
      <c r="LEM10" s="544"/>
      <c r="LEN10" s="544"/>
      <c r="LEO10" s="544"/>
      <c r="LEP10" s="544"/>
      <c r="LEQ10" s="544"/>
      <c r="LER10" s="544"/>
      <c r="LES10" s="544"/>
      <c r="LET10" s="544"/>
      <c r="LEU10" s="544"/>
      <c r="LEV10" s="544"/>
      <c r="LEW10" s="544"/>
      <c r="LEX10" s="544"/>
      <c r="LEY10" s="544"/>
      <c r="LEZ10" s="544"/>
      <c r="LFA10" s="544"/>
      <c r="LFB10" s="544"/>
      <c r="LFC10" s="544"/>
      <c r="LFD10" s="544"/>
      <c r="LFE10" s="544"/>
      <c r="LFF10" s="544"/>
      <c r="LFG10" s="544"/>
      <c r="LFH10" s="544"/>
      <c r="LFI10" s="544"/>
      <c r="LFJ10" s="544"/>
      <c r="LFK10" s="544"/>
      <c r="LFL10" s="544"/>
      <c r="LFM10" s="544"/>
      <c r="LFN10" s="544"/>
      <c r="LFO10" s="544"/>
      <c r="LFP10" s="544"/>
      <c r="LFQ10" s="544"/>
      <c r="LFR10" s="544"/>
      <c r="LFS10" s="544"/>
      <c r="LFT10" s="544"/>
      <c r="LFU10" s="544"/>
      <c r="LFV10" s="544"/>
      <c r="LFW10" s="544"/>
      <c r="LFX10" s="544"/>
      <c r="LFY10" s="544"/>
      <c r="LFZ10" s="544"/>
      <c r="LGA10" s="544"/>
      <c r="LGB10" s="544"/>
      <c r="LGC10" s="544"/>
      <c r="LGD10" s="544"/>
      <c r="LGE10" s="544"/>
      <c r="LGF10" s="544"/>
      <c r="LGG10" s="544"/>
      <c r="LGH10" s="544"/>
      <c r="LGI10" s="544"/>
      <c r="LGJ10" s="544"/>
      <c r="LGK10" s="544"/>
      <c r="LGL10" s="544"/>
      <c r="LGM10" s="544"/>
      <c r="LGN10" s="544"/>
      <c r="LGO10" s="544"/>
      <c r="LGP10" s="544"/>
      <c r="LGQ10" s="544"/>
      <c r="LGR10" s="544"/>
      <c r="LGS10" s="544"/>
      <c r="LGT10" s="544"/>
      <c r="LGU10" s="544"/>
      <c r="LGV10" s="544"/>
      <c r="LGW10" s="544"/>
      <c r="LGX10" s="544"/>
      <c r="LGY10" s="544"/>
      <c r="LGZ10" s="544"/>
      <c r="LHA10" s="544"/>
      <c r="LHB10" s="544"/>
      <c r="LHC10" s="544"/>
      <c r="LHD10" s="544"/>
      <c r="LHE10" s="544"/>
      <c r="LHF10" s="544"/>
      <c r="LHG10" s="544"/>
      <c r="LHH10" s="544"/>
      <c r="LHI10" s="544"/>
      <c r="LHJ10" s="544"/>
      <c r="LHK10" s="544"/>
      <c r="LHL10" s="544"/>
      <c r="LHM10" s="544"/>
      <c r="LHN10" s="544"/>
      <c r="LHO10" s="544"/>
      <c r="LHP10" s="544"/>
      <c r="LHQ10" s="544"/>
      <c r="LHR10" s="544"/>
      <c r="LHS10" s="544"/>
      <c r="LHT10" s="544"/>
      <c r="LHU10" s="544"/>
      <c r="LHV10" s="544"/>
      <c r="LHW10" s="544"/>
      <c r="LHX10" s="544"/>
      <c r="LHY10" s="544"/>
      <c r="LHZ10" s="544"/>
      <c r="LIA10" s="544"/>
      <c r="LIB10" s="544"/>
      <c r="LIC10" s="544"/>
      <c r="LID10" s="544"/>
      <c r="LIE10" s="544"/>
      <c r="LIF10" s="544"/>
      <c r="LIG10" s="544"/>
      <c r="LIH10" s="544"/>
      <c r="LII10" s="544"/>
      <c r="LIJ10" s="544"/>
      <c r="LIK10" s="544"/>
      <c r="LIL10" s="544"/>
      <c r="LIM10" s="544"/>
      <c r="LIN10" s="544"/>
      <c r="LIO10" s="544"/>
      <c r="LIP10" s="544"/>
      <c r="LIQ10" s="544"/>
      <c r="LIR10" s="544"/>
      <c r="LIS10" s="544"/>
      <c r="LIT10" s="544"/>
      <c r="LIU10" s="544"/>
      <c r="LIV10" s="544"/>
      <c r="LIW10" s="544"/>
      <c r="LIX10" s="544"/>
      <c r="LIY10" s="544"/>
      <c r="LIZ10" s="544"/>
      <c r="LJA10" s="544"/>
      <c r="LJB10" s="544"/>
      <c r="LJC10" s="544"/>
      <c r="LJD10" s="544"/>
      <c r="LJE10" s="544"/>
      <c r="LJF10" s="544"/>
      <c r="LJG10" s="544"/>
      <c r="LJH10" s="544"/>
      <c r="LJI10" s="544"/>
      <c r="LJJ10" s="544"/>
      <c r="LJK10" s="544"/>
      <c r="LJL10" s="544"/>
      <c r="LJM10" s="544"/>
      <c r="LJN10" s="544"/>
      <c r="LJO10" s="544"/>
      <c r="LJP10" s="544"/>
      <c r="LJQ10" s="544"/>
      <c r="LJR10" s="544"/>
      <c r="LJS10" s="544"/>
      <c r="LJT10" s="544"/>
      <c r="LJU10" s="544"/>
      <c r="LJV10" s="544"/>
      <c r="LJW10" s="544"/>
      <c r="LJX10" s="544"/>
      <c r="LJY10" s="544"/>
      <c r="LJZ10" s="544"/>
      <c r="LKA10" s="544"/>
      <c r="LKB10" s="544"/>
      <c r="LKC10" s="544"/>
      <c r="LKD10" s="544"/>
      <c r="LKE10" s="544"/>
      <c r="LKF10" s="544"/>
      <c r="LKG10" s="544"/>
      <c r="LKH10" s="544"/>
      <c r="LKI10" s="544"/>
      <c r="LKJ10" s="544"/>
      <c r="LKK10" s="544"/>
      <c r="LKL10" s="544"/>
      <c r="LKM10" s="544"/>
      <c r="LKN10" s="544"/>
      <c r="LKO10" s="544"/>
      <c r="LKP10" s="544"/>
      <c r="LKQ10" s="544"/>
      <c r="LKR10" s="544"/>
      <c r="LKS10" s="544"/>
      <c r="LKT10" s="544"/>
      <c r="LKU10" s="544"/>
      <c r="LKV10" s="544"/>
      <c r="LKW10" s="544"/>
      <c r="LKX10" s="544"/>
      <c r="LKY10" s="544"/>
      <c r="LKZ10" s="544"/>
      <c r="LLA10" s="544"/>
      <c r="LLB10" s="544"/>
      <c r="LLC10" s="544"/>
      <c r="LLD10" s="544"/>
      <c r="LLE10" s="544"/>
      <c r="LLF10" s="544"/>
      <c r="LLG10" s="544"/>
      <c r="LLH10" s="544"/>
      <c r="LLI10" s="544"/>
      <c r="LLJ10" s="544"/>
      <c r="LLK10" s="544"/>
      <c r="LLL10" s="544"/>
      <c r="LLM10" s="544"/>
      <c r="LLN10" s="544"/>
      <c r="LLO10" s="544"/>
      <c r="LLP10" s="544"/>
      <c r="LLQ10" s="544"/>
      <c r="LLR10" s="544"/>
      <c r="LLS10" s="544"/>
      <c r="LLT10" s="544"/>
      <c r="LLU10" s="544"/>
      <c r="LLV10" s="544"/>
      <c r="LLW10" s="544"/>
      <c r="LLX10" s="544"/>
      <c r="LLY10" s="544"/>
      <c r="LLZ10" s="544"/>
      <c r="LMA10" s="544"/>
      <c r="LMB10" s="544"/>
      <c r="LMC10" s="544"/>
      <c r="LMD10" s="544"/>
      <c r="LME10" s="544"/>
      <c r="LMF10" s="544"/>
      <c r="LMG10" s="544"/>
      <c r="LMH10" s="544"/>
      <c r="LMI10" s="544"/>
      <c r="LMJ10" s="544"/>
      <c r="LMK10" s="544"/>
      <c r="LML10" s="544"/>
      <c r="LMM10" s="544"/>
      <c r="LMN10" s="544"/>
      <c r="LMO10" s="544"/>
      <c r="LMP10" s="544"/>
      <c r="LMQ10" s="544"/>
      <c r="LMR10" s="544"/>
      <c r="LMS10" s="544"/>
      <c r="LMT10" s="544"/>
      <c r="LMU10" s="544"/>
      <c r="LMV10" s="544"/>
      <c r="LMW10" s="544"/>
      <c r="LMX10" s="544"/>
      <c r="LMY10" s="544"/>
      <c r="LMZ10" s="544"/>
      <c r="LNA10" s="544"/>
      <c r="LNB10" s="544"/>
      <c r="LNC10" s="544"/>
      <c r="LND10" s="544"/>
      <c r="LNE10" s="544"/>
      <c r="LNF10" s="544"/>
      <c r="LNG10" s="544"/>
      <c r="LNH10" s="544"/>
      <c r="LNI10" s="544"/>
      <c r="LNJ10" s="544"/>
      <c r="LNK10" s="544"/>
      <c r="LNL10" s="544"/>
      <c r="LNM10" s="544"/>
      <c r="LNN10" s="544"/>
      <c r="LNO10" s="544"/>
      <c r="LNP10" s="544"/>
      <c r="LNQ10" s="544"/>
      <c r="LNR10" s="544"/>
      <c r="LNS10" s="544"/>
      <c r="LNT10" s="544"/>
      <c r="LNU10" s="544"/>
      <c r="LNV10" s="544"/>
      <c r="LNW10" s="544"/>
      <c r="LNX10" s="544"/>
      <c r="LNY10" s="544"/>
      <c r="LNZ10" s="544"/>
      <c r="LOA10" s="544"/>
      <c r="LOB10" s="544"/>
      <c r="LOC10" s="544"/>
      <c r="LOD10" s="544"/>
      <c r="LOE10" s="544"/>
      <c r="LOF10" s="544"/>
      <c r="LOG10" s="544"/>
      <c r="LOH10" s="544"/>
      <c r="LOI10" s="544"/>
      <c r="LOJ10" s="544"/>
      <c r="LOK10" s="544"/>
      <c r="LOL10" s="544"/>
      <c r="LOM10" s="544"/>
      <c r="LON10" s="544"/>
      <c r="LOO10" s="544"/>
      <c r="LOP10" s="544"/>
      <c r="LOQ10" s="544"/>
      <c r="LOR10" s="544"/>
      <c r="LOS10" s="544"/>
      <c r="LOT10" s="544"/>
      <c r="LOU10" s="544"/>
      <c r="LOV10" s="544"/>
      <c r="LOW10" s="544"/>
      <c r="LOX10" s="544"/>
      <c r="LOY10" s="544"/>
      <c r="LOZ10" s="544"/>
      <c r="LPA10" s="544"/>
      <c r="LPB10" s="544"/>
      <c r="LPC10" s="544"/>
      <c r="LPD10" s="544"/>
      <c r="LPE10" s="544"/>
      <c r="LPF10" s="544"/>
      <c r="LPG10" s="544"/>
      <c r="LPH10" s="544"/>
      <c r="LPI10" s="544"/>
      <c r="LPJ10" s="544"/>
      <c r="LPK10" s="544"/>
      <c r="LPL10" s="544"/>
      <c r="LPM10" s="544"/>
      <c r="LPN10" s="544"/>
      <c r="LPO10" s="544"/>
      <c r="LPP10" s="544"/>
      <c r="LPQ10" s="544"/>
      <c r="LPR10" s="544"/>
      <c r="LPS10" s="544"/>
      <c r="LPT10" s="544"/>
      <c r="LPU10" s="544"/>
      <c r="LPV10" s="544"/>
      <c r="LPW10" s="544"/>
      <c r="LPX10" s="544"/>
      <c r="LPY10" s="544"/>
      <c r="LPZ10" s="544"/>
      <c r="LQA10" s="544"/>
      <c r="LQB10" s="544"/>
      <c r="LQC10" s="544"/>
      <c r="LQD10" s="544"/>
      <c r="LQE10" s="544"/>
      <c r="LQF10" s="544"/>
      <c r="LQG10" s="544"/>
      <c r="LQH10" s="544"/>
      <c r="LQI10" s="544"/>
      <c r="LQJ10" s="544"/>
      <c r="LQK10" s="544"/>
      <c r="LQL10" s="544"/>
      <c r="LQM10" s="544"/>
      <c r="LQN10" s="544"/>
      <c r="LQO10" s="544"/>
      <c r="LQP10" s="544"/>
      <c r="LQQ10" s="544"/>
      <c r="LQR10" s="544"/>
      <c r="LQS10" s="544"/>
      <c r="LQT10" s="544"/>
      <c r="LQU10" s="544"/>
      <c r="LQV10" s="544"/>
      <c r="LQW10" s="544"/>
      <c r="LQX10" s="544"/>
      <c r="LQY10" s="544"/>
      <c r="LQZ10" s="544"/>
      <c r="LRA10" s="544"/>
      <c r="LRB10" s="544"/>
      <c r="LRC10" s="544"/>
      <c r="LRD10" s="544"/>
      <c r="LRE10" s="544"/>
      <c r="LRF10" s="544"/>
      <c r="LRG10" s="544"/>
      <c r="LRH10" s="544"/>
      <c r="LRI10" s="544"/>
      <c r="LRJ10" s="544"/>
      <c r="LRK10" s="544"/>
      <c r="LRL10" s="544"/>
      <c r="LRM10" s="544"/>
      <c r="LRN10" s="544"/>
      <c r="LRO10" s="544"/>
      <c r="LRP10" s="544"/>
      <c r="LRQ10" s="544"/>
      <c r="LRR10" s="544"/>
      <c r="LRS10" s="544"/>
      <c r="LRT10" s="544"/>
      <c r="LRU10" s="544"/>
      <c r="LRV10" s="544"/>
      <c r="LRW10" s="544"/>
      <c r="LRX10" s="544"/>
      <c r="LRY10" s="544"/>
      <c r="LRZ10" s="544"/>
      <c r="LSA10" s="544"/>
      <c r="LSB10" s="544"/>
      <c r="LSC10" s="544"/>
      <c r="LSD10" s="544"/>
      <c r="LSE10" s="544"/>
      <c r="LSF10" s="544"/>
      <c r="LSG10" s="544"/>
      <c r="LSH10" s="544"/>
      <c r="LSI10" s="544"/>
      <c r="LSJ10" s="544"/>
      <c r="LSK10" s="544"/>
      <c r="LSL10" s="544"/>
      <c r="LSM10" s="544"/>
      <c r="LSN10" s="544"/>
      <c r="LSO10" s="544"/>
      <c r="LSP10" s="544"/>
      <c r="LSQ10" s="544"/>
      <c r="LSR10" s="544"/>
      <c r="LSS10" s="544"/>
      <c r="LST10" s="544"/>
      <c r="LSU10" s="544"/>
      <c r="LSV10" s="544"/>
      <c r="LSW10" s="544"/>
      <c r="LSX10" s="544"/>
      <c r="LSY10" s="544"/>
      <c r="LSZ10" s="544"/>
      <c r="LTA10" s="544"/>
      <c r="LTB10" s="544"/>
      <c r="LTC10" s="544"/>
      <c r="LTD10" s="544"/>
      <c r="LTE10" s="544"/>
      <c r="LTF10" s="544"/>
      <c r="LTG10" s="544"/>
      <c r="LTH10" s="544"/>
      <c r="LTI10" s="544"/>
      <c r="LTJ10" s="544"/>
      <c r="LTK10" s="544"/>
      <c r="LTL10" s="544"/>
      <c r="LTM10" s="544"/>
      <c r="LTN10" s="544"/>
      <c r="LTO10" s="544"/>
      <c r="LTP10" s="544"/>
      <c r="LTQ10" s="544"/>
      <c r="LTR10" s="544"/>
      <c r="LTS10" s="544"/>
      <c r="LTT10" s="544"/>
      <c r="LTU10" s="544"/>
      <c r="LTV10" s="544"/>
      <c r="LTW10" s="544"/>
      <c r="LTX10" s="544"/>
      <c r="LTY10" s="544"/>
      <c r="LTZ10" s="544"/>
      <c r="LUA10" s="544"/>
      <c r="LUB10" s="544"/>
      <c r="LUC10" s="544"/>
      <c r="LUD10" s="544"/>
      <c r="LUE10" s="544"/>
      <c r="LUF10" s="544"/>
      <c r="LUG10" s="544"/>
      <c r="LUH10" s="544"/>
      <c r="LUI10" s="544"/>
      <c r="LUJ10" s="544"/>
      <c r="LUK10" s="544"/>
      <c r="LUL10" s="544"/>
      <c r="LUM10" s="544"/>
      <c r="LUN10" s="544"/>
      <c r="LUO10" s="544"/>
      <c r="LUP10" s="544"/>
      <c r="LUQ10" s="544"/>
      <c r="LUR10" s="544"/>
      <c r="LUS10" s="544"/>
      <c r="LUT10" s="544"/>
      <c r="LUU10" s="544"/>
      <c r="LUV10" s="544"/>
      <c r="LUW10" s="544"/>
      <c r="LUX10" s="544"/>
      <c r="LUY10" s="544"/>
      <c r="LUZ10" s="544"/>
      <c r="LVA10" s="544"/>
      <c r="LVB10" s="544"/>
      <c r="LVC10" s="544"/>
      <c r="LVD10" s="544"/>
      <c r="LVE10" s="544"/>
      <c r="LVF10" s="544"/>
      <c r="LVG10" s="544"/>
      <c r="LVH10" s="544"/>
      <c r="LVI10" s="544"/>
      <c r="LVJ10" s="544"/>
      <c r="LVK10" s="544"/>
      <c r="LVL10" s="544"/>
      <c r="LVM10" s="544"/>
      <c r="LVN10" s="544"/>
      <c r="LVO10" s="544"/>
      <c r="LVP10" s="544"/>
      <c r="LVQ10" s="544"/>
      <c r="LVR10" s="544"/>
      <c r="LVS10" s="544"/>
      <c r="LVT10" s="544"/>
      <c r="LVU10" s="544"/>
      <c r="LVV10" s="544"/>
      <c r="LVW10" s="544"/>
      <c r="LVX10" s="544"/>
      <c r="LVY10" s="544"/>
      <c r="LVZ10" s="544"/>
      <c r="LWA10" s="544"/>
      <c r="LWB10" s="544"/>
      <c r="LWC10" s="544"/>
      <c r="LWD10" s="544"/>
      <c r="LWE10" s="544"/>
      <c r="LWF10" s="544"/>
      <c r="LWG10" s="544"/>
      <c r="LWH10" s="544"/>
      <c r="LWI10" s="544"/>
      <c r="LWJ10" s="544"/>
      <c r="LWK10" s="544"/>
      <c r="LWL10" s="544"/>
      <c r="LWM10" s="544"/>
      <c r="LWN10" s="544"/>
      <c r="LWO10" s="544"/>
      <c r="LWP10" s="544"/>
      <c r="LWQ10" s="544"/>
      <c r="LWR10" s="544"/>
      <c r="LWS10" s="544"/>
      <c r="LWT10" s="544"/>
      <c r="LWU10" s="544"/>
      <c r="LWV10" s="544"/>
      <c r="LWW10" s="544"/>
      <c r="LWX10" s="544"/>
      <c r="LWY10" s="544"/>
      <c r="LWZ10" s="544"/>
      <c r="LXA10" s="544"/>
      <c r="LXB10" s="544"/>
      <c r="LXC10" s="544"/>
      <c r="LXD10" s="544"/>
      <c r="LXE10" s="544"/>
      <c r="LXF10" s="544"/>
      <c r="LXG10" s="544"/>
      <c r="LXH10" s="544"/>
      <c r="LXI10" s="544"/>
      <c r="LXJ10" s="544"/>
      <c r="LXK10" s="544"/>
      <c r="LXL10" s="544"/>
      <c r="LXM10" s="544"/>
      <c r="LXN10" s="544"/>
      <c r="LXO10" s="544"/>
      <c r="LXP10" s="544"/>
      <c r="LXQ10" s="544"/>
      <c r="LXR10" s="544"/>
      <c r="LXS10" s="544"/>
      <c r="LXT10" s="544"/>
      <c r="LXU10" s="544"/>
      <c r="LXV10" s="544"/>
      <c r="LXW10" s="544"/>
      <c r="LXX10" s="544"/>
      <c r="LXY10" s="544"/>
      <c r="LXZ10" s="544"/>
      <c r="LYA10" s="544"/>
      <c r="LYB10" s="544"/>
      <c r="LYC10" s="544"/>
      <c r="LYD10" s="544"/>
      <c r="LYE10" s="544"/>
      <c r="LYF10" s="544"/>
      <c r="LYG10" s="544"/>
      <c r="LYH10" s="544"/>
      <c r="LYI10" s="544"/>
      <c r="LYJ10" s="544"/>
      <c r="LYK10" s="544"/>
      <c r="LYL10" s="544"/>
      <c r="LYM10" s="544"/>
      <c r="LYN10" s="544"/>
      <c r="LYO10" s="544"/>
      <c r="LYP10" s="544"/>
      <c r="LYQ10" s="544"/>
      <c r="LYR10" s="544"/>
      <c r="LYS10" s="544"/>
      <c r="LYT10" s="544"/>
      <c r="LYU10" s="544"/>
      <c r="LYV10" s="544"/>
      <c r="LYW10" s="544"/>
      <c r="LYX10" s="544"/>
      <c r="LYY10" s="544"/>
      <c r="LYZ10" s="544"/>
      <c r="LZA10" s="544"/>
      <c r="LZB10" s="544"/>
      <c r="LZC10" s="544"/>
      <c r="LZD10" s="544"/>
      <c r="LZE10" s="544"/>
      <c r="LZF10" s="544"/>
      <c r="LZG10" s="544"/>
      <c r="LZH10" s="544"/>
      <c r="LZI10" s="544"/>
      <c r="LZJ10" s="544"/>
      <c r="LZK10" s="544"/>
      <c r="LZL10" s="544"/>
      <c r="LZM10" s="544"/>
      <c r="LZN10" s="544"/>
      <c r="LZO10" s="544"/>
      <c r="LZP10" s="544"/>
      <c r="LZQ10" s="544"/>
      <c r="LZR10" s="544"/>
      <c r="LZS10" s="544"/>
      <c r="LZT10" s="544"/>
      <c r="LZU10" s="544"/>
      <c r="LZV10" s="544"/>
      <c r="LZW10" s="544"/>
      <c r="LZX10" s="544"/>
      <c r="LZY10" s="544"/>
      <c r="LZZ10" s="544"/>
      <c r="MAA10" s="544"/>
      <c r="MAB10" s="544"/>
      <c r="MAC10" s="544"/>
      <c r="MAD10" s="544"/>
      <c r="MAE10" s="544"/>
      <c r="MAF10" s="544"/>
      <c r="MAG10" s="544"/>
      <c r="MAH10" s="544"/>
      <c r="MAI10" s="544"/>
      <c r="MAJ10" s="544"/>
      <c r="MAK10" s="544"/>
      <c r="MAL10" s="544"/>
      <c r="MAM10" s="544"/>
      <c r="MAN10" s="544"/>
      <c r="MAO10" s="544"/>
      <c r="MAP10" s="544"/>
      <c r="MAQ10" s="544"/>
      <c r="MAR10" s="544"/>
      <c r="MAS10" s="544"/>
      <c r="MAT10" s="544"/>
      <c r="MAU10" s="544"/>
      <c r="MAV10" s="544"/>
      <c r="MAW10" s="544"/>
      <c r="MAX10" s="544"/>
      <c r="MAY10" s="544"/>
      <c r="MAZ10" s="544"/>
      <c r="MBA10" s="544"/>
      <c r="MBB10" s="544"/>
      <c r="MBC10" s="544"/>
      <c r="MBD10" s="544"/>
      <c r="MBE10" s="544"/>
      <c r="MBF10" s="544"/>
      <c r="MBG10" s="544"/>
      <c r="MBH10" s="544"/>
      <c r="MBI10" s="544"/>
      <c r="MBJ10" s="544"/>
      <c r="MBK10" s="544"/>
      <c r="MBL10" s="544"/>
      <c r="MBM10" s="544"/>
      <c r="MBN10" s="544"/>
      <c r="MBO10" s="544"/>
      <c r="MBP10" s="544"/>
      <c r="MBQ10" s="544"/>
      <c r="MBR10" s="544"/>
      <c r="MBS10" s="544"/>
      <c r="MBT10" s="544"/>
      <c r="MBU10" s="544"/>
      <c r="MBV10" s="544"/>
      <c r="MBW10" s="544"/>
      <c r="MBX10" s="544"/>
      <c r="MBY10" s="544"/>
      <c r="MBZ10" s="544"/>
      <c r="MCA10" s="544"/>
      <c r="MCB10" s="544"/>
      <c r="MCC10" s="544"/>
      <c r="MCD10" s="544"/>
      <c r="MCE10" s="544"/>
      <c r="MCF10" s="544"/>
      <c r="MCG10" s="544"/>
      <c r="MCH10" s="544"/>
      <c r="MCI10" s="544"/>
      <c r="MCJ10" s="544"/>
      <c r="MCK10" s="544"/>
      <c r="MCL10" s="544"/>
      <c r="MCM10" s="544"/>
      <c r="MCN10" s="544"/>
      <c r="MCO10" s="544"/>
      <c r="MCP10" s="544"/>
      <c r="MCQ10" s="544"/>
      <c r="MCR10" s="544"/>
      <c r="MCS10" s="544"/>
      <c r="MCT10" s="544"/>
      <c r="MCU10" s="544"/>
      <c r="MCV10" s="544"/>
      <c r="MCW10" s="544"/>
      <c r="MCX10" s="544"/>
      <c r="MCY10" s="544"/>
      <c r="MCZ10" s="544"/>
      <c r="MDA10" s="544"/>
      <c r="MDB10" s="544"/>
      <c r="MDC10" s="544"/>
      <c r="MDD10" s="544"/>
      <c r="MDE10" s="544"/>
      <c r="MDF10" s="544"/>
      <c r="MDG10" s="544"/>
      <c r="MDH10" s="544"/>
      <c r="MDI10" s="544"/>
      <c r="MDJ10" s="544"/>
      <c r="MDK10" s="544"/>
      <c r="MDL10" s="544"/>
      <c r="MDM10" s="544"/>
      <c r="MDN10" s="544"/>
      <c r="MDO10" s="544"/>
      <c r="MDP10" s="544"/>
      <c r="MDQ10" s="544"/>
      <c r="MDR10" s="544"/>
      <c r="MDS10" s="544"/>
      <c r="MDT10" s="544"/>
      <c r="MDU10" s="544"/>
      <c r="MDV10" s="544"/>
      <c r="MDW10" s="544"/>
      <c r="MDX10" s="544"/>
      <c r="MDY10" s="544"/>
      <c r="MDZ10" s="544"/>
      <c r="MEA10" s="544"/>
      <c r="MEB10" s="544"/>
      <c r="MEC10" s="544"/>
      <c r="MED10" s="544"/>
      <c r="MEE10" s="544"/>
      <c r="MEF10" s="544"/>
      <c r="MEG10" s="544"/>
      <c r="MEH10" s="544"/>
      <c r="MEI10" s="544"/>
      <c r="MEJ10" s="544"/>
      <c r="MEK10" s="544"/>
      <c r="MEL10" s="544"/>
      <c r="MEM10" s="544"/>
      <c r="MEN10" s="544"/>
      <c r="MEO10" s="544"/>
      <c r="MEP10" s="544"/>
      <c r="MEQ10" s="544"/>
      <c r="MER10" s="544"/>
      <c r="MES10" s="544"/>
      <c r="MET10" s="544"/>
      <c r="MEU10" s="544"/>
      <c r="MEV10" s="544"/>
      <c r="MEW10" s="544"/>
      <c r="MEX10" s="544"/>
      <c r="MEY10" s="544"/>
      <c r="MEZ10" s="544"/>
      <c r="MFA10" s="544"/>
      <c r="MFB10" s="544"/>
      <c r="MFC10" s="544"/>
      <c r="MFD10" s="544"/>
      <c r="MFE10" s="544"/>
      <c r="MFF10" s="544"/>
      <c r="MFG10" s="544"/>
      <c r="MFH10" s="544"/>
      <c r="MFI10" s="544"/>
      <c r="MFJ10" s="544"/>
      <c r="MFK10" s="544"/>
      <c r="MFL10" s="544"/>
      <c r="MFM10" s="544"/>
      <c r="MFN10" s="544"/>
      <c r="MFO10" s="544"/>
      <c r="MFP10" s="544"/>
      <c r="MFQ10" s="544"/>
      <c r="MFR10" s="544"/>
      <c r="MFS10" s="544"/>
      <c r="MFT10" s="544"/>
      <c r="MFU10" s="544"/>
      <c r="MFV10" s="544"/>
      <c r="MFW10" s="544"/>
      <c r="MFX10" s="544"/>
      <c r="MFY10" s="544"/>
      <c r="MFZ10" s="544"/>
      <c r="MGA10" s="544"/>
      <c r="MGB10" s="544"/>
      <c r="MGC10" s="544"/>
      <c r="MGD10" s="544"/>
      <c r="MGE10" s="544"/>
      <c r="MGF10" s="544"/>
      <c r="MGG10" s="544"/>
      <c r="MGH10" s="544"/>
      <c r="MGI10" s="544"/>
      <c r="MGJ10" s="544"/>
      <c r="MGK10" s="544"/>
      <c r="MGL10" s="544"/>
      <c r="MGM10" s="544"/>
      <c r="MGN10" s="544"/>
      <c r="MGO10" s="544"/>
      <c r="MGP10" s="544"/>
      <c r="MGQ10" s="544"/>
      <c r="MGR10" s="544"/>
      <c r="MGS10" s="544"/>
      <c r="MGT10" s="544"/>
      <c r="MGU10" s="544"/>
      <c r="MGV10" s="544"/>
      <c r="MGW10" s="544"/>
      <c r="MGX10" s="544"/>
      <c r="MGY10" s="544"/>
      <c r="MGZ10" s="544"/>
      <c r="MHA10" s="544"/>
      <c r="MHB10" s="544"/>
      <c r="MHC10" s="544"/>
      <c r="MHD10" s="544"/>
      <c r="MHE10" s="544"/>
      <c r="MHF10" s="544"/>
      <c r="MHG10" s="544"/>
      <c r="MHH10" s="544"/>
      <c r="MHI10" s="544"/>
      <c r="MHJ10" s="544"/>
      <c r="MHK10" s="544"/>
      <c r="MHL10" s="544"/>
      <c r="MHM10" s="544"/>
      <c r="MHN10" s="544"/>
      <c r="MHO10" s="544"/>
      <c r="MHP10" s="544"/>
      <c r="MHQ10" s="544"/>
      <c r="MHR10" s="544"/>
      <c r="MHS10" s="544"/>
      <c r="MHT10" s="544"/>
      <c r="MHU10" s="544"/>
      <c r="MHV10" s="544"/>
      <c r="MHW10" s="544"/>
      <c r="MHX10" s="544"/>
      <c r="MHY10" s="544"/>
      <c r="MHZ10" s="544"/>
      <c r="MIA10" s="544"/>
      <c r="MIB10" s="544"/>
      <c r="MIC10" s="544"/>
      <c r="MID10" s="544"/>
      <c r="MIE10" s="544"/>
      <c r="MIF10" s="544"/>
      <c r="MIG10" s="544"/>
      <c r="MIH10" s="544"/>
      <c r="MII10" s="544"/>
      <c r="MIJ10" s="544"/>
      <c r="MIK10" s="544"/>
      <c r="MIL10" s="544"/>
      <c r="MIM10" s="544"/>
      <c r="MIN10" s="544"/>
      <c r="MIO10" s="544"/>
      <c r="MIP10" s="544"/>
      <c r="MIQ10" s="544"/>
      <c r="MIR10" s="544"/>
      <c r="MIS10" s="544"/>
      <c r="MIT10" s="544"/>
      <c r="MIU10" s="544"/>
      <c r="MIV10" s="544"/>
      <c r="MIW10" s="544"/>
      <c r="MIX10" s="544"/>
      <c r="MIY10" s="544"/>
      <c r="MIZ10" s="544"/>
      <c r="MJA10" s="544"/>
      <c r="MJB10" s="544"/>
      <c r="MJC10" s="544"/>
      <c r="MJD10" s="544"/>
      <c r="MJE10" s="544"/>
      <c r="MJF10" s="544"/>
      <c r="MJG10" s="544"/>
      <c r="MJH10" s="544"/>
      <c r="MJI10" s="544"/>
      <c r="MJJ10" s="544"/>
      <c r="MJK10" s="544"/>
      <c r="MJL10" s="544"/>
      <c r="MJM10" s="544"/>
      <c r="MJN10" s="544"/>
      <c r="MJO10" s="544"/>
      <c r="MJP10" s="544"/>
      <c r="MJQ10" s="544"/>
      <c r="MJR10" s="544"/>
      <c r="MJS10" s="544"/>
      <c r="MJT10" s="544"/>
      <c r="MJU10" s="544"/>
      <c r="MJV10" s="544"/>
      <c r="MJW10" s="544"/>
      <c r="MJX10" s="544"/>
      <c r="MJY10" s="544"/>
      <c r="MJZ10" s="544"/>
      <c r="MKA10" s="544"/>
      <c r="MKB10" s="544"/>
      <c r="MKC10" s="544"/>
      <c r="MKD10" s="544"/>
      <c r="MKE10" s="544"/>
      <c r="MKF10" s="544"/>
      <c r="MKG10" s="544"/>
      <c r="MKH10" s="544"/>
      <c r="MKI10" s="544"/>
      <c r="MKJ10" s="544"/>
      <c r="MKK10" s="544"/>
      <c r="MKL10" s="544"/>
      <c r="MKM10" s="544"/>
      <c r="MKN10" s="544"/>
      <c r="MKO10" s="544"/>
      <c r="MKP10" s="544"/>
      <c r="MKQ10" s="544"/>
      <c r="MKR10" s="544"/>
      <c r="MKS10" s="544"/>
      <c r="MKT10" s="544"/>
      <c r="MKU10" s="544"/>
      <c r="MKV10" s="544"/>
      <c r="MKW10" s="544"/>
      <c r="MKX10" s="544"/>
      <c r="MKY10" s="544"/>
      <c r="MKZ10" s="544"/>
      <c r="MLA10" s="544"/>
      <c r="MLB10" s="544"/>
      <c r="MLC10" s="544"/>
      <c r="MLD10" s="544"/>
      <c r="MLE10" s="544"/>
      <c r="MLF10" s="544"/>
      <c r="MLG10" s="544"/>
      <c r="MLH10" s="544"/>
      <c r="MLI10" s="544"/>
      <c r="MLJ10" s="544"/>
      <c r="MLK10" s="544"/>
      <c r="MLL10" s="544"/>
      <c r="MLM10" s="544"/>
      <c r="MLN10" s="544"/>
      <c r="MLO10" s="544"/>
      <c r="MLP10" s="544"/>
      <c r="MLQ10" s="544"/>
      <c r="MLR10" s="544"/>
      <c r="MLS10" s="544"/>
      <c r="MLT10" s="544"/>
      <c r="MLU10" s="544"/>
      <c r="MLV10" s="544"/>
      <c r="MLW10" s="544"/>
      <c r="MLX10" s="544"/>
      <c r="MLY10" s="544"/>
      <c r="MLZ10" s="544"/>
      <c r="MMA10" s="544"/>
      <c r="MMB10" s="544"/>
      <c r="MMC10" s="544"/>
      <c r="MMD10" s="544"/>
      <c r="MME10" s="544"/>
      <c r="MMF10" s="544"/>
      <c r="MMG10" s="544"/>
      <c r="MMH10" s="544"/>
      <c r="MMI10" s="544"/>
      <c r="MMJ10" s="544"/>
      <c r="MMK10" s="544"/>
      <c r="MML10" s="544"/>
      <c r="MMM10" s="544"/>
      <c r="MMN10" s="544"/>
      <c r="MMO10" s="544"/>
      <c r="MMP10" s="544"/>
      <c r="MMQ10" s="544"/>
      <c r="MMR10" s="544"/>
      <c r="MMS10" s="544"/>
      <c r="MMT10" s="544"/>
      <c r="MMU10" s="544"/>
      <c r="MMV10" s="544"/>
      <c r="MMW10" s="544"/>
      <c r="MMX10" s="544"/>
      <c r="MMY10" s="544"/>
      <c r="MMZ10" s="544"/>
      <c r="MNA10" s="544"/>
      <c r="MNB10" s="544"/>
      <c r="MNC10" s="544"/>
      <c r="MND10" s="544"/>
      <c r="MNE10" s="544"/>
      <c r="MNF10" s="544"/>
      <c r="MNG10" s="544"/>
      <c r="MNH10" s="544"/>
      <c r="MNI10" s="544"/>
      <c r="MNJ10" s="544"/>
      <c r="MNK10" s="544"/>
      <c r="MNL10" s="544"/>
      <c r="MNM10" s="544"/>
      <c r="MNN10" s="544"/>
      <c r="MNO10" s="544"/>
      <c r="MNP10" s="544"/>
      <c r="MNQ10" s="544"/>
      <c r="MNR10" s="544"/>
      <c r="MNS10" s="544"/>
      <c r="MNT10" s="544"/>
      <c r="MNU10" s="544"/>
      <c r="MNV10" s="544"/>
      <c r="MNW10" s="544"/>
      <c r="MNX10" s="544"/>
      <c r="MNY10" s="544"/>
      <c r="MNZ10" s="544"/>
      <c r="MOA10" s="544"/>
      <c r="MOB10" s="544"/>
      <c r="MOC10" s="544"/>
      <c r="MOD10" s="544"/>
      <c r="MOE10" s="544"/>
      <c r="MOF10" s="544"/>
      <c r="MOG10" s="544"/>
      <c r="MOH10" s="544"/>
      <c r="MOI10" s="544"/>
      <c r="MOJ10" s="544"/>
      <c r="MOK10" s="544"/>
      <c r="MOL10" s="544"/>
      <c r="MOM10" s="544"/>
      <c r="MON10" s="544"/>
      <c r="MOO10" s="544"/>
      <c r="MOP10" s="544"/>
      <c r="MOQ10" s="544"/>
      <c r="MOR10" s="544"/>
      <c r="MOS10" s="544"/>
      <c r="MOT10" s="544"/>
      <c r="MOU10" s="544"/>
      <c r="MOV10" s="544"/>
      <c r="MOW10" s="544"/>
      <c r="MOX10" s="544"/>
      <c r="MOY10" s="544"/>
      <c r="MOZ10" s="544"/>
      <c r="MPA10" s="544"/>
      <c r="MPB10" s="544"/>
      <c r="MPC10" s="544"/>
      <c r="MPD10" s="544"/>
      <c r="MPE10" s="544"/>
      <c r="MPF10" s="544"/>
      <c r="MPG10" s="544"/>
      <c r="MPH10" s="544"/>
      <c r="MPI10" s="544"/>
      <c r="MPJ10" s="544"/>
      <c r="MPK10" s="544"/>
      <c r="MPL10" s="544"/>
      <c r="MPM10" s="544"/>
      <c r="MPN10" s="544"/>
      <c r="MPO10" s="544"/>
      <c r="MPP10" s="544"/>
      <c r="MPQ10" s="544"/>
      <c r="MPR10" s="544"/>
      <c r="MPS10" s="544"/>
      <c r="MPT10" s="544"/>
      <c r="MPU10" s="544"/>
      <c r="MPV10" s="544"/>
      <c r="MPW10" s="544"/>
      <c r="MPX10" s="544"/>
      <c r="MPY10" s="544"/>
      <c r="MPZ10" s="544"/>
      <c r="MQA10" s="544"/>
      <c r="MQB10" s="544"/>
      <c r="MQC10" s="544"/>
      <c r="MQD10" s="544"/>
      <c r="MQE10" s="544"/>
      <c r="MQF10" s="544"/>
      <c r="MQG10" s="544"/>
      <c r="MQH10" s="544"/>
      <c r="MQI10" s="544"/>
      <c r="MQJ10" s="544"/>
      <c r="MQK10" s="544"/>
      <c r="MQL10" s="544"/>
      <c r="MQM10" s="544"/>
      <c r="MQN10" s="544"/>
      <c r="MQO10" s="544"/>
      <c r="MQP10" s="544"/>
      <c r="MQQ10" s="544"/>
      <c r="MQR10" s="544"/>
      <c r="MQS10" s="544"/>
      <c r="MQT10" s="544"/>
      <c r="MQU10" s="544"/>
      <c r="MQV10" s="544"/>
      <c r="MQW10" s="544"/>
      <c r="MQX10" s="544"/>
      <c r="MQY10" s="544"/>
      <c r="MQZ10" s="544"/>
      <c r="MRA10" s="544"/>
      <c r="MRB10" s="544"/>
      <c r="MRC10" s="544"/>
      <c r="MRD10" s="544"/>
      <c r="MRE10" s="544"/>
      <c r="MRF10" s="544"/>
      <c r="MRG10" s="544"/>
      <c r="MRH10" s="544"/>
      <c r="MRI10" s="544"/>
      <c r="MRJ10" s="544"/>
      <c r="MRK10" s="544"/>
      <c r="MRL10" s="544"/>
      <c r="MRM10" s="544"/>
      <c r="MRN10" s="544"/>
      <c r="MRO10" s="544"/>
      <c r="MRP10" s="544"/>
      <c r="MRQ10" s="544"/>
      <c r="MRR10" s="544"/>
      <c r="MRS10" s="544"/>
      <c r="MRT10" s="544"/>
      <c r="MRU10" s="544"/>
      <c r="MRV10" s="544"/>
      <c r="MRW10" s="544"/>
      <c r="MRX10" s="544"/>
      <c r="MRY10" s="544"/>
      <c r="MRZ10" s="544"/>
      <c r="MSA10" s="544"/>
      <c r="MSB10" s="544"/>
      <c r="MSC10" s="544"/>
      <c r="MSD10" s="544"/>
      <c r="MSE10" s="544"/>
      <c r="MSF10" s="544"/>
      <c r="MSG10" s="544"/>
      <c r="MSH10" s="544"/>
      <c r="MSI10" s="544"/>
      <c r="MSJ10" s="544"/>
      <c r="MSK10" s="544"/>
      <c r="MSL10" s="544"/>
      <c r="MSM10" s="544"/>
      <c r="MSN10" s="544"/>
      <c r="MSO10" s="544"/>
      <c r="MSP10" s="544"/>
      <c r="MSQ10" s="544"/>
      <c r="MSR10" s="544"/>
      <c r="MSS10" s="544"/>
      <c r="MST10" s="544"/>
      <c r="MSU10" s="544"/>
      <c r="MSV10" s="544"/>
      <c r="MSW10" s="544"/>
      <c r="MSX10" s="544"/>
      <c r="MSY10" s="544"/>
      <c r="MSZ10" s="544"/>
      <c r="MTA10" s="544"/>
      <c r="MTB10" s="544"/>
      <c r="MTC10" s="544"/>
      <c r="MTD10" s="544"/>
      <c r="MTE10" s="544"/>
      <c r="MTF10" s="544"/>
      <c r="MTG10" s="544"/>
      <c r="MTH10" s="544"/>
      <c r="MTI10" s="544"/>
      <c r="MTJ10" s="544"/>
      <c r="MTK10" s="544"/>
      <c r="MTL10" s="544"/>
      <c r="MTM10" s="544"/>
      <c r="MTN10" s="544"/>
      <c r="MTO10" s="544"/>
      <c r="MTP10" s="544"/>
      <c r="MTQ10" s="544"/>
      <c r="MTR10" s="544"/>
      <c r="MTS10" s="544"/>
      <c r="MTT10" s="544"/>
      <c r="MTU10" s="544"/>
      <c r="MTV10" s="544"/>
      <c r="MTW10" s="544"/>
      <c r="MTX10" s="544"/>
      <c r="MTY10" s="544"/>
      <c r="MTZ10" s="544"/>
      <c r="MUA10" s="544"/>
      <c r="MUB10" s="544"/>
      <c r="MUC10" s="544"/>
      <c r="MUD10" s="544"/>
      <c r="MUE10" s="544"/>
      <c r="MUF10" s="544"/>
      <c r="MUG10" s="544"/>
      <c r="MUH10" s="544"/>
      <c r="MUI10" s="544"/>
      <c r="MUJ10" s="544"/>
      <c r="MUK10" s="544"/>
      <c r="MUL10" s="544"/>
      <c r="MUM10" s="544"/>
      <c r="MUN10" s="544"/>
      <c r="MUO10" s="544"/>
      <c r="MUP10" s="544"/>
      <c r="MUQ10" s="544"/>
      <c r="MUR10" s="544"/>
      <c r="MUS10" s="544"/>
      <c r="MUT10" s="544"/>
      <c r="MUU10" s="544"/>
      <c r="MUV10" s="544"/>
      <c r="MUW10" s="544"/>
      <c r="MUX10" s="544"/>
      <c r="MUY10" s="544"/>
      <c r="MUZ10" s="544"/>
      <c r="MVA10" s="544"/>
      <c r="MVB10" s="544"/>
      <c r="MVC10" s="544"/>
      <c r="MVD10" s="544"/>
      <c r="MVE10" s="544"/>
      <c r="MVF10" s="544"/>
      <c r="MVG10" s="544"/>
      <c r="MVH10" s="544"/>
      <c r="MVI10" s="544"/>
      <c r="MVJ10" s="544"/>
      <c r="MVK10" s="544"/>
      <c r="MVL10" s="544"/>
      <c r="MVM10" s="544"/>
      <c r="MVN10" s="544"/>
      <c r="MVO10" s="544"/>
      <c r="MVP10" s="544"/>
      <c r="MVQ10" s="544"/>
      <c r="MVR10" s="544"/>
      <c r="MVS10" s="544"/>
      <c r="MVT10" s="544"/>
      <c r="MVU10" s="544"/>
      <c r="MVV10" s="544"/>
      <c r="MVW10" s="544"/>
      <c r="MVX10" s="544"/>
      <c r="MVY10" s="544"/>
      <c r="MVZ10" s="544"/>
      <c r="MWA10" s="544"/>
      <c r="MWB10" s="544"/>
      <c r="MWC10" s="544"/>
      <c r="MWD10" s="544"/>
      <c r="MWE10" s="544"/>
      <c r="MWF10" s="544"/>
      <c r="MWG10" s="544"/>
      <c r="MWH10" s="544"/>
      <c r="MWI10" s="544"/>
      <c r="MWJ10" s="544"/>
      <c r="MWK10" s="544"/>
      <c r="MWL10" s="544"/>
      <c r="MWM10" s="544"/>
      <c r="MWN10" s="544"/>
      <c r="MWO10" s="544"/>
      <c r="MWP10" s="544"/>
      <c r="MWQ10" s="544"/>
      <c r="MWR10" s="544"/>
      <c r="MWS10" s="544"/>
      <c r="MWT10" s="544"/>
      <c r="MWU10" s="544"/>
      <c r="MWV10" s="544"/>
      <c r="MWW10" s="544"/>
      <c r="MWX10" s="544"/>
      <c r="MWY10" s="544"/>
      <c r="MWZ10" s="544"/>
      <c r="MXA10" s="544"/>
      <c r="MXB10" s="544"/>
      <c r="MXC10" s="544"/>
      <c r="MXD10" s="544"/>
      <c r="MXE10" s="544"/>
      <c r="MXF10" s="544"/>
      <c r="MXG10" s="544"/>
      <c r="MXH10" s="544"/>
      <c r="MXI10" s="544"/>
      <c r="MXJ10" s="544"/>
      <c r="MXK10" s="544"/>
      <c r="MXL10" s="544"/>
      <c r="MXM10" s="544"/>
      <c r="MXN10" s="544"/>
      <c r="MXO10" s="544"/>
      <c r="MXP10" s="544"/>
      <c r="MXQ10" s="544"/>
      <c r="MXR10" s="544"/>
      <c r="MXS10" s="544"/>
      <c r="MXT10" s="544"/>
      <c r="MXU10" s="544"/>
      <c r="MXV10" s="544"/>
      <c r="MXW10" s="544"/>
      <c r="MXX10" s="544"/>
      <c r="MXY10" s="544"/>
      <c r="MXZ10" s="544"/>
      <c r="MYA10" s="544"/>
      <c r="MYB10" s="544"/>
      <c r="MYC10" s="544"/>
      <c r="MYD10" s="544"/>
      <c r="MYE10" s="544"/>
      <c r="MYF10" s="544"/>
      <c r="MYG10" s="544"/>
      <c r="MYH10" s="544"/>
      <c r="MYI10" s="544"/>
      <c r="MYJ10" s="544"/>
      <c r="MYK10" s="544"/>
      <c r="MYL10" s="544"/>
      <c r="MYM10" s="544"/>
      <c r="MYN10" s="544"/>
      <c r="MYO10" s="544"/>
      <c r="MYP10" s="544"/>
      <c r="MYQ10" s="544"/>
      <c r="MYR10" s="544"/>
      <c r="MYS10" s="544"/>
      <c r="MYT10" s="544"/>
      <c r="MYU10" s="544"/>
      <c r="MYV10" s="544"/>
      <c r="MYW10" s="544"/>
      <c r="MYX10" s="544"/>
      <c r="MYY10" s="544"/>
      <c r="MYZ10" s="544"/>
      <c r="MZA10" s="544"/>
      <c r="MZB10" s="544"/>
      <c r="MZC10" s="544"/>
      <c r="MZD10" s="544"/>
      <c r="MZE10" s="544"/>
      <c r="MZF10" s="544"/>
      <c r="MZG10" s="544"/>
      <c r="MZH10" s="544"/>
      <c r="MZI10" s="544"/>
      <c r="MZJ10" s="544"/>
      <c r="MZK10" s="544"/>
      <c r="MZL10" s="544"/>
      <c r="MZM10" s="544"/>
      <c r="MZN10" s="544"/>
      <c r="MZO10" s="544"/>
      <c r="MZP10" s="544"/>
      <c r="MZQ10" s="544"/>
      <c r="MZR10" s="544"/>
      <c r="MZS10" s="544"/>
      <c r="MZT10" s="544"/>
      <c r="MZU10" s="544"/>
      <c r="MZV10" s="544"/>
      <c r="MZW10" s="544"/>
      <c r="MZX10" s="544"/>
      <c r="MZY10" s="544"/>
      <c r="MZZ10" s="544"/>
      <c r="NAA10" s="544"/>
      <c r="NAB10" s="544"/>
      <c r="NAC10" s="544"/>
      <c r="NAD10" s="544"/>
      <c r="NAE10" s="544"/>
      <c r="NAF10" s="544"/>
      <c r="NAG10" s="544"/>
      <c r="NAH10" s="544"/>
      <c r="NAI10" s="544"/>
      <c r="NAJ10" s="544"/>
      <c r="NAK10" s="544"/>
      <c r="NAL10" s="544"/>
      <c r="NAM10" s="544"/>
      <c r="NAN10" s="544"/>
      <c r="NAO10" s="544"/>
      <c r="NAP10" s="544"/>
      <c r="NAQ10" s="544"/>
      <c r="NAR10" s="544"/>
      <c r="NAS10" s="544"/>
      <c r="NAT10" s="544"/>
      <c r="NAU10" s="544"/>
      <c r="NAV10" s="544"/>
      <c r="NAW10" s="544"/>
      <c r="NAX10" s="544"/>
      <c r="NAY10" s="544"/>
      <c r="NAZ10" s="544"/>
      <c r="NBA10" s="544"/>
      <c r="NBB10" s="544"/>
      <c r="NBC10" s="544"/>
      <c r="NBD10" s="544"/>
      <c r="NBE10" s="544"/>
      <c r="NBF10" s="544"/>
      <c r="NBG10" s="544"/>
      <c r="NBH10" s="544"/>
      <c r="NBI10" s="544"/>
      <c r="NBJ10" s="544"/>
      <c r="NBK10" s="544"/>
      <c r="NBL10" s="544"/>
      <c r="NBM10" s="544"/>
      <c r="NBN10" s="544"/>
      <c r="NBO10" s="544"/>
      <c r="NBP10" s="544"/>
      <c r="NBQ10" s="544"/>
      <c r="NBR10" s="544"/>
      <c r="NBS10" s="544"/>
      <c r="NBT10" s="544"/>
      <c r="NBU10" s="544"/>
      <c r="NBV10" s="544"/>
      <c r="NBW10" s="544"/>
      <c r="NBX10" s="544"/>
      <c r="NBY10" s="544"/>
      <c r="NBZ10" s="544"/>
      <c r="NCA10" s="544"/>
      <c r="NCB10" s="544"/>
      <c r="NCC10" s="544"/>
      <c r="NCD10" s="544"/>
      <c r="NCE10" s="544"/>
      <c r="NCF10" s="544"/>
      <c r="NCG10" s="544"/>
      <c r="NCH10" s="544"/>
      <c r="NCI10" s="544"/>
      <c r="NCJ10" s="544"/>
      <c r="NCK10" s="544"/>
      <c r="NCL10" s="544"/>
      <c r="NCM10" s="544"/>
      <c r="NCN10" s="544"/>
      <c r="NCO10" s="544"/>
      <c r="NCP10" s="544"/>
      <c r="NCQ10" s="544"/>
      <c r="NCR10" s="544"/>
      <c r="NCS10" s="544"/>
      <c r="NCT10" s="544"/>
      <c r="NCU10" s="544"/>
      <c r="NCV10" s="544"/>
      <c r="NCW10" s="544"/>
      <c r="NCX10" s="544"/>
      <c r="NCY10" s="544"/>
      <c r="NCZ10" s="544"/>
      <c r="NDA10" s="544"/>
      <c r="NDB10" s="544"/>
      <c r="NDC10" s="544"/>
      <c r="NDD10" s="544"/>
      <c r="NDE10" s="544"/>
      <c r="NDF10" s="544"/>
      <c r="NDG10" s="544"/>
      <c r="NDH10" s="544"/>
      <c r="NDI10" s="544"/>
      <c r="NDJ10" s="544"/>
      <c r="NDK10" s="544"/>
      <c r="NDL10" s="544"/>
      <c r="NDM10" s="544"/>
      <c r="NDN10" s="544"/>
      <c r="NDO10" s="544"/>
      <c r="NDP10" s="544"/>
      <c r="NDQ10" s="544"/>
      <c r="NDR10" s="544"/>
      <c r="NDS10" s="544"/>
      <c r="NDT10" s="544"/>
      <c r="NDU10" s="544"/>
      <c r="NDV10" s="544"/>
      <c r="NDW10" s="544"/>
      <c r="NDX10" s="544"/>
      <c r="NDY10" s="544"/>
      <c r="NDZ10" s="544"/>
      <c r="NEA10" s="544"/>
      <c r="NEB10" s="544"/>
      <c r="NEC10" s="544"/>
      <c r="NED10" s="544"/>
      <c r="NEE10" s="544"/>
      <c r="NEF10" s="544"/>
      <c r="NEG10" s="544"/>
      <c r="NEH10" s="544"/>
      <c r="NEI10" s="544"/>
      <c r="NEJ10" s="544"/>
      <c r="NEK10" s="544"/>
      <c r="NEL10" s="544"/>
      <c r="NEM10" s="544"/>
      <c r="NEN10" s="544"/>
      <c r="NEO10" s="544"/>
      <c r="NEP10" s="544"/>
      <c r="NEQ10" s="544"/>
      <c r="NER10" s="544"/>
      <c r="NES10" s="544"/>
      <c r="NET10" s="544"/>
      <c r="NEU10" s="544"/>
      <c r="NEV10" s="544"/>
      <c r="NEW10" s="544"/>
      <c r="NEX10" s="544"/>
      <c r="NEY10" s="544"/>
      <c r="NEZ10" s="544"/>
      <c r="NFA10" s="544"/>
      <c r="NFB10" s="544"/>
      <c r="NFC10" s="544"/>
      <c r="NFD10" s="544"/>
      <c r="NFE10" s="544"/>
      <c r="NFF10" s="544"/>
      <c r="NFG10" s="544"/>
      <c r="NFH10" s="544"/>
      <c r="NFI10" s="544"/>
      <c r="NFJ10" s="544"/>
      <c r="NFK10" s="544"/>
      <c r="NFL10" s="544"/>
      <c r="NFM10" s="544"/>
      <c r="NFN10" s="544"/>
      <c r="NFO10" s="544"/>
      <c r="NFP10" s="544"/>
      <c r="NFQ10" s="544"/>
      <c r="NFR10" s="544"/>
      <c r="NFS10" s="544"/>
      <c r="NFT10" s="544"/>
      <c r="NFU10" s="544"/>
      <c r="NFV10" s="544"/>
      <c r="NFW10" s="544"/>
      <c r="NFX10" s="544"/>
      <c r="NFY10" s="544"/>
      <c r="NFZ10" s="544"/>
      <c r="NGA10" s="544"/>
      <c r="NGB10" s="544"/>
      <c r="NGC10" s="544"/>
      <c r="NGD10" s="544"/>
      <c r="NGE10" s="544"/>
      <c r="NGF10" s="544"/>
      <c r="NGG10" s="544"/>
      <c r="NGH10" s="544"/>
      <c r="NGI10" s="544"/>
      <c r="NGJ10" s="544"/>
      <c r="NGK10" s="544"/>
      <c r="NGL10" s="544"/>
      <c r="NGM10" s="544"/>
      <c r="NGN10" s="544"/>
      <c r="NGO10" s="544"/>
      <c r="NGP10" s="544"/>
      <c r="NGQ10" s="544"/>
      <c r="NGR10" s="544"/>
      <c r="NGS10" s="544"/>
      <c r="NGT10" s="544"/>
      <c r="NGU10" s="544"/>
      <c r="NGV10" s="544"/>
      <c r="NGW10" s="544"/>
      <c r="NGX10" s="544"/>
      <c r="NGY10" s="544"/>
      <c r="NGZ10" s="544"/>
      <c r="NHA10" s="544"/>
      <c r="NHB10" s="544"/>
      <c r="NHC10" s="544"/>
      <c r="NHD10" s="544"/>
      <c r="NHE10" s="544"/>
      <c r="NHF10" s="544"/>
      <c r="NHG10" s="544"/>
      <c r="NHH10" s="544"/>
      <c r="NHI10" s="544"/>
      <c r="NHJ10" s="544"/>
      <c r="NHK10" s="544"/>
      <c r="NHL10" s="544"/>
      <c r="NHM10" s="544"/>
      <c r="NHN10" s="544"/>
      <c r="NHO10" s="544"/>
      <c r="NHP10" s="544"/>
      <c r="NHQ10" s="544"/>
      <c r="NHR10" s="544"/>
      <c r="NHS10" s="544"/>
      <c r="NHT10" s="544"/>
      <c r="NHU10" s="544"/>
      <c r="NHV10" s="544"/>
      <c r="NHW10" s="544"/>
      <c r="NHX10" s="544"/>
      <c r="NHY10" s="544"/>
      <c r="NHZ10" s="544"/>
      <c r="NIA10" s="544"/>
      <c r="NIB10" s="544"/>
      <c r="NIC10" s="544"/>
      <c r="NID10" s="544"/>
      <c r="NIE10" s="544"/>
      <c r="NIF10" s="544"/>
      <c r="NIG10" s="544"/>
      <c r="NIH10" s="544"/>
      <c r="NII10" s="544"/>
      <c r="NIJ10" s="544"/>
      <c r="NIK10" s="544"/>
      <c r="NIL10" s="544"/>
      <c r="NIM10" s="544"/>
      <c r="NIN10" s="544"/>
      <c r="NIO10" s="544"/>
      <c r="NIP10" s="544"/>
      <c r="NIQ10" s="544"/>
      <c r="NIR10" s="544"/>
      <c r="NIS10" s="544"/>
      <c r="NIT10" s="544"/>
      <c r="NIU10" s="544"/>
      <c r="NIV10" s="544"/>
      <c r="NIW10" s="544"/>
      <c r="NIX10" s="544"/>
      <c r="NIY10" s="544"/>
      <c r="NIZ10" s="544"/>
      <c r="NJA10" s="544"/>
      <c r="NJB10" s="544"/>
      <c r="NJC10" s="544"/>
      <c r="NJD10" s="544"/>
      <c r="NJE10" s="544"/>
      <c r="NJF10" s="544"/>
      <c r="NJG10" s="544"/>
      <c r="NJH10" s="544"/>
      <c r="NJI10" s="544"/>
      <c r="NJJ10" s="544"/>
      <c r="NJK10" s="544"/>
      <c r="NJL10" s="544"/>
      <c r="NJM10" s="544"/>
      <c r="NJN10" s="544"/>
      <c r="NJO10" s="544"/>
      <c r="NJP10" s="544"/>
      <c r="NJQ10" s="544"/>
      <c r="NJR10" s="544"/>
      <c r="NJS10" s="544"/>
      <c r="NJT10" s="544"/>
      <c r="NJU10" s="544"/>
      <c r="NJV10" s="544"/>
      <c r="NJW10" s="544"/>
      <c r="NJX10" s="544"/>
      <c r="NJY10" s="544"/>
      <c r="NJZ10" s="544"/>
      <c r="NKA10" s="544"/>
      <c r="NKB10" s="544"/>
      <c r="NKC10" s="544"/>
      <c r="NKD10" s="544"/>
      <c r="NKE10" s="544"/>
      <c r="NKF10" s="544"/>
      <c r="NKG10" s="544"/>
      <c r="NKH10" s="544"/>
      <c r="NKI10" s="544"/>
      <c r="NKJ10" s="544"/>
      <c r="NKK10" s="544"/>
      <c r="NKL10" s="544"/>
      <c r="NKM10" s="544"/>
      <c r="NKN10" s="544"/>
      <c r="NKO10" s="544"/>
      <c r="NKP10" s="544"/>
      <c r="NKQ10" s="544"/>
      <c r="NKR10" s="544"/>
      <c r="NKS10" s="544"/>
      <c r="NKT10" s="544"/>
      <c r="NKU10" s="544"/>
      <c r="NKV10" s="544"/>
      <c r="NKW10" s="544"/>
      <c r="NKX10" s="544"/>
      <c r="NKY10" s="544"/>
      <c r="NKZ10" s="544"/>
      <c r="NLA10" s="544"/>
      <c r="NLB10" s="544"/>
      <c r="NLC10" s="544"/>
      <c r="NLD10" s="544"/>
      <c r="NLE10" s="544"/>
      <c r="NLF10" s="544"/>
      <c r="NLG10" s="544"/>
      <c r="NLH10" s="544"/>
      <c r="NLI10" s="544"/>
      <c r="NLJ10" s="544"/>
      <c r="NLK10" s="544"/>
      <c r="NLL10" s="544"/>
      <c r="NLM10" s="544"/>
      <c r="NLN10" s="544"/>
      <c r="NLO10" s="544"/>
      <c r="NLP10" s="544"/>
      <c r="NLQ10" s="544"/>
      <c r="NLR10" s="544"/>
      <c r="NLS10" s="544"/>
      <c r="NLT10" s="544"/>
      <c r="NLU10" s="544"/>
      <c r="NLV10" s="544"/>
      <c r="NLW10" s="544"/>
      <c r="NLX10" s="544"/>
      <c r="NLY10" s="544"/>
      <c r="NLZ10" s="544"/>
      <c r="NMA10" s="544"/>
      <c r="NMB10" s="544"/>
      <c r="NMC10" s="544"/>
      <c r="NMD10" s="544"/>
      <c r="NME10" s="544"/>
      <c r="NMF10" s="544"/>
      <c r="NMG10" s="544"/>
      <c r="NMH10" s="544"/>
      <c r="NMI10" s="544"/>
      <c r="NMJ10" s="544"/>
      <c r="NMK10" s="544"/>
      <c r="NML10" s="544"/>
      <c r="NMM10" s="544"/>
      <c r="NMN10" s="544"/>
      <c r="NMO10" s="544"/>
      <c r="NMP10" s="544"/>
      <c r="NMQ10" s="544"/>
      <c r="NMR10" s="544"/>
      <c r="NMS10" s="544"/>
      <c r="NMT10" s="544"/>
      <c r="NMU10" s="544"/>
      <c r="NMV10" s="544"/>
      <c r="NMW10" s="544"/>
      <c r="NMX10" s="544"/>
      <c r="NMY10" s="544"/>
      <c r="NMZ10" s="544"/>
      <c r="NNA10" s="544"/>
      <c r="NNB10" s="544"/>
      <c r="NNC10" s="544"/>
      <c r="NND10" s="544"/>
      <c r="NNE10" s="544"/>
      <c r="NNF10" s="544"/>
      <c r="NNG10" s="544"/>
      <c r="NNH10" s="544"/>
      <c r="NNI10" s="544"/>
      <c r="NNJ10" s="544"/>
      <c r="NNK10" s="544"/>
      <c r="NNL10" s="544"/>
      <c r="NNM10" s="544"/>
      <c r="NNN10" s="544"/>
      <c r="NNO10" s="544"/>
      <c r="NNP10" s="544"/>
      <c r="NNQ10" s="544"/>
      <c r="NNR10" s="544"/>
      <c r="NNS10" s="544"/>
      <c r="NNT10" s="544"/>
      <c r="NNU10" s="544"/>
      <c r="NNV10" s="544"/>
      <c r="NNW10" s="544"/>
      <c r="NNX10" s="544"/>
      <c r="NNY10" s="544"/>
      <c r="NNZ10" s="544"/>
      <c r="NOA10" s="544"/>
      <c r="NOB10" s="544"/>
      <c r="NOC10" s="544"/>
      <c r="NOD10" s="544"/>
      <c r="NOE10" s="544"/>
      <c r="NOF10" s="544"/>
      <c r="NOG10" s="544"/>
      <c r="NOH10" s="544"/>
      <c r="NOI10" s="544"/>
      <c r="NOJ10" s="544"/>
      <c r="NOK10" s="544"/>
      <c r="NOL10" s="544"/>
      <c r="NOM10" s="544"/>
      <c r="NON10" s="544"/>
      <c r="NOO10" s="544"/>
      <c r="NOP10" s="544"/>
      <c r="NOQ10" s="544"/>
      <c r="NOR10" s="544"/>
      <c r="NOS10" s="544"/>
      <c r="NOT10" s="544"/>
      <c r="NOU10" s="544"/>
      <c r="NOV10" s="544"/>
      <c r="NOW10" s="544"/>
      <c r="NOX10" s="544"/>
      <c r="NOY10" s="544"/>
      <c r="NOZ10" s="544"/>
      <c r="NPA10" s="544"/>
      <c r="NPB10" s="544"/>
      <c r="NPC10" s="544"/>
      <c r="NPD10" s="544"/>
      <c r="NPE10" s="544"/>
      <c r="NPF10" s="544"/>
      <c r="NPG10" s="544"/>
      <c r="NPH10" s="544"/>
      <c r="NPI10" s="544"/>
      <c r="NPJ10" s="544"/>
      <c r="NPK10" s="544"/>
      <c r="NPL10" s="544"/>
      <c r="NPM10" s="544"/>
      <c r="NPN10" s="544"/>
      <c r="NPO10" s="544"/>
      <c r="NPP10" s="544"/>
      <c r="NPQ10" s="544"/>
      <c r="NPR10" s="544"/>
      <c r="NPS10" s="544"/>
      <c r="NPT10" s="544"/>
      <c r="NPU10" s="544"/>
      <c r="NPV10" s="544"/>
      <c r="NPW10" s="544"/>
      <c r="NPX10" s="544"/>
      <c r="NPY10" s="544"/>
      <c r="NPZ10" s="544"/>
      <c r="NQA10" s="544"/>
      <c r="NQB10" s="544"/>
      <c r="NQC10" s="544"/>
      <c r="NQD10" s="544"/>
      <c r="NQE10" s="544"/>
      <c r="NQF10" s="544"/>
      <c r="NQG10" s="544"/>
      <c r="NQH10" s="544"/>
      <c r="NQI10" s="544"/>
      <c r="NQJ10" s="544"/>
      <c r="NQK10" s="544"/>
      <c r="NQL10" s="544"/>
      <c r="NQM10" s="544"/>
      <c r="NQN10" s="544"/>
      <c r="NQO10" s="544"/>
      <c r="NQP10" s="544"/>
      <c r="NQQ10" s="544"/>
      <c r="NQR10" s="544"/>
      <c r="NQS10" s="544"/>
      <c r="NQT10" s="544"/>
      <c r="NQU10" s="544"/>
      <c r="NQV10" s="544"/>
      <c r="NQW10" s="544"/>
      <c r="NQX10" s="544"/>
      <c r="NQY10" s="544"/>
      <c r="NQZ10" s="544"/>
      <c r="NRA10" s="544"/>
      <c r="NRB10" s="544"/>
      <c r="NRC10" s="544"/>
      <c r="NRD10" s="544"/>
      <c r="NRE10" s="544"/>
      <c r="NRF10" s="544"/>
      <c r="NRG10" s="544"/>
      <c r="NRH10" s="544"/>
      <c r="NRI10" s="544"/>
      <c r="NRJ10" s="544"/>
      <c r="NRK10" s="544"/>
      <c r="NRL10" s="544"/>
      <c r="NRM10" s="544"/>
      <c r="NRN10" s="544"/>
      <c r="NRO10" s="544"/>
      <c r="NRP10" s="544"/>
      <c r="NRQ10" s="544"/>
      <c r="NRR10" s="544"/>
      <c r="NRS10" s="544"/>
      <c r="NRT10" s="544"/>
      <c r="NRU10" s="544"/>
      <c r="NRV10" s="544"/>
      <c r="NRW10" s="544"/>
      <c r="NRX10" s="544"/>
      <c r="NRY10" s="544"/>
      <c r="NRZ10" s="544"/>
      <c r="NSA10" s="544"/>
      <c r="NSB10" s="544"/>
      <c r="NSC10" s="544"/>
      <c r="NSD10" s="544"/>
      <c r="NSE10" s="544"/>
      <c r="NSF10" s="544"/>
      <c r="NSG10" s="544"/>
      <c r="NSH10" s="544"/>
      <c r="NSI10" s="544"/>
      <c r="NSJ10" s="544"/>
      <c r="NSK10" s="544"/>
      <c r="NSL10" s="544"/>
      <c r="NSM10" s="544"/>
      <c r="NSN10" s="544"/>
      <c r="NSO10" s="544"/>
      <c r="NSP10" s="544"/>
      <c r="NSQ10" s="544"/>
      <c r="NSR10" s="544"/>
      <c r="NSS10" s="544"/>
      <c r="NST10" s="544"/>
      <c r="NSU10" s="544"/>
      <c r="NSV10" s="544"/>
      <c r="NSW10" s="544"/>
      <c r="NSX10" s="544"/>
      <c r="NSY10" s="544"/>
      <c r="NSZ10" s="544"/>
      <c r="NTA10" s="544"/>
      <c r="NTB10" s="544"/>
      <c r="NTC10" s="544"/>
      <c r="NTD10" s="544"/>
      <c r="NTE10" s="544"/>
      <c r="NTF10" s="544"/>
      <c r="NTG10" s="544"/>
      <c r="NTH10" s="544"/>
      <c r="NTI10" s="544"/>
      <c r="NTJ10" s="544"/>
      <c r="NTK10" s="544"/>
      <c r="NTL10" s="544"/>
      <c r="NTM10" s="544"/>
      <c r="NTN10" s="544"/>
      <c r="NTO10" s="544"/>
      <c r="NTP10" s="544"/>
      <c r="NTQ10" s="544"/>
      <c r="NTR10" s="544"/>
      <c r="NTS10" s="544"/>
      <c r="NTT10" s="544"/>
      <c r="NTU10" s="544"/>
      <c r="NTV10" s="544"/>
      <c r="NTW10" s="544"/>
      <c r="NTX10" s="544"/>
      <c r="NTY10" s="544"/>
      <c r="NTZ10" s="544"/>
      <c r="NUA10" s="544"/>
      <c r="NUB10" s="544"/>
      <c r="NUC10" s="544"/>
      <c r="NUD10" s="544"/>
      <c r="NUE10" s="544"/>
      <c r="NUF10" s="544"/>
      <c r="NUG10" s="544"/>
      <c r="NUH10" s="544"/>
      <c r="NUI10" s="544"/>
      <c r="NUJ10" s="544"/>
      <c r="NUK10" s="544"/>
      <c r="NUL10" s="544"/>
      <c r="NUM10" s="544"/>
      <c r="NUN10" s="544"/>
      <c r="NUO10" s="544"/>
      <c r="NUP10" s="544"/>
      <c r="NUQ10" s="544"/>
      <c r="NUR10" s="544"/>
      <c r="NUS10" s="544"/>
      <c r="NUT10" s="544"/>
      <c r="NUU10" s="544"/>
      <c r="NUV10" s="544"/>
      <c r="NUW10" s="544"/>
      <c r="NUX10" s="544"/>
      <c r="NUY10" s="544"/>
      <c r="NUZ10" s="544"/>
      <c r="NVA10" s="544"/>
      <c r="NVB10" s="544"/>
      <c r="NVC10" s="544"/>
      <c r="NVD10" s="544"/>
      <c r="NVE10" s="544"/>
      <c r="NVF10" s="544"/>
      <c r="NVG10" s="544"/>
      <c r="NVH10" s="544"/>
      <c r="NVI10" s="544"/>
      <c r="NVJ10" s="544"/>
      <c r="NVK10" s="544"/>
      <c r="NVL10" s="544"/>
      <c r="NVM10" s="544"/>
      <c r="NVN10" s="544"/>
      <c r="NVO10" s="544"/>
      <c r="NVP10" s="544"/>
      <c r="NVQ10" s="544"/>
      <c r="NVR10" s="544"/>
      <c r="NVS10" s="544"/>
      <c r="NVT10" s="544"/>
      <c r="NVU10" s="544"/>
      <c r="NVV10" s="544"/>
      <c r="NVW10" s="544"/>
      <c r="NVX10" s="544"/>
      <c r="NVY10" s="544"/>
      <c r="NVZ10" s="544"/>
      <c r="NWA10" s="544"/>
      <c r="NWB10" s="544"/>
      <c r="NWC10" s="544"/>
      <c r="NWD10" s="544"/>
      <c r="NWE10" s="544"/>
      <c r="NWF10" s="544"/>
      <c r="NWG10" s="544"/>
      <c r="NWH10" s="544"/>
      <c r="NWI10" s="544"/>
      <c r="NWJ10" s="544"/>
      <c r="NWK10" s="544"/>
      <c r="NWL10" s="544"/>
      <c r="NWM10" s="544"/>
      <c r="NWN10" s="544"/>
      <c r="NWO10" s="544"/>
      <c r="NWP10" s="544"/>
      <c r="NWQ10" s="544"/>
      <c r="NWR10" s="544"/>
      <c r="NWS10" s="544"/>
      <c r="NWT10" s="544"/>
      <c r="NWU10" s="544"/>
      <c r="NWV10" s="544"/>
      <c r="NWW10" s="544"/>
      <c r="NWX10" s="544"/>
      <c r="NWY10" s="544"/>
      <c r="NWZ10" s="544"/>
      <c r="NXA10" s="544"/>
      <c r="NXB10" s="544"/>
      <c r="NXC10" s="544"/>
      <c r="NXD10" s="544"/>
      <c r="NXE10" s="544"/>
      <c r="NXF10" s="544"/>
      <c r="NXG10" s="544"/>
      <c r="NXH10" s="544"/>
      <c r="NXI10" s="544"/>
      <c r="NXJ10" s="544"/>
      <c r="NXK10" s="544"/>
      <c r="NXL10" s="544"/>
      <c r="NXM10" s="544"/>
      <c r="NXN10" s="544"/>
      <c r="NXO10" s="544"/>
      <c r="NXP10" s="544"/>
      <c r="NXQ10" s="544"/>
      <c r="NXR10" s="544"/>
      <c r="NXS10" s="544"/>
      <c r="NXT10" s="544"/>
      <c r="NXU10" s="544"/>
      <c r="NXV10" s="544"/>
      <c r="NXW10" s="544"/>
      <c r="NXX10" s="544"/>
      <c r="NXY10" s="544"/>
      <c r="NXZ10" s="544"/>
      <c r="NYA10" s="544"/>
      <c r="NYB10" s="544"/>
      <c r="NYC10" s="544"/>
      <c r="NYD10" s="544"/>
      <c r="NYE10" s="544"/>
      <c r="NYF10" s="544"/>
      <c r="NYG10" s="544"/>
      <c r="NYH10" s="544"/>
      <c r="NYI10" s="544"/>
      <c r="NYJ10" s="544"/>
      <c r="NYK10" s="544"/>
      <c r="NYL10" s="544"/>
      <c r="NYM10" s="544"/>
      <c r="NYN10" s="544"/>
      <c r="NYO10" s="544"/>
      <c r="NYP10" s="544"/>
      <c r="NYQ10" s="544"/>
      <c r="NYR10" s="544"/>
      <c r="NYS10" s="544"/>
      <c r="NYT10" s="544"/>
      <c r="NYU10" s="544"/>
      <c r="NYV10" s="544"/>
      <c r="NYW10" s="544"/>
      <c r="NYX10" s="544"/>
      <c r="NYY10" s="544"/>
      <c r="NYZ10" s="544"/>
      <c r="NZA10" s="544"/>
      <c r="NZB10" s="544"/>
      <c r="NZC10" s="544"/>
      <c r="NZD10" s="544"/>
      <c r="NZE10" s="544"/>
      <c r="NZF10" s="544"/>
      <c r="NZG10" s="544"/>
      <c r="NZH10" s="544"/>
      <c r="NZI10" s="544"/>
      <c r="NZJ10" s="544"/>
      <c r="NZK10" s="544"/>
      <c r="NZL10" s="544"/>
      <c r="NZM10" s="544"/>
      <c r="NZN10" s="544"/>
      <c r="NZO10" s="544"/>
      <c r="NZP10" s="544"/>
      <c r="NZQ10" s="544"/>
      <c r="NZR10" s="544"/>
      <c r="NZS10" s="544"/>
      <c r="NZT10" s="544"/>
      <c r="NZU10" s="544"/>
      <c r="NZV10" s="544"/>
      <c r="NZW10" s="544"/>
      <c r="NZX10" s="544"/>
      <c r="NZY10" s="544"/>
      <c r="NZZ10" s="544"/>
      <c r="OAA10" s="544"/>
      <c r="OAB10" s="544"/>
      <c r="OAC10" s="544"/>
      <c r="OAD10" s="544"/>
      <c r="OAE10" s="544"/>
      <c r="OAF10" s="544"/>
      <c r="OAG10" s="544"/>
      <c r="OAH10" s="544"/>
      <c r="OAI10" s="544"/>
      <c r="OAJ10" s="544"/>
      <c r="OAK10" s="544"/>
      <c r="OAL10" s="544"/>
      <c r="OAM10" s="544"/>
      <c r="OAN10" s="544"/>
      <c r="OAO10" s="544"/>
      <c r="OAP10" s="544"/>
      <c r="OAQ10" s="544"/>
      <c r="OAR10" s="544"/>
      <c r="OAS10" s="544"/>
      <c r="OAT10" s="544"/>
      <c r="OAU10" s="544"/>
      <c r="OAV10" s="544"/>
      <c r="OAW10" s="544"/>
      <c r="OAX10" s="544"/>
      <c r="OAY10" s="544"/>
      <c r="OAZ10" s="544"/>
      <c r="OBA10" s="544"/>
      <c r="OBB10" s="544"/>
      <c r="OBC10" s="544"/>
      <c r="OBD10" s="544"/>
      <c r="OBE10" s="544"/>
      <c r="OBF10" s="544"/>
      <c r="OBG10" s="544"/>
      <c r="OBH10" s="544"/>
      <c r="OBI10" s="544"/>
      <c r="OBJ10" s="544"/>
      <c r="OBK10" s="544"/>
      <c r="OBL10" s="544"/>
      <c r="OBM10" s="544"/>
      <c r="OBN10" s="544"/>
      <c r="OBO10" s="544"/>
      <c r="OBP10" s="544"/>
      <c r="OBQ10" s="544"/>
      <c r="OBR10" s="544"/>
      <c r="OBS10" s="544"/>
      <c r="OBT10" s="544"/>
      <c r="OBU10" s="544"/>
      <c r="OBV10" s="544"/>
      <c r="OBW10" s="544"/>
      <c r="OBX10" s="544"/>
      <c r="OBY10" s="544"/>
      <c r="OBZ10" s="544"/>
      <c r="OCA10" s="544"/>
      <c r="OCB10" s="544"/>
      <c r="OCC10" s="544"/>
      <c r="OCD10" s="544"/>
      <c r="OCE10" s="544"/>
      <c r="OCF10" s="544"/>
      <c r="OCG10" s="544"/>
      <c r="OCH10" s="544"/>
      <c r="OCI10" s="544"/>
      <c r="OCJ10" s="544"/>
      <c r="OCK10" s="544"/>
      <c r="OCL10" s="544"/>
      <c r="OCM10" s="544"/>
      <c r="OCN10" s="544"/>
      <c r="OCO10" s="544"/>
      <c r="OCP10" s="544"/>
      <c r="OCQ10" s="544"/>
      <c r="OCR10" s="544"/>
      <c r="OCS10" s="544"/>
      <c r="OCT10" s="544"/>
      <c r="OCU10" s="544"/>
      <c r="OCV10" s="544"/>
      <c r="OCW10" s="544"/>
      <c r="OCX10" s="544"/>
      <c r="OCY10" s="544"/>
      <c r="OCZ10" s="544"/>
      <c r="ODA10" s="544"/>
      <c r="ODB10" s="544"/>
      <c r="ODC10" s="544"/>
      <c r="ODD10" s="544"/>
      <c r="ODE10" s="544"/>
      <c r="ODF10" s="544"/>
      <c r="ODG10" s="544"/>
      <c r="ODH10" s="544"/>
      <c r="ODI10" s="544"/>
      <c r="ODJ10" s="544"/>
      <c r="ODK10" s="544"/>
      <c r="ODL10" s="544"/>
      <c r="ODM10" s="544"/>
      <c r="ODN10" s="544"/>
      <c r="ODO10" s="544"/>
      <c r="ODP10" s="544"/>
      <c r="ODQ10" s="544"/>
      <c r="ODR10" s="544"/>
      <c r="ODS10" s="544"/>
      <c r="ODT10" s="544"/>
      <c r="ODU10" s="544"/>
      <c r="ODV10" s="544"/>
      <c r="ODW10" s="544"/>
      <c r="ODX10" s="544"/>
      <c r="ODY10" s="544"/>
      <c r="ODZ10" s="544"/>
      <c r="OEA10" s="544"/>
      <c r="OEB10" s="544"/>
      <c r="OEC10" s="544"/>
      <c r="OED10" s="544"/>
      <c r="OEE10" s="544"/>
      <c r="OEF10" s="544"/>
      <c r="OEG10" s="544"/>
      <c r="OEH10" s="544"/>
      <c r="OEI10" s="544"/>
      <c r="OEJ10" s="544"/>
      <c r="OEK10" s="544"/>
      <c r="OEL10" s="544"/>
      <c r="OEM10" s="544"/>
      <c r="OEN10" s="544"/>
      <c r="OEO10" s="544"/>
      <c r="OEP10" s="544"/>
      <c r="OEQ10" s="544"/>
      <c r="OER10" s="544"/>
      <c r="OES10" s="544"/>
      <c r="OET10" s="544"/>
      <c r="OEU10" s="544"/>
      <c r="OEV10" s="544"/>
      <c r="OEW10" s="544"/>
      <c r="OEX10" s="544"/>
      <c r="OEY10" s="544"/>
      <c r="OEZ10" s="544"/>
      <c r="OFA10" s="544"/>
      <c r="OFB10" s="544"/>
      <c r="OFC10" s="544"/>
      <c r="OFD10" s="544"/>
      <c r="OFE10" s="544"/>
      <c r="OFF10" s="544"/>
      <c r="OFG10" s="544"/>
      <c r="OFH10" s="544"/>
      <c r="OFI10" s="544"/>
      <c r="OFJ10" s="544"/>
      <c r="OFK10" s="544"/>
      <c r="OFL10" s="544"/>
      <c r="OFM10" s="544"/>
      <c r="OFN10" s="544"/>
      <c r="OFO10" s="544"/>
      <c r="OFP10" s="544"/>
      <c r="OFQ10" s="544"/>
      <c r="OFR10" s="544"/>
      <c r="OFS10" s="544"/>
      <c r="OFT10" s="544"/>
      <c r="OFU10" s="544"/>
      <c r="OFV10" s="544"/>
      <c r="OFW10" s="544"/>
      <c r="OFX10" s="544"/>
      <c r="OFY10" s="544"/>
      <c r="OFZ10" s="544"/>
      <c r="OGA10" s="544"/>
      <c r="OGB10" s="544"/>
      <c r="OGC10" s="544"/>
      <c r="OGD10" s="544"/>
      <c r="OGE10" s="544"/>
      <c r="OGF10" s="544"/>
      <c r="OGG10" s="544"/>
      <c r="OGH10" s="544"/>
      <c r="OGI10" s="544"/>
      <c r="OGJ10" s="544"/>
      <c r="OGK10" s="544"/>
      <c r="OGL10" s="544"/>
      <c r="OGM10" s="544"/>
      <c r="OGN10" s="544"/>
      <c r="OGO10" s="544"/>
      <c r="OGP10" s="544"/>
      <c r="OGQ10" s="544"/>
      <c r="OGR10" s="544"/>
      <c r="OGS10" s="544"/>
      <c r="OGT10" s="544"/>
      <c r="OGU10" s="544"/>
      <c r="OGV10" s="544"/>
      <c r="OGW10" s="544"/>
      <c r="OGX10" s="544"/>
      <c r="OGY10" s="544"/>
      <c r="OGZ10" s="544"/>
      <c r="OHA10" s="544"/>
      <c r="OHB10" s="544"/>
      <c r="OHC10" s="544"/>
      <c r="OHD10" s="544"/>
      <c r="OHE10" s="544"/>
      <c r="OHF10" s="544"/>
      <c r="OHG10" s="544"/>
      <c r="OHH10" s="544"/>
      <c r="OHI10" s="544"/>
      <c r="OHJ10" s="544"/>
      <c r="OHK10" s="544"/>
      <c r="OHL10" s="544"/>
      <c r="OHM10" s="544"/>
      <c r="OHN10" s="544"/>
      <c r="OHO10" s="544"/>
      <c r="OHP10" s="544"/>
      <c r="OHQ10" s="544"/>
      <c r="OHR10" s="544"/>
      <c r="OHS10" s="544"/>
      <c r="OHT10" s="544"/>
      <c r="OHU10" s="544"/>
      <c r="OHV10" s="544"/>
      <c r="OHW10" s="544"/>
      <c r="OHX10" s="544"/>
      <c r="OHY10" s="544"/>
      <c r="OHZ10" s="544"/>
      <c r="OIA10" s="544"/>
      <c r="OIB10" s="544"/>
      <c r="OIC10" s="544"/>
      <c r="OID10" s="544"/>
      <c r="OIE10" s="544"/>
      <c r="OIF10" s="544"/>
      <c r="OIG10" s="544"/>
      <c r="OIH10" s="544"/>
      <c r="OII10" s="544"/>
      <c r="OIJ10" s="544"/>
      <c r="OIK10" s="544"/>
      <c r="OIL10" s="544"/>
      <c r="OIM10" s="544"/>
      <c r="OIN10" s="544"/>
      <c r="OIO10" s="544"/>
      <c r="OIP10" s="544"/>
      <c r="OIQ10" s="544"/>
      <c r="OIR10" s="544"/>
      <c r="OIS10" s="544"/>
      <c r="OIT10" s="544"/>
      <c r="OIU10" s="544"/>
      <c r="OIV10" s="544"/>
      <c r="OIW10" s="544"/>
      <c r="OIX10" s="544"/>
      <c r="OIY10" s="544"/>
      <c r="OIZ10" s="544"/>
      <c r="OJA10" s="544"/>
      <c r="OJB10" s="544"/>
      <c r="OJC10" s="544"/>
      <c r="OJD10" s="544"/>
      <c r="OJE10" s="544"/>
      <c r="OJF10" s="544"/>
      <c r="OJG10" s="544"/>
      <c r="OJH10" s="544"/>
      <c r="OJI10" s="544"/>
      <c r="OJJ10" s="544"/>
      <c r="OJK10" s="544"/>
      <c r="OJL10" s="544"/>
      <c r="OJM10" s="544"/>
      <c r="OJN10" s="544"/>
      <c r="OJO10" s="544"/>
      <c r="OJP10" s="544"/>
      <c r="OJQ10" s="544"/>
      <c r="OJR10" s="544"/>
      <c r="OJS10" s="544"/>
      <c r="OJT10" s="544"/>
      <c r="OJU10" s="544"/>
      <c r="OJV10" s="544"/>
      <c r="OJW10" s="544"/>
      <c r="OJX10" s="544"/>
      <c r="OJY10" s="544"/>
      <c r="OJZ10" s="544"/>
      <c r="OKA10" s="544"/>
      <c r="OKB10" s="544"/>
      <c r="OKC10" s="544"/>
      <c r="OKD10" s="544"/>
      <c r="OKE10" s="544"/>
      <c r="OKF10" s="544"/>
      <c r="OKG10" s="544"/>
      <c r="OKH10" s="544"/>
      <c r="OKI10" s="544"/>
      <c r="OKJ10" s="544"/>
      <c r="OKK10" s="544"/>
      <c r="OKL10" s="544"/>
      <c r="OKM10" s="544"/>
      <c r="OKN10" s="544"/>
      <c r="OKO10" s="544"/>
      <c r="OKP10" s="544"/>
      <c r="OKQ10" s="544"/>
      <c r="OKR10" s="544"/>
      <c r="OKS10" s="544"/>
      <c r="OKT10" s="544"/>
      <c r="OKU10" s="544"/>
      <c r="OKV10" s="544"/>
      <c r="OKW10" s="544"/>
      <c r="OKX10" s="544"/>
      <c r="OKY10" s="544"/>
      <c r="OKZ10" s="544"/>
      <c r="OLA10" s="544"/>
      <c r="OLB10" s="544"/>
      <c r="OLC10" s="544"/>
      <c r="OLD10" s="544"/>
      <c r="OLE10" s="544"/>
      <c r="OLF10" s="544"/>
      <c r="OLG10" s="544"/>
      <c r="OLH10" s="544"/>
      <c r="OLI10" s="544"/>
      <c r="OLJ10" s="544"/>
      <c r="OLK10" s="544"/>
      <c r="OLL10" s="544"/>
      <c r="OLM10" s="544"/>
      <c r="OLN10" s="544"/>
      <c r="OLO10" s="544"/>
      <c r="OLP10" s="544"/>
      <c r="OLQ10" s="544"/>
      <c r="OLR10" s="544"/>
      <c r="OLS10" s="544"/>
      <c r="OLT10" s="544"/>
      <c r="OLU10" s="544"/>
      <c r="OLV10" s="544"/>
      <c r="OLW10" s="544"/>
      <c r="OLX10" s="544"/>
      <c r="OLY10" s="544"/>
      <c r="OLZ10" s="544"/>
      <c r="OMA10" s="544"/>
      <c r="OMB10" s="544"/>
      <c r="OMC10" s="544"/>
      <c r="OMD10" s="544"/>
      <c r="OME10" s="544"/>
      <c r="OMF10" s="544"/>
      <c r="OMG10" s="544"/>
      <c r="OMH10" s="544"/>
      <c r="OMI10" s="544"/>
      <c r="OMJ10" s="544"/>
      <c r="OMK10" s="544"/>
      <c r="OML10" s="544"/>
      <c r="OMM10" s="544"/>
      <c r="OMN10" s="544"/>
      <c r="OMO10" s="544"/>
      <c r="OMP10" s="544"/>
      <c r="OMQ10" s="544"/>
      <c r="OMR10" s="544"/>
      <c r="OMS10" s="544"/>
      <c r="OMT10" s="544"/>
      <c r="OMU10" s="544"/>
      <c r="OMV10" s="544"/>
      <c r="OMW10" s="544"/>
      <c r="OMX10" s="544"/>
      <c r="OMY10" s="544"/>
      <c r="OMZ10" s="544"/>
      <c r="ONA10" s="544"/>
      <c r="ONB10" s="544"/>
      <c r="ONC10" s="544"/>
      <c r="OND10" s="544"/>
      <c r="ONE10" s="544"/>
      <c r="ONF10" s="544"/>
      <c r="ONG10" s="544"/>
      <c r="ONH10" s="544"/>
      <c r="ONI10" s="544"/>
      <c r="ONJ10" s="544"/>
      <c r="ONK10" s="544"/>
      <c r="ONL10" s="544"/>
      <c r="ONM10" s="544"/>
      <c r="ONN10" s="544"/>
      <c r="ONO10" s="544"/>
      <c r="ONP10" s="544"/>
      <c r="ONQ10" s="544"/>
      <c r="ONR10" s="544"/>
      <c r="ONS10" s="544"/>
      <c r="ONT10" s="544"/>
      <c r="ONU10" s="544"/>
      <c r="ONV10" s="544"/>
      <c r="ONW10" s="544"/>
      <c r="ONX10" s="544"/>
      <c r="ONY10" s="544"/>
      <c r="ONZ10" s="544"/>
      <c r="OOA10" s="544"/>
      <c r="OOB10" s="544"/>
      <c r="OOC10" s="544"/>
      <c r="OOD10" s="544"/>
      <c r="OOE10" s="544"/>
      <c r="OOF10" s="544"/>
      <c r="OOG10" s="544"/>
      <c r="OOH10" s="544"/>
      <c r="OOI10" s="544"/>
      <c r="OOJ10" s="544"/>
      <c r="OOK10" s="544"/>
      <c r="OOL10" s="544"/>
      <c r="OOM10" s="544"/>
      <c r="OON10" s="544"/>
      <c r="OOO10" s="544"/>
      <c r="OOP10" s="544"/>
      <c r="OOQ10" s="544"/>
      <c r="OOR10" s="544"/>
      <c r="OOS10" s="544"/>
      <c r="OOT10" s="544"/>
      <c r="OOU10" s="544"/>
      <c r="OOV10" s="544"/>
      <c r="OOW10" s="544"/>
      <c r="OOX10" s="544"/>
      <c r="OOY10" s="544"/>
      <c r="OOZ10" s="544"/>
      <c r="OPA10" s="544"/>
      <c r="OPB10" s="544"/>
      <c r="OPC10" s="544"/>
      <c r="OPD10" s="544"/>
      <c r="OPE10" s="544"/>
      <c r="OPF10" s="544"/>
      <c r="OPG10" s="544"/>
      <c r="OPH10" s="544"/>
      <c r="OPI10" s="544"/>
      <c r="OPJ10" s="544"/>
      <c r="OPK10" s="544"/>
      <c r="OPL10" s="544"/>
      <c r="OPM10" s="544"/>
      <c r="OPN10" s="544"/>
      <c r="OPO10" s="544"/>
      <c r="OPP10" s="544"/>
      <c r="OPQ10" s="544"/>
      <c r="OPR10" s="544"/>
      <c r="OPS10" s="544"/>
      <c r="OPT10" s="544"/>
      <c r="OPU10" s="544"/>
      <c r="OPV10" s="544"/>
      <c r="OPW10" s="544"/>
      <c r="OPX10" s="544"/>
      <c r="OPY10" s="544"/>
      <c r="OPZ10" s="544"/>
      <c r="OQA10" s="544"/>
      <c r="OQB10" s="544"/>
      <c r="OQC10" s="544"/>
      <c r="OQD10" s="544"/>
      <c r="OQE10" s="544"/>
      <c r="OQF10" s="544"/>
      <c r="OQG10" s="544"/>
      <c r="OQH10" s="544"/>
      <c r="OQI10" s="544"/>
      <c r="OQJ10" s="544"/>
      <c r="OQK10" s="544"/>
      <c r="OQL10" s="544"/>
      <c r="OQM10" s="544"/>
      <c r="OQN10" s="544"/>
      <c r="OQO10" s="544"/>
      <c r="OQP10" s="544"/>
      <c r="OQQ10" s="544"/>
      <c r="OQR10" s="544"/>
      <c r="OQS10" s="544"/>
      <c r="OQT10" s="544"/>
      <c r="OQU10" s="544"/>
      <c r="OQV10" s="544"/>
      <c r="OQW10" s="544"/>
      <c r="OQX10" s="544"/>
      <c r="OQY10" s="544"/>
      <c r="OQZ10" s="544"/>
      <c r="ORA10" s="544"/>
      <c r="ORB10" s="544"/>
      <c r="ORC10" s="544"/>
      <c r="ORD10" s="544"/>
      <c r="ORE10" s="544"/>
      <c r="ORF10" s="544"/>
      <c r="ORG10" s="544"/>
      <c r="ORH10" s="544"/>
      <c r="ORI10" s="544"/>
      <c r="ORJ10" s="544"/>
      <c r="ORK10" s="544"/>
      <c r="ORL10" s="544"/>
      <c r="ORM10" s="544"/>
      <c r="ORN10" s="544"/>
      <c r="ORO10" s="544"/>
      <c r="ORP10" s="544"/>
      <c r="ORQ10" s="544"/>
      <c r="ORR10" s="544"/>
      <c r="ORS10" s="544"/>
      <c r="ORT10" s="544"/>
      <c r="ORU10" s="544"/>
      <c r="ORV10" s="544"/>
      <c r="ORW10" s="544"/>
      <c r="ORX10" s="544"/>
      <c r="ORY10" s="544"/>
      <c r="ORZ10" s="544"/>
      <c r="OSA10" s="544"/>
      <c r="OSB10" s="544"/>
      <c r="OSC10" s="544"/>
      <c r="OSD10" s="544"/>
      <c r="OSE10" s="544"/>
      <c r="OSF10" s="544"/>
      <c r="OSG10" s="544"/>
      <c r="OSH10" s="544"/>
      <c r="OSI10" s="544"/>
      <c r="OSJ10" s="544"/>
      <c r="OSK10" s="544"/>
      <c r="OSL10" s="544"/>
      <c r="OSM10" s="544"/>
      <c r="OSN10" s="544"/>
      <c r="OSO10" s="544"/>
      <c r="OSP10" s="544"/>
      <c r="OSQ10" s="544"/>
      <c r="OSR10" s="544"/>
      <c r="OSS10" s="544"/>
      <c r="OST10" s="544"/>
      <c r="OSU10" s="544"/>
      <c r="OSV10" s="544"/>
      <c r="OSW10" s="544"/>
      <c r="OSX10" s="544"/>
      <c r="OSY10" s="544"/>
      <c r="OSZ10" s="544"/>
      <c r="OTA10" s="544"/>
      <c r="OTB10" s="544"/>
      <c r="OTC10" s="544"/>
      <c r="OTD10" s="544"/>
      <c r="OTE10" s="544"/>
      <c r="OTF10" s="544"/>
      <c r="OTG10" s="544"/>
      <c r="OTH10" s="544"/>
      <c r="OTI10" s="544"/>
      <c r="OTJ10" s="544"/>
      <c r="OTK10" s="544"/>
      <c r="OTL10" s="544"/>
      <c r="OTM10" s="544"/>
      <c r="OTN10" s="544"/>
      <c r="OTO10" s="544"/>
      <c r="OTP10" s="544"/>
      <c r="OTQ10" s="544"/>
      <c r="OTR10" s="544"/>
      <c r="OTS10" s="544"/>
      <c r="OTT10" s="544"/>
      <c r="OTU10" s="544"/>
      <c r="OTV10" s="544"/>
      <c r="OTW10" s="544"/>
      <c r="OTX10" s="544"/>
      <c r="OTY10" s="544"/>
      <c r="OTZ10" s="544"/>
      <c r="OUA10" s="544"/>
      <c r="OUB10" s="544"/>
      <c r="OUC10" s="544"/>
      <c r="OUD10" s="544"/>
      <c r="OUE10" s="544"/>
      <c r="OUF10" s="544"/>
      <c r="OUG10" s="544"/>
      <c r="OUH10" s="544"/>
      <c r="OUI10" s="544"/>
      <c r="OUJ10" s="544"/>
      <c r="OUK10" s="544"/>
      <c r="OUL10" s="544"/>
      <c r="OUM10" s="544"/>
      <c r="OUN10" s="544"/>
      <c r="OUO10" s="544"/>
      <c r="OUP10" s="544"/>
      <c r="OUQ10" s="544"/>
      <c r="OUR10" s="544"/>
      <c r="OUS10" s="544"/>
      <c r="OUT10" s="544"/>
      <c r="OUU10" s="544"/>
      <c r="OUV10" s="544"/>
      <c r="OUW10" s="544"/>
      <c r="OUX10" s="544"/>
      <c r="OUY10" s="544"/>
      <c r="OUZ10" s="544"/>
      <c r="OVA10" s="544"/>
      <c r="OVB10" s="544"/>
      <c r="OVC10" s="544"/>
      <c r="OVD10" s="544"/>
      <c r="OVE10" s="544"/>
      <c r="OVF10" s="544"/>
      <c r="OVG10" s="544"/>
      <c r="OVH10" s="544"/>
      <c r="OVI10" s="544"/>
      <c r="OVJ10" s="544"/>
      <c r="OVK10" s="544"/>
      <c r="OVL10" s="544"/>
      <c r="OVM10" s="544"/>
      <c r="OVN10" s="544"/>
      <c r="OVO10" s="544"/>
      <c r="OVP10" s="544"/>
      <c r="OVQ10" s="544"/>
      <c r="OVR10" s="544"/>
      <c r="OVS10" s="544"/>
      <c r="OVT10" s="544"/>
      <c r="OVU10" s="544"/>
      <c r="OVV10" s="544"/>
      <c r="OVW10" s="544"/>
      <c r="OVX10" s="544"/>
      <c r="OVY10" s="544"/>
      <c r="OVZ10" s="544"/>
      <c r="OWA10" s="544"/>
      <c r="OWB10" s="544"/>
      <c r="OWC10" s="544"/>
      <c r="OWD10" s="544"/>
      <c r="OWE10" s="544"/>
      <c r="OWF10" s="544"/>
      <c r="OWG10" s="544"/>
      <c r="OWH10" s="544"/>
      <c r="OWI10" s="544"/>
      <c r="OWJ10" s="544"/>
      <c r="OWK10" s="544"/>
      <c r="OWL10" s="544"/>
      <c r="OWM10" s="544"/>
      <c r="OWN10" s="544"/>
      <c r="OWO10" s="544"/>
      <c r="OWP10" s="544"/>
      <c r="OWQ10" s="544"/>
      <c r="OWR10" s="544"/>
      <c r="OWS10" s="544"/>
      <c r="OWT10" s="544"/>
      <c r="OWU10" s="544"/>
      <c r="OWV10" s="544"/>
      <c r="OWW10" s="544"/>
      <c r="OWX10" s="544"/>
      <c r="OWY10" s="544"/>
      <c r="OWZ10" s="544"/>
      <c r="OXA10" s="544"/>
      <c r="OXB10" s="544"/>
      <c r="OXC10" s="544"/>
      <c r="OXD10" s="544"/>
      <c r="OXE10" s="544"/>
      <c r="OXF10" s="544"/>
      <c r="OXG10" s="544"/>
      <c r="OXH10" s="544"/>
      <c r="OXI10" s="544"/>
      <c r="OXJ10" s="544"/>
      <c r="OXK10" s="544"/>
      <c r="OXL10" s="544"/>
      <c r="OXM10" s="544"/>
      <c r="OXN10" s="544"/>
      <c r="OXO10" s="544"/>
      <c r="OXP10" s="544"/>
      <c r="OXQ10" s="544"/>
      <c r="OXR10" s="544"/>
      <c r="OXS10" s="544"/>
      <c r="OXT10" s="544"/>
      <c r="OXU10" s="544"/>
      <c r="OXV10" s="544"/>
      <c r="OXW10" s="544"/>
      <c r="OXX10" s="544"/>
      <c r="OXY10" s="544"/>
      <c r="OXZ10" s="544"/>
      <c r="OYA10" s="544"/>
      <c r="OYB10" s="544"/>
      <c r="OYC10" s="544"/>
      <c r="OYD10" s="544"/>
      <c r="OYE10" s="544"/>
      <c r="OYF10" s="544"/>
      <c r="OYG10" s="544"/>
      <c r="OYH10" s="544"/>
      <c r="OYI10" s="544"/>
      <c r="OYJ10" s="544"/>
      <c r="OYK10" s="544"/>
      <c r="OYL10" s="544"/>
      <c r="OYM10" s="544"/>
      <c r="OYN10" s="544"/>
      <c r="OYO10" s="544"/>
      <c r="OYP10" s="544"/>
      <c r="OYQ10" s="544"/>
      <c r="OYR10" s="544"/>
      <c r="OYS10" s="544"/>
      <c r="OYT10" s="544"/>
      <c r="OYU10" s="544"/>
      <c r="OYV10" s="544"/>
      <c r="OYW10" s="544"/>
      <c r="OYX10" s="544"/>
      <c r="OYY10" s="544"/>
      <c r="OYZ10" s="544"/>
      <c r="OZA10" s="544"/>
      <c r="OZB10" s="544"/>
      <c r="OZC10" s="544"/>
      <c r="OZD10" s="544"/>
      <c r="OZE10" s="544"/>
      <c r="OZF10" s="544"/>
      <c r="OZG10" s="544"/>
      <c r="OZH10" s="544"/>
      <c r="OZI10" s="544"/>
      <c r="OZJ10" s="544"/>
      <c r="OZK10" s="544"/>
      <c r="OZL10" s="544"/>
      <c r="OZM10" s="544"/>
      <c r="OZN10" s="544"/>
      <c r="OZO10" s="544"/>
      <c r="OZP10" s="544"/>
      <c r="OZQ10" s="544"/>
      <c r="OZR10" s="544"/>
      <c r="OZS10" s="544"/>
      <c r="OZT10" s="544"/>
      <c r="OZU10" s="544"/>
      <c r="OZV10" s="544"/>
      <c r="OZW10" s="544"/>
      <c r="OZX10" s="544"/>
      <c r="OZY10" s="544"/>
      <c r="OZZ10" s="544"/>
      <c r="PAA10" s="544"/>
      <c r="PAB10" s="544"/>
      <c r="PAC10" s="544"/>
      <c r="PAD10" s="544"/>
      <c r="PAE10" s="544"/>
      <c r="PAF10" s="544"/>
      <c r="PAG10" s="544"/>
      <c r="PAH10" s="544"/>
      <c r="PAI10" s="544"/>
      <c r="PAJ10" s="544"/>
      <c r="PAK10" s="544"/>
      <c r="PAL10" s="544"/>
      <c r="PAM10" s="544"/>
      <c r="PAN10" s="544"/>
      <c r="PAO10" s="544"/>
      <c r="PAP10" s="544"/>
      <c r="PAQ10" s="544"/>
      <c r="PAR10" s="544"/>
      <c r="PAS10" s="544"/>
      <c r="PAT10" s="544"/>
      <c r="PAU10" s="544"/>
      <c r="PAV10" s="544"/>
      <c r="PAW10" s="544"/>
      <c r="PAX10" s="544"/>
      <c r="PAY10" s="544"/>
      <c r="PAZ10" s="544"/>
      <c r="PBA10" s="544"/>
      <c r="PBB10" s="544"/>
      <c r="PBC10" s="544"/>
      <c r="PBD10" s="544"/>
      <c r="PBE10" s="544"/>
      <c r="PBF10" s="544"/>
      <c r="PBG10" s="544"/>
      <c r="PBH10" s="544"/>
      <c r="PBI10" s="544"/>
      <c r="PBJ10" s="544"/>
      <c r="PBK10" s="544"/>
      <c r="PBL10" s="544"/>
      <c r="PBM10" s="544"/>
      <c r="PBN10" s="544"/>
      <c r="PBO10" s="544"/>
      <c r="PBP10" s="544"/>
      <c r="PBQ10" s="544"/>
      <c r="PBR10" s="544"/>
      <c r="PBS10" s="544"/>
      <c r="PBT10" s="544"/>
      <c r="PBU10" s="544"/>
      <c r="PBV10" s="544"/>
      <c r="PBW10" s="544"/>
      <c r="PBX10" s="544"/>
      <c r="PBY10" s="544"/>
      <c r="PBZ10" s="544"/>
      <c r="PCA10" s="544"/>
      <c r="PCB10" s="544"/>
      <c r="PCC10" s="544"/>
      <c r="PCD10" s="544"/>
      <c r="PCE10" s="544"/>
      <c r="PCF10" s="544"/>
      <c r="PCG10" s="544"/>
      <c r="PCH10" s="544"/>
      <c r="PCI10" s="544"/>
      <c r="PCJ10" s="544"/>
      <c r="PCK10" s="544"/>
      <c r="PCL10" s="544"/>
      <c r="PCM10" s="544"/>
      <c r="PCN10" s="544"/>
      <c r="PCO10" s="544"/>
      <c r="PCP10" s="544"/>
      <c r="PCQ10" s="544"/>
      <c r="PCR10" s="544"/>
      <c r="PCS10" s="544"/>
      <c r="PCT10" s="544"/>
      <c r="PCU10" s="544"/>
      <c r="PCV10" s="544"/>
      <c r="PCW10" s="544"/>
      <c r="PCX10" s="544"/>
      <c r="PCY10" s="544"/>
      <c r="PCZ10" s="544"/>
      <c r="PDA10" s="544"/>
      <c r="PDB10" s="544"/>
      <c r="PDC10" s="544"/>
      <c r="PDD10" s="544"/>
      <c r="PDE10" s="544"/>
      <c r="PDF10" s="544"/>
      <c r="PDG10" s="544"/>
      <c r="PDH10" s="544"/>
      <c r="PDI10" s="544"/>
      <c r="PDJ10" s="544"/>
      <c r="PDK10" s="544"/>
      <c r="PDL10" s="544"/>
      <c r="PDM10" s="544"/>
      <c r="PDN10" s="544"/>
      <c r="PDO10" s="544"/>
      <c r="PDP10" s="544"/>
      <c r="PDQ10" s="544"/>
      <c r="PDR10" s="544"/>
      <c r="PDS10" s="544"/>
      <c r="PDT10" s="544"/>
      <c r="PDU10" s="544"/>
      <c r="PDV10" s="544"/>
      <c r="PDW10" s="544"/>
      <c r="PDX10" s="544"/>
      <c r="PDY10" s="544"/>
      <c r="PDZ10" s="544"/>
      <c r="PEA10" s="544"/>
      <c r="PEB10" s="544"/>
      <c r="PEC10" s="544"/>
      <c r="PED10" s="544"/>
      <c r="PEE10" s="544"/>
      <c r="PEF10" s="544"/>
      <c r="PEG10" s="544"/>
      <c r="PEH10" s="544"/>
      <c r="PEI10" s="544"/>
      <c r="PEJ10" s="544"/>
      <c r="PEK10" s="544"/>
      <c r="PEL10" s="544"/>
      <c r="PEM10" s="544"/>
      <c r="PEN10" s="544"/>
      <c r="PEO10" s="544"/>
      <c r="PEP10" s="544"/>
      <c r="PEQ10" s="544"/>
      <c r="PER10" s="544"/>
      <c r="PES10" s="544"/>
      <c r="PET10" s="544"/>
      <c r="PEU10" s="544"/>
      <c r="PEV10" s="544"/>
      <c r="PEW10" s="544"/>
      <c r="PEX10" s="544"/>
      <c r="PEY10" s="544"/>
      <c r="PEZ10" s="544"/>
      <c r="PFA10" s="544"/>
      <c r="PFB10" s="544"/>
      <c r="PFC10" s="544"/>
      <c r="PFD10" s="544"/>
      <c r="PFE10" s="544"/>
      <c r="PFF10" s="544"/>
      <c r="PFG10" s="544"/>
      <c r="PFH10" s="544"/>
      <c r="PFI10" s="544"/>
      <c r="PFJ10" s="544"/>
      <c r="PFK10" s="544"/>
      <c r="PFL10" s="544"/>
      <c r="PFM10" s="544"/>
      <c r="PFN10" s="544"/>
      <c r="PFO10" s="544"/>
      <c r="PFP10" s="544"/>
      <c r="PFQ10" s="544"/>
      <c r="PFR10" s="544"/>
      <c r="PFS10" s="544"/>
      <c r="PFT10" s="544"/>
      <c r="PFU10" s="544"/>
      <c r="PFV10" s="544"/>
      <c r="PFW10" s="544"/>
      <c r="PFX10" s="544"/>
      <c r="PFY10" s="544"/>
      <c r="PFZ10" s="544"/>
      <c r="PGA10" s="544"/>
      <c r="PGB10" s="544"/>
      <c r="PGC10" s="544"/>
      <c r="PGD10" s="544"/>
      <c r="PGE10" s="544"/>
      <c r="PGF10" s="544"/>
      <c r="PGG10" s="544"/>
      <c r="PGH10" s="544"/>
      <c r="PGI10" s="544"/>
      <c r="PGJ10" s="544"/>
      <c r="PGK10" s="544"/>
      <c r="PGL10" s="544"/>
      <c r="PGM10" s="544"/>
      <c r="PGN10" s="544"/>
      <c r="PGO10" s="544"/>
      <c r="PGP10" s="544"/>
      <c r="PGQ10" s="544"/>
      <c r="PGR10" s="544"/>
      <c r="PGS10" s="544"/>
      <c r="PGT10" s="544"/>
      <c r="PGU10" s="544"/>
      <c r="PGV10" s="544"/>
      <c r="PGW10" s="544"/>
      <c r="PGX10" s="544"/>
      <c r="PGY10" s="544"/>
      <c r="PGZ10" s="544"/>
      <c r="PHA10" s="544"/>
      <c r="PHB10" s="544"/>
      <c r="PHC10" s="544"/>
      <c r="PHD10" s="544"/>
      <c r="PHE10" s="544"/>
      <c r="PHF10" s="544"/>
      <c r="PHG10" s="544"/>
      <c r="PHH10" s="544"/>
      <c r="PHI10" s="544"/>
      <c r="PHJ10" s="544"/>
      <c r="PHK10" s="544"/>
      <c r="PHL10" s="544"/>
      <c r="PHM10" s="544"/>
      <c r="PHN10" s="544"/>
      <c r="PHO10" s="544"/>
      <c r="PHP10" s="544"/>
      <c r="PHQ10" s="544"/>
      <c r="PHR10" s="544"/>
      <c r="PHS10" s="544"/>
      <c r="PHT10" s="544"/>
      <c r="PHU10" s="544"/>
      <c r="PHV10" s="544"/>
      <c r="PHW10" s="544"/>
      <c r="PHX10" s="544"/>
      <c r="PHY10" s="544"/>
      <c r="PHZ10" s="544"/>
      <c r="PIA10" s="544"/>
      <c r="PIB10" s="544"/>
      <c r="PIC10" s="544"/>
      <c r="PID10" s="544"/>
      <c r="PIE10" s="544"/>
      <c r="PIF10" s="544"/>
      <c r="PIG10" s="544"/>
      <c r="PIH10" s="544"/>
      <c r="PII10" s="544"/>
      <c r="PIJ10" s="544"/>
      <c r="PIK10" s="544"/>
      <c r="PIL10" s="544"/>
      <c r="PIM10" s="544"/>
      <c r="PIN10" s="544"/>
      <c r="PIO10" s="544"/>
      <c r="PIP10" s="544"/>
      <c r="PIQ10" s="544"/>
      <c r="PIR10" s="544"/>
      <c r="PIS10" s="544"/>
      <c r="PIT10" s="544"/>
      <c r="PIU10" s="544"/>
      <c r="PIV10" s="544"/>
      <c r="PIW10" s="544"/>
      <c r="PIX10" s="544"/>
      <c r="PIY10" s="544"/>
      <c r="PIZ10" s="544"/>
      <c r="PJA10" s="544"/>
      <c r="PJB10" s="544"/>
      <c r="PJC10" s="544"/>
      <c r="PJD10" s="544"/>
      <c r="PJE10" s="544"/>
      <c r="PJF10" s="544"/>
      <c r="PJG10" s="544"/>
      <c r="PJH10" s="544"/>
      <c r="PJI10" s="544"/>
      <c r="PJJ10" s="544"/>
      <c r="PJK10" s="544"/>
      <c r="PJL10" s="544"/>
      <c r="PJM10" s="544"/>
      <c r="PJN10" s="544"/>
      <c r="PJO10" s="544"/>
      <c r="PJP10" s="544"/>
      <c r="PJQ10" s="544"/>
      <c r="PJR10" s="544"/>
      <c r="PJS10" s="544"/>
      <c r="PJT10" s="544"/>
      <c r="PJU10" s="544"/>
      <c r="PJV10" s="544"/>
      <c r="PJW10" s="544"/>
      <c r="PJX10" s="544"/>
      <c r="PJY10" s="544"/>
      <c r="PJZ10" s="544"/>
      <c r="PKA10" s="544"/>
      <c r="PKB10" s="544"/>
      <c r="PKC10" s="544"/>
      <c r="PKD10" s="544"/>
      <c r="PKE10" s="544"/>
      <c r="PKF10" s="544"/>
      <c r="PKG10" s="544"/>
      <c r="PKH10" s="544"/>
      <c r="PKI10" s="544"/>
      <c r="PKJ10" s="544"/>
      <c r="PKK10" s="544"/>
      <c r="PKL10" s="544"/>
      <c r="PKM10" s="544"/>
      <c r="PKN10" s="544"/>
      <c r="PKO10" s="544"/>
      <c r="PKP10" s="544"/>
      <c r="PKQ10" s="544"/>
      <c r="PKR10" s="544"/>
      <c r="PKS10" s="544"/>
      <c r="PKT10" s="544"/>
      <c r="PKU10" s="544"/>
      <c r="PKV10" s="544"/>
      <c r="PKW10" s="544"/>
      <c r="PKX10" s="544"/>
      <c r="PKY10" s="544"/>
      <c r="PKZ10" s="544"/>
      <c r="PLA10" s="544"/>
      <c r="PLB10" s="544"/>
      <c r="PLC10" s="544"/>
      <c r="PLD10" s="544"/>
      <c r="PLE10" s="544"/>
      <c r="PLF10" s="544"/>
      <c r="PLG10" s="544"/>
      <c r="PLH10" s="544"/>
      <c r="PLI10" s="544"/>
      <c r="PLJ10" s="544"/>
      <c r="PLK10" s="544"/>
      <c r="PLL10" s="544"/>
      <c r="PLM10" s="544"/>
      <c r="PLN10" s="544"/>
      <c r="PLO10" s="544"/>
      <c r="PLP10" s="544"/>
      <c r="PLQ10" s="544"/>
      <c r="PLR10" s="544"/>
      <c r="PLS10" s="544"/>
      <c r="PLT10" s="544"/>
      <c r="PLU10" s="544"/>
      <c r="PLV10" s="544"/>
      <c r="PLW10" s="544"/>
      <c r="PLX10" s="544"/>
      <c r="PLY10" s="544"/>
      <c r="PLZ10" s="544"/>
      <c r="PMA10" s="544"/>
      <c r="PMB10" s="544"/>
      <c r="PMC10" s="544"/>
      <c r="PMD10" s="544"/>
      <c r="PME10" s="544"/>
      <c r="PMF10" s="544"/>
      <c r="PMG10" s="544"/>
      <c r="PMH10" s="544"/>
      <c r="PMI10" s="544"/>
      <c r="PMJ10" s="544"/>
      <c r="PMK10" s="544"/>
      <c r="PML10" s="544"/>
      <c r="PMM10" s="544"/>
      <c r="PMN10" s="544"/>
      <c r="PMO10" s="544"/>
      <c r="PMP10" s="544"/>
      <c r="PMQ10" s="544"/>
      <c r="PMR10" s="544"/>
      <c r="PMS10" s="544"/>
      <c r="PMT10" s="544"/>
      <c r="PMU10" s="544"/>
      <c r="PMV10" s="544"/>
      <c r="PMW10" s="544"/>
      <c r="PMX10" s="544"/>
      <c r="PMY10" s="544"/>
      <c r="PMZ10" s="544"/>
      <c r="PNA10" s="544"/>
      <c r="PNB10" s="544"/>
      <c r="PNC10" s="544"/>
      <c r="PND10" s="544"/>
      <c r="PNE10" s="544"/>
      <c r="PNF10" s="544"/>
      <c r="PNG10" s="544"/>
      <c r="PNH10" s="544"/>
      <c r="PNI10" s="544"/>
      <c r="PNJ10" s="544"/>
      <c r="PNK10" s="544"/>
      <c r="PNL10" s="544"/>
      <c r="PNM10" s="544"/>
      <c r="PNN10" s="544"/>
      <c r="PNO10" s="544"/>
      <c r="PNP10" s="544"/>
      <c r="PNQ10" s="544"/>
      <c r="PNR10" s="544"/>
      <c r="PNS10" s="544"/>
      <c r="PNT10" s="544"/>
      <c r="PNU10" s="544"/>
      <c r="PNV10" s="544"/>
      <c r="PNW10" s="544"/>
      <c r="PNX10" s="544"/>
      <c r="PNY10" s="544"/>
      <c r="PNZ10" s="544"/>
      <c r="POA10" s="544"/>
      <c r="POB10" s="544"/>
      <c r="POC10" s="544"/>
      <c r="POD10" s="544"/>
      <c r="POE10" s="544"/>
      <c r="POF10" s="544"/>
      <c r="POG10" s="544"/>
      <c r="POH10" s="544"/>
      <c r="POI10" s="544"/>
      <c r="POJ10" s="544"/>
      <c r="POK10" s="544"/>
      <c r="POL10" s="544"/>
      <c r="POM10" s="544"/>
      <c r="PON10" s="544"/>
      <c r="POO10" s="544"/>
      <c r="POP10" s="544"/>
      <c r="POQ10" s="544"/>
      <c r="POR10" s="544"/>
      <c r="POS10" s="544"/>
      <c r="POT10" s="544"/>
      <c r="POU10" s="544"/>
      <c r="POV10" s="544"/>
      <c r="POW10" s="544"/>
      <c r="POX10" s="544"/>
      <c r="POY10" s="544"/>
      <c r="POZ10" s="544"/>
      <c r="PPA10" s="544"/>
      <c r="PPB10" s="544"/>
      <c r="PPC10" s="544"/>
      <c r="PPD10" s="544"/>
      <c r="PPE10" s="544"/>
      <c r="PPF10" s="544"/>
      <c r="PPG10" s="544"/>
      <c r="PPH10" s="544"/>
      <c r="PPI10" s="544"/>
      <c r="PPJ10" s="544"/>
      <c r="PPK10" s="544"/>
      <c r="PPL10" s="544"/>
      <c r="PPM10" s="544"/>
      <c r="PPN10" s="544"/>
      <c r="PPO10" s="544"/>
      <c r="PPP10" s="544"/>
      <c r="PPQ10" s="544"/>
      <c r="PPR10" s="544"/>
      <c r="PPS10" s="544"/>
      <c r="PPT10" s="544"/>
      <c r="PPU10" s="544"/>
      <c r="PPV10" s="544"/>
      <c r="PPW10" s="544"/>
      <c r="PPX10" s="544"/>
      <c r="PPY10" s="544"/>
      <c r="PPZ10" s="544"/>
      <c r="PQA10" s="544"/>
      <c r="PQB10" s="544"/>
      <c r="PQC10" s="544"/>
      <c r="PQD10" s="544"/>
      <c r="PQE10" s="544"/>
      <c r="PQF10" s="544"/>
      <c r="PQG10" s="544"/>
      <c r="PQH10" s="544"/>
      <c r="PQI10" s="544"/>
      <c r="PQJ10" s="544"/>
      <c r="PQK10" s="544"/>
      <c r="PQL10" s="544"/>
      <c r="PQM10" s="544"/>
      <c r="PQN10" s="544"/>
      <c r="PQO10" s="544"/>
      <c r="PQP10" s="544"/>
      <c r="PQQ10" s="544"/>
      <c r="PQR10" s="544"/>
      <c r="PQS10" s="544"/>
      <c r="PQT10" s="544"/>
      <c r="PQU10" s="544"/>
      <c r="PQV10" s="544"/>
      <c r="PQW10" s="544"/>
      <c r="PQX10" s="544"/>
      <c r="PQY10" s="544"/>
      <c r="PQZ10" s="544"/>
      <c r="PRA10" s="544"/>
      <c r="PRB10" s="544"/>
      <c r="PRC10" s="544"/>
      <c r="PRD10" s="544"/>
      <c r="PRE10" s="544"/>
      <c r="PRF10" s="544"/>
      <c r="PRG10" s="544"/>
      <c r="PRH10" s="544"/>
      <c r="PRI10" s="544"/>
      <c r="PRJ10" s="544"/>
      <c r="PRK10" s="544"/>
      <c r="PRL10" s="544"/>
      <c r="PRM10" s="544"/>
      <c r="PRN10" s="544"/>
      <c r="PRO10" s="544"/>
      <c r="PRP10" s="544"/>
      <c r="PRQ10" s="544"/>
      <c r="PRR10" s="544"/>
      <c r="PRS10" s="544"/>
      <c r="PRT10" s="544"/>
      <c r="PRU10" s="544"/>
      <c r="PRV10" s="544"/>
      <c r="PRW10" s="544"/>
      <c r="PRX10" s="544"/>
      <c r="PRY10" s="544"/>
      <c r="PRZ10" s="544"/>
      <c r="PSA10" s="544"/>
      <c r="PSB10" s="544"/>
      <c r="PSC10" s="544"/>
      <c r="PSD10" s="544"/>
      <c r="PSE10" s="544"/>
      <c r="PSF10" s="544"/>
      <c r="PSG10" s="544"/>
      <c r="PSH10" s="544"/>
      <c r="PSI10" s="544"/>
      <c r="PSJ10" s="544"/>
      <c r="PSK10" s="544"/>
      <c r="PSL10" s="544"/>
      <c r="PSM10" s="544"/>
      <c r="PSN10" s="544"/>
      <c r="PSO10" s="544"/>
      <c r="PSP10" s="544"/>
      <c r="PSQ10" s="544"/>
      <c r="PSR10" s="544"/>
      <c r="PSS10" s="544"/>
      <c r="PST10" s="544"/>
      <c r="PSU10" s="544"/>
      <c r="PSV10" s="544"/>
      <c r="PSW10" s="544"/>
      <c r="PSX10" s="544"/>
      <c r="PSY10" s="544"/>
      <c r="PSZ10" s="544"/>
      <c r="PTA10" s="544"/>
      <c r="PTB10" s="544"/>
      <c r="PTC10" s="544"/>
      <c r="PTD10" s="544"/>
      <c r="PTE10" s="544"/>
      <c r="PTF10" s="544"/>
      <c r="PTG10" s="544"/>
      <c r="PTH10" s="544"/>
      <c r="PTI10" s="544"/>
      <c r="PTJ10" s="544"/>
      <c r="PTK10" s="544"/>
      <c r="PTL10" s="544"/>
      <c r="PTM10" s="544"/>
      <c r="PTN10" s="544"/>
      <c r="PTO10" s="544"/>
      <c r="PTP10" s="544"/>
      <c r="PTQ10" s="544"/>
      <c r="PTR10" s="544"/>
      <c r="PTS10" s="544"/>
      <c r="PTT10" s="544"/>
      <c r="PTU10" s="544"/>
      <c r="PTV10" s="544"/>
      <c r="PTW10" s="544"/>
      <c r="PTX10" s="544"/>
      <c r="PTY10" s="544"/>
      <c r="PTZ10" s="544"/>
      <c r="PUA10" s="544"/>
      <c r="PUB10" s="544"/>
      <c r="PUC10" s="544"/>
      <c r="PUD10" s="544"/>
      <c r="PUE10" s="544"/>
      <c r="PUF10" s="544"/>
      <c r="PUG10" s="544"/>
      <c r="PUH10" s="544"/>
      <c r="PUI10" s="544"/>
      <c r="PUJ10" s="544"/>
      <c r="PUK10" s="544"/>
      <c r="PUL10" s="544"/>
      <c r="PUM10" s="544"/>
      <c r="PUN10" s="544"/>
      <c r="PUO10" s="544"/>
      <c r="PUP10" s="544"/>
      <c r="PUQ10" s="544"/>
      <c r="PUR10" s="544"/>
      <c r="PUS10" s="544"/>
      <c r="PUT10" s="544"/>
      <c r="PUU10" s="544"/>
      <c r="PUV10" s="544"/>
      <c r="PUW10" s="544"/>
      <c r="PUX10" s="544"/>
      <c r="PUY10" s="544"/>
      <c r="PUZ10" s="544"/>
      <c r="PVA10" s="544"/>
      <c r="PVB10" s="544"/>
      <c r="PVC10" s="544"/>
      <c r="PVD10" s="544"/>
      <c r="PVE10" s="544"/>
      <c r="PVF10" s="544"/>
      <c r="PVG10" s="544"/>
      <c r="PVH10" s="544"/>
      <c r="PVI10" s="544"/>
      <c r="PVJ10" s="544"/>
      <c r="PVK10" s="544"/>
      <c r="PVL10" s="544"/>
      <c r="PVM10" s="544"/>
      <c r="PVN10" s="544"/>
      <c r="PVO10" s="544"/>
      <c r="PVP10" s="544"/>
      <c r="PVQ10" s="544"/>
      <c r="PVR10" s="544"/>
      <c r="PVS10" s="544"/>
      <c r="PVT10" s="544"/>
      <c r="PVU10" s="544"/>
      <c r="PVV10" s="544"/>
      <c r="PVW10" s="544"/>
      <c r="PVX10" s="544"/>
      <c r="PVY10" s="544"/>
      <c r="PVZ10" s="544"/>
      <c r="PWA10" s="544"/>
      <c r="PWB10" s="544"/>
      <c r="PWC10" s="544"/>
      <c r="PWD10" s="544"/>
      <c r="PWE10" s="544"/>
      <c r="PWF10" s="544"/>
      <c r="PWG10" s="544"/>
      <c r="PWH10" s="544"/>
      <c r="PWI10" s="544"/>
      <c r="PWJ10" s="544"/>
      <c r="PWK10" s="544"/>
      <c r="PWL10" s="544"/>
      <c r="PWM10" s="544"/>
      <c r="PWN10" s="544"/>
      <c r="PWO10" s="544"/>
      <c r="PWP10" s="544"/>
      <c r="PWQ10" s="544"/>
      <c r="PWR10" s="544"/>
      <c r="PWS10" s="544"/>
      <c r="PWT10" s="544"/>
      <c r="PWU10" s="544"/>
      <c r="PWV10" s="544"/>
      <c r="PWW10" s="544"/>
      <c r="PWX10" s="544"/>
      <c r="PWY10" s="544"/>
      <c r="PWZ10" s="544"/>
      <c r="PXA10" s="544"/>
      <c r="PXB10" s="544"/>
      <c r="PXC10" s="544"/>
      <c r="PXD10" s="544"/>
      <c r="PXE10" s="544"/>
      <c r="PXF10" s="544"/>
      <c r="PXG10" s="544"/>
      <c r="PXH10" s="544"/>
      <c r="PXI10" s="544"/>
      <c r="PXJ10" s="544"/>
      <c r="PXK10" s="544"/>
      <c r="PXL10" s="544"/>
      <c r="PXM10" s="544"/>
      <c r="PXN10" s="544"/>
      <c r="PXO10" s="544"/>
      <c r="PXP10" s="544"/>
      <c r="PXQ10" s="544"/>
      <c r="PXR10" s="544"/>
      <c r="PXS10" s="544"/>
      <c r="PXT10" s="544"/>
      <c r="PXU10" s="544"/>
      <c r="PXV10" s="544"/>
      <c r="PXW10" s="544"/>
      <c r="PXX10" s="544"/>
      <c r="PXY10" s="544"/>
      <c r="PXZ10" s="544"/>
      <c r="PYA10" s="544"/>
      <c r="PYB10" s="544"/>
      <c r="PYC10" s="544"/>
      <c r="PYD10" s="544"/>
      <c r="PYE10" s="544"/>
      <c r="PYF10" s="544"/>
      <c r="PYG10" s="544"/>
      <c r="PYH10" s="544"/>
      <c r="PYI10" s="544"/>
      <c r="PYJ10" s="544"/>
      <c r="PYK10" s="544"/>
      <c r="PYL10" s="544"/>
      <c r="PYM10" s="544"/>
      <c r="PYN10" s="544"/>
      <c r="PYO10" s="544"/>
      <c r="PYP10" s="544"/>
      <c r="PYQ10" s="544"/>
      <c r="PYR10" s="544"/>
      <c r="PYS10" s="544"/>
      <c r="PYT10" s="544"/>
      <c r="PYU10" s="544"/>
      <c r="PYV10" s="544"/>
      <c r="PYW10" s="544"/>
      <c r="PYX10" s="544"/>
      <c r="PYY10" s="544"/>
      <c r="PYZ10" s="544"/>
      <c r="PZA10" s="544"/>
      <c r="PZB10" s="544"/>
      <c r="PZC10" s="544"/>
      <c r="PZD10" s="544"/>
      <c r="PZE10" s="544"/>
      <c r="PZF10" s="544"/>
      <c r="PZG10" s="544"/>
      <c r="PZH10" s="544"/>
      <c r="PZI10" s="544"/>
      <c r="PZJ10" s="544"/>
      <c r="PZK10" s="544"/>
      <c r="PZL10" s="544"/>
      <c r="PZM10" s="544"/>
      <c r="PZN10" s="544"/>
      <c r="PZO10" s="544"/>
      <c r="PZP10" s="544"/>
      <c r="PZQ10" s="544"/>
      <c r="PZR10" s="544"/>
      <c r="PZS10" s="544"/>
      <c r="PZT10" s="544"/>
      <c r="PZU10" s="544"/>
      <c r="PZV10" s="544"/>
      <c r="PZW10" s="544"/>
      <c r="PZX10" s="544"/>
      <c r="PZY10" s="544"/>
      <c r="PZZ10" s="544"/>
      <c r="QAA10" s="544"/>
      <c r="QAB10" s="544"/>
      <c r="QAC10" s="544"/>
      <c r="QAD10" s="544"/>
      <c r="QAE10" s="544"/>
      <c r="QAF10" s="544"/>
      <c r="QAG10" s="544"/>
      <c r="QAH10" s="544"/>
      <c r="QAI10" s="544"/>
      <c r="QAJ10" s="544"/>
      <c r="QAK10" s="544"/>
      <c r="QAL10" s="544"/>
      <c r="QAM10" s="544"/>
      <c r="QAN10" s="544"/>
      <c r="QAO10" s="544"/>
      <c r="QAP10" s="544"/>
      <c r="QAQ10" s="544"/>
      <c r="QAR10" s="544"/>
      <c r="QAS10" s="544"/>
      <c r="QAT10" s="544"/>
      <c r="QAU10" s="544"/>
      <c r="QAV10" s="544"/>
      <c r="QAW10" s="544"/>
      <c r="QAX10" s="544"/>
      <c r="QAY10" s="544"/>
      <c r="QAZ10" s="544"/>
      <c r="QBA10" s="544"/>
      <c r="QBB10" s="544"/>
      <c r="QBC10" s="544"/>
      <c r="QBD10" s="544"/>
      <c r="QBE10" s="544"/>
      <c r="QBF10" s="544"/>
      <c r="QBG10" s="544"/>
      <c r="QBH10" s="544"/>
      <c r="QBI10" s="544"/>
      <c r="QBJ10" s="544"/>
      <c r="QBK10" s="544"/>
      <c r="QBL10" s="544"/>
      <c r="QBM10" s="544"/>
      <c r="QBN10" s="544"/>
      <c r="QBO10" s="544"/>
      <c r="QBP10" s="544"/>
      <c r="QBQ10" s="544"/>
      <c r="QBR10" s="544"/>
      <c r="QBS10" s="544"/>
      <c r="QBT10" s="544"/>
      <c r="QBU10" s="544"/>
      <c r="QBV10" s="544"/>
      <c r="QBW10" s="544"/>
      <c r="QBX10" s="544"/>
      <c r="QBY10" s="544"/>
      <c r="QBZ10" s="544"/>
      <c r="QCA10" s="544"/>
      <c r="QCB10" s="544"/>
      <c r="QCC10" s="544"/>
      <c r="QCD10" s="544"/>
      <c r="QCE10" s="544"/>
      <c r="QCF10" s="544"/>
      <c r="QCG10" s="544"/>
      <c r="QCH10" s="544"/>
      <c r="QCI10" s="544"/>
      <c r="QCJ10" s="544"/>
      <c r="QCK10" s="544"/>
      <c r="QCL10" s="544"/>
      <c r="QCM10" s="544"/>
      <c r="QCN10" s="544"/>
      <c r="QCO10" s="544"/>
      <c r="QCP10" s="544"/>
      <c r="QCQ10" s="544"/>
      <c r="QCR10" s="544"/>
      <c r="QCS10" s="544"/>
      <c r="QCT10" s="544"/>
      <c r="QCU10" s="544"/>
      <c r="QCV10" s="544"/>
      <c r="QCW10" s="544"/>
      <c r="QCX10" s="544"/>
      <c r="QCY10" s="544"/>
      <c r="QCZ10" s="544"/>
      <c r="QDA10" s="544"/>
      <c r="QDB10" s="544"/>
      <c r="QDC10" s="544"/>
      <c r="QDD10" s="544"/>
      <c r="QDE10" s="544"/>
      <c r="QDF10" s="544"/>
      <c r="QDG10" s="544"/>
      <c r="QDH10" s="544"/>
      <c r="QDI10" s="544"/>
      <c r="QDJ10" s="544"/>
      <c r="QDK10" s="544"/>
      <c r="QDL10" s="544"/>
      <c r="QDM10" s="544"/>
      <c r="QDN10" s="544"/>
      <c r="QDO10" s="544"/>
      <c r="QDP10" s="544"/>
      <c r="QDQ10" s="544"/>
      <c r="QDR10" s="544"/>
      <c r="QDS10" s="544"/>
      <c r="QDT10" s="544"/>
      <c r="QDU10" s="544"/>
      <c r="QDV10" s="544"/>
      <c r="QDW10" s="544"/>
      <c r="QDX10" s="544"/>
      <c r="QDY10" s="544"/>
      <c r="QDZ10" s="544"/>
      <c r="QEA10" s="544"/>
      <c r="QEB10" s="544"/>
      <c r="QEC10" s="544"/>
      <c r="QED10" s="544"/>
      <c r="QEE10" s="544"/>
      <c r="QEF10" s="544"/>
      <c r="QEG10" s="544"/>
      <c r="QEH10" s="544"/>
      <c r="QEI10" s="544"/>
      <c r="QEJ10" s="544"/>
      <c r="QEK10" s="544"/>
      <c r="QEL10" s="544"/>
      <c r="QEM10" s="544"/>
      <c r="QEN10" s="544"/>
      <c r="QEO10" s="544"/>
      <c r="QEP10" s="544"/>
      <c r="QEQ10" s="544"/>
      <c r="QER10" s="544"/>
      <c r="QES10" s="544"/>
      <c r="QET10" s="544"/>
      <c r="QEU10" s="544"/>
      <c r="QEV10" s="544"/>
      <c r="QEW10" s="544"/>
      <c r="QEX10" s="544"/>
      <c r="QEY10" s="544"/>
      <c r="QEZ10" s="544"/>
      <c r="QFA10" s="544"/>
      <c r="QFB10" s="544"/>
      <c r="QFC10" s="544"/>
      <c r="QFD10" s="544"/>
      <c r="QFE10" s="544"/>
      <c r="QFF10" s="544"/>
      <c r="QFG10" s="544"/>
      <c r="QFH10" s="544"/>
      <c r="QFI10" s="544"/>
      <c r="QFJ10" s="544"/>
      <c r="QFK10" s="544"/>
      <c r="QFL10" s="544"/>
      <c r="QFM10" s="544"/>
      <c r="QFN10" s="544"/>
      <c r="QFO10" s="544"/>
      <c r="QFP10" s="544"/>
      <c r="QFQ10" s="544"/>
      <c r="QFR10" s="544"/>
      <c r="QFS10" s="544"/>
      <c r="QFT10" s="544"/>
      <c r="QFU10" s="544"/>
      <c r="QFV10" s="544"/>
      <c r="QFW10" s="544"/>
      <c r="QFX10" s="544"/>
      <c r="QFY10" s="544"/>
      <c r="QFZ10" s="544"/>
      <c r="QGA10" s="544"/>
      <c r="QGB10" s="544"/>
      <c r="QGC10" s="544"/>
      <c r="QGD10" s="544"/>
      <c r="QGE10" s="544"/>
      <c r="QGF10" s="544"/>
      <c r="QGG10" s="544"/>
      <c r="QGH10" s="544"/>
      <c r="QGI10" s="544"/>
      <c r="QGJ10" s="544"/>
      <c r="QGK10" s="544"/>
      <c r="QGL10" s="544"/>
      <c r="QGM10" s="544"/>
      <c r="QGN10" s="544"/>
      <c r="QGO10" s="544"/>
      <c r="QGP10" s="544"/>
      <c r="QGQ10" s="544"/>
      <c r="QGR10" s="544"/>
      <c r="QGS10" s="544"/>
      <c r="QGT10" s="544"/>
      <c r="QGU10" s="544"/>
      <c r="QGV10" s="544"/>
      <c r="QGW10" s="544"/>
      <c r="QGX10" s="544"/>
      <c r="QGY10" s="544"/>
      <c r="QGZ10" s="544"/>
      <c r="QHA10" s="544"/>
      <c r="QHB10" s="544"/>
      <c r="QHC10" s="544"/>
      <c r="QHD10" s="544"/>
      <c r="QHE10" s="544"/>
      <c r="QHF10" s="544"/>
      <c r="QHG10" s="544"/>
      <c r="QHH10" s="544"/>
      <c r="QHI10" s="544"/>
      <c r="QHJ10" s="544"/>
      <c r="QHK10" s="544"/>
      <c r="QHL10" s="544"/>
      <c r="QHM10" s="544"/>
      <c r="QHN10" s="544"/>
      <c r="QHO10" s="544"/>
      <c r="QHP10" s="544"/>
      <c r="QHQ10" s="544"/>
      <c r="QHR10" s="544"/>
      <c r="QHS10" s="544"/>
      <c r="QHT10" s="544"/>
      <c r="QHU10" s="544"/>
      <c r="QHV10" s="544"/>
      <c r="QHW10" s="544"/>
      <c r="QHX10" s="544"/>
      <c r="QHY10" s="544"/>
      <c r="QHZ10" s="544"/>
      <c r="QIA10" s="544"/>
      <c r="QIB10" s="544"/>
      <c r="QIC10" s="544"/>
      <c r="QID10" s="544"/>
      <c r="QIE10" s="544"/>
      <c r="QIF10" s="544"/>
      <c r="QIG10" s="544"/>
      <c r="QIH10" s="544"/>
      <c r="QII10" s="544"/>
      <c r="QIJ10" s="544"/>
      <c r="QIK10" s="544"/>
      <c r="QIL10" s="544"/>
      <c r="QIM10" s="544"/>
      <c r="QIN10" s="544"/>
      <c r="QIO10" s="544"/>
      <c r="QIP10" s="544"/>
      <c r="QIQ10" s="544"/>
      <c r="QIR10" s="544"/>
      <c r="QIS10" s="544"/>
      <c r="QIT10" s="544"/>
      <c r="QIU10" s="544"/>
      <c r="QIV10" s="544"/>
      <c r="QIW10" s="544"/>
      <c r="QIX10" s="544"/>
      <c r="QIY10" s="544"/>
      <c r="QIZ10" s="544"/>
      <c r="QJA10" s="544"/>
      <c r="QJB10" s="544"/>
      <c r="QJC10" s="544"/>
      <c r="QJD10" s="544"/>
      <c r="QJE10" s="544"/>
      <c r="QJF10" s="544"/>
      <c r="QJG10" s="544"/>
      <c r="QJH10" s="544"/>
      <c r="QJI10" s="544"/>
      <c r="QJJ10" s="544"/>
      <c r="QJK10" s="544"/>
      <c r="QJL10" s="544"/>
      <c r="QJM10" s="544"/>
      <c r="QJN10" s="544"/>
      <c r="QJO10" s="544"/>
      <c r="QJP10" s="544"/>
      <c r="QJQ10" s="544"/>
      <c r="QJR10" s="544"/>
      <c r="QJS10" s="544"/>
      <c r="QJT10" s="544"/>
      <c r="QJU10" s="544"/>
      <c r="QJV10" s="544"/>
      <c r="QJW10" s="544"/>
      <c r="QJX10" s="544"/>
      <c r="QJY10" s="544"/>
      <c r="QJZ10" s="544"/>
      <c r="QKA10" s="544"/>
      <c r="QKB10" s="544"/>
      <c r="QKC10" s="544"/>
      <c r="QKD10" s="544"/>
      <c r="QKE10" s="544"/>
      <c r="QKF10" s="544"/>
      <c r="QKG10" s="544"/>
      <c r="QKH10" s="544"/>
      <c r="QKI10" s="544"/>
      <c r="QKJ10" s="544"/>
      <c r="QKK10" s="544"/>
      <c r="QKL10" s="544"/>
      <c r="QKM10" s="544"/>
      <c r="QKN10" s="544"/>
      <c r="QKO10" s="544"/>
      <c r="QKP10" s="544"/>
      <c r="QKQ10" s="544"/>
      <c r="QKR10" s="544"/>
      <c r="QKS10" s="544"/>
      <c r="QKT10" s="544"/>
      <c r="QKU10" s="544"/>
      <c r="QKV10" s="544"/>
      <c r="QKW10" s="544"/>
      <c r="QKX10" s="544"/>
      <c r="QKY10" s="544"/>
      <c r="QKZ10" s="544"/>
      <c r="QLA10" s="544"/>
      <c r="QLB10" s="544"/>
      <c r="QLC10" s="544"/>
      <c r="QLD10" s="544"/>
      <c r="QLE10" s="544"/>
      <c r="QLF10" s="544"/>
      <c r="QLG10" s="544"/>
      <c r="QLH10" s="544"/>
      <c r="QLI10" s="544"/>
      <c r="QLJ10" s="544"/>
      <c r="QLK10" s="544"/>
      <c r="QLL10" s="544"/>
      <c r="QLM10" s="544"/>
      <c r="QLN10" s="544"/>
      <c r="QLO10" s="544"/>
      <c r="QLP10" s="544"/>
      <c r="QLQ10" s="544"/>
      <c r="QLR10" s="544"/>
      <c r="QLS10" s="544"/>
      <c r="QLT10" s="544"/>
      <c r="QLU10" s="544"/>
      <c r="QLV10" s="544"/>
      <c r="QLW10" s="544"/>
      <c r="QLX10" s="544"/>
      <c r="QLY10" s="544"/>
      <c r="QLZ10" s="544"/>
      <c r="QMA10" s="544"/>
      <c r="QMB10" s="544"/>
      <c r="QMC10" s="544"/>
      <c r="QMD10" s="544"/>
      <c r="QME10" s="544"/>
      <c r="QMF10" s="544"/>
      <c r="QMG10" s="544"/>
      <c r="QMH10" s="544"/>
      <c r="QMI10" s="544"/>
      <c r="QMJ10" s="544"/>
      <c r="QMK10" s="544"/>
      <c r="QML10" s="544"/>
      <c r="QMM10" s="544"/>
      <c r="QMN10" s="544"/>
      <c r="QMO10" s="544"/>
      <c r="QMP10" s="544"/>
      <c r="QMQ10" s="544"/>
      <c r="QMR10" s="544"/>
      <c r="QMS10" s="544"/>
      <c r="QMT10" s="544"/>
      <c r="QMU10" s="544"/>
      <c r="QMV10" s="544"/>
      <c r="QMW10" s="544"/>
      <c r="QMX10" s="544"/>
      <c r="QMY10" s="544"/>
      <c r="QMZ10" s="544"/>
      <c r="QNA10" s="544"/>
      <c r="QNB10" s="544"/>
      <c r="QNC10" s="544"/>
      <c r="QND10" s="544"/>
      <c r="QNE10" s="544"/>
      <c r="QNF10" s="544"/>
      <c r="QNG10" s="544"/>
      <c r="QNH10" s="544"/>
      <c r="QNI10" s="544"/>
      <c r="QNJ10" s="544"/>
      <c r="QNK10" s="544"/>
      <c r="QNL10" s="544"/>
      <c r="QNM10" s="544"/>
      <c r="QNN10" s="544"/>
      <c r="QNO10" s="544"/>
      <c r="QNP10" s="544"/>
      <c r="QNQ10" s="544"/>
      <c r="QNR10" s="544"/>
      <c r="QNS10" s="544"/>
      <c r="QNT10" s="544"/>
      <c r="QNU10" s="544"/>
      <c r="QNV10" s="544"/>
      <c r="QNW10" s="544"/>
      <c r="QNX10" s="544"/>
      <c r="QNY10" s="544"/>
      <c r="QNZ10" s="544"/>
      <c r="QOA10" s="544"/>
      <c r="QOB10" s="544"/>
      <c r="QOC10" s="544"/>
      <c r="QOD10" s="544"/>
      <c r="QOE10" s="544"/>
      <c r="QOF10" s="544"/>
      <c r="QOG10" s="544"/>
      <c r="QOH10" s="544"/>
      <c r="QOI10" s="544"/>
      <c r="QOJ10" s="544"/>
      <c r="QOK10" s="544"/>
      <c r="QOL10" s="544"/>
      <c r="QOM10" s="544"/>
      <c r="QON10" s="544"/>
      <c r="QOO10" s="544"/>
      <c r="QOP10" s="544"/>
      <c r="QOQ10" s="544"/>
      <c r="QOR10" s="544"/>
      <c r="QOS10" s="544"/>
      <c r="QOT10" s="544"/>
      <c r="QOU10" s="544"/>
      <c r="QOV10" s="544"/>
      <c r="QOW10" s="544"/>
      <c r="QOX10" s="544"/>
      <c r="QOY10" s="544"/>
      <c r="QOZ10" s="544"/>
      <c r="QPA10" s="544"/>
      <c r="QPB10" s="544"/>
      <c r="QPC10" s="544"/>
      <c r="QPD10" s="544"/>
      <c r="QPE10" s="544"/>
      <c r="QPF10" s="544"/>
      <c r="QPG10" s="544"/>
      <c r="QPH10" s="544"/>
      <c r="QPI10" s="544"/>
      <c r="QPJ10" s="544"/>
      <c r="QPK10" s="544"/>
      <c r="QPL10" s="544"/>
      <c r="QPM10" s="544"/>
      <c r="QPN10" s="544"/>
      <c r="QPO10" s="544"/>
      <c r="QPP10" s="544"/>
      <c r="QPQ10" s="544"/>
      <c r="QPR10" s="544"/>
      <c r="QPS10" s="544"/>
      <c r="QPT10" s="544"/>
      <c r="QPU10" s="544"/>
      <c r="QPV10" s="544"/>
      <c r="QPW10" s="544"/>
      <c r="QPX10" s="544"/>
      <c r="QPY10" s="544"/>
      <c r="QPZ10" s="544"/>
      <c r="QQA10" s="544"/>
      <c r="QQB10" s="544"/>
      <c r="QQC10" s="544"/>
      <c r="QQD10" s="544"/>
      <c r="QQE10" s="544"/>
      <c r="QQF10" s="544"/>
      <c r="QQG10" s="544"/>
      <c r="QQH10" s="544"/>
      <c r="QQI10" s="544"/>
      <c r="QQJ10" s="544"/>
      <c r="QQK10" s="544"/>
      <c r="QQL10" s="544"/>
      <c r="QQM10" s="544"/>
      <c r="QQN10" s="544"/>
      <c r="QQO10" s="544"/>
      <c r="QQP10" s="544"/>
      <c r="QQQ10" s="544"/>
      <c r="QQR10" s="544"/>
      <c r="QQS10" s="544"/>
      <c r="QQT10" s="544"/>
      <c r="QQU10" s="544"/>
      <c r="QQV10" s="544"/>
      <c r="QQW10" s="544"/>
      <c r="QQX10" s="544"/>
      <c r="QQY10" s="544"/>
      <c r="QQZ10" s="544"/>
      <c r="QRA10" s="544"/>
      <c r="QRB10" s="544"/>
      <c r="QRC10" s="544"/>
      <c r="QRD10" s="544"/>
      <c r="QRE10" s="544"/>
      <c r="QRF10" s="544"/>
      <c r="QRG10" s="544"/>
      <c r="QRH10" s="544"/>
      <c r="QRI10" s="544"/>
      <c r="QRJ10" s="544"/>
      <c r="QRK10" s="544"/>
      <c r="QRL10" s="544"/>
      <c r="QRM10" s="544"/>
      <c r="QRN10" s="544"/>
      <c r="QRO10" s="544"/>
      <c r="QRP10" s="544"/>
      <c r="QRQ10" s="544"/>
      <c r="QRR10" s="544"/>
      <c r="QRS10" s="544"/>
      <c r="QRT10" s="544"/>
      <c r="QRU10" s="544"/>
      <c r="QRV10" s="544"/>
      <c r="QRW10" s="544"/>
      <c r="QRX10" s="544"/>
      <c r="QRY10" s="544"/>
      <c r="QRZ10" s="544"/>
      <c r="QSA10" s="544"/>
      <c r="QSB10" s="544"/>
      <c r="QSC10" s="544"/>
      <c r="QSD10" s="544"/>
      <c r="QSE10" s="544"/>
      <c r="QSF10" s="544"/>
      <c r="QSG10" s="544"/>
      <c r="QSH10" s="544"/>
      <c r="QSI10" s="544"/>
      <c r="QSJ10" s="544"/>
      <c r="QSK10" s="544"/>
      <c r="QSL10" s="544"/>
      <c r="QSM10" s="544"/>
      <c r="QSN10" s="544"/>
      <c r="QSO10" s="544"/>
      <c r="QSP10" s="544"/>
      <c r="QSQ10" s="544"/>
      <c r="QSR10" s="544"/>
      <c r="QSS10" s="544"/>
      <c r="QST10" s="544"/>
      <c r="QSU10" s="544"/>
      <c r="QSV10" s="544"/>
      <c r="QSW10" s="544"/>
      <c r="QSX10" s="544"/>
      <c r="QSY10" s="544"/>
      <c r="QSZ10" s="544"/>
      <c r="QTA10" s="544"/>
      <c r="QTB10" s="544"/>
      <c r="QTC10" s="544"/>
      <c r="QTD10" s="544"/>
      <c r="QTE10" s="544"/>
      <c r="QTF10" s="544"/>
      <c r="QTG10" s="544"/>
      <c r="QTH10" s="544"/>
      <c r="QTI10" s="544"/>
      <c r="QTJ10" s="544"/>
      <c r="QTK10" s="544"/>
      <c r="QTL10" s="544"/>
      <c r="QTM10" s="544"/>
      <c r="QTN10" s="544"/>
      <c r="QTO10" s="544"/>
      <c r="QTP10" s="544"/>
      <c r="QTQ10" s="544"/>
      <c r="QTR10" s="544"/>
      <c r="QTS10" s="544"/>
      <c r="QTT10" s="544"/>
      <c r="QTU10" s="544"/>
      <c r="QTV10" s="544"/>
      <c r="QTW10" s="544"/>
      <c r="QTX10" s="544"/>
      <c r="QTY10" s="544"/>
      <c r="QTZ10" s="544"/>
      <c r="QUA10" s="544"/>
      <c r="QUB10" s="544"/>
      <c r="QUC10" s="544"/>
      <c r="QUD10" s="544"/>
      <c r="QUE10" s="544"/>
      <c r="QUF10" s="544"/>
      <c r="QUG10" s="544"/>
      <c r="QUH10" s="544"/>
      <c r="QUI10" s="544"/>
      <c r="QUJ10" s="544"/>
      <c r="QUK10" s="544"/>
      <c r="QUL10" s="544"/>
      <c r="QUM10" s="544"/>
      <c r="QUN10" s="544"/>
      <c r="QUO10" s="544"/>
      <c r="QUP10" s="544"/>
      <c r="QUQ10" s="544"/>
      <c r="QUR10" s="544"/>
      <c r="QUS10" s="544"/>
      <c r="QUT10" s="544"/>
      <c r="QUU10" s="544"/>
      <c r="QUV10" s="544"/>
      <c r="QUW10" s="544"/>
      <c r="QUX10" s="544"/>
      <c r="QUY10" s="544"/>
      <c r="QUZ10" s="544"/>
      <c r="QVA10" s="544"/>
      <c r="QVB10" s="544"/>
      <c r="QVC10" s="544"/>
      <c r="QVD10" s="544"/>
      <c r="QVE10" s="544"/>
      <c r="QVF10" s="544"/>
      <c r="QVG10" s="544"/>
      <c r="QVH10" s="544"/>
      <c r="QVI10" s="544"/>
      <c r="QVJ10" s="544"/>
      <c r="QVK10" s="544"/>
      <c r="QVL10" s="544"/>
      <c r="QVM10" s="544"/>
      <c r="QVN10" s="544"/>
      <c r="QVO10" s="544"/>
      <c r="QVP10" s="544"/>
      <c r="QVQ10" s="544"/>
      <c r="QVR10" s="544"/>
      <c r="QVS10" s="544"/>
      <c r="QVT10" s="544"/>
      <c r="QVU10" s="544"/>
      <c r="QVV10" s="544"/>
      <c r="QVW10" s="544"/>
      <c r="QVX10" s="544"/>
      <c r="QVY10" s="544"/>
      <c r="QVZ10" s="544"/>
      <c r="QWA10" s="544"/>
      <c r="QWB10" s="544"/>
      <c r="QWC10" s="544"/>
      <c r="QWD10" s="544"/>
      <c r="QWE10" s="544"/>
      <c r="QWF10" s="544"/>
      <c r="QWG10" s="544"/>
      <c r="QWH10" s="544"/>
      <c r="QWI10" s="544"/>
      <c r="QWJ10" s="544"/>
      <c r="QWK10" s="544"/>
      <c r="QWL10" s="544"/>
      <c r="QWM10" s="544"/>
      <c r="QWN10" s="544"/>
      <c r="QWO10" s="544"/>
      <c r="QWP10" s="544"/>
      <c r="QWQ10" s="544"/>
      <c r="QWR10" s="544"/>
      <c r="QWS10" s="544"/>
      <c r="QWT10" s="544"/>
      <c r="QWU10" s="544"/>
      <c r="QWV10" s="544"/>
      <c r="QWW10" s="544"/>
      <c r="QWX10" s="544"/>
      <c r="QWY10" s="544"/>
      <c r="QWZ10" s="544"/>
      <c r="QXA10" s="544"/>
      <c r="QXB10" s="544"/>
      <c r="QXC10" s="544"/>
      <c r="QXD10" s="544"/>
      <c r="QXE10" s="544"/>
      <c r="QXF10" s="544"/>
      <c r="QXG10" s="544"/>
      <c r="QXH10" s="544"/>
      <c r="QXI10" s="544"/>
      <c r="QXJ10" s="544"/>
      <c r="QXK10" s="544"/>
      <c r="QXL10" s="544"/>
      <c r="QXM10" s="544"/>
      <c r="QXN10" s="544"/>
      <c r="QXO10" s="544"/>
      <c r="QXP10" s="544"/>
      <c r="QXQ10" s="544"/>
      <c r="QXR10" s="544"/>
      <c r="QXS10" s="544"/>
      <c r="QXT10" s="544"/>
      <c r="QXU10" s="544"/>
      <c r="QXV10" s="544"/>
      <c r="QXW10" s="544"/>
      <c r="QXX10" s="544"/>
      <c r="QXY10" s="544"/>
      <c r="QXZ10" s="544"/>
      <c r="QYA10" s="544"/>
      <c r="QYB10" s="544"/>
      <c r="QYC10" s="544"/>
      <c r="QYD10" s="544"/>
      <c r="QYE10" s="544"/>
      <c r="QYF10" s="544"/>
      <c r="QYG10" s="544"/>
      <c r="QYH10" s="544"/>
      <c r="QYI10" s="544"/>
      <c r="QYJ10" s="544"/>
      <c r="QYK10" s="544"/>
      <c r="QYL10" s="544"/>
      <c r="QYM10" s="544"/>
      <c r="QYN10" s="544"/>
      <c r="QYO10" s="544"/>
      <c r="QYP10" s="544"/>
      <c r="QYQ10" s="544"/>
      <c r="QYR10" s="544"/>
      <c r="QYS10" s="544"/>
      <c r="QYT10" s="544"/>
      <c r="QYU10" s="544"/>
      <c r="QYV10" s="544"/>
      <c r="QYW10" s="544"/>
      <c r="QYX10" s="544"/>
      <c r="QYY10" s="544"/>
      <c r="QYZ10" s="544"/>
      <c r="QZA10" s="544"/>
      <c r="QZB10" s="544"/>
      <c r="QZC10" s="544"/>
      <c r="QZD10" s="544"/>
      <c r="QZE10" s="544"/>
      <c r="QZF10" s="544"/>
      <c r="QZG10" s="544"/>
      <c r="QZH10" s="544"/>
      <c r="QZI10" s="544"/>
      <c r="QZJ10" s="544"/>
      <c r="QZK10" s="544"/>
      <c r="QZL10" s="544"/>
      <c r="QZM10" s="544"/>
      <c r="QZN10" s="544"/>
      <c r="QZO10" s="544"/>
      <c r="QZP10" s="544"/>
      <c r="QZQ10" s="544"/>
      <c r="QZR10" s="544"/>
      <c r="QZS10" s="544"/>
      <c r="QZT10" s="544"/>
      <c r="QZU10" s="544"/>
      <c r="QZV10" s="544"/>
      <c r="QZW10" s="544"/>
      <c r="QZX10" s="544"/>
      <c r="QZY10" s="544"/>
      <c r="QZZ10" s="544"/>
      <c r="RAA10" s="544"/>
      <c r="RAB10" s="544"/>
      <c r="RAC10" s="544"/>
      <c r="RAD10" s="544"/>
      <c r="RAE10" s="544"/>
      <c r="RAF10" s="544"/>
      <c r="RAG10" s="544"/>
      <c r="RAH10" s="544"/>
      <c r="RAI10" s="544"/>
      <c r="RAJ10" s="544"/>
      <c r="RAK10" s="544"/>
      <c r="RAL10" s="544"/>
      <c r="RAM10" s="544"/>
      <c r="RAN10" s="544"/>
      <c r="RAO10" s="544"/>
      <c r="RAP10" s="544"/>
      <c r="RAQ10" s="544"/>
      <c r="RAR10" s="544"/>
      <c r="RAS10" s="544"/>
      <c r="RAT10" s="544"/>
      <c r="RAU10" s="544"/>
      <c r="RAV10" s="544"/>
      <c r="RAW10" s="544"/>
      <c r="RAX10" s="544"/>
      <c r="RAY10" s="544"/>
      <c r="RAZ10" s="544"/>
      <c r="RBA10" s="544"/>
      <c r="RBB10" s="544"/>
      <c r="RBC10" s="544"/>
      <c r="RBD10" s="544"/>
      <c r="RBE10" s="544"/>
      <c r="RBF10" s="544"/>
      <c r="RBG10" s="544"/>
      <c r="RBH10" s="544"/>
      <c r="RBI10" s="544"/>
      <c r="RBJ10" s="544"/>
      <c r="RBK10" s="544"/>
      <c r="RBL10" s="544"/>
      <c r="RBM10" s="544"/>
      <c r="RBN10" s="544"/>
      <c r="RBO10" s="544"/>
      <c r="RBP10" s="544"/>
      <c r="RBQ10" s="544"/>
      <c r="RBR10" s="544"/>
      <c r="RBS10" s="544"/>
      <c r="RBT10" s="544"/>
      <c r="RBU10" s="544"/>
      <c r="RBV10" s="544"/>
      <c r="RBW10" s="544"/>
      <c r="RBX10" s="544"/>
      <c r="RBY10" s="544"/>
      <c r="RBZ10" s="544"/>
      <c r="RCA10" s="544"/>
      <c r="RCB10" s="544"/>
      <c r="RCC10" s="544"/>
      <c r="RCD10" s="544"/>
      <c r="RCE10" s="544"/>
      <c r="RCF10" s="544"/>
      <c r="RCG10" s="544"/>
      <c r="RCH10" s="544"/>
      <c r="RCI10" s="544"/>
      <c r="RCJ10" s="544"/>
      <c r="RCK10" s="544"/>
      <c r="RCL10" s="544"/>
      <c r="RCM10" s="544"/>
      <c r="RCN10" s="544"/>
      <c r="RCO10" s="544"/>
      <c r="RCP10" s="544"/>
      <c r="RCQ10" s="544"/>
      <c r="RCR10" s="544"/>
      <c r="RCS10" s="544"/>
      <c r="RCT10" s="544"/>
      <c r="RCU10" s="544"/>
      <c r="RCV10" s="544"/>
      <c r="RCW10" s="544"/>
      <c r="RCX10" s="544"/>
      <c r="RCY10" s="544"/>
      <c r="RCZ10" s="544"/>
      <c r="RDA10" s="544"/>
      <c r="RDB10" s="544"/>
      <c r="RDC10" s="544"/>
      <c r="RDD10" s="544"/>
      <c r="RDE10" s="544"/>
      <c r="RDF10" s="544"/>
      <c r="RDG10" s="544"/>
      <c r="RDH10" s="544"/>
      <c r="RDI10" s="544"/>
      <c r="RDJ10" s="544"/>
      <c r="RDK10" s="544"/>
      <c r="RDL10" s="544"/>
      <c r="RDM10" s="544"/>
      <c r="RDN10" s="544"/>
      <c r="RDO10" s="544"/>
      <c r="RDP10" s="544"/>
      <c r="RDQ10" s="544"/>
      <c r="RDR10" s="544"/>
      <c r="RDS10" s="544"/>
      <c r="RDT10" s="544"/>
      <c r="RDU10" s="544"/>
      <c r="RDV10" s="544"/>
      <c r="RDW10" s="544"/>
      <c r="RDX10" s="544"/>
      <c r="RDY10" s="544"/>
      <c r="RDZ10" s="544"/>
      <c r="REA10" s="544"/>
      <c r="REB10" s="544"/>
      <c r="REC10" s="544"/>
      <c r="RED10" s="544"/>
      <c r="REE10" s="544"/>
      <c r="REF10" s="544"/>
      <c r="REG10" s="544"/>
      <c r="REH10" s="544"/>
      <c r="REI10" s="544"/>
      <c r="REJ10" s="544"/>
      <c r="REK10" s="544"/>
      <c r="REL10" s="544"/>
      <c r="REM10" s="544"/>
      <c r="REN10" s="544"/>
      <c r="REO10" s="544"/>
      <c r="REP10" s="544"/>
      <c r="REQ10" s="544"/>
      <c r="RER10" s="544"/>
      <c r="RES10" s="544"/>
      <c r="RET10" s="544"/>
      <c r="REU10" s="544"/>
      <c r="REV10" s="544"/>
      <c r="REW10" s="544"/>
      <c r="REX10" s="544"/>
      <c r="REY10" s="544"/>
      <c r="REZ10" s="544"/>
      <c r="RFA10" s="544"/>
      <c r="RFB10" s="544"/>
      <c r="RFC10" s="544"/>
      <c r="RFD10" s="544"/>
      <c r="RFE10" s="544"/>
      <c r="RFF10" s="544"/>
      <c r="RFG10" s="544"/>
      <c r="RFH10" s="544"/>
      <c r="RFI10" s="544"/>
      <c r="RFJ10" s="544"/>
      <c r="RFK10" s="544"/>
      <c r="RFL10" s="544"/>
      <c r="RFM10" s="544"/>
      <c r="RFN10" s="544"/>
      <c r="RFO10" s="544"/>
      <c r="RFP10" s="544"/>
      <c r="RFQ10" s="544"/>
      <c r="RFR10" s="544"/>
      <c r="RFS10" s="544"/>
      <c r="RFT10" s="544"/>
      <c r="RFU10" s="544"/>
      <c r="RFV10" s="544"/>
      <c r="RFW10" s="544"/>
      <c r="RFX10" s="544"/>
      <c r="RFY10" s="544"/>
      <c r="RFZ10" s="544"/>
      <c r="RGA10" s="544"/>
      <c r="RGB10" s="544"/>
      <c r="RGC10" s="544"/>
      <c r="RGD10" s="544"/>
      <c r="RGE10" s="544"/>
      <c r="RGF10" s="544"/>
      <c r="RGG10" s="544"/>
      <c r="RGH10" s="544"/>
      <c r="RGI10" s="544"/>
      <c r="RGJ10" s="544"/>
      <c r="RGK10" s="544"/>
      <c r="RGL10" s="544"/>
      <c r="RGM10" s="544"/>
      <c r="RGN10" s="544"/>
      <c r="RGO10" s="544"/>
      <c r="RGP10" s="544"/>
      <c r="RGQ10" s="544"/>
      <c r="RGR10" s="544"/>
      <c r="RGS10" s="544"/>
      <c r="RGT10" s="544"/>
      <c r="RGU10" s="544"/>
      <c r="RGV10" s="544"/>
      <c r="RGW10" s="544"/>
      <c r="RGX10" s="544"/>
      <c r="RGY10" s="544"/>
      <c r="RGZ10" s="544"/>
      <c r="RHA10" s="544"/>
      <c r="RHB10" s="544"/>
      <c r="RHC10" s="544"/>
      <c r="RHD10" s="544"/>
      <c r="RHE10" s="544"/>
      <c r="RHF10" s="544"/>
      <c r="RHG10" s="544"/>
      <c r="RHH10" s="544"/>
      <c r="RHI10" s="544"/>
      <c r="RHJ10" s="544"/>
      <c r="RHK10" s="544"/>
      <c r="RHL10" s="544"/>
      <c r="RHM10" s="544"/>
      <c r="RHN10" s="544"/>
      <c r="RHO10" s="544"/>
      <c r="RHP10" s="544"/>
      <c r="RHQ10" s="544"/>
      <c r="RHR10" s="544"/>
      <c r="RHS10" s="544"/>
      <c r="RHT10" s="544"/>
      <c r="RHU10" s="544"/>
      <c r="RHV10" s="544"/>
      <c r="RHW10" s="544"/>
      <c r="RHX10" s="544"/>
      <c r="RHY10" s="544"/>
      <c r="RHZ10" s="544"/>
      <c r="RIA10" s="544"/>
      <c r="RIB10" s="544"/>
      <c r="RIC10" s="544"/>
      <c r="RID10" s="544"/>
      <c r="RIE10" s="544"/>
      <c r="RIF10" s="544"/>
      <c r="RIG10" s="544"/>
      <c r="RIH10" s="544"/>
      <c r="RII10" s="544"/>
      <c r="RIJ10" s="544"/>
      <c r="RIK10" s="544"/>
      <c r="RIL10" s="544"/>
      <c r="RIM10" s="544"/>
      <c r="RIN10" s="544"/>
      <c r="RIO10" s="544"/>
      <c r="RIP10" s="544"/>
      <c r="RIQ10" s="544"/>
      <c r="RIR10" s="544"/>
      <c r="RIS10" s="544"/>
      <c r="RIT10" s="544"/>
      <c r="RIU10" s="544"/>
      <c r="RIV10" s="544"/>
      <c r="RIW10" s="544"/>
      <c r="RIX10" s="544"/>
      <c r="RIY10" s="544"/>
      <c r="RIZ10" s="544"/>
      <c r="RJA10" s="544"/>
      <c r="RJB10" s="544"/>
      <c r="RJC10" s="544"/>
      <c r="RJD10" s="544"/>
      <c r="RJE10" s="544"/>
      <c r="RJF10" s="544"/>
      <c r="RJG10" s="544"/>
      <c r="RJH10" s="544"/>
      <c r="RJI10" s="544"/>
      <c r="RJJ10" s="544"/>
      <c r="RJK10" s="544"/>
      <c r="RJL10" s="544"/>
      <c r="RJM10" s="544"/>
      <c r="RJN10" s="544"/>
      <c r="RJO10" s="544"/>
      <c r="RJP10" s="544"/>
      <c r="RJQ10" s="544"/>
      <c r="RJR10" s="544"/>
      <c r="RJS10" s="544"/>
      <c r="RJT10" s="544"/>
      <c r="RJU10" s="544"/>
      <c r="RJV10" s="544"/>
      <c r="RJW10" s="544"/>
      <c r="RJX10" s="544"/>
      <c r="RJY10" s="544"/>
      <c r="RJZ10" s="544"/>
      <c r="RKA10" s="544"/>
      <c r="RKB10" s="544"/>
      <c r="RKC10" s="544"/>
      <c r="RKD10" s="544"/>
      <c r="RKE10" s="544"/>
      <c r="RKF10" s="544"/>
      <c r="RKG10" s="544"/>
      <c r="RKH10" s="544"/>
      <c r="RKI10" s="544"/>
      <c r="RKJ10" s="544"/>
      <c r="RKK10" s="544"/>
      <c r="RKL10" s="544"/>
      <c r="RKM10" s="544"/>
      <c r="RKN10" s="544"/>
      <c r="RKO10" s="544"/>
      <c r="RKP10" s="544"/>
      <c r="RKQ10" s="544"/>
      <c r="RKR10" s="544"/>
      <c r="RKS10" s="544"/>
      <c r="RKT10" s="544"/>
      <c r="RKU10" s="544"/>
      <c r="RKV10" s="544"/>
      <c r="RKW10" s="544"/>
      <c r="RKX10" s="544"/>
      <c r="RKY10" s="544"/>
      <c r="RKZ10" s="544"/>
      <c r="RLA10" s="544"/>
      <c r="RLB10" s="544"/>
      <c r="RLC10" s="544"/>
      <c r="RLD10" s="544"/>
      <c r="RLE10" s="544"/>
      <c r="RLF10" s="544"/>
      <c r="RLG10" s="544"/>
      <c r="RLH10" s="544"/>
      <c r="RLI10" s="544"/>
      <c r="RLJ10" s="544"/>
      <c r="RLK10" s="544"/>
      <c r="RLL10" s="544"/>
      <c r="RLM10" s="544"/>
      <c r="RLN10" s="544"/>
      <c r="RLO10" s="544"/>
      <c r="RLP10" s="544"/>
      <c r="RLQ10" s="544"/>
      <c r="RLR10" s="544"/>
      <c r="RLS10" s="544"/>
      <c r="RLT10" s="544"/>
      <c r="RLU10" s="544"/>
      <c r="RLV10" s="544"/>
      <c r="RLW10" s="544"/>
      <c r="RLX10" s="544"/>
      <c r="RLY10" s="544"/>
      <c r="RLZ10" s="544"/>
      <c r="RMA10" s="544"/>
      <c r="RMB10" s="544"/>
      <c r="RMC10" s="544"/>
      <c r="RMD10" s="544"/>
      <c r="RME10" s="544"/>
      <c r="RMF10" s="544"/>
      <c r="RMG10" s="544"/>
      <c r="RMH10" s="544"/>
      <c r="RMI10" s="544"/>
      <c r="RMJ10" s="544"/>
      <c r="RMK10" s="544"/>
      <c r="RML10" s="544"/>
      <c r="RMM10" s="544"/>
      <c r="RMN10" s="544"/>
      <c r="RMO10" s="544"/>
      <c r="RMP10" s="544"/>
      <c r="RMQ10" s="544"/>
      <c r="RMR10" s="544"/>
      <c r="RMS10" s="544"/>
      <c r="RMT10" s="544"/>
      <c r="RMU10" s="544"/>
      <c r="RMV10" s="544"/>
      <c r="RMW10" s="544"/>
      <c r="RMX10" s="544"/>
      <c r="RMY10" s="544"/>
      <c r="RMZ10" s="544"/>
      <c r="RNA10" s="544"/>
      <c r="RNB10" s="544"/>
      <c r="RNC10" s="544"/>
      <c r="RND10" s="544"/>
      <c r="RNE10" s="544"/>
      <c r="RNF10" s="544"/>
      <c r="RNG10" s="544"/>
      <c r="RNH10" s="544"/>
      <c r="RNI10" s="544"/>
      <c r="RNJ10" s="544"/>
      <c r="RNK10" s="544"/>
      <c r="RNL10" s="544"/>
      <c r="RNM10" s="544"/>
      <c r="RNN10" s="544"/>
      <c r="RNO10" s="544"/>
      <c r="RNP10" s="544"/>
      <c r="RNQ10" s="544"/>
      <c r="RNR10" s="544"/>
      <c r="RNS10" s="544"/>
      <c r="RNT10" s="544"/>
      <c r="RNU10" s="544"/>
      <c r="RNV10" s="544"/>
      <c r="RNW10" s="544"/>
      <c r="RNX10" s="544"/>
      <c r="RNY10" s="544"/>
      <c r="RNZ10" s="544"/>
      <c r="ROA10" s="544"/>
      <c r="ROB10" s="544"/>
      <c r="ROC10" s="544"/>
      <c r="ROD10" s="544"/>
      <c r="ROE10" s="544"/>
      <c r="ROF10" s="544"/>
      <c r="ROG10" s="544"/>
      <c r="ROH10" s="544"/>
      <c r="ROI10" s="544"/>
      <c r="ROJ10" s="544"/>
      <c r="ROK10" s="544"/>
      <c r="ROL10" s="544"/>
      <c r="ROM10" s="544"/>
      <c r="RON10" s="544"/>
      <c r="ROO10" s="544"/>
      <c r="ROP10" s="544"/>
      <c r="ROQ10" s="544"/>
      <c r="ROR10" s="544"/>
      <c r="ROS10" s="544"/>
      <c r="ROT10" s="544"/>
      <c r="ROU10" s="544"/>
      <c r="ROV10" s="544"/>
      <c r="ROW10" s="544"/>
      <c r="ROX10" s="544"/>
      <c r="ROY10" s="544"/>
      <c r="ROZ10" s="544"/>
      <c r="RPA10" s="544"/>
      <c r="RPB10" s="544"/>
      <c r="RPC10" s="544"/>
      <c r="RPD10" s="544"/>
      <c r="RPE10" s="544"/>
      <c r="RPF10" s="544"/>
      <c r="RPG10" s="544"/>
      <c r="RPH10" s="544"/>
      <c r="RPI10" s="544"/>
      <c r="RPJ10" s="544"/>
      <c r="RPK10" s="544"/>
      <c r="RPL10" s="544"/>
      <c r="RPM10" s="544"/>
      <c r="RPN10" s="544"/>
      <c r="RPO10" s="544"/>
      <c r="RPP10" s="544"/>
      <c r="RPQ10" s="544"/>
      <c r="RPR10" s="544"/>
      <c r="RPS10" s="544"/>
      <c r="RPT10" s="544"/>
      <c r="RPU10" s="544"/>
      <c r="RPV10" s="544"/>
      <c r="RPW10" s="544"/>
      <c r="RPX10" s="544"/>
      <c r="RPY10" s="544"/>
      <c r="RPZ10" s="544"/>
      <c r="RQA10" s="544"/>
      <c r="RQB10" s="544"/>
      <c r="RQC10" s="544"/>
      <c r="RQD10" s="544"/>
      <c r="RQE10" s="544"/>
      <c r="RQF10" s="544"/>
      <c r="RQG10" s="544"/>
      <c r="RQH10" s="544"/>
      <c r="RQI10" s="544"/>
      <c r="RQJ10" s="544"/>
      <c r="RQK10" s="544"/>
      <c r="RQL10" s="544"/>
      <c r="RQM10" s="544"/>
      <c r="RQN10" s="544"/>
      <c r="RQO10" s="544"/>
      <c r="RQP10" s="544"/>
      <c r="RQQ10" s="544"/>
      <c r="RQR10" s="544"/>
      <c r="RQS10" s="544"/>
      <c r="RQT10" s="544"/>
      <c r="RQU10" s="544"/>
      <c r="RQV10" s="544"/>
      <c r="RQW10" s="544"/>
      <c r="RQX10" s="544"/>
      <c r="RQY10" s="544"/>
      <c r="RQZ10" s="544"/>
      <c r="RRA10" s="544"/>
      <c r="RRB10" s="544"/>
      <c r="RRC10" s="544"/>
      <c r="RRD10" s="544"/>
      <c r="RRE10" s="544"/>
      <c r="RRF10" s="544"/>
      <c r="RRG10" s="544"/>
      <c r="RRH10" s="544"/>
      <c r="RRI10" s="544"/>
      <c r="RRJ10" s="544"/>
      <c r="RRK10" s="544"/>
      <c r="RRL10" s="544"/>
      <c r="RRM10" s="544"/>
      <c r="RRN10" s="544"/>
      <c r="RRO10" s="544"/>
      <c r="RRP10" s="544"/>
      <c r="RRQ10" s="544"/>
      <c r="RRR10" s="544"/>
      <c r="RRS10" s="544"/>
      <c r="RRT10" s="544"/>
      <c r="RRU10" s="544"/>
      <c r="RRV10" s="544"/>
      <c r="RRW10" s="544"/>
      <c r="RRX10" s="544"/>
      <c r="RRY10" s="544"/>
      <c r="RRZ10" s="544"/>
      <c r="RSA10" s="544"/>
      <c r="RSB10" s="544"/>
      <c r="RSC10" s="544"/>
      <c r="RSD10" s="544"/>
      <c r="RSE10" s="544"/>
      <c r="RSF10" s="544"/>
      <c r="RSG10" s="544"/>
      <c r="RSH10" s="544"/>
      <c r="RSI10" s="544"/>
      <c r="RSJ10" s="544"/>
      <c r="RSK10" s="544"/>
      <c r="RSL10" s="544"/>
      <c r="RSM10" s="544"/>
      <c r="RSN10" s="544"/>
      <c r="RSO10" s="544"/>
      <c r="RSP10" s="544"/>
      <c r="RSQ10" s="544"/>
      <c r="RSR10" s="544"/>
      <c r="RSS10" s="544"/>
      <c r="RST10" s="544"/>
      <c r="RSU10" s="544"/>
      <c r="RSV10" s="544"/>
      <c r="RSW10" s="544"/>
      <c r="RSX10" s="544"/>
      <c r="RSY10" s="544"/>
      <c r="RSZ10" s="544"/>
      <c r="RTA10" s="544"/>
      <c r="RTB10" s="544"/>
      <c r="RTC10" s="544"/>
      <c r="RTD10" s="544"/>
      <c r="RTE10" s="544"/>
      <c r="RTF10" s="544"/>
      <c r="RTG10" s="544"/>
      <c r="RTH10" s="544"/>
      <c r="RTI10" s="544"/>
      <c r="RTJ10" s="544"/>
      <c r="RTK10" s="544"/>
      <c r="RTL10" s="544"/>
      <c r="RTM10" s="544"/>
      <c r="RTN10" s="544"/>
      <c r="RTO10" s="544"/>
      <c r="RTP10" s="544"/>
      <c r="RTQ10" s="544"/>
      <c r="RTR10" s="544"/>
      <c r="RTS10" s="544"/>
      <c r="RTT10" s="544"/>
      <c r="RTU10" s="544"/>
      <c r="RTV10" s="544"/>
      <c r="RTW10" s="544"/>
      <c r="RTX10" s="544"/>
      <c r="RTY10" s="544"/>
      <c r="RTZ10" s="544"/>
      <c r="RUA10" s="544"/>
      <c r="RUB10" s="544"/>
      <c r="RUC10" s="544"/>
      <c r="RUD10" s="544"/>
      <c r="RUE10" s="544"/>
      <c r="RUF10" s="544"/>
      <c r="RUG10" s="544"/>
      <c r="RUH10" s="544"/>
      <c r="RUI10" s="544"/>
      <c r="RUJ10" s="544"/>
      <c r="RUK10" s="544"/>
      <c r="RUL10" s="544"/>
      <c r="RUM10" s="544"/>
      <c r="RUN10" s="544"/>
      <c r="RUO10" s="544"/>
      <c r="RUP10" s="544"/>
      <c r="RUQ10" s="544"/>
      <c r="RUR10" s="544"/>
      <c r="RUS10" s="544"/>
      <c r="RUT10" s="544"/>
      <c r="RUU10" s="544"/>
      <c r="RUV10" s="544"/>
      <c r="RUW10" s="544"/>
      <c r="RUX10" s="544"/>
      <c r="RUY10" s="544"/>
      <c r="RUZ10" s="544"/>
      <c r="RVA10" s="544"/>
      <c r="RVB10" s="544"/>
      <c r="RVC10" s="544"/>
      <c r="RVD10" s="544"/>
      <c r="RVE10" s="544"/>
      <c r="RVF10" s="544"/>
      <c r="RVG10" s="544"/>
      <c r="RVH10" s="544"/>
      <c r="RVI10" s="544"/>
      <c r="RVJ10" s="544"/>
      <c r="RVK10" s="544"/>
      <c r="RVL10" s="544"/>
      <c r="RVM10" s="544"/>
      <c r="RVN10" s="544"/>
      <c r="RVO10" s="544"/>
      <c r="RVP10" s="544"/>
      <c r="RVQ10" s="544"/>
      <c r="RVR10" s="544"/>
      <c r="RVS10" s="544"/>
      <c r="RVT10" s="544"/>
      <c r="RVU10" s="544"/>
      <c r="RVV10" s="544"/>
      <c r="RVW10" s="544"/>
      <c r="RVX10" s="544"/>
      <c r="RVY10" s="544"/>
      <c r="RVZ10" s="544"/>
      <c r="RWA10" s="544"/>
      <c r="RWB10" s="544"/>
      <c r="RWC10" s="544"/>
      <c r="RWD10" s="544"/>
      <c r="RWE10" s="544"/>
      <c r="RWF10" s="544"/>
      <c r="RWG10" s="544"/>
      <c r="RWH10" s="544"/>
      <c r="RWI10" s="544"/>
      <c r="RWJ10" s="544"/>
      <c r="RWK10" s="544"/>
      <c r="RWL10" s="544"/>
      <c r="RWM10" s="544"/>
      <c r="RWN10" s="544"/>
      <c r="RWO10" s="544"/>
      <c r="RWP10" s="544"/>
      <c r="RWQ10" s="544"/>
      <c r="RWR10" s="544"/>
      <c r="RWS10" s="544"/>
      <c r="RWT10" s="544"/>
      <c r="RWU10" s="544"/>
      <c r="RWV10" s="544"/>
      <c r="RWW10" s="544"/>
      <c r="RWX10" s="544"/>
      <c r="RWY10" s="544"/>
      <c r="RWZ10" s="544"/>
      <c r="RXA10" s="544"/>
      <c r="RXB10" s="544"/>
      <c r="RXC10" s="544"/>
      <c r="RXD10" s="544"/>
      <c r="RXE10" s="544"/>
      <c r="RXF10" s="544"/>
      <c r="RXG10" s="544"/>
      <c r="RXH10" s="544"/>
      <c r="RXI10" s="544"/>
      <c r="RXJ10" s="544"/>
      <c r="RXK10" s="544"/>
      <c r="RXL10" s="544"/>
      <c r="RXM10" s="544"/>
      <c r="RXN10" s="544"/>
      <c r="RXO10" s="544"/>
      <c r="RXP10" s="544"/>
      <c r="RXQ10" s="544"/>
      <c r="RXR10" s="544"/>
      <c r="RXS10" s="544"/>
      <c r="RXT10" s="544"/>
      <c r="RXU10" s="544"/>
      <c r="RXV10" s="544"/>
      <c r="RXW10" s="544"/>
      <c r="RXX10" s="544"/>
      <c r="RXY10" s="544"/>
      <c r="RXZ10" s="544"/>
      <c r="RYA10" s="544"/>
      <c r="RYB10" s="544"/>
      <c r="RYC10" s="544"/>
      <c r="RYD10" s="544"/>
      <c r="RYE10" s="544"/>
      <c r="RYF10" s="544"/>
      <c r="RYG10" s="544"/>
      <c r="RYH10" s="544"/>
      <c r="RYI10" s="544"/>
      <c r="RYJ10" s="544"/>
      <c r="RYK10" s="544"/>
      <c r="RYL10" s="544"/>
      <c r="RYM10" s="544"/>
      <c r="RYN10" s="544"/>
      <c r="RYO10" s="544"/>
      <c r="RYP10" s="544"/>
      <c r="RYQ10" s="544"/>
      <c r="RYR10" s="544"/>
      <c r="RYS10" s="544"/>
      <c r="RYT10" s="544"/>
      <c r="RYU10" s="544"/>
      <c r="RYV10" s="544"/>
      <c r="RYW10" s="544"/>
      <c r="RYX10" s="544"/>
      <c r="RYY10" s="544"/>
      <c r="RYZ10" s="544"/>
      <c r="RZA10" s="544"/>
      <c r="RZB10" s="544"/>
      <c r="RZC10" s="544"/>
      <c r="RZD10" s="544"/>
      <c r="RZE10" s="544"/>
      <c r="RZF10" s="544"/>
      <c r="RZG10" s="544"/>
      <c r="RZH10" s="544"/>
      <c r="RZI10" s="544"/>
      <c r="RZJ10" s="544"/>
      <c r="RZK10" s="544"/>
      <c r="RZL10" s="544"/>
      <c r="RZM10" s="544"/>
      <c r="RZN10" s="544"/>
      <c r="RZO10" s="544"/>
      <c r="RZP10" s="544"/>
      <c r="RZQ10" s="544"/>
      <c r="RZR10" s="544"/>
      <c r="RZS10" s="544"/>
      <c r="RZT10" s="544"/>
      <c r="RZU10" s="544"/>
      <c r="RZV10" s="544"/>
      <c r="RZW10" s="544"/>
      <c r="RZX10" s="544"/>
      <c r="RZY10" s="544"/>
      <c r="RZZ10" s="544"/>
      <c r="SAA10" s="544"/>
      <c r="SAB10" s="544"/>
      <c r="SAC10" s="544"/>
      <c r="SAD10" s="544"/>
      <c r="SAE10" s="544"/>
      <c r="SAF10" s="544"/>
      <c r="SAG10" s="544"/>
      <c r="SAH10" s="544"/>
      <c r="SAI10" s="544"/>
      <c r="SAJ10" s="544"/>
      <c r="SAK10" s="544"/>
      <c r="SAL10" s="544"/>
      <c r="SAM10" s="544"/>
      <c r="SAN10" s="544"/>
      <c r="SAO10" s="544"/>
      <c r="SAP10" s="544"/>
      <c r="SAQ10" s="544"/>
      <c r="SAR10" s="544"/>
      <c r="SAS10" s="544"/>
      <c r="SAT10" s="544"/>
      <c r="SAU10" s="544"/>
      <c r="SAV10" s="544"/>
      <c r="SAW10" s="544"/>
      <c r="SAX10" s="544"/>
      <c r="SAY10" s="544"/>
      <c r="SAZ10" s="544"/>
      <c r="SBA10" s="544"/>
      <c r="SBB10" s="544"/>
      <c r="SBC10" s="544"/>
      <c r="SBD10" s="544"/>
      <c r="SBE10" s="544"/>
      <c r="SBF10" s="544"/>
      <c r="SBG10" s="544"/>
      <c r="SBH10" s="544"/>
      <c r="SBI10" s="544"/>
      <c r="SBJ10" s="544"/>
      <c r="SBK10" s="544"/>
      <c r="SBL10" s="544"/>
      <c r="SBM10" s="544"/>
      <c r="SBN10" s="544"/>
      <c r="SBO10" s="544"/>
      <c r="SBP10" s="544"/>
      <c r="SBQ10" s="544"/>
      <c r="SBR10" s="544"/>
      <c r="SBS10" s="544"/>
      <c r="SBT10" s="544"/>
      <c r="SBU10" s="544"/>
      <c r="SBV10" s="544"/>
      <c r="SBW10" s="544"/>
      <c r="SBX10" s="544"/>
      <c r="SBY10" s="544"/>
      <c r="SBZ10" s="544"/>
      <c r="SCA10" s="544"/>
      <c r="SCB10" s="544"/>
      <c r="SCC10" s="544"/>
      <c r="SCD10" s="544"/>
      <c r="SCE10" s="544"/>
      <c r="SCF10" s="544"/>
      <c r="SCG10" s="544"/>
      <c r="SCH10" s="544"/>
      <c r="SCI10" s="544"/>
      <c r="SCJ10" s="544"/>
      <c r="SCK10" s="544"/>
      <c r="SCL10" s="544"/>
      <c r="SCM10" s="544"/>
      <c r="SCN10" s="544"/>
      <c r="SCO10" s="544"/>
      <c r="SCP10" s="544"/>
      <c r="SCQ10" s="544"/>
      <c r="SCR10" s="544"/>
      <c r="SCS10" s="544"/>
      <c r="SCT10" s="544"/>
      <c r="SCU10" s="544"/>
      <c r="SCV10" s="544"/>
      <c r="SCW10" s="544"/>
      <c r="SCX10" s="544"/>
      <c r="SCY10" s="544"/>
      <c r="SCZ10" s="544"/>
      <c r="SDA10" s="544"/>
      <c r="SDB10" s="544"/>
      <c r="SDC10" s="544"/>
      <c r="SDD10" s="544"/>
      <c r="SDE10" s="544"/>
      <c r="SDF10" s="544"/>
      <c r="SDG10" s="544"/>
      <c r="SDH10" s="544"/>
      <c r="SDI10" s="544"/>
      <c r="SDJ10" s="544"/>
      <c r="SDK10" s="544"/>
      <c r="SDL10" s="544"/>
      <c r="SDM10" s="544"/>
      <c r="SDN10" s="544"/>
      <c r="SDO10" s="544"/>
      <c r="SDP10" s="544"/>
      <c r="SDQ10" s="544"/>
      <c r="SDR10" s="544"/>
      <c r="SDS10" s="544"/>
      <c r="SDT10" s="544"/>
      <c r="SDU10" s="544"/>
      <c r="SDV10" s="544"/>
      <c r="SDW10" s="544"/>
      <c r="SDX10" s="544"/>
      <c r="SDY10" s="544"/>
      <c r="SDZ10" s="544"/>
      <c r="SEA10" s="544"/>
      <c r="SEB10" s="544"/>
      <c r="SEC10" s="544"/>
      <c r="SED10" s="544"/>
      <c r="SEE10" s="544"/>
      <c r="SEF10" s="544"/>
      <c r="SEG10" s="544"/>
      <c r="SEH10" s="544"/>
      <c r="SEI10" s="544"/>
      <c r="SEJ10" s="544"/>
      <c r="SEK10" s="544"/>
      <c r="SEL10" s="544"/>
      <c r="SEM10" s="544"/>
      <c r="SEN10" s="544"/>
      <c r="SEO10" s="544"/>
      <c r="SEP10" s="544"/>
      <c r="SEQ10" s="544"/>
      <c r="SER10" s="544"/>
      <c r="SES10" s="544"/>
      <c r="SET10" s="544"/>
      <c r="SEU10" s="544"/>
      <c r="SEV10" s="544"/>
      <c r="SEW10" s="544"/>
      <c r="SEX10" s="544"/>
      <c r="SEY10" s="544"/>
      <c r="SEZ10" s="544"/>
      <c r="SFA10" s="544"/>
      <c r="SFB10" s="544"/>
      <c r="SFC10" s="544"/>
      <c r="SFD10" s="544"/>
      <c r="SFE10" s="544"/>
      <c r="SFF10" s="544"/>
      <c r="SFG10" s="544"/>
      <c r="SFH10" s="544"/>
      <c r="SFI10" s="544"/>
      <c r="SFJ10" s="544"/>
      <c r="SFK10" s="544"/>
      <c r="SFL10" s="544"/>
      <c r="SFM10" s="544"/>
      <c r="SFN10" s="544"/>
      <c r="SFO10" s="544"/>
      <c r="SFP10" s="544"/>
      <c r="SFQ10" s="544"/>
      <c r="SFR10" s="544"/>
      <c r="SFS10" s="544"/>
      <c r="SFT10" s="544"/>
      <c r="SFU10" s="544"/>
      <c r="SFV10" s="544"/>
      <c r="SFW10" s="544"/>
      <c r="SFX10" s="544"/>
      <c r="SFY10" s="544"/>
      <c r="SFZ10" s="544"/>
      <c r="SGA10" s="544"/>
      <c r="SGB10" s="544"/>
      <c r="SGC10" s="544"/>
      <c r="SGD10" s="544"/>
      <c r="SGE10" s="544"/>
      <c r="SGF10" s="544"/>
      <c r="SGG10" s="544"/>
      <c r="SGH10" s="544"/>
      <c r="SGI10" s="544"/>
      <c r="SGJ10" s="544"/>
      <c r="SGK10" s="544"/>
      <c r="SGL10" s="544"/>
      <c r="SGM10" s="544"/>
      <c r="SGN10" s="544"/>
      <c r="SGO10" s="544"/>
      <c r="SGP10" s="544"/>
      <c r="SGQ10" s="544"/>
      <c r="SGR10" s="544"/>
      <c r="SGS10" s="544"/>
      <c r="SGT10" s="544"/>
      <c r="SGU10" s="544"/>
      <c r="SGV10" s="544"/>
      <c r="SGW10" s="544"/>
      <c r="SGX10" s="544"/>
      <c r="SGY10" s="544"/>
      <c r="SGZ10" s="544"/>
      <c r="SHA10" s="544"/>
      <c r="SHB10" s="544"/>
      <c r="SHC10" s="544"/>
      <c r="SHD10" s="544"/>
      <c r="SHE10" s="544"/>
      <c r="SHF10" s="544"/>
      <c r="SHG10" s="544"/>
      <c r="SHH10" s="544"/>
      <c r="SHI10" s="544"/>
      <c r="SHJ10" s="544"/>
      <c r="SHK10" s="544"/>
      <c r="SHL10" s="544"/>
      <c r="SHM10" s="544"/>
      <c r="SHN10" s="544"/>
      <c r="SHO10" s="544"/>
      <c r="SHP10" s="544"/>
      <c r="SHQ10" s="544"/>
      <c r="SHR10" s="544"/>
      <c r="SHS10" s="544"/>
      <c r="SHT10" s="544"/>
      <c r="SHU10" s="544"/>
      <c r="SHV10" s="544"/>
      <c r="SHW10" s="544"/>
      <c r="SHX10" s="544"/>
      <c r="SHY10" s="544"/>
      <c r="SHZ10" s="544"/>
      <c r="SIA10" s="544"/>
      <c r="SIB10" s="544"/>
      <c r="SIC10" s="544"/>
      <c r="SID10" s="544"/>
      <c r="SIE10" s="544"/>
      <c r="SIF10" s="544"/>
      <c r="SIG10" s="544"/>
      <c r="SIH10" s="544"/>
      <c r="SII10" s="544"/>
      <c r="SIJ10" s="544"/>
      <c r="SIK10" s="544"/>
      <c r="SIL10" s="544"/>
      <c r="SIM10" s="544"/>
      <c r="SIN10" s="544"/>
      <c r="SIO10" s="544"/>
      <c r="SIP10" s="544"/>
      <c r="SIQ10" s="544"/>
      <c r="SIR10" s="544"/>
      <c r="SIS10" s="544"/>
      <c r="SIT10" s="544"/>
      <c r="SIU10" s="544"/>
      <c r="SIV10" s="544"/>
      <c r="SIW10" s="544"/>
      <c r="SIX10" s="544"/>
      <c r="SIY10" s="544"/>
      <c r="SIZ10" s="544"/>
      <c r="SJA10" s="544"/>
      <c r="SJB10" s="544"/>
      <c r="SJC10" s="544"/>
      <c r="SJD10" s="544"/>
      <c r="SJE10" s="544"/>
      <c r="SJF10" s="544"/>
      <c r="SJG10" s="544"/>
      <c r="SJH10" s="544"/>
      <c r="SJI10" s="544"/>
      <c r="SJJ10" s="544"/>
      <c r="SJK10" s="544"/>
      <c r="SJL10" s="544"/>
      <c r="SJM10" s="544"/>
      <c r="SJN10" s="544"/>
      <c r="SJO10" s="544"/>
      <c r="SJP10" s="544"/>
      <c r="SJQ10" s="544"/>
      <c r="SJR10" s="544"/>
      <c r="SJS10" s="544"/>
      <c r="SJT10" s="544"/>
      <c r="SJU10" s="544"/>
      <c r="SJV10" s="544"/>
      <c r="SJW10" s="544"/>
      <c r="SJX10" s="544"/>
      <c r="SJY10" s="544"/>
      <c r="SJZ10" s="544"/>
      <c r="SKA10" s="544"/>
      <c r="SKB10" s="544"/>
      <c r="SKC10" s="544"/>
      <c r="SKD10" s="544"/>
      <c r="SKE10" s="544"/>
      <c r="SKF10" s="544"/>
      <c r="SKG10" s="544"/>
      <c r="SKH10" s="544"/>
      <c r="SKI10" s="544"/>
      <c r="SKJ10" s="544"/>
      <c r="SKK10" s="544"/>
      <c r="SKL10" s="544"/>
      <c r="SKM10" s="544"/>
      <c r="SKN10" s="544"/>
      <c r="SKO10" s="544"/>
      <c r="SKP10" s="544"/>
      <c r="SKQ10" s="544"/>
      <c r="SKR10" s="544"/>
      <c r="SKS10" s="544"/>
      <c r="SKT10" s="544"/>
      <c r="SKU10" s="544"/>
      <c r="SKV10" s="544"/>
      <c r="SKW10" s="544"/>
      <c r="SKX10" s="544"/>
      <c r="SKY10" s="544"/>
      <c r="SKZ10" s="544"/>
      <c r="SLA10" s="544"/>
      <c r="SLB10" s="544"/>
      <c r="SLC10" s="544"/>
      <c r="SLD10" s="544"/>
      <c r="SLE10" s="544"/>
      <c r="SLF10" s="544"/>
      <c r="SLG10" s="544"/>
      <c r="SLH10" s="544"/>
      <c r="SLI10" s="544"/>
      <c r="SLJ10" s="544"/>
      <c r="SLK10" s="544"/>
      <c r="SLL10" s="544"/>
      <c r="SLM10" s="544"/>
      <c r="SLN10" s="544"/>
      <c r="SLO10" s="544"/>
      <c r="SLP10" s="544"/>
      <c r="SLQ10" s="544"/>
      <c r="SLR10" s="544"/>
      <c r="SLS10" s="544"/>
      <c r="SLT10" s="544"/>
      <c r="SLU10" s="544"/>
      <c r="SLV10" s="544"/>
      <c r="SLW10" s="544"/>
      <c r="SLX10" s="544"/>
      <c r="SLY10" s="544"/>
      <c r="SLZ10" s="544"/>
      <c r="SMA10" s="544"/>
      <c r="SMB10" s="544"/>
      <c r="SMC10" s="544"/>
      <c r="SMD10" s="544"/>
      <c r="SME10" s="544"/>
      <c r="SMF10" s="544"/>
      <c r="SMG10" s="544"/>
      <c r="SMH10" s="544"/>
      <c r="SMI10" s="544"/>
      <c r="SMJ10" s="544"/>
      <c r="SMK10" s="544"/>
      <c r="SML10" s="544"/>
      <c r="SMM10" s="544"/>
      <c r="SMN10" s="544"/>
      <c r="SMO10" s="544"/>
      <c r="SMP10" s="544"/>
      <c r="SMQ10" s="544"/>
      <c r="SMR10" s="544"/>
      <c r="SMS10" s="544"/>
      <c r="SMT10" s="544"/>
      <c r="SMU10" s="544"/>
      <c r="SMV10" s="544"/>
      <c r="SMW10" s="544"/>
      <c r="SMX10" s="544"/>
      <c r="SMY10" s="544"/>
      <c r="SMZ10" s="544"/>
      <c r="SNA10" s="544"/>
      <c r="SNB10" s="544"/>
      <c r="SNC10" s="544"/>
      <c r="SND10" s="544"/>
      <c r="SNE10" s="544"/>
      <c r="SNF10" s="544"/>
      <c r="SNG10" s="544"/>
      <c r="SNH10" s="544"/>
      <c r="SNI10" s="544"/>
      <c r="SNJ10" s="544"/>
      <c r="SNK10" s="544"/>
      <c r="SNL10" s="544"/>
      <c r="SNM10" s="544"/>
      <c r="SNN10" s="544"/>
      <c r="SNO10" s="544"/>
      <c r="SNP10" s="544"/>
      <c r="SNQ10" s="544"/>
      <c r="SNR10" s="544"/>
      <c r="SNS10" s="544"/>
      <c r="SNT10" s="544"/>
      <c r="SNU10" s="544"/>
      <c r="SNV10" s="544"/>
      <c r="SNW10" s="544"/>
      <c r="SNX10" s="544"/>
      <c r="SNY10" s="544"/>
      <c r="SNZ10" s="544"/>
      <c r="SOA10" s="544"/>
      <c r="SOB10" s="544"/>
      <c r="SOC10" s="544"/>
      <c r="SOD10" s="544"/>
      <c r="SOE10" s="544"/>
      <c r="SOF10" s="544"/>
      <c r="SOG10" s="544"/>
      <c r="SOH10" s="544"/>
      <c r="SOI10" s="544"/>
      <c r="SOJ10" s="544"/>
      <c r="SOK10" s="544"/>
      <c r="SOL10" s="544"/>
      <c r="SOM10" s="544"/>
      <c r="SON10" s="544"/>
      <c r="SOO10" s="544"/>
      <c r="SOP10" s="544"/>
      <c r="SOQ10" s="544"/>
      <c r="SOR10" s="544"/>
      <c r="SOS10" s="544"/>
      <c r="SOT10" s="544"/>
      <c r="SOU10" s="544"/>
      <c r="SOV10" s="544"/>
      <c r="SOW10" s="544"/>
      <c r="SOX10" s="544"/>
      <c r="SOY10" s="544"/>
      <c r="SOZ10" s="544"/>
      <c r="SPA10" s="544"/>
      <c r="SPB10" s="544"/>
      <c r="SPC10" s="544"/>
      <c r="SPD10" s="544"/>
      <c r="SPE10" s="544"/>
      <c r="SPF10" s="544"/>
      <c r="SPG10" s="544"/>
      <c r="SPH10" s="544"/>
      <c r="SPI10" s="544"/>
      <c r="SPJ10" s="544"/>
      <c r="SPK10" s="544"/>
      <c r="SPL10" s="544"/>
      <c r="SPM10" s="544"/>
      <c r="SPN10" s="544"/>
      <c r="SPO10" s="544"/>
      <c r="SPP10" s="544"/>
      <c r="SPQ10" s="544"/>
      <c r="SPR10" s="544"/>
      <c r="SPS10" s="544"/>
      <c r="SPT10" s="544"/>
      <c r="SPU10" s="544"/>
      <c r="SPV10" s="544"/>
      <c r="SPW10" s="544"/>
      <c r="SPX10" s="544"/>
      <c r="SPY10" s="544"/>
      <c r="SPZ10" s="544"/>
      <c r="SQA10" s="544"/>
      <c r="SQB10" s="544"/>
      <c r="SQC10" s="544"/>
      <c r="SQD10" s="544"/>
      <c r="SQE10" s="544"/>
      <c r="SQF10" s="544"/>
      <c r="SQG10" s="544"/>
      <c r="SQH10" s="544"/>
      <c r="SQI10" s="544"/>
      <c r="SQJ10" s="544"/>
      <c r="SQK10" s="544"/>
      <c r="SQL10" s="544"/>
      <c r="SQM10" s="544"/>
      <c r="SQN10" s="544"/>
      <c r="SQO10" s="544"/>
      <c r="SQP10" s="544"/>
      <c r="SQQ10" s="544"/>
      <c r="SQR10" s="544"/>
      <c r="SQS10" s="544"/>
      <c r="SQT10" s="544"/>
      <c r="SQU10" s="544"/>
      <c r="SQV10" s="544"/>
      <c r="SQW10" s="544"/>
      <c r="SQX10" s="544"/>
      <c r="SQY10" s="544"/>
      <c r="SQZ10" s="544"/>
      <c r="SRA10" s="544"/>
      <c r="SRB10" s="544"/>
      <c r="SRC10" s="544"/>
      <c r="SRD10" s="544"/>
      <c r="SRE10" s="544"/>
      <c r="SRF10" s="544"/>
      <c r="SRG10" s="544"/>
      <c r="SRH10" s="544"/>
      <c r="SRI10" s="544"/>
      <c r="SRJ10" s="544"/>
      <c r="SRK10" s="544"/>
      <c r="SRL10" s="544"/>
      <c r="SRM10" s="544"/>
      <c r="SRN10" s="544"/>
      <c r="SRO10" s="544"/>
      <c r="SRP10" s="544"/>
      <c r="SRQ10" s="544"/>
      <c r="SRR10" s="544"/>
      <c r="SRS10" s="544"/>
      <c r="SRT10" s="544"/>
      <c r="SRU10" s="544"/>
      <c r="SRV10" s="544"/>
      <c r="SRW10" s="544"/>
      <c r="SRX10" s="544"/>
      <c r="SRY10" s="544"/>
      <c r="SRZ10" s="544"/>
      <c r="SSA10" s="544"/>
      <c r="SSB10" s="544"/>
      <c r="SSC10" s="544"/>
      <c r="SSD10" s="544"/>
      <c r="SSE10" s="544"/>
      <c r="SSF10" s="544"/>
      <c r="SSG10" s="544"/>
      <c r="SSH10" s="544"/>
      <c r="SSI10" s="544"/>
      <c r="SSJ10" s="544"/>
      <c r="SSK10" s="544"/>
      <c r="SSL10" s="544"/>
      <c r="SSM10" s="544"/>
      <c r="SSN10" s="544"/>
      <c r="SSO10" s="544"/>
      <c r="SSP10" s="544"/>
      <c r="SSQ10" s="544"/>
      <c r="SSR10" s="544"/>
      <c r="SSS10" s="544"/>
      <c r="SST10" s="544"/>
      <c r="SSU10" s="544"/>
      <c r="SSV10" s="544"/>
      <c r="SSW10" s="544"/>
      <c r="SSX10" s="544"/>
      <c r="SSY10" s="544"/>
      <c r="SSZ10" s="544"/>
      <c r="STA10" s="544"/>
      <c r="STB10" s="544"/>
      <c r="STC10" s="544"/>
      <c r="STD10" s="544"/>
      <c r="STE10" s="544"/>
      <c r="STF10" s="544"/>
      <c r="STG10" s="544"/>
      <c r="STH10" s="544"/>
      <c r="STI10" s="544"/>
      <c r="STJ10" s="544"/>
      <c r="STK10" s="544"/>
      <c r="STL10" s="544"/>
      <c r="STM10" s="544"/>
      <c r="STN10" s="544"/>
      <c r="STO10" s="544"/>
      <c r="STP10" s="544"/>
      <c r="STQ10" s="544"/>
      <c r="STR10" s="544"/>
      <c r="STS10" s="544"/>
      <c r="STT10" s="544"/>
      <c r="STU10" s="544"/>
      <c r="STV10" s="544"/>
      <c r="STW10" s="544"/>
      <c r="STX10" s="544"/>
      <c r="STY10" s="544"/>
      <c r="STZ10" s="544"/>
      <c r="SUA10" s="544"/>
      <c r="SUB10" s="544"/>
      <c r="SUC10" s="544"/>
      <c r="SUD10" s="544"/>
      <c r="SUE10" s="544"/>
      <c r="SUF10" s="544"/>
      <c r="SUG10" s="544"/>
      <c r="SUH10" s="544"/>
      <c r="SUI10" s="544"/>
      <c r="SUJ10" s="544"/>
      <c r="SUK10" s="544"/>
      <c r="SUL10" s="544"/>
      <c r="SUM10" s="544"/>
      <c r="SUN10" s="544"/>
      <c r="SUO10" s="544"/>
      <c r="SUP10" s="544"/>
      <c r="SUQ10" s="544"/>
      <c r="SUR10" s="544"/>
      <c r="SUS10" s="544"/>
      <c r="SUT10" s="544"/>
      <c r="SUU10" s="544"/>
      <c r="SUV10" s="544"/>
      <c r="SUW10" s="544"/>
      <c r="SUX10" s="544"/>
      <c r="SUY10" s="544"/>
      <c r="SUZ10" s="544"/>
      <c r="SVA10" s="544"/>
      <c r="SVB10" s="544"/>
      <c r="SVC10" s="544"/>
      <c r="SVD10" s="544"/>
      <c r="SVE10" s="544"/>
      <c r="SVF10" s="544"/>
      <c r="SVG10" s="544"/>
      <c r="SVH10" s="544"/>
      <c r="SVI10" s="544"/>
      <c r="SVJ10" s="544"/>
      <c r="SVK10" s="544"/>
      <c r="SVL10" s="544"/>
      <c r="SVM10" s="544"/>
      <c r="SVN10" s="544"/>
      <c r="SVO10" s="544"/>
      <c r="SVP10" s="544"/>
      <c r="SVQ10" s="544"/>
      <c r="SVR10" s="544"/>
      <c r="SVS10" s="544"/>
      <c r="SVT10" s="544"/>
      <c r="SVU10" s="544"/>
      <c r="SVV10" s="544"/>
      <c r="SVW10" s="544"/>
      <c r="SVX10" s="544"/>
      <c r="SVY10" s="544"/>
      <c r="SVZ10" s="544"/>
      <c r="SWA10" s="544"/>
      <c r="SWB10" s="544"/>
      <c r="SWC10" s="544"/>
      <c r="SWD10" s="544"/>
      <c r="SWE10" s="544"/>
      <c r="SWF10" s="544"/>
      <c r="SWG10" s="544"/>
      <c r="SWH10" s="544"/>
      <c r="SWI10" s="544"/>
      <c r="SWJ10" s="544"/>
      <c r="SWK10" s="544"/>
      <c r="SWL10" s="544"/>
      <c r="SWM10" s="544"/>
      <c r="SWN10" s="544"/>
      <c r="SWO10" s="544"/>
      <c r="SWP10" s="544"/>
      <c r="SWQ10" s="544"/>
      <c r="SWR10" s="544"/>
      <c r="SWS10" s="544"/>
      <c r="SWT10" s="544"/>
      <c r="SWU10" s="544"/>
      <c r="SWV10" s="544"/>
      <c r="SWW10" s="544"/>
      <c r="SWX10" s="544"/>
      <c r="SWY10" s="544"/>
      <c r="SWZ10" s="544"/>
      <c r="SXA10" s="544"/>
      <c r="SXB10" s="544"/>
      <c r="SXC10" s="544"/>
      <c r="SXD10" s="544"/>
      <c r="SXE10" s="544"/>
      <c r="SXF10" s="544"/>
      <c r="SXG10" s="544"/>
      <c r="SXH10" s="544"/>
      <c r="SXI10" s="544"/>
      <c r="SXJ10" s="544"/>
      <c r="SXK10" s="544"/>
      <c r="SXL10" s="544"/>
      <c r="SXM10" s="544"/>
      <c r="SXN10" s="544"/>
      <c r="SXO10" s="544"/>
      <c r="SXP10" s="544"/>
      <c r="SXQ10" s="544"/>
      <c r="SXR10" s="544"/>
      <c r="SXS10" s="544"/>
      <c r="SXT10" s="544"/>
      <c r="SXU10" s="544"/>
      <c r="SXV10" s="544"/>
      <c r="SXW10" s="544"/>
      <c r="SXX10" s="544"/>
      <c r="SXY10" s="544"/>
      <c r="SXZ10" s="544"/>
      <c r="SYA10" s="544"/>
      <c r="SYB10" s="544"/>
      <c r="SYC10" s="544"/>
      <c r="SYD10" s="544"/>
      <c r="SYE10" s="544"/>
      <c r="SYF10" s="544"/>
      <c r="SYG10" s="544"/>
      <c r="SYH10" s="544"/>
      <c r="SYI10" s="544"/>
      <c r="SYJ10" s="544"/>
      <c r="SYK10" s="544"/>
      <c r="SYL10" s="544"/>
      <c r="SYM10" s="544"/>
      <c r="SYN10" s="544"/>
      <c r="SYO10" s="544"/>
      <c r="SYP10" s="544"/>
      <c r="SYQ10" s="544"/>
      <c r="SYR10" s="544"/>
      <c r="SYS10" s="544"/>
      <c r="SYT10" s="544"/>
      <c r="SYU10" s="544"/>
      <c r="SYV10" s="544"/>
      <c r="SYW10" s="544"/>
      <c r="SYX10" s="544"/>
      <c r="SYY10" s="544"/>
      <c r="SYZ10" s="544"/>
      <c r="SZA10" s="544"/>
      <c r="SZB10" s="544"/>
      <c r="SZC10" s="544"/>
      <c r="SZD10" s="544"/>
      <c r="SZE10" s="544"/>
      <c r="SZF10" s="544"/>
      <c r="SZG10" s="544"/>
      <c r="SZH10" s="544"/>
      <c r="SZI10" s="544"/>
      <c r="SZJ10" s="544"/>
      <c r="SZK10" s="544"/>
      <c r="SZL10" s="544"/>
      <c r="SZM10" s="544"/>
      <c r="SZN10" s="544"/>
      <c r="SZO10" s="544"/>
      <c r="SZP10" s="544"/>
      <c r="SZQ10" s="544"/>
      <c r="SZR10" s="544"/>
      <c r="SZS10" s="544"/>
      <c r="SZT10" s="544"/>
      <c r="SZU10" s="544"/>
      <c r="SZV10" s="544"/>
      <c r="SZW10" s="544"/>
      <c r="SZX10" s="544"/>
      <c r="SZY10" s="544"/>
      <c r="SZZ10" s="544"/>
      <c r="TAA10" s="544"/>
      <c r="TAB10" s="544"/>
      <c r="TAC10" s="544"/>
      <c r="TAD10" s="544"/>
      <c r="TAE10" s="544"/>
      <c r="TAF10" s="544"/>
      <c r="TAG10" s="544"/>
      <c r="TAH10" s="544"/>
      <c r="TAI10" s="544"/>
      <c r="TAJ10" s="544"/>
      <c r="TAK10" s="544"/>
      <c r="TAL10" s="544"/>
      <c r="TAM10" s="544"/>
      <c r="TAN10" s="544"/>
      <c r="TAO10" s="544"/>
      <c r="TAP10" s="544"/>
      <c r="TAQ10" s="544"/>
      <c r="TAR10" s="544"/>
      <c r="TAS10" s="544"/>
      <c r="TAT10" s="544"/>
      <c r="TAU10" s="544"/>
      <c r="TAV10" s="544"/>
      <c r="TAW10" s="544"/>
      <c r="TAX10" s="544"/>
      <c r="TAY10" s="544"/>
      <c r="TAZ10" s="544"/>
      <c r="TBA10" s="544"/>
      <c r="TBB10" s="544"/>
      <c r="TBC10" s="544"/>
      <c r="TBD10" s="544"/>
      <c r="TBE10" s="544"/>
      <c r="TBF10" s="544"/>
      <c r="TBG10" s="544"/>
      <c r="TBH10" s="544"/>
      <c r="TBI10" s="544"/>
      <c r="TBJ10" s="544"/>
      <c r="TBK10" s="544"/>
      <c r="TBL10" s="544"/>
      <c r="TBM10" s="544"/>
      <c r="TBN10" s="544"/>
      <c r="TBO10" s="544"/>
      <c r="TBP10" s="544"/>
      <c r="TBQ10" s="544"/>
      <c r="TBR10" s="544"/>
      <c r="TBS10" s="544"/>
      <c r="TBT10" s="544"/>
      <c r="TBU10" s="544"/>
      <c r="TBV10" s="544"/>
      <c r="TBW10" s="544"/>
      <c r="TBX10" s="544"/>
      <c r="TBY10" s="544"/>
      <c r="TBZ10" s="544"/>
      <c r="TCA10" s="544"/>
      <c r="TCB10" s="544"/>
      <c r="TCC10" s="544"/>
      <c r="TCD10" s="544"/>
      <c r="TCE10" s="544"/>
      <c r="TCF10" s="544"/>
      <c r="TCG10" s="544"/>
      <c r="TCH10" s="544"/>
      <c r="TCI10" s="544"/>
      <c r="TCJ10" s="544"/>
      <c r="TCK10" s="544"/>
      <c r="TCL10" s="544"/>
      <c r="TCM10" s="544"/>
      <c r="TCN10" s="544"/>
      <c r="TCO10" s="544"/>
      <c r="TCP10" s="544"/>
      <c r="TCQ10" s="544"/>
      <c r="TCR10" s="544"/>
      <c r="TCS10" s="544"/>
      <c r="TCT10" s="544"/>
      <c r="TCU10" s="544"/>
      <c r="TCV10" s="544"/>
      <c r="TCW10" s="544"/>
      <c r="TCX10" s="544"/>
      <c r="TCY10" s="544"/>
      <c r="TCZ10" s="544"/>
      <c r="TDA10" s="544"/>
      <c r="TDB10" s="544"/>
      <c r="TDC10" s="544"/>
      <c r="TDD10" s="544"/>
      <c r="TDE10" s="544"/>
      <c r="TDF10" s="544"/>
      <c r="TDG10" s="544"/>
      <c r="TDH10" s="544"/>
      <c r="TDI10" s="544"/>
      <c r="TDJ10" s="544"/>
      <c r="TDK10" s="544"/>
      <c r="TDL10" s="544"/>
      <c r="TDM10" s="544"/>
      <c r="TDN10" s="544"/>
      <c r="TDO10" s="544"/>
      <c r="TDP10" s="544"/>
      <c r="TDQ10" s="544"/>
      <c r="TDR10" s="544"/>
      <c r="TDS10" s="544"/>
      <c r="TDT10" s="544"/>
      <c r="TDU10" s="544"/>
      <c r="TDV10" s="544"/>
      <c r="TDW10" s="544"/>
      <c r="TDX10" s="544"/>
      <c r="TDY10" s="544"/>
      <c r="TDZ10" s="544"/>
      <c r="TEA10" s="544"/>
      <c r="TEB10" s="544"/>
      <c r="TEC10" s="544"/>
      <c r="TED10" s="544"/>
      <c r="TEE10" s="544"/>
      <c r="TEF10" s="544"/>
      <c r="TEG10" s="544"/>
      <c r="TEH10" s="544"/>
      <c r="TEI10" s="544"/>
      <c r="TEJ10" s="544"/>
      <c r="TEK10" s="544"/>
      <c r="TEL10" s="544"/>
      <c r="TEM10" s="544"/>
      <c r="TEN10" s="544"/>
      <c r="TEO10" s="544"/>
      <c r="TEP10" s="544"/>
      <c r="TEQ10" s="544"/>
      <c r="TER10" s="544"/>
      <c r="TES10" s="544"/>
      <c r="TET10" s="544"/>
      <c r="TEU10" s="544"/>
      <c r="TEV10" s="544"/>
      <c r="TEW10" s="544"/>
      <c r="TEX10" s="544"/>
      <c r="TEY10" s="544"/>
      <c r="TEZ10" s="544"/>
      <c r="TFA10" s="544"/>
      <c r="TFB10" s="544"/>
      <c r="TFC10" s="544"/>
      <c r="TFD10" s="544"/>
      <c r="TFE10" s="544"/>
      <c r="TFF10" s="544"/>
      <c r="TFG10" s="544"/>
      <c r="TFH10" s="544"/>
      <c r="TFI10" s="544"/>
      <c r="TFJ10" s="544"/>
      <c r="TFK10" s="544"/>
      <c r="TFL10" s="544"/>
      <c r="TFM10" s="544"/>
      <c r="TFN10" s="544"/>
      <c r="TFO10" s="544"/>
      <c r="TFP10" s="544"/>
      <c r="TFQ10" s="544"/>
      <c r="TFR10" s="544"/>
      <c r="TFS10" s="544"/>
      <c r="TFT10" s="544"/>
      <c r="TFU10" s="544"/>
      <c r="TFV10" s="544"/>
      <c r="TFW10" s="544"/>
      <c r="TFX10" s="544"/>
      <c r="TFY10" s="544"/>
      <c r="TFZ10" s="544"/>
      <c r="TGA10" s="544"/>
      <c r="TGB10" s="544"/>
      <c r="TGC10" s="544"/>
      <c r="TGD10" s="544"/>
      <c r="TGE10" s="544"/>
      <c r="TGF10" s="544"/>
      <c r="TGG10" s="544"/>
      <c r="TGH10" s="544"/>
      <c r="TGI10" s="544"/>
      <c r="TGJ10" s="544"/>
      <c r="TGK10" s="544"/>
      <c r="TGL10" s="544"/>
      <c r="TGM10" s="544"/>
      <c r="TGN10" s="544"/>
      <c r="TGO10" s="544"/>
      <c r="TGP10" s="544"/>
      <c r="TGQ10" s="544"/>
      <c r="TGR10" s="544"/>
      <c r="TGS10" s="544"/>
      <c r="TGT10" s="544"/>
      <c r="TGU10" s="544"/>
      <c r="TGV10" s="544"/>
      <c r="TGW10" s="544"/>
      <c r="TGX10" s="544"/>
      <c r="TGY10" s="544"/>
      <c r="TGZ10" s="544"/>
      <c r="THA10" s="544"/>
      <c r="THB10" s="544"/>
      <c r="THC10" s="544"/>
      <c r="THD10" s="544"/>
      <c r="THE10" s="544"/>
      <c r="THF10" s="544"/>
      <c r="THG10" s="544"/>
      <c r="THH10" s="544"/>
      <c r="THI10" s="544"/>
      <c r="THJ10" s="544"/>
      <c r="THK10" s="544"/>
      <c r="THL10" s="544"/>
      <c r="THM10" s="544"/>
      <c r="THN10" s="544"/>
      <c r="THO10" s="544"/>
      <c r="THP10" s="544"/>
      <c r="THQ10" s="544"/>
      <c r="THR10" s="544"/>
      <c r="THS10" s="544"/>
      <c r="THT10" s="544"/>
      <c r="THU10" s="544"/>
      <c r="THV10" s="544"/>
      <c r="THW10" s="544"/>
      <c r="THX10" s="544"/>
      <c r="THY10" s="544"/>
      <c r="THZ10" s="544"/>
      <c r="TIA10" s="544"/>
      <c r="TIB10" s="544"/>
      <c r="TIC10" s="544"/>
      <c r="TID10" s="544"/>
      <c r="TIE10" s="544"/>
      <c r="TIF10" s="544"/>
      <c r="TIG10" s="544"/>
      <c r="TIH10" s="544"/>
      <c r="TII10" s="544"/>
      <c r="TIJ10" s="544"/>
      <c r="TIK10" s="544"/>
      <c r="TIL10" s="544"/>
      <c r="TIM10" s="544"/>
      <c r="TIN10" s="544"/>
      <c r="TIO10" s="544"/>
      <c r="TIP10" s="544"/>
      <c r="TIQ10" s="544"/>
      <c r="TIR10" s="544"/>
      <c r="TIS10" s="544"/>
      <c r="TIT10" s="544"/>
      <c r="TIU10" s="544"/>
      <c r="TIV10" s="544"/>
      <c r="TIW10" s="544"/>
      <c r="TIX10" s="544"/>
      <c r="TIY10" s="544"/>
      <c r="TIZ10" s="544"/>
      <c r="TJA10" s="544"/>
      <c r="TJB10" s="544"/>
      <c r="TJC10" s="544"/>
      <c r="TJD10" s="544"/>
      <c r="TJE10" s="544"/>
      <c r="TJF10" s="544"/>
      <c r="TJG10" s="544"/>
      <c r="TJH10" s="544"/>
      <c r="TJI10" s="544"/>
      <c r="TJJ10" s="544"/>
      <c r="TJK10" s="544"/>
      <c r="TJL10" s="544"/>
      <c r="TJM10" s="544"/>
      <c r="TJN10" s="544"/>
      <c r="TJO10" s="544"/>
      <c r="TJP10" s="544"/>
      <c r="TJQ10" s="544"/>
      <c r="TJR10" s="544"/>
      <c r="TJS10" s="544"/>
      <c r="TJT10" s="544"/>
      <c r="TJU10" s="544"/>
      <c r="TJV10" s="544"/>
      <c r="TJW10" s="544"/>
      <c r="TJX10" s="544"/>
      <c r="TJY10" s="544"/>
      <c r="TJZ10" s="544"/>
      <c r="TKA10" s="544"/>
      <c r="TKB10" s="544"/>
      <c r="TKC10" s="544"/>
      <c r="TKD10" s="544"/>
      <c r="TKE10" s="544"/>
      <c r="TKF10" s="544"/>
      <c r="TKG10" s="544"/>
      <c r="TKH10" s="544"/>
      <c r="TKI10" s="544"/>
      <c r="TKJ10" s="544"/>
      <c r="TKK10" s="544"/>
      <c r="TKL10" s="544"/>
      <c r="TKM10" s="544"/>
      <c r="TKN10" s="544"/>
      <c r="TKO10" s="544"/>
      <c r="TKP10" s="544"/>
      <c r="TKQ10" s="544"/>
      <c r="TKR10" s="544"/>
      <c r="TKS10" s="544"/>
      <c r="TKT10" s="544"/>
      <c r="TKU10" s="544"/>
      <c r="TKV10" s="544"/>
      <c r="TKW10" s="544"/>
      <c r="TKX10" s="544"/>
      <c r="TKY10" s="544"/>
      <c r="TKZ10" s="544"/>
      <c r="TLA10" s="544"/>
      <c r="TLB10" s="544"/>
      <c r="TLC10" s="544"/>
      <c r="TLD10" s="544"/>
      <c r="TLE10" s="544"/>
      <c r="TLF10" s="544"/>
      <c r="TLG10" s="544"/>
      <c r="TLH10" s="544"/>
      <c r="TLI10" s="544"/>
      <c r="TLJ10" s="544"/>
      <c r="TLK10" s="544"/>
      <c r="TLL10" s="544"/>
      <c r="TLM10" s="544"/>
      <c r="TLN10" s="544"/>
      <c r="TLO10" s="544"/>
      <c r="TLP10" s="544"/>
      <c r="TLQ10" s="544"/>
      <c r="TLR10" s="544"/>
      <c r="TLS10" s="544"/>
      <c r="TLT10" s="544"/>
      <c r="TLU10" s="544"/>
      <c r="TLV10" s="544"/>
      <c r="TLW10" s="544"/>
      <c r="TLX10" s="544"/>
      <c r="TLY10" s="544"/>
      <c r="TLZ10" s="544"/>
      <c r="TMA10" s="544"/>
      <c r="TMB10" s="544"/>
      <c r="TMC10" s="544"/>
      <c r="TMD10" s="544"/>
      <c r="TME10" s="544"/>
      <c r="TMF10" s="544"/>
      <c r="TMG10" s="544"/>
      <c r="TMH10" s="544"/>
      <c r="TMI10" s="544"/>
      <c r="TMJ10" s="544"/>
      <c r="TMK10" s="544"/>
      <c r="TML10" s="544"/>
      <c r="TMM10" s="544"/>
      <c r="TMN10" s="544"/>
      <c r="TMO10" s="544"/>
      <c r="TMP10" s="544"/>
      <c r="TMQ10" s="544"/>
      <c r="TMR10" s="544"/>
      <c r="TMS10" s="544"/>
      <c r="TMT10" s="544"/>
      <c r="TMU10" s="544"/>
      <c r="TMV10" s="544"/>
      <c r="TMW10" s="544"/>
      <c r="TMX10" s="544"/>
      <c r="TMY10" s="544"/>
      <c r="TMZ10" s="544"/>
      <c r="TNA10" s="544"/>
      <c r="TNB10" s="544"/>
      <c r="TNC10" s="544"/>
      <c r="TND10" s="544"/>
      <c r="TNE10" s="544"/>
      <c r="TNF10" s="544"/>
      <c r="TNG10" s="544"/>
      <c r="TNH10" s="544"/>
      <c r="TNI10" s="544"/>
      <c r="TNJ10" s="544"/>
      <c r="TNK10" s="544"/>
      <c r="TNL10" s="544"/>
      <c r="TNM10" s="544"/>
      <c r="TNN10" s="544"/>
      <c r="TNO10" s="544"/>
      <c r="TNP10" s="544"/>
      <c r="TNQ10" s="544"/>
      <c r="TNR10" s="544"/>
      <c r="TNS10" s="544"/>
      <c r="TNT10" s="544"/>
      <c r="TNU10" s="544"/>
      <c r="TNV10" s="544"/>
      <c r="TNW10" s="544"/>
      <c r="TNX10" s="544"/>
      <c r="TNY10" s="544"/>
      <c r="TNZ10" s="544"/>
      <c r="TOA10" s="544"/>
      <c r="TOB10" s="544"/>
      <c r="TOC10" s="544"/>
      <c r="TOD10" s="544"/>
      <c r="TOE10" s="544"/>
      <c r="TOF10" s="544"/>
      <c r="TOG10" s="544"/>
      <c r="TOH10" s="544"/>
      <c r="TOI10" s="544"/>
      <c r="TOJ10" s="544"/>
      <c r="TOK10" s="544"/>
      <c r="TOL10" s="544"/>
      <c r="TOM10" s="544"/>
      <c r="TON10" s="544"/>
      <c r="TOO10" s="544"/>
      <c r="TOP10" s="544"/>
      <c r="TOQ10" s="544"/>
      <c r="TOR10" s="544"/>
      <c r="TOS10" s="544"/>
      <c r="TOT10" s="544"/>
      <c r="TOU10" s="544"/>
      <c r="TOV10" s="544"/>
      <c r="TOW10" s="544"/>
      <c r="TOX10" s="544"/>
      <c r="TOY10" s="544"/>
      <c r="TOZ10" s="544"/>
      <c r="TPA10" s="544"/>
      <c r="TPB10" s="544"/>
      <c r="TPC10" s="544"/>
      <c r="TPD10" s="544"/>
      <c r="TPE10" s="544"/>
      <c r="TPF10" s="544"/>
      <c r="TPG10" s="544"/>
      <c r="TPH10" s="544"/>
      <c r="TPI10" s="544"/>
      <c r="TPJ10" s="544"/>
      <c r="TPK10" s="544"/>
      <c r="TPL10" s="544"/>
      <c r="TPM10" s="544"/>
      <c r="TPN10" s="544"/>
      <c r="TPO10" s="544"/>
      <c r="TPP10" s="544"/>
      <c r="TPQ10" s="544"/>
      <c r="TPR10" s="544"/>
      <c r="TPS10" s="544"/>
      <c r="TPT10" s="544"/>
      <c r="TPU10" s="544"/>
      <c r="TPV10" s="544"/>
      <c r="TPW10" s="544"/>
      <c r="TPX10" s="544"/>
      <c r="TPY10" s="544"/>
      <c r="TPZ10" s="544"/>
      <c r="TQA10" s="544"/>
      <c r="TQB10" s="544"/>
      <c r="TQC10" s="544"/>
      <c r="TQD10" s="544"/>
      <c r="TQE10" s="544"/>
      <c r="TQF10" s="544"/>
      <c r="TQG10" s="544"/>
      <c r="TQH10" s="544"/>
      <c r="TQI10" s="544"/>
      <c r="TQJ10" s="544"/>
      <c r="TQK10" s="544"/>
      <c r="TQL10" s="544"/>
      <c r="TQM10" s="544"/>
      <c r="TQN10" s="544"/>
      <c r="TQO10" s="544"/>
      <c r="TQP10" s="544"/>
      <c r="TQQ10" s="544"/>
      <c r="TQR10" s="544"/>
      <c r="TQS10" s="544"/>
      <c r="TQT10" s="544"/>
      <c r="TQU10" s="544"/>
      <c r="TQV10" s="544"/>
      <c r="TQW10" s="544"/>
      <c r="TQX10" s="544"/>
      <c r="TQY10" s="544"/>
      <c r="TQZ10" s="544"/>
      <c r="TRA10" s="544"/>
      <c r="TRB10" s="544"/>
      <c r="TRC10" s="544"/>
      <c r="TRD10" s="544"/>
      <c r="TRE10" s="544"/>
      <c r="TRF10" s="544"/>
      <c r="TRG10" s="544"/>
      <c r="TRH10" s="544"/>
      <c r="TRI10" s="544"/>
      <c r="TRJ10" s="544"/>
      <c r="TRK10" s="544"/>
      <c r="TRL10" s="544"/>
      <c r="TRM10" s="544"/>
      <c r="TRN10" s="544"/>
      <c r="TRO10" s="544"/>
      <c r="TRP10" s="544"/>
      <c r="TRQ10" s="544"/>
      <c r="TRR10" s="544"/>
      <c r="TRS10" s="544"/>
      <c r="TRT10" s="544"/>
      <c r="TRU10" s="544"/>
      <c r="TRV10" s="544"/>
      <c r="TRW10" s="544"/>
      <c r="TRX10" s="544"/>
      <c r="TRY10" s="544"/>
      <c r="TRZ10" s="544"/>
      <c r="TSA10" s="544"/>
      <c r="TSB10" s="544"/>
      <c r="TSC10" s="544"/>
      <c r="TSD10" s="544"/>
      <c r="TSE10" s="544"/>
      <c r="TSF10" s="544"/>
      <c r="TSG10" s="544"/>
      <c r="TSH10" s="544"/>
      <c r="TSI10" s="544"/>
      <c r="TSJ10" s="544"/>
      <c r="TSK10" s="544"/>
      <c r="TSL10" s="544"/>
      <c r="TSM10" s="544"/>
      <c r="TSN10" s="544"/>
      <c r="TSO10" s="544"/>
      <c r="TSP10" s="544"/>
      <c r="TSQ10" s="544"/>
      <c r="TSR10" s="544"/>
      <c r="TSS10" s="544"/>
      <c r="TST10" s="544"/>
      <c r="TSU10" s="544"/>
      <c r="TSV10" s="544"/>
      <c r="TSW10" s="544"/>
      <c r="TSX10" s="544"/>
      <c r="TSY10" s="544"/>
      <c r="TSZ10" s="544"/>
      <c r="TTA10" s="544"/>
      <c r="TTB10" s="544"/>
      <c r="TTC10" s="544"/>
      <c r="TTD10" s="544"/>
      <c r="TTE10" s="544"/>
      <c r="TTF10" s="544"/>
      <c r="TTG10" s="544"/>
      <c r="TTH10" s="544"/>
      <c r="TTI10" s="544"/>
      <c r="TTJ10" s="544"/>
      <c r="TTK10" s="544"/>
      <c r="TTL10" s="544"/>
      <c r="TTM10" s="544"/>
      <c r="TTN10" s="544"/>
      <c r="TTO10" s="544"/>
      <c r="TTP10" s="544"/>
      <c r="TTQ10" s="544"/>
      <c r="TTR10" s="544"/>
      <c r="TTS10" s="544"/>
      <c r="TTT10" s="544"/>
      <c r="TTU10" s="544"/>
      <c r="TTV10" s="544"/>
      <c r="TTW10" s="544"/>
      <c r="TTX10" s="544"/>
      <c r="TTY10" s="544"/>
      <c r="TTZ10" s="544"/>
      <c r="TUA10" s="544"/>
      <c r="TUB10" s="544"/>
      <c r="TUC10" s="544"/>
      <c r="TUD10" s="544"/>
      <c r="TUE10" s="544"/>
      <c r="TUF10" s="544"/>
      <c r="TUG10" s="544"/>
      <c r="TUH10" s="544"/>
      <c r="TUI10" s="544"/>
      <c r="TUJ10" s="544"/>
      <c r="TUK10" s="544"/>
      <c r="TUL10" s="544"/>
      <c r="TUM10" s="544"/>
      <c r="TUN10" s="544"/>
      <c r="TUO10" s="544"/>
      <c r="TUP10" s="544"/>
      <c r="TUQ10" s="544"/>
      <c r="TUR10" s="544"/>
      <c r="TUS10" s="544"/>
      <c r="TUT10" s="544"/>
      <c r="TUU10" s="544"/>
      <c r="TUV10" s="544"/>
      <c r="TUW10" s="544"/>
      <c r="TUX10" s="544"/>
      <c r="TUY10" s="544"/>
      <c r="TUZ10" s="544"/>
      <c r="TVA10" s="544"/>
      <c r="TVB10" s="544"/>
      <c r="TVC10" s="544"/>
      <c r="TVD10" s="544"/>
      <c r="TVE10" s="544"/>
      <c r="TVF10" s="544"/>
      <c r="TVG10" s="544"/>
      <c r="TVH10" s="544"/>
      <c r="TVI10" s="544"/>
      <c r="TVJ10" s="544"/>
      <c r="TVK10" s="544"/>
      <c r="TVL10" s="544"/>
      <c r="TVM10" s="544"/>
      <c r="TVN10" s="544"/>
      <c r="TVO10" s="544"/>
      <c r="TVP10" s="544"/>
      <c r="TVQ10" s="544"/>
      <c r="TVR10" s="544"/>
      <c r="TVS10" s="544"/>
      <c r="TVT10" s="544"/>
      <c r="TVU10" s="544"/>
      <c r="TVV10" s="544"/>
      <c r="TVW10" s="544"/>
      <c r="TVX10" s="544"/>
      <c r="TVY10" s="544"/>
      <c r="TVZ10" s="544"/>
      <c r="TWA10" s="544"/>
      <c r="TWB10" s="544"/>
      <c r="TWC10" s="544"/>
      <c r="TWD10" s="544"/>
      <c r="TWE10" s="544"/>
      <c r="TWF10" s="544"/>
      <c r="TWG10" s="544"/>
      <c r="TWH10" s="544"/>
      <c r="TWI10" s="544"/>
      <c r="TWJ10" s="544"/>
      <c r="TWK10" s="544"/>
      <c r="TWL10" s="544"/>
      <c r="TWM10" s="544"/>
      <c r="TWN10" s="544"/>
      <c r="TWO10" s="544"/>
      <c r="TWP10" s="544"/>
      <c r="TWQ10" s="544"/>
      <c r="TWR10" s="544"/>
      <c r="TWS10" s="544"/>
      <c r="TWT10" s="544"/>
      <c r="TWU10" s="544"/>
      <c r="TWV10" s="544"/>
      <c r="TWW10" s="544"/>
      <c r="TWX10" s="544"/>
      <c r="TWY10" s="544"/>
      <c r="TWZ10" s="544"/>
      <c r="TXA10" s="544"/>
      <c r="TXB10" s="544"/>
      <c r="TXC10" s="544"/>
      <c r="TXD10" s="544"/>
      <c r="TXE10" s="544"/>
      <c r="TXF10" s="544"/>
      <c r="TXG10" s="544"/>
      <c r="TXH10" s="544"/>
      <c r="TXI10" s="544"/>
      <c r="TXJ10" s="544"/>
      <c r="TXK10" s="544"/>
      <c r="TXL10" s="544"/>
      <c r="TXM10" s="544"/>
      <c r="TXN10" s="544"/>
      <c r="TXO10" s="544"/>
      <c r="TXP10" s="544"/>
      <c r="TXQ10" s="544"/>
      <c r="TXR10" s="544"/>
      <c r="TXS10" s="544"/>
      <c r="TXT10" s="544"/>
      <c r="TXU10" s="544"/>
      <c r="TXV10" s="544"/>
      <c r="TXW10" s="544"/>
      <c r="TXX10" s="544"/>
      <c r="TXY10" s="544"/>
      <c r="TXZ10" s="544"/>
      <c r="TYA10" s="544"/>
      <c r="TYB10" s="544"/>
      <c r="TYC10" s="544"/>
      <c r="TYD10" s="544"/>
      <c r="TYE10" s="544"/>
      <c r="TYF10" s="544"/>
      <c r="TYG10" s="544"/>
      <c r="TYH10" s="544"/>
      <c r="TYI10" s="544"/>
      <c r="TYJ10" s="544"/>
      <c r="TYK10" s="544"/>
      <c r="TYL10" s="544"/>
      <c r="TYM10" s="544"/>
      <c r="TYN10" s="544"/>
      <c r="TYO10" s="544"/>
      <c r="TYP10" s="544"/>
      <c r="TYQ10" s="544"/>
      <c r="TYR10" s="544"/>
      <c r="TYS10" s="544"/>
      <c r="TYT10" s="544"/>
      <c r="TYU10" s="544"/>
      <c r="TYV10" s="544"/>
      <c r="TYW10" s="544"/>
      <c r="TYX10" s="544"/>
      <c r="TYY10" s="544"/>
      <c r="TYZ10" s="544"/>
      <c r="TZA10" s="544"/>
      <c r="TZB10" s="544"/>
      <c r="TZC10" s="544"/>
      <c r="TZD10" s="544"/>
      <c r="TZE10" s="544"/>
      <c r="TZF10" s="544"/>
      <c r="TZG10" s="544"/>
      <c r="TZH10" s="544"/>
      <c r="TZI10" s="544"/>
      <c r="TZJ10" s="544"/>
      <c r="TZK10" s="544"/>
      <c r="TZL10" s="544"/>
      <c r="TZM10" s="544"/>
      <c r="TZN10" s="544"/>
      <c r="TZO10" s="544"/>
      <c r="TZP10" s="544"/>
      <c r="TZQ10" s="544"/>
      <c r="TZR10" s="544"/>
      <c r="TZS10" s="544"/>
      <c r="TZT10" s="544"/>
      <c r="TZU10" s="544"/>
      <c r="TZV10" s="544"/>
      <c r="TZW10" s="544"/>
      <c r="TZX10" s="544"/>
      <c r="TZY10" s="544"/>
      <c r="TZZ10" s="544"/>
      <c r="UAA10" s="544"/>
      <c r="UAB10" s="544"/>
      <c r="UAC10" s="544"/>
      <c r="UAD10" s="544"/>
      <c r="UAE10" s="544"/>
      <c r="UAF10" s="544"/>
      <c r="UAG10" s="544"/>
      <c r="UAH10" s="544"/>
      <c r="UAI10" s="544"/>
      <c r="UAJ10" s="544"/>
      <c r="UAK10" s="544"/>
      <c r="UAL10" s="544"/>
      <c r="UAM10" s="544"/>
      <c r="UAN10" s="544"/>
      <c r="UAO10" s="544"/>
      <c r="UAP10" s="544"/>
      <c r="UAQ10" s="544"/>
      <c r="UAR10" s="544"/>
      <c r="UAS10" s="544"/>
      <c r="UAT10" s="544"/>
      <c r="UAU10" s="544"/>
      <c r="UAV10" s="544"/>
      <c r="UAW10" s="544"/>
      <c r="UAX10" s="544"/>
      <c r="UAY10" s="544"/>
      <c r="UAZ10" s="544"/>
      <c r="UBA10" s="544"/>
      <c r="UBB10" s="544"/>
      <c r="UBC10" s="544"/>
      <c r="UBD10" s="544"/>
      <c r="UBE10" s="544"/>
      <c r="UBF10" s="544"/>
      <c r="UBG10" s="544"/>
      <c r="UBH10" s="544"/>
      <c r="UBI10" s="544"/>
      <c r="UBJ10" s="544"/>
      <c r="UBK10" s="544"/>
      <c r="UBL10" s="544"/>
      <c r="UBM10" s="544"/>
      <c r="UBN10" s="544"/>
      <c r="UBO10" s="544"/>
      <c r="UBP10" s="544"/>
      <c r="UBQ10" s="544"/>
      <c r="UBR10" s="544"/>
      <c r="UBS10" s="544"/>
      <c r="UBT10" s="544"/>
      <c r="UBU10" s="544"/>
      <c r="UBV10" s="544"/>
      <c r="UBW10" s="544"/>
      <c r="UBX10" s="544"/>
      <c r="UBY10" s="544"/>
      <c r="UBZ10" s="544"/>
      <c r="UCA10" s="544"/>
      <c r="UCB10" s="544"/>
      <c r="UCC10" s="544"/>
      <c r="UCD10" s="544"/>
      <c r="UCE10" s="544"/>
      <c r="UCF10" s="544"/>
      <c r="UCG10" s="544"/>
      <c r="UCH10" s="544"/>
      <c r="UCI10" s="544"/>
      <c r="UCJ10" s="544"/>
      <c r="UCK10" s="544"/>
      <c r="UCL10" s="544"/>
      <c r="UCM10" s="544"/>
      <c r="UCN10" s="544"/>
      <c r="UCO10" s="544"/>
      <c r="UCP10" s="544"/>
      <c r="UCQ10" s="544"/>
      <c r="UCR10" s="544"/>
      <c r="UCS10" s="544"/>
      <c r="UCT10" s="544"/>
      <c r="UCU10" s="544"/>
      <c r="UCV10" s="544"/>
      <c r="UCW10" s="544"/>
      <c r="UCX10" s="544"/>
      <c r="UCY10" s="544"/>
      <c r="UCZ10" s="544"/>
      <c r="UDA10" s="544"/>
      <c r="UDB10" s="544"/>
      <c r="UDC10" s="544"/>
      <c r="UDD10" s="544"/>
      <c r="UDE10" s="544"/>
      <c r="UDF10" s="544"/>
      <c r="UDG10" s="544"/>
      <c r="UDH10" s="544"/>
      <c r="UDI10" s="544"/>
      <c r="UDJ10" s="544"/>
      <c r="UDK10" s="544"/>
      <c r="UDL10" s="544"/>
      <c r="UDM10" s="544"/>
      <c r="UDN10" s="544"/>
      <c r="UDO10" s="544"/>
      <c r="UDP10" s="544"/>
      <c r="UDQ10" s="544"/>
      <c r="UDR10" s="544"/>
      <c r="UDS10" s="544"/>
      <c r="UDT10" s="544"/>
      <c r="UDU10" s="544"/>
      <c r="UDV10" s="544"/>
      <c r="UDW10" s="544"/>
      <c r="UDX10" s="544"/>
      <c r="UDY10" s="544"/>
      <c r="UDZ10" s="544"/>
      <c r="UEA10" s="544"/>
      <c r="UEB10" s="544"/>
      <c r="UEC10" s="544"/>
      <c r="UED10" s="544"/>
      <c r="UEE10" s="544"/>
      <c r="UEF10" s="544"/>
      <c r="UEG10" s="544"/>
      <c r="UEH10" s="544"/>
      <c r="UEI10" s="544"/>
      <c r="UEJ10" s="544"/>
      <c r="UEK10" s="544"/>
      <c r="UEL10" s="544"/>
      <c r="UEM10" s="544"/>
      <c r="UEN10" s="544"/>
      <c r="UEO10" s="544"/>
      <c r="UEP10" s="544"/>
      <c r="UEQ10" s="544"/>
      <c r="UER10" s="544"/>
      <c r="UES10" s="544"/>
      <c r="UET10" s="544"/>
      <c r="UEU10" s="544"/>
      <c r="UEV10" s="544"/>
      <c r="UEW10" s="544"/>
      <c r="UEX10" s="544"/>
      <c r="UEY10" s="544"/>
      <c r="UEZ10" s="544"/>
      <c r="UFA10" s="544"/>
      <c r="UFB10" s="544"/>
      <c r="UFC10" s="544"/>
      <c r="UFD10" s="544"/>
      <c r="UFE10" s="544"/>
      <c r="UFF10" s="544"/>
      <c r="UFG10" s="544"/>
      <c r="UFH10" s="544"/>
      <c r="UFI10" s="544"/>
      <c r="UFJ10" s="544"/>
      <c r="UFK10" s="544"/>
      <c r="UFL10" s="544"/>
      <c r="UFM10" s="544"/>
      <c r="UFN10" s="544"/>
      <c r="UFO10" s="544"/>
      <c r="UFP10" s="544"/>
      <c r="UFQ10" s="544"/>
      <c r="UFR10" s="544"/>
      <c r="UFS10" s="544"/>
      <c r="UFT10" s="544"/>
      <c r="UFU10" s="544"/>
      <c r="UFV10" s="544"/>
      <c r="UFW10" s="544"/>
      <c r="UFX10" s="544"/>
      <c r="UFY10" s="544"/>
      <c r="UFZ10" s="544"/>
      <c r="UGA10" s="544"/>
      <c r="UGB10" s="544"/>
      <c r="UGC10" s="544"/>
      <c r="UGD10" s="544"/>
      <c r="UGE10" s="544"/>
      <c r="UGF10" s="544"/>
      <c r="UGG10" s="544"/>
      <c r="UGH10" s="544"/>
      <c r="UGI10" s="544"/>
      <c r="UGJ10" s="544"/>
      <c r="UGK10" s="544"/>
      <c r="UGL10" s="544"/>
      <c r="UGM10" s="544"/>
      <c r="UGN10" s="544"/>
      <c r="UGO10" s="544"/>
      <c r="UGP10" s="544"/>
      <c r="UGQ10" s="544"/>
      <c r="UGR10" s="544"/>
      <c r="UGS10" s="544"/>
      <c r="UGT10" s="544"/>
      <c r="UGU10" s="544"/>
      <c r="UGV10" s="544"/>
      <c r="UGW10" s="544"/>
      <c r="UGX10" s="544"/>
      <c r="UGY10" s="544"/>
      <c r="UGZ10" s="544"/>
      <c r="UHA10" s="544"/>
      <c r="UHB10" s="544"/>
      <c r="UHC10" s="544"/>
      <c r="UHD10" s="544"/>
      <c r="UHE10" s="544"/>
      <c r="UHF10" s="544"/>
      <c r="UHG10" s="544"/>
      <c r="UHH10" s="544"/>
      <c r="UHI10" s="544"/>
      <c r="UHJ10" s="544"/>
      <c r="UHK10" s="544"/>
      <c r="UHL10" s="544"/>
      <c r="UHM10" s="544"/>
      <c r="UHN10" s="544"/>
      <c r="UHO10" s="544"/>
      <c r="UHP10" s="544"/>
      <c r="UHQ10" s="544"/>
      <c r="UHR10" s="544"/>
      <c r="UHS10" s="544"/>
      <c r="UHT10" s="544"/>
      <c r="UHU10" s="544"/>
      <c r="UHV10" s="544"/>
      <c r="UHW10" s="544"/>
      <c r="UHX10" s="544"/>
      <c r="UHY10" s="544"/>
      <c r="UHZ10" s="544"/>
      <c r="UIA10" s="544"/>
      <c r="UIB10" s="544"/>
      <c r="UIC10" s="544"/>
      <c r="UID10" s="544"/>
      <c r="UIE10" s="544"/>
      <c r="UIF10" s="544"/>
      <c r="UIG10" s="544"/>
      <c r="UIH10" s="544"/>
      <c r="UII10" s="544"/>
      <c r="UIJ10" s="544"/>
      <c r="UIK10" s="544"/>
      <c r="UIL10" s="544"/>
      <c r="UIM10" s="544"/>
      <c r="UIN10" s="544"/>
      <c r="UIO10" s="544"/>
      <c r="UIP10" s="544"/>
      <c r="UIQ10" s="544"/>
      <c r="UIR10" s="544"/>
      <c r="UIS10" s="544"/>
      <c r="UIT10" s="544"/>
      <c r="UIU10" s="544"/>
      <c r="UIV10" s="544"/>
      <c r="UIW10" s="544"/>
      <c r="UIX10" s="544"/>
      <c r="UIY10" s="544"/>
      <c r="UIZ10" s="544"/>
      <c r="UJA10" s="544"/>
      <c r="UJB10" s="544"/>
      <c r="UJC10" s="544"/>
      <c r="UJD10" s="544"/>
      <c r="UJE10" s="544"/>
      <c r="UJF10" s="544"/>
      <c r="UJG10" s="544"/>
      <c r="UJH10" s="544"/>
      <c r="UJI10" s="544"/>
      <c r="UJJ10" s="544"/>
      <c r="UJK10" s="544"/>
      <c r="UJL10" s="544"/>
      <c r="UJM10" s="544"/>
      <c r="UJN10" s="544"/>
      <c r="UJO10" s="544"/>
      <c r="UJP10" s="544"/>
      <c r="UJQ10" s="544"/>
      <c r="UJR10" s="544"/>
      <c r="UJS10" s="544"/>
      <c r="UJT10" s="544"/>
      <c r="UJU10" s="544"/>
      <c r="UJV10" s="544"/>
      <c r="UJW10" s="544"/>
      <c r="UJX10" s="544"/>
      <c r="UJY10" s="544"/>
      <c r="UJZ10" s="544"/>
      <c r="UKA10" s="544"/>
      <c r="UKB10" s="544"/>
      <c r="UKC10" s="544"/>
      <c r="UKD10" s="544"/>
      <c r="UKE10" s="544"/>
      <c r="UKF10" s="544"/>
      <c r="UKG10" s="544"/>
      <c r="UKH10" s="544"/>
      <c r="UKI10" s="544"/>
      <c r="UKJ10" s="544"/>
      <c r="UKK10" s="544"/>
      <c r="UKL10" s="544"/>
      <c r="UKM10" s="544"/>
      <c r="UKN10" s="544"/>
      <c r="UKO10" s="544"/>
      <c r="UKP10" s="544"/>
      <c r="UKQ10" s="544"/>
      <c r="UKR10" s="544"/>
      <c r="UKS10" s="544"/>
      <c r="UKT10" s="544"/>
      <c r="UKU10" s="544"/>
      <c r="UKV10" s="544"/>
      <c r="UKW10" s="544"/>
      <c r="UKX10" s="544"/>
      <c r="UKY10" s="544"/>
      <c r="UKZ10" s="544"/>
      <c r="ULA10" s="544"/>
      <c r="ULB10" s="544"/>
      <c r="ULC10" s="544"/>
      <c r="ULD10" s="544"/>
      <c r="ULE10" s="544"/>
      <c r="ULF10" s="544"/>
      <c r="ULG10" s="544"/>
      <c r="ULH10" s="544"/>
      <c r="ULI10" s="544"/>
      <c r="ULJ10" s="544"/>
      <c r="ULK10" s="544"/>
      <c r="ULL10" s="544"/>
      <c r="ULM10" s="544"/>
      <c r="ULN10" s="544"/>
      <c r="ULO10" s="544"/>
      <c r="ULP10" s="544"/>
      <c r="ULQ10" s="544"/>
      <c r="ULR10" s="544"/>
      <c r="ULS10" s="544"/>
      <c r="ULT10" s="544"/>
      <c r="ULU10" s="544"/>
      <c r="ULV10" s="544"/>
      <c r="ULW10" s="544"/>
      <c r="ULX10" s="544"/>
      <c r="ULY10" s="544"/>
      <c r="ULZ10" s="544"/>
      <c r="UMA10" s="544"/>
      <c r="UMB10" s="544"/>
      <c r="UMC10" s="544"/>
      <c r="UMD10" s="544"/>
      <c r="UME10" s="544"/>
      <c r="UMF10" s="544"/>
      <c r="UMG10" s="544"/>
      <c r="UMH10" s="544"/>
      <c r="UMI10" s="544"/>
      <c r="UMJ10" s="544"/>
      <c r="UMK10" s="544"/>
      <c r="UML10" s="544"/>
      <c r="UMM10" s="544"/>
      <c r="UMN10" s="544"/>
      <c r="UMO10" s="544"/>
      <c r="UMP10" s="544"/>
      <c r="UMQ10" s="544"/>
      <c r="UMR10" s="544"/>
      <c r="UMS10" s="544"/>
      <c r="UMT10" s="544"/>
      <c r="UMU10" s="544"/>
      <c r="UMV10" s="544"/>
      <c r="UMW10" s="544"/>
      <c r="UMX10" s="544"/>
      <c r="UMY10" s="544"/>
      <c r="UMZ10" s="544"/>
      <c r="UNA10" s="544"/>
      <c r="UNB10" s="544"/>
      <c r="UNC10" s="544"/>
      <c r="UND10" s="544"/>
      <c r="UNE10" s="544"/>
      <c r="UNF10" s="544"/>
      <c r="UNG10" s="544"/>
      <c r="UNH10" s="544"/>
      <c r="UNI10" s="544"/>
      <c r="UNJ10" s="544"/>
      <c r="UNK10" s="544"/>
      <c r="UNL10" s="544"/>
      <c r="UNM10" s="544"/>
      <c r="UNN10" s="544"/>
      <c r="UNO10" s="544"/>
      <c r="UNP10" s="544"/>
      <c r="UNQ10" s="544"/>
      <c r="UNR10" s="544"/>
      <c r="UNS10" s="544"/>
      <c r="UNT10" s="544"/>
      <c r="UNU10" s="544"/>
      <c r="UNV10" s="544"/>
      <c r="UNW10" s="544"/>
      <c r="UNX10" s="544"/>
      <c r="UNY10" s="544"/>
      <c r="UNZ10" s="544"/>
      <c r="UOA10" s="544"/>
      <c r="UOB10" s="544"/>
      <c r="UOC10" s="544"/>
      <c r="UOD10" s="544"/>
      <c r="UOE10" s="544"/>
      <c r="UOF10" s="544"/>
      <c r="UOG10" s="544"/>
      <c r="UOH10" s="544"/>
      <c r="UOI10" s="544"/>
      <c r="UOJ10" s="544"/>
      <c r="UOK10" s="544"/>
      <c r="UOL10" s="544"/>
      <c r="UOM10" s="544"/>
      <c r="UON10" s="544"/>
      <c r="UOO10" s="544"/>
      <c r="UOP10" s="544"/>
      <c r="UOQ10" s="544"/>
      <c r="UOR10" s="544"/>
      <c r="UOS10" s="544"/>
      <c r="UOT10" s="544"/>
      <c r="UOU10" s="544"/>
      <c r="UOV10" s="544"/>
      <c r="UOW10" s="544"/>
      <c r="UOX10" s="544"/>
      <c r="UOY10" s="544"/>
      <c r="UOZ10" s="544"/>
      <c r="UPA10" s="544"/>
      <c r="UPB10" s="544"/>
      <c r="UPC10" s="544"/>
      <c r="UPD10" s="544"/>
      <c r="UPE10" s="544"/>
      <c r="UPF10" s="544"/>
      <c r="UPG10" s="544"/>
      <c r="UPH10" s="544"/>
      <c r="UPI10" s="544"/>
      <c r="UPJ10" s="544"/>
      <c r="UPK10" s="544"/>
      <c r="UPL10" s="544"/>
      <c r="UPM10" s="544"/>
      <c r="UPN10" s="544"/>
      <c r="UPO10" s="544"/>
      <c r="UPP10" s="544"/>
      <c r="UPQ10" s="544"/>
      <c r="UPR10" s="544"/>
      <c r="UPS10" s="544"/>
      <c r="UPT10" s="544"/>
      <c r="UPU10" s="544"/>
      <c r="UPV10" s="544"/>
      <c r="UPW10" s="544"/>
      <c r="UPX10" s="544"/>
      <c r="UPY10" s="544"/>
      <c r="UPZ10" s="544"/>
      <c r="UQA10" s="544"/>
      <c r="UQB10" s="544"/>
      <c r="UQC10" s="544"/>
      <c r="UQD10" s="544"/>
      <c r="UQE10" s="544"/>
      <c r="UQF10" s="544"/>
      <c r="UQG10" s="544"/>
      <c r="UQH10" s="544"/>
      <c r="UQI10" s="544"/>
      <c r="UQJ10" s="544"/>
      <c r="UQK10" s="544"/>
      <c r="UQL10" s="544"/>
      <c r="UQM10" s="544"/>
      <c r="UQN10" s="544"/>
      <c r="UQO10" s="544"/>
      <c r="UQP10" s="544"/>
      <c r="UQQ10" s="544"/>
      <c r="UQR10" s="544"/>
      <c r="UQS10" s="544"/>
      <c r="UQT10" s="544"/>
      <c r="UQU10" s="544"/>
      <c r="UQV10" s="544"/>
      <c r="UQW10" s="544"/>
      <c r="UQX10" s="544"/>
      <c r="UQY10" s="544"/>
      <c r="UQZ10" s="544"/>
      <c r="URA10" s="544"/>
      <c r="URB10" s="544"/>
      <c r="URC10" s="544"/>
      <c r="URD10" s="544"/>
      <c r="URE10" s="544"/>
      <c r="URF10" s="544"/>
      <c r="URG10" s="544"/>
      <c r="URH10" s="544"/>
      <c r="URI10" s="544"/>
      <c r="URJ10" s="544"/>
      <c r="URK10" s="544"/>
      <c r="URL10" s="544"/>
      <c r="URM10" s="544"/>
      <c r="URN10" s="544"/>
      <c r="URO10" s="544"/>
      <c r="URP10" s="544"/>
      <c r="URQ10" s="544"/>
      <c r="URR10" s="544"/>
      <c r="URS10" s="544"/>
      <c r="URT10" s="544"/>
      <c r="URU10" s="544"/>
      <c r="URV10" s="544"/>
      <c r="URW10" s="544"/>
      <c r="URX10" s="544"/>
      <c r="URY10" s="544"/>
      <c r="URZ10" s="544"/>
      <c r="USA10" s="544"/>
      <c r="USB10" s="544"/>
      <c r="USC10" s="544"/>
      <c r="USD10" s="544"/>
      <c r="USE10" s="544"/>
      <c r="USF10" s="544"/>
      <c r="USG10" s="544"/>
      <c r="USH10" s="544"/>
      <c r="USI10" s="544"/>
      <c r="USJ10" s="544"/>
      <c r="USK10" s="544"/>
      <c r="USL10" s="544"/>
      <c r="USM10" s="544"/>
      <c r="USN10" s="544"/>
      <c r="USO10" s="544"/>
      <c r="USP10" s="544"/>
      <c r="USQ10" s="544"/>
      <c r="USR10" s="544"/>
      <c r="USS10" s="544"/>
      <c r="UST10" s="544"/>
      <c r="USU10" s="544"/>
      <c r="USV10" s="544"/>
      <c r="USW10" s="544"/>
      <c r="USX10" s="544"/>
      <c r="USY10" s="544"/>
      <c r="USZ10" s="544"/>
      <c r="UTA10" s="544"/>
      <c r="UTB10" s="544"/>
      <c r="UTC10" s="544"/>
      <c r="UTD10" s="544"/>
      <c r="UTE10" s="544"/>
      <c r="UTF10" s="544"/>
      <c r="UTG10" s="544"/>
      <c r="UTH10" s="544"/>
      <c r="UTI10" s="544"/>
      <c r="UTJ10" s="544"/>
      <c r="UTK10" s="544"/>
      <c r="UTL10" s="544"/>
      <c r="UTM10" s="544"/>
      <c r="UTN10" s="544"/>
      <c r="UTO10" s="544"/>
      <c r="UTP10" s="544"/>
      <c r="UTQ10" s="544"/>
      <c r="UTR10" s="544"/>
      <c r="UTS10" s="544"/>
      <c r="UTT10" s="544"/>
      <c r="UTU10" s="544"/>
      <c r="UTV10" s="544"/>
      <c r="UTW10" s="544"/>
      <c r="UTX10" s="544"/>
      <c r="UTY10" s="544"/>
      <c r="UTZ10" s="544"/>
      <c r="UUA10" s="544"/>
      <c r="UUB10" s="544"/>
      <c r="UUC10" s="544"/>
      <c r="UUD10" s="544"/>
      <c r="UUE10" s="544"/>
      <c r="UUF10" s="544"/>
      <c r="UUG10" s="544"/>
      <c r="UUH10" s="544"/>
      <c r="UUI10" s="544"/>
      <c r="UUJ10" s="544"/>
      <c r="UUK10" s="544"/>
      <c r="UUL10" s="544"/>
      <c r="UUM10" s="544"/>
      <c r="UUN10" s="544"/>
      <c r="UUO10" s="544"/>
      <c r="UUP10" s="544"/>
      <c r="UUQ10" s="544"/>
      <c r="UUR10" s="544"/>
      <c r="UUS10" s="544"/>
      <c r="UUT10" s="544"/>
      <c r="UUU10" s="544"/>
      <c r="UUV10" s="544"/>
      <c r="UUW10" s="544"/>
      <c r="UUX10" s="544"/>
      <c r="UUY10" s="544"/>
      <c r="UUZ10" s="544"/>
      <c r="UVA10" s="544"/>
      <c r="UVB10" s="544"/>
      <c r="UVC10" s="544"/>
      <c r="UVD10" s="544"/>
      <c r="UVE10" s="544"/>
      <c r="UVF10" s="544"/>
      <c r="UVG10" s="544"/>
      <c r="UVH10" s="544"/>
      <c r="UVI10" s="544"/>
      <c r="UVJ10" s="544"/>
      <c r="UVK10" s="544"/>
      <c r="UVL10" s="544"/>
      <c r="UVM10" s="544"/>
      <c r="UVN10" s="544"/>
      <c r="UVO10" s="544"/>
      <c r="UVP10" s="544"/>
      <c r="UVQ10" s="544"/>
      <c r="UVR10" s="544"/>
      <c r="UVS10" s="544"/>
      <c r="UVT10" s="544"/>
      <c r="UVU10" s="544"/>
      <c r="UVV10" s="544"/>
      <c r="UVW10" s="544"/>
      <c r="UVX10" s="544"/>
      <c r="UVY10" s="544"/>
      <c r="UVZ10" s="544"/>
      <c r="UWA10" s="544"/>
      <c r="UWB10" s="544"/>
      <c r="UWC10" s="544"/>
      <c r="UWD10" s="544"/>
      <c r="UWE10" s="544"/>
      <c r="UWF10" s="544"/>
      <c r="UWG10" s="544"/>
      <c r="UWH10" s="544"/>
      <c r="UWI10" s="544"/>
      <c r="UWJ10" s="544"/>
      <c r="UWK10" s="544"/>
      <c r="UWL10" s="544"/>
      <c r="UWM10" s="544"/>
      <c r="UWN10" s="544"/>
      <c r="UWO10" s="544"/>
      <c r="UWP10" s="544"/>
      <c r="UWQ10" s="544"/>
      <c r="UWR10" s="544"/>
      <c r="UWS10" s="544"/>
      <c r="UWT10" s="544"/>
      <c r="UWU10" s="544"/>
      <c r="UWV10" s="544"/>
      <c r="UWW10" s="544"/>
      <c r="UWX10" s="544"/>
      <c r="UWY10" s="544"/>
      <c r="UWZ10" s="544"/>
      <c r="UXA10" s="544"/>
      <c r="UXB10" s="544"/>
      <c r="UXC10" s="544"/>
      <c r="UXD10" s="544"/>
      <c r="UXE10" s="544"/>
      <c r="UXF10" s="544"/>
      <c r="UXG10" s="544"/>
      <c r="UXH10" s="544"/>
      <c r="UXI10" s="544"/>
      <c r="UXJ10" s="544"/>
      <c r="UXK10" s="544"/>
      <c r="UXL10" s="544"/>
      <c r="UXM10" s="544"/>
      <c r="UXN10" s="544"/>
      <c r="UXO10" s="544"/>
      <c r="UXP10" s="544"/>
      <c r="UXQ10" s="544"/>
      <c r="UXR10" s="544"/>
      <c r="UXS10" s="544"/>
      <c r="UXT10" s="544"/>
      <c r="UXU10" s="544"/>
      <c r="UXV10" s="544"/>
      <c r="UXW10" s="544"/>
      <c r="UXX10" s="544"/>
      <c r="UXY10" s="544"/>
      <c r="UXZ10" s="544"/>
      <c r="UYA10" s="544"/>
      <c r="UYB10" s="544"/>
      <c r="UYC10" s="544"/>
      <c r="UYD10" s="544"/>
      <c r="UYE10" s="544"/>
      <c r="UYF10" s="544"/>
      <c r="UYG10" s="544"/>
      <c r="UYH10" s="544"/>
      <c r="UYI10" s="544"/>
      <c r="UYJ10" s="544"/>
      <c r="UYK10" s="544"/>
      <c r="UYL10" s="544"/>
      <c r="UYM10" s="544"/>
      <c r="UYN10" s="544"/>
      <c r="UYO10" s="544"/>
      <c r="UYP10" s="544"/>
      <c r="UYQ10" s="544"/>
      <c r="UYR10" s="544"/>
      <c r="UYS10" s="544"/>
      <c r="UYT10" s="544"/>
      <c r="UYU10" s="544"/>
      <c r="UYV10" s="544"/>
      <c r="UYW10" s="544"/>
      <c r="UYX10" s="544"/>
      <c r="UYY10" s="544"/>
      <c r="UYZ10" s="544"/>
      <c r="UZA10" s="544"/>
      <c r="UZB10" s="544"/>
      <c r="UZC10" s="544"/>
      <c r="UZD10" s="544"/>
      <c r="UZE10" s="544"/>
      <c r="UZF10" s="544"/>
      <c r="UZG10" s="544"/>
      <c r="UZH10" s="544"/>
      <c r="UZI10" s="544"/>
      <c r="UZJ10" s="544"/>
      <c r="UZK10" s="544"/>
      <c r="UZL10" s="544"/>
      <c r="UZM10" s="544"/>
      <c r="UZN10" s="544"/>
      <c r="UZO10" s="544"/>
      <c r="UZP10" s="544"/>
      <c r="UZQ10" s="544"/>
      <c r="UZR10" s="544"/>
      <c r="UZS10" s="544"/>
      <c r="UZT10" s="544"/>
      <c r="UZU10" s="544"/>
      <c r="UZV10" s="544"/>
      <c r="UZW10" s="544"/>
      <c r="UZX10" s="544"/>
      <c r="UZY10" s="544"/>
      <c r="UZZ10" s="544"/>
      <c r="VAA10" s="544"/>
      <c r="VAB10" s="544"/>
      <c r="VAC10" s="544"/>
      <c r="VAD10" s="544"/>
      <c r="VAE10" s="544"/>
      <c r="VAF10" s="544"/>
      <c r="VAG10" s="544"/>
      <c r="VAH10" s="544"/>
      <c r="VAI10" s="544"/>
      <c r="VAJ10" s="544"/>
      <c r="VAK10" s="544"/>
      <c r="VAL10" s="544"/>
      <c r="VAM10" s="544"/>
      <c r="VAN10" s="544"/>
      <c r="VAO10" s="544"/>
      <c r="VAP10" s="544"/>
      <c r="VAQ10" s="544"/>
      <c r="VAR10" s="544"/>
      <c r="VAS10" s="544"/>
      <c r="VAT10" s="544"/>
      <c r="VAU10" s="544"/>
      <c r="VAV10" s="544"/>
      <c r="VAW10" s="544"/>
      <c r="VAX10" s="544"/>
      <c r="VAY10" s="544"/>
      <c r="VAZ10" s="544"/>
      <c r="VBA10" s="544"/>
      <c r="VBB10" s="544"/>
      <c r="VBC10" s="544"/>
      <c r="VBD10" s="544"/>
      <c r="VBE10" s="544"/>
      <c r="VBF10" s="544"/>
      <c r="VBG10" s="544"/>
      <c r="VBH10" s="544"/>
      <c r="VBI10" s="544"/>
      <c r="VBJ10" s="544"/>
      <c r="VBK10" s="544"/>
      <c r="VBL10" s="544"/>
      <c r="VBM10" s="544"/>
      <c r="VBN10" s="544"/>
      <c r="VBO10" s="544"/>
      <c r="VBP10" s="544"/>
      <c r="VBQ10" s="544"/>
      <c r="VBR10" s="544"/>
      <c r="VBS10" s="544"/>
      <c r="VBT10" s="544"/>
      <c r="VBU10" s="544"/>
      <c r="VBV10" s="544"/>
      <c r="VBW10" s="544"/>
      <c r="VBX10" s="544"/>
      <c r="VBY10" s="544"/>
      <c r="VBZ10" s="544"/>
      <c r="VCA10" s="544"/>
      <c r="VCB10" s="544"/>
      <c r="VCC10" s="544"/>
      <c r="VCD10" s="544"/>
      <c r="VCE10" s="544"/>
      <c r="VCF10" s="544"/>
      <c r="VCG10" s="544"/>
      <c r="VCH10" s="544"/>
      <c r="VCI10" s="544"/>
      <c r="VCJ10" s="544"/>
      <c r="VCK10" s="544"/>
      <c r="VCL10" s="544"/>
      <c r="VCM10" s="544"/>
      <c r="VCN10" s="544"/>
      <c r="VCO10" s="544"/>
      <c r="VCP10" s="544"/>
      <c r="VCQ10" s="544"/>
      <c r="VCR10" s="544"/>
      <c r="VCS10" s="544"/>
      <c r="VCT10" s="544"/>
      <c r="VCU10" s="544"/>
      <c r="VCV10" s="544"/>
      <c r="VCW10" s="544"/>
      <c r="VCX10" s="544"/>
      <c r="VCY10" s="544"/>
      <c r="VCZ10" s="544"/>
      <c r="VDA10" s="544"/>
      <c r="VDB10" s="544"/>
      <c r="VDC10" s="544"/>
      <c r="VDD10" s="544"/>
      <c r="VDE10" s="544"/>
      <c r="VDF10" s="544"/>
      <c r="VDG10" s="544"/>
      <c r="VDH10" s="544"/>
      <c r="VDI10" s="544"/>
      <c r="VDJ10" s="544"/>
      <c r="VDK10" s="544"/>
      <c r="VDL10" s="544"/>
      <c r="VDM10" s="544"/>
      <c r="VDN10" s="544"/>
      <c r="VDO10" s="544"/>
      <c r="VDP10" s="544"/>
      <c r="VDQ10" s="544"/>
      <c r="VDR10" s="544"/>
      <c r="VDS10" s="544"/>
      <c r="VDT10" s="544"/>
      <c r="VDU10" s="544"/>
      <c r="VDV10" s="544"/>
      <c r="VDW10" s="544"/>
      <c r="VDX10" s="544"/>
      <c r="VDY10" s="544"/>
      <c r="VDZ10" s="544"/>
      <c r="VEA10" s="544"/>
      <c r="VEB10" s="544"/>
      <c r="VEC10" s="544"/>
      <c r="VED10" s="544"/>
      <c r="VEE10" s="544"/>
      <c r="VEF10" s="544"/>
      <c r="VEG10" s="544"/>
      <c r="VEH10" s="544"/>
      <c r="VEI10" s="544"/>
      <c r="VEJ10" s="544"/>
      <c r="VEK10" s="544"/>
      <c r="VEL10" s="544"/>
      <c r="VEM10" s="544"/>
      <c r="VEN10" s="544"/>
      <c r="VEO10" s="544"/>
      <c r="VEP10" s="544"/>
      <c r="VEQ10" s="544"/>
      <c r="VER10" s="544"/>
      <c r="VES10" s="544"/>
      <c r="VET10" s="544"/>
      <c r="VEU10" s="544"/>
      <c r="VEV10" s="544"/>
      <c r="VEW10" s="544"/>
      <c r="VEX10" s="544"/>
      <c r="VEY10" s="544"/>
      <c r="VEZ10" s="544"/>
      <c r="VFA10" s="544"/>
      <c r="VFB10" s="544"/>
      <c r="VFC10" s="544"/>
      <c r="VFD10" s="544"/>
      <c r="VFE10" s="544"/>
      <c r="VFF10" s="544"/>
      <c r="VFG10" s="544"/>
      <c r="VFH10" s="544"/>
      <c r="VFI10" s="544"/>
      <c r="VFJ10" s="544"/>
      <c r="VFK10" s="544"/>
      <c r="VFL10" s="544"/>
      <c r="VFM10" s="544"/>
      <c r="VFN10" s="544"/>
      <c r="VFO10" s="544"/>
      <c r="VFP10" s="544"/>
      <c r="VFQ10" s="544"/>
      <c r="VFR10" s="544"/>
      <c r="VFS10" s="544"/>
      <c r="VFT10" s="544"/>
      <c r="VFU10" s="544"/>
      <c r="VFV10" s="544"/>
      <c r="VFW10" s="544"/>
      <c r="VFX10" s="544"/>
      <c r="VFY10" s="544"/>
      <c r="VFZ10" s="544"/>
      <c r="VGA10" s="544"/>
      <c r="VGB10" s="544"/>
      <c r="VGC10" s="544"/>
      <c r="VGD10" s="544"/>
      <c r="VGE10" s="544"/>
      <c r="VGF10" s="544"/>
      <c r="VGG10" s="544"/>
      <c r="VGH10" s="544"/>
      <c r="VGI10" s="544"/>
      <c r="VGJ10" s="544"/>
      <c r="VGK10" s="544"/>
      <c r="VGL10" s="544"/>
      <c r="VGM10" s="544"/>
      <c r="VGN10" s="544"/>
      <c r="VGO10" s="544"/>
      <c r="VGP10" s="544"/>
      <c r="VGQ10" s="544"/>
      <c r="VGR10" s="544"/>
      <c r="VGS10" s="544"/>
      <c r="VGT10" s="544"/>
      <c r="VGU10" s="544"/>
      <c r="VGV10" s="544"/>
      <c r="VGW10" s="544"/>
      <c r="VGX10" s="544"/>
      <c r="VGY10" s="544"/>
      <c r="VGZ10" s="544"/>
      <c r="VHA10" s="544"/>
      <c r="VHB10" s="544"/>
      <c r="VHC10" s="544"/>
      <c r="VHD10" s="544"/>
      <c r="VHE10" s="544"/>
      <c r="VHF10" s="544"/>
      <c r="VHG10" s="544"/>
      <c r="VHH10" s="544"/>
      <c r="VHI10" s="544"/>
      <c r="VHJ10" s="544"/>
      <c r="VHK10" s="544"/>
      <c r="VHL10" s="544"/>
      <c r="VHM10" s="544"/>
      <c r="VHN10" s="544"/>
      <c r="VHO10" s="544"/>
      <c r="VHP10" s="544"/>
      <c r="VHQ10" s="544"/>
      <c r="VHR10" s="544"/>
      <c r="VHS10" s="544"/>
      <c r="VHT10" s="544"/>
      <c r="VHU10" s="544"/>
      <c r="VHV10" s="544"/>
      <c r="VHW10" s="544"/>
      <c r="VHX10" s="544"/>
      <c r="VHY10" s="544"/>
      <c r="VHZ10" s="544"/>
      <c r="VIA10" s="544"/>
      <c r="VIB10" s="544"/>
      <c r="VIC10" s="544"/>
      <c r="VID10" s="544"/>
      <c r="VIE10" s="544"/>
      <c r="VIF10" s="544"/>
      <c r="VIG10" s="544"/>
      <c r="VIH10" s="544"/>
      <c r="VII10" s="544"/>
      <c r="VIJ10" s="544"/>
      <c r="VIK10" s="544"/>
      <c r="VIL10" s="544"/>
      <c r="VIM10" s="544"/>
      <c r="VIN10" s="544"/>
      <c r="VIO10" s="544"/>
      <c r="VIP10" s="544"/>
      <c r="VIQ10" s="544"/>
      <c r="VIR10" s="544"/>
      <c r="VIS10" s="544"/>
      <c r="VIT10" s="544"/>
      <c r="VIU10" s="544"/>
      <c r="VIV10" s="544"/>
      <c r="VIW10" s="544"/>
      <c r="VIX10" s="544"/>
      <c r="VIY10" s="544"/>
      <c r="VIZ10" s="544"/>
      <c r="VJA10" s="544"/>
      <c r="VJB10" s="544"/>
      <c r="VJC10" s="544"/>
      <c r="VJD10" s="544"/>
      <c r="VJE10" s="544"/>
      <c r="VJF10" s="544"/>
      <c r="VJG10" s="544"/>
      <c r="VJH10" s="544"/>
      <c r="VJI10" s="544"/>
      <c r="VJJ10" s="544"/>
      <c r="VJK10" s="544"/>
      <c r="VJL10" s="544"/>
      <c r="VJM10" s="544"/>
      <c r="VJN10" s="544"/>
      <c r="VJO10" s="544"/>
      <c r="VJP10" s="544"/>
      <c r="VJQ10" s="544"/>
      <c r="VJR10" s="544"/>
      <c r="VJS10" s="544"/>
      <c r="VJT10" s="544"/>
      <c r="VJU10" s="544"/>
      <c r="VJV10" s="544"/>
      <c r="VJW10" s="544"/>
      <c r="VJX10" s="544"/>
      <c r="VJY10" s="544"/>
      <c r="VJZ10" s="544"/>
      <c r="VKA10" s="544"/>
      <c r="VKB10" s="544"/>
      <c r="VKC10" s="544"/>
      <c r="VKD10" s="544"/>
      <c r="VKE10" s="544"/>
      <c r="VKF10" s="544"/>
      <c r="VKG10" s="544"/>
      <c r="VKH10" s="544"/>
      <c r="VKI10" s="544"/>
      <c r="VKJ10" s="544"/>
      <c r="VKK10" s="544"/>
      <c r="VKL10" s="544"/>
      <c r="VKM10" s="544"/>
      <c r="VKN10" s="544"/>
      <c r="VKO10" s="544"/>
      <c r="VKP10" s="544"/>
      <c r="VKQ10" s="544"/>
      <c r="VKR10" s="544"/>
      <c r="VKS10" s="544"/>
      <c r="VKT10" s="544"/>
      <c r="VKU10" s="544"/>
      <c r="VKV10" s="544"/>
      <c r="VKW10" s="544"/>
      <c r="VKX10" s="544"/>
      <c r="VKY10" s="544"/>
      <c r="VKZ10" s="544"/>
      <c r="VLA10" s="544"/>
      <c r="VLB10" s="544"/>
      <c r="VLC10" s="544"/>
      <c r="VLD10" s="544"/>
      <c r="VLE10" s="544"/>
      <c r="VLF10" s="544"/>
      <c r="VLG10" s="544"/>
      <c r="VLH10" s="544"/>
      <c r="VLI10" s="544"/>
      <c r="VLJ10" s="544"/>
      <c r="VLK10" s="544"/>
      <c r="VLL10" s="544"/>
      <c r="VLM10" s="544"/>
      <c r="VLN10" s="544"/>
      <c r="VLO10" s="544"/>
      <c r="VLP10" s="544"/>
      <c r="VLQ10" s="544"/>
      <c r="VLR10" s="544"/>
      <c r="VLS10" s="544"/>
      <c r="VLT10" s="544"/>
      <c r="VLU10" s="544"/>
      <c r="VLV10" s="544"/>
      <c r="VLW10" s="544"/>
      <c r="VLX10" s="544"/>
      <c r="VLY10" s="544"/>
      <c r="VLZ10" s="544"/>
      <c r="VMA10" s="544"/>
      <c r="VMB10" s="544"/>
      <c r="VMC10" s="544"/>
      <c r="VMD10" s="544"/>
      <c r="VME10" s="544"/>
      <c r="VMF10" s="544"/>
      <c r="VMG10" s="544"/>
      <c r="VMH10" s="544"/>
      <c r="VMI10" s="544"/>
      <c r="VMJ10" s="544"/>
      <c r="VMK10" s="544"/>
      <c r="VML10" s="544"/>
      <c r="VMM10" s="544"/>
      <c r="VMN10" s="544"/>
      <c r="VMO10" s="544"/>
      <c r="VMP10" s="544"/>
      <c r="VMQ10" s="544"/>
      <c r="VMR10" s="544"/>
      <c r="VMS10" s="544"/>
      <c r="VMT10" s="544"/>
      <c r="VMU10" s="544"/>
      <c r="VMV10" s="544"/>
      <c r="VMW10" s="544"/>
      <c r="VMX10" s="544"/>
      <c r="VMY10" s="544"/>
      <c r="VMZ10" s="544"/>
      <c r="VNA10" s="544"/>
      <c r="VNB10" s="544"/>
      <c r="VNC10" s="544"/>
      <c r="VND10" s="544"/>
      <c r="VNE10" s="544"/>
      <c r="VNF10" s="544"/>
      <c r="VNG10" s="544"/>
      <c r="VNH10" s="544"/>
      <c r="VNI10" s="544"/>
      <c r="VNJ10" s="544"/>
      <c r="VNK10" s="544"/>
      <c r="VNL10" s="544"/>
      <c r="VNM10" s="544"/>
      <c r="VNN10" s="544"/>
      <c r="VNO10" s="544"/>
      <c r="VNP10" s="544"/>
      <c r="VNQ10" s="544"/>
      <c r="VNR10" s="544"/>
      <c r="VNS10" s="544"/>
      <c r="VNT10" s="544"/>
      <c r="VNU10" s="544"/>
      <c r="VNV10" s="544"/>
      <c r="VNW10" s="544"/>
      <c r="VNX10" s="544"/>
      <c r="VNY10" s="544"/>
      <c r="VNZ10" s="544"/>
      <c r="VOA10" s="544"/>
      <c r="VOB10" s="544"/>
      <c r="VOC10" s="544"/>
      <c r="VOD10" s="544"/>
      <c r="VOE10" s="544"/>
      <c r="VOF10" s="544"/>
      <c r="VOG10" s="544"/>
      <c r="VOH10" s="544"/>
      <c r="VOI10" s="544"/>
      <c r="VOJ10" s="544"/>
      <c r="VOK10" s="544"/>
      <c r="VOL10" s="544"/>
      <c r="VOM10" s="544"/>
      <c r="VON10" s="544"/>
      <c r="VOO10" s="544"/>
      <c r="VOP10" s="544"/>
      <c r="VOQ10" s="544"/>
      <c r="VOR10" s="544"/>
      <c r="VOS10" s="544"/>
      <c r="VOT10" s="544"/>
      <c r="VOU10" s="544"/>
      <c r="VOV10" s="544"/>
      <c r="VOW10" s="544"/>
      <c r="VOX10" s="544"/>
      <c r="VOY10" s="544"/>
      <c r="VOZ10" s="544"/>
      <c r="VPA10" s="544"/>
      <c r="VPB10" s="544"/>
      <c r="VPC10" s="544"/>
      <c r="VPD10" s="544"/>
      <c r="VPE10" s="544"/>
      <c r="VPF10" s="544"/>
      <c r="VPG10" s="544"/>
      <c r="VPH10" s="544"/>
      <c r="VPI10" s="544"/>
      <c r="VPJ10" s="544"/>
      <c r="VPK10" s="544"/>
      <c r="VPL10" s="544"/>
      <c r="VPM10" s="544"/>
      <c r="VPN10" s="544"/>
      <c r="VPO10" s="544"/>
      <c r="VPP10" s="544"/>
      <c r="VPQ10" s="544"/>
      <c r="VPR10" s="544"/>
      <c r="VPS10" s="544"/>
      <c r="VPT10" s="544"/>
      <c r="VPU10" s="544"/>
      <c r="VPV10" s="544"/>
      <c r="VPW10" s="544"/>
      <c r="VPX10" s="544"/>
      <c r="VPY10" s="544"/>
      <c r="VPZ10" s="544"/>
      <c r="VQA10" s="544"/>
      <c r="VQB10" s="544"/>
      <c r="VQC10" s="544"/>
      <c r="VQD10" s="544"/>
      <c r="VQE10" s="544"/>
      <c r="VQF10" s="544"/>
      <c r="VQG10" s="544"/>
      <c r="VQH10" s="544"/>
      <c r="VQI10" s="544"/>
      <c r="VQJ10" s="544"/>
      <c r="VQK10" s="544"/>
      <c r="VQL10" s="544"/>
      <c r="VQM10" s="544"/>
      <c r="VQN10" s="544"/>
      <c r="VQO10" s="544"/>
      <c r="VQP10" s="544"/>
      <c r="VQQ10" s="544"/>
      <c r="VQR10" s="544"/>
      <c r="VQS10" s="544"/>
      <c r="VQT10" s="544"/>
      <c r="VQU10" s="544"/>
      <c r="VQV10" s="544"/>
      <c r="VQW10" s="544"/>
      <c r="VQX10" s="544"/>
      <c r="VQY10" s="544"/>
      <c r="VQZ10" s="544"/>
      <c r="VRA10" s="544"/>
      <c r="VRB10" s="544"/>
      <c r="VRC10" s="544"/>
      <c r="VRD10" s="544"/>
      <c r="VRE10" s="544"/>
      <c r="VRF10" s="544"/>
      <c r="VRG10" s="544"/>
      <c r="VRH10" s="544"/>
      <c r="VRI10" s="544"/>
      <c r="VRJ10" s="544"/>
      <c r="VRK10" s="544"/>
      <c r="VRL10" s="544"/>
      <c r="VRM10" s="544"/>
      <c r="VRN10" s="544"/>
      <c r="VRO10" s="544"/>
      <c r="VRP10" s="544"/>
      <c r="VRQ10" s="544"/>
      <c r="VRR10" s="544"/>
      <c r="VRS10" s="544"/>
      <c r="VRT10" s="544"/>
      <c r="VRU10" s="544"/>
      <c r="VRV10" s="544"/>
      <c r="VRW10" s="544"/>
      <c r="VRX10" s="544"/>
      <c r="VRY10" s="544"/>
      <c r="VRZ10" s="544"/>
      <c r="VSA10" s="544"/>
      <c r="VSB10" s="544"/>
      <c r="VSC10" s="544"/>
      <c r="VSD10" s="544"/>
      <c r="VSE10" s="544"/>
      <c r="VSF10" s="544"/>
      <c r="VSG10" s="544"/>
      <c r="VSH10" s="544"/>
      <c r="VSI10" s="544"/>
      <c r="VSJ10" s="544"/>
      <c r="VSK10" s="544"/>
      <c r="VSL10" s="544"/>
      <c r="VSM10" s="544"/>
      <c r="VSN10" s="544"/>
      <c r="VSO10" s="544"/>
      <c r="VSP10" s="544"/>
      <c r="VSQ10" s="544"/>
      <c r="VSR10" s="544"/>
      <c r="VSS10" s="544"/>
      <c r="VST10" s="544"/>
      <c r="VSU10" s="544"/>
      <c r="VSV10" s="544"/>
      <c r="VSW10" s="544"/>
      <c r="VSX10" s="544"/>
      <c r="VSY10" s="544"/>
      <c r="VSZ10" s="544"/>
      <c r="VTA10" s="544"/>
      <c r="VTB10" s="544"/>
      <c r="VTC10" s="544"/>
      <c r="VTD10" s="544"/>
      <c r="VTE10" s="544"/>
      <c r="VTF10" s="544"/>
      <c r="VTG10" s="544"/>
      <c r="VTH10" s="544"/>
      <c r="VTI10" s="544"/>
      <c r="VTJ10" s="544"/>
      <c r="VTK10" s="544"/>
      <c r="VTL10" s="544"/>
      <c r="VTM10" s="544"/>
      <c r="VTN10" s="544"/>
      <c r="VTO10" s="544"/>
      <c r="VTP10" s="544"/>
      <c r="VTQ10" s="544"/>
      <c r="VTR10" s="544"/>
      <c r="VTS10" s="544"/>
      <c r="VTT10" s="544"/>
      <c r="VTU10" s="544"/>
      <c r="VTV10" s="544"/>
      <c r="VTW10" s="544"/>
      <c r="VTX10" s="544"/>
      <c r="VTY10" s="544"/>
      <c r="VTZ10" s="544"/>
      <c r="VUA10" s="544"/>
      <c r="VUB10" s="544"/>
      <c r="VUC10" s="544"/>
      <c r="VUD10" s="544"/>
      <c r="VUE10" s="544"/>
      <c r="VUF10" s="544"/>
      <c r="VUG10" s="544"/>
      <c r="VUH10" s="544"/>
      <c r="VUI10" s="544"/>
      <c r="VUJ10" s="544"/>
      <c r="VUK10" s="544"/>
      <c r="VUL10" s="544"/>
      <c r="VUM10" s="544"/>
      <c r="VUN10" s="544"/>
      <c r="VUO10" s="544"/>
      <c r="VUP10" s="544"/>
      <c r="VUQ10" s="544"/>
      <c r="VUR10" s="544"/>
      <c r="VUS10" s="544"/>
      <c r="VUT10" s="544"/>
      <c r="VUU10" s="544"/>
      <c r="VUV10" s="544"/>
      <c r="VUW10" s="544"/>
      <c r="VUX10" s="544"/>
      <c r="VUY10" s="544"/>
      <c r="VUZ10" s="544"/>
      <c r="VVA10" s="544"/>
      <c r="VVB10" s="544"/>
      <c r="VVC10" s="544"/>
      <c r="VVD10" s="544"/>
      <c r="VVE10" s="544"/>
      <c r="VVF10" s="544"/>
      <c r="VVG10" s="544"/>
      <c r="VVH10" s="544"/>
      <c r="VVI10" s="544"/>
      <c r="VVJ10" s="544"/>
      <c r="VVK10" s="544"/>
      <c r="VVL10" s="544"/>
      <c r="VVM10" s="544"/>
      <c r="VVN10" s="544"/>
      <c r="VVO10" s="544"/>
      <c r="VVP10" s="544"/>
      <c r="VVQ10" s="544"/>
      <c r="VVR10" s="544"/>
      <c r="VVS10" s="544"/>
      <c r="VVT10" s="544"/>
      <c r="VVU10" s="544"/>
      <c r="VVV10" s="544"/>
      <c r="VVW10" s="544"/>
      <c r="VVX10" s="544"/>
      <c r="VVY10" s="544"/>
      <c r="VVZ10" s="544"/>
      <c r="VWA10" s="544"/>
      <c r="VWB10" s="544"/>
      <c r="VWC10" s="544"/>
      <c r="VWD10" s="544"/>
      <c r="VWE10" s="544"/>
      <c r="VWF10" s="544"/>
      <c r="VWG10" s="544"/>
      <c r="VWH10" s="544"/>
      <c r="VWI10" s="544"/>
      <c r="VWJ10" s="544"/>
      <c r="VWK10" s="544"/>
      <c r="VWL10" s="544"/>
      <c r="VWM10" s="544"/>
      <c r="VWN10" s="544"/>
      <c r="VWO10" s="544"/>
      <c r="VWP10" s="544"/>
      <c r="VWQ10" s="544"/>
      <c r="VWR10" s="544"/>
      <c r="VWS10" s="544"/>
      <c r="VWT10" s="544"/>
      <c r="VWU10" s="544"/>
      <c r="VWV10" s="544"/>
      <c r="VWW10" s="544"/>
      <c r="VWX10" s="544"/>
      <c r="VWY10" s="544"/>
      <c r="VWZ10" s="544"/>
      <c r="VXA10" s="544"/>
      <c r="VXB10" s="544"/>
      <c r="VXC10" s="544"/>
      <c r="VXD10" s="544"/>
      <c r="VXE10" s="544"/>
      <c r="VXF10" s="544"/>
      <c r="VXG10" s="544"/>
      <c r="VXH10" s="544"/>
      <c r="VXI10" s="544"/>
      <c r="VXJ10" s="544"/>
      <c r="VXK10" s="544"/>
      <c r="VXL10" s="544"/>
      <c r="VXM10" s="544"/>
      <c r="VXN10" s="544"/>
      <c r="VXO10" s="544"/>
      <c r="VXP10" s="544"/>
      <c r="VXQ10" s="544"/>
      <c r="VXR10" s="544"/>
      <c r="VXS10" s="544"/>
      <c r="VXT10" s="544"/>
      <c r="VXU10" s="544"/>
      <c r="VXV10" s="544"/>
      <c r="VXW10" s="544"/>
      <c r="VXX10" s="544"/>
      <c r="VXY10" s="544"/>
      <c r="VXZ10" s="544"/>
      <c r="VYA10" s="544"/>
      <c r="VYB10" s="544"/>
      <c r="VYC10" s="544"/>
      <c r="VYD10" s="544"/>
      <c r="VYE10" s="544"/>
      <c r="VYF10" s="544"/>
      <c r="VYG10" s="544"/>
      <c r="VYH10" s="544"/>
      <c r="VYI10" s="544"/>
      <c r="VYJ10" s="544"/>
      <c r="VYK10" s="544"/>
      <c r="VYL10" s="544"/>
      <c r="VYM10" s="544"/>
      <c r="VYN10" s="544"/>
      <c r="VYO10" s="544"/>
      <c r="VYP10" s="544"/>
      <c r="VYQ10" s="544"/>
      <c r="VYR10" s="544"/>
      <c r="VYS10" s="544"/>
      <c r="VYT10" s="544"/>
      <c r="VYU10" s="544"/>
      <c r="VYV10" s="544"/>
      <c r="VYW10" s="544"/>
      <c r="VYX10" s="544"/>
      <c r="VYY10" s="544"/>
      <c r="VYZ10" s="544"/>
      <c r="VZA10" s="544"/>
      <c r="VZB10" s="544"/>
      <c r="VZC10" s="544"/>
      <c r="VZD10" s="544"/>
      <c r="VZE10" s="544"/>
      <c r="VZF10" s="544"/>
      <c r="VZG10" s="544"/>
      <c r="VZH10" s="544"/>
      <c r="VZI10" s="544"/>
      <c r="VZJ10" s="544"/>
      <c r="VZK10" s="544"/>
      <c r="VZL10" s="544"/>
      <c r="VZM10" s="544"/>
      <c r="VZN10" s="544"/>
      <c r="VZO10" s="544"/>
      <c r="VZP10" s="544"/>
      <c r="VZQ10" s="544"/>
      <c r="VZR10" s="544"/>
      <c r="VZS10" s="544"/>
      <c r="VZT10" s="544"/>
      <c r="VZU10" s="544"/>
      <c r="VZV10" s="544"/>
      <c r="VZW10" s="544"/>
      <c r="VZX10" s="544"/>
      <c r="VZY10" s="544"/>
      <c r="VZZ10" s="544"/>
      <c r="WAA10" s="544"/>
      <c r="WAB10" s="544"/>
      <c r="WAC10" s="544"/>
      <c r="WAD10" s="544"/>
      <c r="WAE10" s="544"/>
      <c r="WAF10" s="544"/>
      <c r="WAG10" s="544"/>
      <c r="WAH10" s="544"/>
      <c r="WAI10" s="544"/>
      <c r="WAJ10" s="544"/>
      <c r="WAK10" s="544"/>
      <c r="WAL10" s="544"/>
      <c r="WAM10" s="544"/>
      <c r="WAN10" s="544"/>
      <c r="WAO10" s="544"/>
      <c r="WAP10" s="544"/>
      <c r="WAQ10" s="544"/>
      <c r="WAR10" s="544"/>
      <c r="WAS10" s="544"/>
      <c r="WAT10" s="544"/>
      <c r="WAU10" s="544"/>
      <c r="WAV10" s="544"/>
      <c r="WAW10" s="544"/>
      <c r="WAX10" s="544"/>
      <c r="WAY10" s="544"/>
      <c r="WAZ10" s="544"/>
      <c r="WBA10" s="544"/>
      <c r="WBB10" s="544"/>
      <c r="WBC10" s="544"/>
      <c r="WBD10" s="544"/>
      <c r="WBE10" s="544"/>
      <c r="WBF10" s="544"/>
      <c r="WBG10" s="544"/>
      <c r="WBH10" s="544"/>
      <c r="WBI10" s="544"/>
      <c r="WBJ10" s="544"/>
      <c r="WBK10" s="544"/>
      <c r="WBL10" s="544"/>
      <c r="WBM10" s="544"/>
      <c r="WBN10" s="544"/>
      <c r="WBO10" s="544"/>
      <c r="WBP10" s="544"/>
      <c r="WBQ10" s="544"/>
      <c r="WBR10" s="544"/>
      <c r="WBS10" s="544"/>
      <c r="WBT10" s="544"/>
      <c r="WBU10" s="544"/>
      <c r="WBV10" s="544"/>
      <c r="WBW10" s="544"/>
      <c r="WBX10" s="544"/>
      <c r="WBY10" s="544"/>
      <c r="WBZ10" s="544"/>
      <c r="WCA10" s="544"/>
      <c r="WCB10" s="544"/>
      <c r="WCC10" s="544"/>
      <c r="WCD10" s="544"/>
      <c r="WCE10" s="544"/>
      <c r="WCF10" s="544"/>
      <c r="WCG10" s="544"/>
      <c r="WCH10" s="544"/>
      <c r="WCI10" s="544"/>
      <c r="WCJ10" s="544"/>
      <c r="WCK10" s="544"/>
      <c r="WCL10" s="544"/>
      <c r="WCM10" s="544"/>
      <c r="WCN10" s="544"/>
      <c r="WCO10" s="544"/>
      <c r="WCP10" s="544"/>
      <c r="WCQ10" s="544"/>
      <c r="WCR10" s="544"/>
      <c r="WCS10" s="544"/>
      <c r="WCT10" s="544"/>
      <c r="WCU10" s="544"/>
      <c r="WCV10" s="544"/>
      <c r="WCW10" s="544"/>
      <c r="WCX10" s="544"/>
      <c r="WCY10" s="544"/>
      <c r="WCZ10" s="544"/>
      <c r="WDA10" s="544"/>
      <c r="WDB10" s="544"/>
      <c r="WDC10" s="544"/>
      <c r="WDD10" s="544"/>
      <c r="WDE10" s="544"/>
      <c r="WDF10" s="544"/>
      <c r="WDG10" s="544"/>
      <c r="WDH10" s="544"/>
      <c r="WDI10" s="544"/>
      <c r="WDJ10" s="544"/>
      <c r="WDK10" s="544"/>
      <c r="WDL10" s="544"/>
      <c r="WDM10" s="544"/>
      <c r="WDN10" s="544"/>
      <c r="WDO10" s="544"/>
      <c r="WDP10" s="544"/>
      <c r="WDQ10" s="544"/>
      <c r="WDR10" s="544"/>
      <c r="WDS10" s="544"/>
      <c r="WDT10" s="544"/>
      <c r="WDU10" s="544"/>
      <c r="WDV10" s="544"/>
      <c r="WDW10" s="544"/>
      <c r="WDX10" s="544"/>
      <c r="WDY10" s="544"/>
      <c r="WDZ10" s="544"/>
      <c r="WEA10" s="544"/>
      <c r="WEB10" s="544"/>
      <c r="WEC10" s="544"/>
      <c r="WED10" s="544"/>
      <c r="WEE10" s="544"/>
      <c r="WEF10" s="544"/>
      <c r="WEG10" s="544"/>
      <c r="WEH10" s="544"/>
      <c r="WEI10" s="544"/>
      <c r="WEJ10" s="544"/>
      <c r="WEK10" s="544"/>
      <c r="WEL10" s="544"/>
      <c r="WEM10" s="544"/>
      <c r="WEN10" s="544"/>
      <c r="WEO10" s="544"/>
      <c r="WEP10" s="544"/>
      <c r="WEQ10" s="544"/>
      <c r="WER10" s="544"/>
      <c r="WES10" s="544"/>
      <c r="WET10" s="544"/>
      <c r="WEU10" s="544"/>
      <c r="WEV10" s="544"/>
      <c r="WEW10" s="544"/>
      <c r="WEX10" s="544"/>
      <c r="WEY10" s="544"/>
      <c r="WEZ10" s="544"/>
      <c r="WFA10" s="544"/>
      <c r="WFB10" s="544"/>
      <c r="WFC10" s="544"/>
      <c r="WFD10" s="544"/>
      <c r="WFE10" s="544"/>
      <c r="WFF10" s="544"/>
      <c r="WFG10" s="544"/>
      <c r="WFH10" s="544"/>
      <c r="WFI10" s="544"/>
      <c r="WFJ10" s="544"/>
      <c r="WFK10" s="544"/>
      <c r="WFL10" s="544"/>
      <c r="WFM10" s="544"/>
      <c r="WFN10" s="544"/>
      <c r="WFO10" s="544"/>
      <c r="WFP10" s="544"/>
      <c r="WFQ10" s="544"/>
      <c r="WFR10" s="544"/>
      <c r="WFS10" s="544"/>
      <c r="WFT10" s="544"/>
      <c r="WFU10" s="544"/>
      <c r="WFV10" s="544"/>
      <c r="WFW10" s="544"/>
      <c r="WFX10" s="544"/>
      <c r="WFY10" s="544"/>
      <c r="WFZ10" s="544"/>
      <c r="WGA10" s="544"/>
      <c r="WGB10" s="544"/>
      <c r="WGC10" s="544"/>
      <c r="WGD10" s="544"/>
      <c r="WGE10" s="544"/>
      <c r="WGF10" s="544"/>
      <c r="WGG10" s="544"/>
      <c r="WGH10" s="544"/>
      <c r="WGI10" s="544"/>
      <c r="WGJ10" s="544"/>
      <c r="WGK10" s="544"/>
      <c r="WGL10" s="544"/>
      <c r="WGM10" s="544"/>
      <c r="WGN10" s="544"/>
      <c r="WGO10" s="544"/>
      <c r="WGP10" s="544"/>
      <c r="WGQ10" s="544"/>
      <c r="WGR10" s="544"/>
      <c r="WGS10" s="544"/>
      <c r="WGT10" s="544"/>
      <c r="WGU10" s="544"/>
      <c r="WGV10" s="544"/>
      <c r="WGW10" s="544"/>
      <c r="WGX10" s="544"/>
      <c r="WGY10" s="544"/>
      <c r="WGZ10" s="544"/>
      <c r="WHA10" s="544"/>
      <c r="WHB10" s="544"/>
      <c r="WHC10" s="544"/>
      <c r="WHD10" s="544"/>
      <c r="WHE10" s="544"/>
      <c r="WHF10" s="544"/>
      <c r="WHG10" s="544"/>
      <c r="WHH10" s="544"/>
      <c r="WHI10" s="544"/>
      <c r="WHJ10" s="544"/>
      <c r="WHK10" s="544"/>
      <c r="WHL10" s="544"/>
      <c r="WHM10" s="544"/>
      <c r="WHN10" s="544"/>
      <c r="WHO10" s="544"/>
      <c r="WHP10" s="544"/>
      <c r="WHQ10" s="544"/>
      <c r="WHR10" s="544"/>
      <c r="WHS10" s="544"/>
      <c r="WHT10" s="544"/>
      <c r="WHU10" s="544"/>
      <c r="WHV10" s="544"/>
      <c r="WHW10" s="544"/>
      <c r="WHX10" s="544"/>
      <c r="WHY10" s="544"/>
      <c r="WHZ10" s="544"/>
      <c r="WIA10" s="544"/>
      <c r="WIB10" s="544"/>
      <c r="WIC10" s="544"/>
      <c r="WID10" s="544"/>
      <c r="WIE10" s="544"/>
      <c r="WIF10" s="544"/>
      <c r="WIG10" s="544"/>
      <c r="WIH10" s="544"/>
      <c r="WII10" s="544"/>
      <c r="WIJ10" s="544"/>
      <c r="WIK10" s="544"/>
      <c r="WIL10" s="544"/>
      <c r="WIM10" s="544"/>
      <c r="WIN10" s="544"/>
      <c r="WIO10" s="544"/>
      <c r="WIP10" s="544"/>
      <c r="WIQ10" s="544"/>
      <c r="WIR10" s="544"/>
      <c r="WIS10" s="544"/>
      <c r="WIT10" s="544"/>
      <c r="WIU10" s="544"/>
      <c r="WIV10" s="544"/>
      <c r="WIW10" s="544"/>
      <c r="WIX10" s="544"/>
      <c r="WIY10" s="544"/>
      <c r="WIZ10" s="544"/>
      <c r="WJA10" s="544"/>
      <c r="WJB10" s="544"/>
      <c r="WJC10" s="544"/>
      <c r="WJD10" s="544"/>
      <c r="WJE10" s="544"/>
      <c r="WJF10" s="544"/>
      <c r="WJG10" s="544"/>
      <c r="WJH10" s="544"/>
      <c r="WJI10" s="544"/>
      <c r="WJJ10" s="544"/>
      <c r="WJK10" s="544"/>
      <c r="WJL10" s="544"/>
      <c r="WJM10" s="544"/>
      <c r="WJN10" s="544"/>
      <c r="WJO10" s="544"/>
      <c r="WJP10" s="544"/>
      <c r="WJQ10" s="544"/>
      <c r="WJR10" s="544"/>
      <c r="WJS10" s="544"/>
      <c r="WJT10" s="544"/>
      <c r="WJU10" s="544"/>
      <c r="WJV10" s="544"/>
      <c r="WJW10" s="544"/>
      <c r="WJX10" s="544"/>
      <c r="WJY10" s="544"/>
      <c r="WJZ10" s="544"/>
      <c r="WKA10" s="544"/>
      <c r="WKB10" s="544"/>
      <c r="WKC10" s="544"/>
      <c r="WKD10" s="544"/>
      <c r="WKE10" s="544"/>
      <c r="WKF10" s="544"/>
      <c r="WKG10" s="544"/>
      <c r="WKH10" s="544"/>
      <c r="WKI10" s="544"/>
      <c r="WKJ10" s="544"/>
      <c r="WKK10" s="544"/>
      <c r="WKL10" s="544"/>
      <c r="WKM10" s="544"/>
      <c r="WKN10" s="544"/>
      <c r="WKO10" s="544"/>
      <c r="WKP10" s="544"/>
      <c r="WKQ10" s="544"/>
      <c r="WKR10" s="544"/>
      <c r="WKS10" s="544"/>
      <c r="WKT10" s="544"/>
      <c r="WKU10" s="544"/>
      <c r="WKV10" s="544"/>
      <c r="WKW10" s="544"/>
      <c r="WKX10" s="544"/>
      <c r="WKY10" s="544"/>
      <c r="WKZ10" s="544"/>
      <c r="WLA10" s="544"/>
      <c r="WLB10" s="544"/>
      <c r="WLC10" s="544"/>
      <c r="WLD10" s="544"/>
      <c r="WLE10" s="544"/>
      <c r="WLF10" s="544"/>
      <c r="WLG10" s="544"/>
      <c r="WLH10" s="544"/>
      <c r="WLI10" s="544"/>
      <c r="WLJ10" s="544"/>
      <c r="WLK10" s="544"/>
      <c r="WLL10" s="544"/>
      <c r="WLM10" s="544"/>
      <c r="WLN10" s="544"/>
      <c r="WLO10" s="544"/>
      <c r="WLP10" s="544"/>
      <c r="WLQ10" s="544"/>
      <c r="WLR10" s="544"/>
      <c r="WLS10" s="544"/>
      <c r="WLT10" s="544"/>
      <c r="WLU10" s="544"/>
      <c r="WLV10" s="544"/>
      <c r="WLW10" s="544"/>
      <c r="WLX10" s="544"/>
      <c r="WLY10" s="544"/>
      <c r="WLZ10" s="544"/>
      <c r="WMA10" s="544"/>
      <c r="WMB10" s="544"/>
      <c r="WMC10" s="544"/>
      <c r="WMD10" s="544"/>
      <c r="WME10" s="544"/>
      <c r="WMF10" s="544"/>
      <c r="WMG10" s="544"/>
      <c r="WMH10" s="544"/>
      <c r="WMI10" s="544"/>
      <c r="WMJ10" s="544"/>
      <c r="WMK10" s="544"/>
      <c r="WML10" s="544"/>
      <c r="WMM10" s="544"/>
      <c r="WMN10" s="544"/>
      <c r="WMO10" s="544"/>
      <c r="WMP10" s="544"/>
      <c r="WMQ10" s="544"/>
      <c r="WMR10" s="544"/>
      <c r="WMS10" s="544"/>
      <c r="WMT10" s="544"/>
      <c r="WMU10" s="544"/>
      <c r="WMV10" s="544"/>
      <c r="WMW10" s="544"/>
      <c r="WMX10" s="544"/>
      <c r="WMY10" s="544"/>
      <c r="WMZ10" s="544"/>
      <c r="WNA10" s="544"/>
      <c r="WNB10" s="544"/>
      <c r="WNC10" s="544"/>
      <c r="WND10" s="544"/>
      <c r="WNE10" s="544"/>
      <c r="WNF10" s="544"/>
      <c r="WNG10" s="544"/>
      <c r="WNH10" s="544"/>
      <c r="WNI10" s="544"/>
      <c r="WNJ10" s="544"/>
      <c r="WNK10" s="544"/>
      <c r="WNL10" s="544"/>
      <c r="WNM10" s="544"/>
      <c r="WNN10" s="544"/>
      <c r="WNO10" s="544"/>
      <c r="WNP10" s="544"/>
      <c r="WNQ10" s="544"/>
      <c r="WNR10" s="544"/>
      <c r="WNS10" s="544"/>
      <c r="WNT10" s="544"/>
      <c r="WNU10" s="544"/>
      <c r="WNV10" s="544"/>
      <c r="WNW10" s="544"/>
      <c r="WNX10" s="544"/>
      <c r="WNY10" s="544"/>
      <c r="WNZ10" s="544"/>
      <c r="WOA10" s="544"/>
      <c r="WOB10" s="544"/>
      <c r="WOC10" s="544"/>
      <c r="WOD10" s="544"/>
      <c r="WOE10" s="544"/>
      <c r="WOF10" s="544"/>
      <c r="WOG10" s="544"/>
      <c r="WOH10" s="544"/>
      <c r="WOI10" s="544"/>
      <c r="WOJ10" s="544"/>
      <c r="WOK10" s="544"/>
      <c r="WOL10" s="544"/>
      <c r="WOM10" s="544"/>
      <c r="WON10" s="544"/>
      <c r="WOO10" s="544"/>
      <c r="WOP10" s="544"/>
      <c r="WOQ10" s="544"/>
      <c r="WOR10" s="544"/>
      <c r="WOS10" s="544"/>
      <c r="WOT10" s="544"/>
      <c r="WOU10" s="544"/>
      <c r="WOV10" s="544"/>
      <c r="WOW10" s="544"/>
      <c r="WOX10" s="544"/>
      <c r="WOY10" s="544"/>
      <c r="WOZ10" s="544"/>
      <c r="WPA10" s="544"/>
      <c r="WPB10" s="544"/>
      <c r="WPC10" s="544"/>
      <c r="WPD10" s="544"/>
      <c r="WPE10" s="544"/>
      <c r="WPF10" s="544"/>
      <c r="WPG10" s="544"/>
      <c r="WPH10" s="544"/>
      <c r="WPI10" s="544"/>
      <c r="WPJ10" s="544"/>
      <c r="WPK10" s="544"/>
      <c r="WPL10" s="544"/>
      <c r="WPM10" s="544"/>
      <c r="WPN10" s="544"/>
      <c r="WPO10" s="544"/>
      <c r="WPP10" s="544"/>
      <c r="WPQ10" s="544"/>
      <c r="WPR10" s="544"/>
      <c r="WPS10" s="544"/>
      <c r="WPT10" s="544"/>
      <c r="WPU10" s="544"/>
      <c r="WPV10" s="544"/>
      <c r="WPW10" s="544"/>
      <c r="WPX10" s="544"/>
      <c r="WPY10" s="544"/>
      <c r="WPZ10" s="544"/>
      <c r="WQA10" s="544"/>
      <c r="WQB10" s="544"/>
      <c r="WQC10" s="544"/>
      <c r="WQD10" s="544"/>
      <c r="WQE10" s="544"/>
      <c r="WQF10" s="544"/>
      <c r="WQG10" s="544"/>
      <c r="WQH10" s="544"/>
      <c r="WQI10" s="544"/>
      <c r="WQJ10" s="544"/>
      <c r="WQK10" s="544"/>
      <c r="WQL10" s="544"/>
      <c r="WQM10" s="544"/>
      <c r="WQN10" s="544"/>
      <c r="WQO10" s="544"/>
      <c r="WQP10" s="544"/>
      <c r="WQQ10" s="544"/>
      <c r="WQR10" s="544"/>
      <c r="WQS10" s="544"/>
      <c r="WQT10" s="544"/>
      <c r="WQU10" s="544"/>
      <c r="WQV10" s="544"/>
      <c r="WQW10" s="544"/>
      <c r="WQX10" s="544"/>
      <c r="WQY10" s="544"/>
      <c r="WQZ10" s="544"/>
      <c r="WRA10" s="544"/>
      <c r="WRB10" s="544"/>
      <c r="WRC10" s="544"/>
      <c r="WRD10" s="544"/>
      <c r="WRE10" s="544"/>
      <c r="WRF10" s="544"/>
      <c r="WRG10" s="544"/>
      <c r="WRH10" s="544"/>
      <c r="WRI10" s="544"/>
      <c r="WRJ10" s="544"/>
      <c r="WRK10" s="544"/>
      <c r="WRL10" s="544"/>
      <c r="WRM10" s="544"/>
      <c r="WRN10" s="544"/>
      <c r="WRO10" s="544"/>
      <c r="WRP10" s="544"/>
      <c r="WRQ10" s="544"/>
      <c r="WRR10" s="544"/>
      <c r="WRS10" s="544"/>
      <c r="WRT10" s="544"/>
      <c r="WRU10" s="544"/>
      <c r="WRV10" s="544"/>
      <c r="WRW10" s="544"/>
      <c r="WRX10" s="544"/>
      <c r="WRY10" s="544"/>
      <c r="WRZ10" s="544"/>
      <c r="WSA10" s="544"/>
      <c r="WSB10" s="544"/>
      <c r="WSC10" s="544"/>
      <c r="WSD10" s="544"/>
      <c r="WSE10" s="544"/>
      <c r="WSF10" s="544"/>
      <c r="WSG10" s="544"/>
      <c r="WSH10" s="544"/>
      <c r="WSI10" s="544"/>
      <c r="WSJ10" s="544"/>
      <c r="WSK10" s="544"/>
      <c r="WSL10" s="544"/>
      <c r="WSM10" s="544"/>
      <c r="WSN10" s="544"/>
      <c r="WSO10" s="544"/>
      <c r="WSP10" s="544"/>
      <c r="WSQ10" s="544"/>
      <c r="WSR10" s="544"/>
      <c r="WSS10" s="544"/>
      <c r="WST10" s="544"/>
      <c r="WSU10" s="544"/>
      <c r="WSV10" s="544"/>
      <c r="WSW10" s="544"/>
      <c r="WSX10" s="544"/>
      <c r="WSY10" s="544"/>
      <c r="WSZ10" s="544"/>
      <c r="WTA10" s="544"/>
      <c r="WTB10" s="544"/>
      <c r="WTC10" s="544"/>
      <c r="WTD10" s="544"/>
      <c r="WTE10" s="544"/>
      <c r="WTF10" s="544"/>
      <c r="WTG10" s="544"/>
      <c r="WTH10" s="544"/>
      <c r="WTI10" s="544"/>
      <c r="WTJ10" s="544"/>
      <c r="WTK10" s="544"/>
      <c r="WTL10" s="544"/>
      <c r="WTM10" s="544"/>
      <c r="WTN10" s="544"/>
      <c r="WTO10" s="544"/>
      <c r="WTP10" s="544"/>
      <c r="WTQ10" s="544"/>
      <c r="WTR10" s="544"/>
      <c r="WTS10" s="544"/>
      <c r="WTT10" s="544"/>
      <c r="WTU10" s="544"/>
      <c r="WTV10" s="544"/>
      <c r="WTW10" s="544"/>
      <c r="WTX10" s="544"/>
      <c r="WTY10" s="544"/>
      <c r="WTZ10" s="544"/>
      <c r="WUA10" s="544"/>
      <c r="WUB10" s="544"/>
      <c r="WUC10" s="544"/>
      <c r="WUD10" s="544"/>
      <c r="WUE10" s="544"/>
      <c r="WUF10" s="544"/>
      <c r="WUG10" s="544"/>
      <c r="WUH10" s="544"/>
      <c r="WUI10" s="544"/>
      <c r="WUJ10" s="544"/>
      <c r="WUK10" s="544"/>
      <c r="WUL10" s="544"/>
      <c r="WUM10" s="544"/>
      <c r="WUN10" s="544"/>
      <c r="WUO10" s="544"/>
      <c r="WUP10" s="544"/>
      <c r="WUQ10" s="544"/>
      <c r="WUR10" s="544"/>
      <c r="WUS10" s="544"/>
      <c r="WUT10" s="544"/>
      <c r="WUU10" s="544"/>
      <c r="WUV10" s="544"/>
      <c r="WUW10" s="544"/>
      <c r="WUX10" s="544"/>
      <c r="WUY10" s="544"/>
      <c r="WUZ10" s="544"/>
      <c r="WVA10" s="544"/>
      <c r="WVB10" s="544"/>
      <c r="WVC10" s="544"/>
      <c r="WVD10" s="544"/>
      <c r="WVE10" s="544"/>
      <c r="WVF10" s="544"/>
      <c r="WVG10" s="544"/>
      <c r="WVH10" s="544"/>
      <c r="WVI10" s="544"/>
      <c r="WVJ10" s="544"/>
      <c r="WVK10" s="544"/>
      <c r="WVL10" s="544"/>
      <c r="WVM10" s="544"/>
      <c r="WVN10" s="544"/>
      <c r="WVO10" s="544"/>
      <c r="WVP10" s="544"/>
      <c r="WVQ10" s="544"/>
      <c r="WVR10" s="544"/>
      <c r="WVS10" s="544"/>
      <c r="WVT10" s="544"/>
      <c r="WVU10" s="544"/>
      <c r="WVV10" s="544"/>
      <c r="WVW10" s="544"/>
      <c r="WVX10" s="544"/>
      <c r="WVY10" s="544"/>
      <c r="WVZ10" s="544"/>
      <c r="WWA10" s="544"/>
      <c r="WWB10" s="544"/>
      <c r="WWC10" s="544"/>
      <c r="WWD10" s="544"/>
      <c r="WWE10" s="544"/>
      <c r="WWF10" s="544"/>
      <c r="WWG10" s="544"/>
      <c r="WWH10" s="544"/>
      <c r="WWI10" s="544"/>
      <c r="WWJ10" s="544"/>
      <c r="WWK10" s="544"/>
      <c r="WWL10" s="544"/>
      <c r="WWM10" s="544"/>
      <c r="WWN10" s="544"/>
      <c r="WWO10" s="544"/>
      <c r="WWP10" s="544"/>
      <c r="WWQ10" s="544"/>
      <c r="WWR10" s="544"/>
      <c r="WWS10" s="544"/>
      <c r="WWT10" s="544"/>
      <c r="WWU10" s="544"/>
      <c r="WWV10" s="544"/>
      <c r="WWW10" s="544"/>
      <c r="WWX10" s="544"/>
      <c r="WWY10" s="544"/>
      <c r="WWZ10" s="544"/>
      <c r="WXA10" s="544"/>
      <c r="WXB10" s="544"/>
      <c r="WXC10" s="544"/>
      <c r="WXD10" s="544"/>
      <c r="WXE10" s="544"/>
      <c r="WXF10" s="544"/>
      <c r="WXG10" s="544"/>
      <c r="WXH10" s="544"/>
      <c r="WXI10" s="544"/>
      <c r="WXJ10" s="544"/>
      <c r="WXK10" s="544"/>
      <c r="WXL10" s="544"/>
      <c r="WXM10" s="544"/>
      <c r="WXN10" s="544"/>
      <c r="WXO10" s="544"/>
      <c r="WXP10" s="544"/>
      <c r="WXQ10" s="544"/>
      <c r="WXR10" s="544"/>
      <c r="WXS10" s="544"/>
      <c r="WXT10" s="544"/>
      <c r="WXU10" s="544"/>
      <c r="WXV10" s="544"/>
      <c r="WXW10" s="544"/>
      <c r="WXX10" s="544"/>
      <c r="WXY10" s="544"/>
      <c r="WXZ10" s="544"/>
      <c r="WYA10" s="544"/>
      <c r="WYB10" s="544"/>
      <c r="WYC10" s="544"/>
      <c r="WYD10" s="544"/>
      <c r="WYE10" s="544"/>
      <c r="WYF10" s="544"/>
      <c r="WYG10" s="544"/>
      <c r="WYH10" s="544"/>
      <c r="WYI10" s="544"/>
      <c r="WYJ10" s="544"/>
      <c r="WYK10" s="544"/>
      <c r="WYL10" s="544"/>
      <c r="WYM10" s="544"/>
      <c r="WYN10" s="544"/>
      <c r="WYO10" s="544"/>
      <c r="WYP10" s="544"/>
      <c r="WYQ10" s="544"/>
      <c r="WYR10" s="544"/>
      <c r="WYS10" s="544"/>
      <c r="WYT10" s="544"/>
      <c r="WYU10" s="544"/>
      <c r="WYV10" s="544"/>
      <c r="WYW10" s="544"/>
      <c r="WYX10" s="544"/>
      <c r="WYY10" s="544"/>
      <c r="WYZ10" s="544"/>
      <c r="WZA10" s="544"/>
      <c r="WZB10" s="544"/>
      <c r="WZC10" s="544"/>
      <c r="WZD10" s="544"/>
      <c r="WZE10" s="544"/>
      <c r="WZF10" s="544"/>
      <c r="WZG10" s="544"/>
      <c r="WZH10" s="544"/>
      <c r="WZI10" s="544"/>
      <c r="WZJ10" s="544"/>
      <c r="WZK10" s="544"/>
      <c r="WZL10" s="544"/>
      <c r="WZM10" s="544"/>
      <c r="WZN10" s="544"/>
      <c r="WZO10" s="544"/>
      <c r="WZP10" s="544"/>
      <c r="WZQ10" s="544"/>
      <c r="WZR10" s="544"/>
      <c r="WZS10" s="544"/>
      <c r="WZT10" s="544"/>
      <c r="WZU10" s="544"/>
      <c r="WZV10" s="544"/>
      <c r="WZW10" s="544"/>
      <c r="WZX10" s="544"/>
      <c r="WZY10" s="544"/>
      <c r="WZZ10" s="544"/>
      <c r="XAA10" s="544"/>
      <c r="XAB10" s="544"/>
      <c r="XAC10" s="544"/>
      <c r="XAD10" s="544"/>
      <c r="XAE10" s="544"/>
      <c r="XAF10" s="544"/>
      <c r="XAG10" s="544"/>
      <c r="XAH10" s="544"/>
      <c r="XAI10" s="544"/>
      <c r="XAJ10" s="544"/>
      <c r="XAK10" s="544"/>
      <c r="XAL10" s="544"/>
      <c r="XAM10" s="544"/>
      <c r="XAN10" s="544"/>
      <c r="XAO10" s="544"/>
      <c r="XAP10" s="544"/>
      <c r="XAQ10" s="544"/>
      <c r="XAR10" s="544"/>
      <c r="XAS10" s="544"/>
      <c r="XAT10" s="544"/>
      <c r="XAU10" s="544"/>
      <c r="XAV10" s="544"/>
      <c r="XAW10" s="544"/>
      <c r="XAX10" s="544"/>
      <c r="XAY10" s="544"/>
      <c r="XAZ10" s="544"/>
      <c r="XBA10" s="544"/>
      <c r="XBB10" s="544"/>
      <c r="XBC10" s="544"/>
      <c r="XBD10" s="544"/>
      <c r="XBE10" s="544"/>
      <c r="XBF10" s="544"/>
      <c r="XBG10" s="544"/>
      <c r="XBH10" s="544"/>
      <c r="XBI10" s="544"/>
      <c r="XBJ10" s="544"/>
      <c r="XBK10" s="544"/>
      <c r="XBL10" s="544"/>
      <c r="XBM10" s="544"/>
      <c r="XBN10" s="544"/>
      <c r="XBO10" s="544"/>
      <c r="XBP10" s="544"/>
      <c r="XBQ10" s="544"/>
      <c r="XBR10" s="544"/>
      <c r="XBS10" s="544"/>
      <c r="XBT10" s="544"/>
      <c r="XBU10" s="544"/>
      <c r="XBV10" s="544"/>
      <c r="XBW10" s="544"/>
      <c r="XBX10" s="544"/>
      <c r="XBY10" s="544"/>
      <c r="XBZ10" s="544"/>
      <c r="XCA10" s="544"/>
      <c r="XCB10" s="544"/>
      <c r="XCC10" s="544"/>
      <c r="XCD10" s="544"/>
      <c r="XCE10" s="544"/>
      <c r="XCF10" s="544"/>
      <c r="XCG10" s="544"/>
      <c r="XCH10" s="544"/>
      <c r="XCI10" s="544"/>
      <c r="XCJ10" s="544"/>
      <c r="XCK10" s="544"/>
      <c r="XCL10" s="544"/>
      <c r="XCM10" s="544"/>
      <c r="XCN10" s="544"/>
      <c r="XCO10" s="544"/>
      <c r="XCP10" s="544"/>
      <c r="XCQ10" s="544"/>
      <c r="XCR10" s="544"/>
      <c r="XCS10" s="544"/>
      <c r="XCT10" s="544"/>
      <c r="XCU10" s="544"/>
      <c r="XCV10" s="544"/>
      <c r="XCW10" s="544"/>
      <c r="XCX10" s="544"/>
      <c r="XCY10" s="544"/>
      <c r="XCZ10" s="544"/>
      <c r="XDA10" s="544"/>
      <c r="XDB10" s="544"/>
      <c r="XDC10" s="544"/>
      <c r="XDD10" s="544"/>
      <c r="XDE10" s="544"/>
      <c r="XDF10" s="544"/>
      <c r="XDG10" s="544"/>
      <c r="XDH10" s="544"/>
      <c r="XDI10" s="544"/>
      <c r="XDJ10" s="544"/>
      <c r="XDK10" s="544"/>
      <c r="XDL10" s="544"/>
      <c r="XDM10" s="544"/>
      <c r="XDN10" s="544"/>
      <c r="XDO10" s="544"/>
      <c r="XDP10" s="544"/>
      <c r="XDQ10" s="544"/>
      <c r="XDR10" s="544"/>
      <c r="XDS10" s="544"/>
      <c r="XDT10" s="544"/>
      <c r="XDU10" s="544"/>
      <c r="XDV10" s="544"/>
      <c r="XDW10" s="544"/>
      <c r="XDX10" s="544"/>
      <c r="XDY10" s="544"/>
      <c r="XDZ10" s="544"/>
      <c r="XEA10" s="544"/>
      <c r="XEB10" s="544"/>
      <c r="XEC10" s="544"/>
      <c r="XED10" s="544"/>
      <c r="XEE10" s="544"/>
      <c r="XEF10" s="544"/>
      <c r="XEG10" s="544"/>
      <c r="XEH10" s="544"/>
      <c r="XEI10" s="544"/>
      <c r="XEJ10" s="544"/>
      <c r="XEK10" s="544"/>
      <c r="XEL10" s="544"/>
      <c r="XEM10" s="544"/>
      <c r="XEN10" s="544"/>
      <c r="XEO10" s="544"/>
      <c r="XEP10" s="544"/>
      <c r="XEQ10" s="544"/>
      <c r="XER10" s="544"/>
      <c r="XES10" s="544"/>
      <c r="XET10" s="544"/>
      <c r="XEU10" s="544"/>
      <c r="XEV10" s="544"/>
      <c r="XEW10" s="544"/>
      <c r="XEX10" s="544"/>
      <c r="XEY10" s="544"/>
      <c r="XEZ10" s="544"/>
      <c r="XFA10" s="544"/>
      <c r="XFB10" s="544"/>
      <c r="XFC10" s="544"/>
      <c r="XFD10" s="544"/>
    </row>
    <row r="12" spans="1:16384" x14ac:dyDescent="0.25">
      <c r="A12" s="544" t="s">
        <v>279</v>
      </c>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c r="IT12" s="544"/>
      <c r="IU12" s="544"/>
      <c r="IV12" s="544"/>
      <c r="IW12" s="544"/>
      <c r="IX12" s="544"/>
      <c r="IY12" s="544"/>
      <c r="IZ12" s="544"/>
      <c r="JA12" s="544"/>
      <c r="JB12" s="544"/>
      <c r="JC12" s="544"/>
      <c r="JD12" s="544"/>
      <c r="JE12" s="544"/>
      <c r="JF12" s="544"/>
      <c r="JG12" s="544"/>
      <c r="JH12" s="544"/>
      <c r="JI12" s="544"/>
      <c r="JJ12" s="544"/>
      <c r="JK12" s="544"/>
      <c r="JL12" s="544"/>
      <c r="JM12" s="544"/>
      <c r="JN12" s="544"/>
      <c r="JO12" s="544"/>
      <c r="JP12" s="544"/>
      <c r="JQ12" s="544"/>
      <c r="JR12" s="544"/>
      <c r="JS12" s="544"/>
      <c r="JT12" s="544"/>
      <c r="JU12" s="544"/>
      <c r="JV12" s="544"/>
      <c r="JW12" s="544"/>
      <c r="JX12" s="544"/>
      <c r="JY12" s="544"/>
      <c r="JZ12" s="544"/>
      <c r="KA12" s="544"/>
      <c r="KB12" s="544"/>
      <c r="KC12" s="544"/>
      <c r="KD12" s="544"/>
      <c r="KE12" s="544"/>
      <c r="KF12" s="544"/>
      <c r="KG12" s="544"/>
      <c r="KH12" s="544"/>
      <c r="KI12" s="544"/>
      <c r="KJ12" s="544"/>
      <c r="KK12" s="544"/>
      <c r="KL12" s="544"/>
      <c r="KM12" s="544"/>
      <c r="KN12" s="544"/>
      <c r="KO12" s="544"/>
      <c r="KP12" s="544"/>
      <c r="KQ12" s="544"/>
      <c r="KR12" s="544"/>
      <c r="KS12" s="544"/>
      <c r="KT12" s="544"/>
      <c r="KU12" s="544"/>
      <c r="KV12" s="544"/>
      <c r="KW12" s="544"/>
      <c r="KX12" s="544"/>
      <c r="KY12" s="544"/>
      <c r="KZ12" s="544"/>
      <c r="LA12" s="544"/>
      <c r="LB12" s="544"/>
      <c r="LC12" s="544"/>
      <c r="LD12" s="544"/>
      <c r="LE12" s="544"/>
      <c r="LF12" s="544"/>
      <c r="LG12" s="544"/>
      <c r="LH12" s="544"/>
      <c r="LI12" s="544"/>
      <c r="LJ12" s="544"/>
      <c r="LK12" s="544"/>
      <c r="LL12" s="544"/>
      <c r="LM12" s="544"/>
      <c r="LN12" s="544"/>
      <c r="LO12" s="544"/>
      <c r="LP12" s="544"/>
      <c r="LQ12" s="544"/>
      <c r="LR12" s="544"/>
      <c r="LS12" s="544"/>
      <c r="LT12" s="544"/>
      <c r="LU12" s="544"/>
      <c r="LV12" s="544"/>
      <c r="LW12" s="544"/>
      <c r="LX12" s="544"/>
      <c r="LY12" s="544"/>
      <c r="LZ12" s="544"/>
      <c r="MA12" s="544"/>
      <c r="MB12" s="544"/>
      <c r="MC12" s="544"/>
      <c r="MD12" s="544"/>
      <c r="ME12" s="544"/>
      <c r="MF12" s="544"/>
      <c r="MG12" s="544"/>
      <c r="MH12" s="544"/>
      <c r="MI12" s="544"/>
      <c r="MJ12" s="544"/>
      <c r="MK12" s="544"/>
      <c r="ML12" s="544"/>
      <c r="MM12" s="544"/>
      <c r="MN12" s="544"/>
      <c r="MO12" s="544"/>
      <c r="MP12" s="544"/>
      <c r="MQ12" s="544"/>
      <c r="MR12" s="544"/>
      <c r="MS12" s="544"/>
      <c r="MT12" s="544"/>
      <c r="MU12" s="544"/>
      <c r="MV12" s="544"/>
      <c r="MW12" s="544"/>
      <c r="MX12" s="544"/>
      <c r="MY12" s="544"/>
      <c r="MZ12" s="544"/>
      <c r="NA12" s="544"/>
      <c r="NB12" s="544"/>
      <c r="NC12" s="544"/>
      <c r="ND12" s="544"/>
      <c r="NE12" s="544"/>
      <c r="NF12" s="544"/>
      <c r="NG12" s="544"/>
      <c r="NH12" s="544"/>
      <c r="NI12" s="544"/>
      <c r="NJ12" s="544"/>
      <c r="NK12" s="544"/>
      <c r="NL12" s="544"/>
      <c r="NM12" s="544"/>
      <c r="NN12" s="544"/>
      <c r="NO12" s="544"/>
      <c r="NP12" s="544"/>
      <c r="NQ12" s="544"/>
      <c r="NR12" s="544"/>
      <c r="NS12" s="544"/>
      <c r="NT12" s="544"/>
      <c r="NU12" s="544"/>
      <c r="NV12" s="544"/>
      <c r="NW12" s="544"/>
      <c r="NX12" s="544"/>
      <c r="NY12" s="544"/>
      <c r="NZ12" s="544"/>
      <c r="OA12" s="544"/>
      <c r="OB12" s="544"/>
      <c r="OC12" s="544"/>
      <c r="OD12" s="544"/>
      <c r="OE12" s="544"/>
      <c r="OF12" s="544"/>
      <c r="OG12" s="544"/>
      <c r="OH12" s="544"/>
      <c r="OI12" s="544"/>
      <c r="OJ12" s="544"/>
      <c r="OK12" s="544"/>
      <c r="OL12" s="544"/>
      <c r="OM12" s="544"/>
      <c r="ON12" s="544"/>
      <c r="OO12" s="544"/>
      <c r="OP12" s="544"/>
      <c r="OQ12" s="544"/>
      <c r="OR12" s="544"/>
      <c r="OS12" s="544"/>
      <c r="OT12" s="544"/>
      <c r="OU12" s="544"/>
      <c r="OV12" s="544"/>
      <c r="OW12" s="544"/>
      <c r="OX12" s="544"/>
      <c r="OY12" s="544"/>
      <c r="OZ12" s="544"/>
      <c r="PA12" s="544"/>
      <c r="PB12" s="544"/>
      <c r="PC12" s="544"/>
      <c r="PD12" s="544"/>
      <c r="PE12" s="544"/>
      <c r="PF12" s="544"/>
      <c r="PG12" s="544"/>
      <c r="PH12" s="544"/>
      <c r="PI12" s="544"/>
      <c r="PJ12" s="544"/>
      <c r="PK12" s="544"/>
      <c r="PL12" s="544"/>
      <c r="PM12" s="544"/>
      <c r="PN12" s="544"/>
      <c r="PO12" s="544"/>
      <c r="PP12" s="544"/>
      <c r="PQ12" s="544"/>
      <c r="PR12" s="544"/>
      <c r="PS12" s="544"/>
      <c r="PT12" s="544"/>
      <c r="PU12" s="544"/>
      <c r="PV12" s="544"/>
      <c r="PW12" s="544"/>
      <c r="PX12" s="544"/>
      <c r="PY12" s="544"/>
      <c r="PZ12" s="544"/>
      <c r="QA12" s="544"/>
      <c r="QB12" s="544"/>
      <c r="QC12" s="544"/>
      <c r="QD12" s="544"/>
      <c r="QE12" s="544"/>
      <c r="QF12" s="544"/>
      <c r="QG12" s="544"/>
      <c r="QH12" s="544"/>
      <c r="QI12" s="544"/>
      <c r="QJ12" s="544"/>
      <c r="QK12" s="544"/>
      <c r="QL12" s="544"/>
      <c r="QM12" s="544"/>
      <c r="QN12" s="544"/>
      <c r="QO12" s="544"/>
      <c r="QP12" s="544"/>
      <c r="QQ12" s="544"/>
      <c r="QR12" s="544"/>
      <c r="QS12" s="544"/>
      <c r="QT12" s="544"/>
      <c r="QU12" s="544"/>
      <c r="QV12" s="544"/>
      <c r="QW12" s="544"/>
      <c r="QX12" s="544"/>
      <c r="QY12" s="544"/>
      <c r="QZ12" s="544"/>
      <c r="RA12" s="544"/>
      <c r="RB12" s="544"/>
      <c r="RC12" s="544"/>
      <c r="RD12" s="544"/>
      <c r="RE12" s="544"/>
      <c r="RF12" s="544"/>
      <c r="RG12" s="544"/>
      <c r="RH12" s="544"/>
      <c r="RI12" s="544"/>
      <c r="RJ12" s="544"/>
      <c r="RK12" s="544"/>
      <c r="RL12" s="544"/>
      <c r="RM12" s="544"/>
      <c r="RN12" s="544"/>
      <c r="RO12" s="544"/>
      <c r="RP12" s="544"/>
      <c r="RQ12" s="544"/>
      <c r="RR12" s="544"/>
      <c r="RS12" s="544"/>
      <c r="RT12" s="544"/>
      <c r="RU12" s="544"/>
      <c r="RV12" s="544"/>
      <c r="RW12" s="544"/>
      <c r="RX12" s="544"/>
      <c r="RY12" s="544"/>
      <c r="RZ12" s="544"/>
      <c r="SA12" s="544"/>
      <c r="SB12" s="544"/>
      <c r="SC12" s="544"/>
      <c r="SD12" s="544"/>
      <c r="SE12" s="544"/>
      <c r="SF12" s="544"/>
      <c r="SG12" s="544"/>
      <c r="SH12" s="544"/>
      <c r="SI12" s="544"/>
      <c r="SJ12" s="544"/>
      <c r="SK12" s="544"/>
      <c r="SL12" s="544"/>
      <c r="SM12" s="544"/>
      <c r="SN12" s="544"/>
      <c r="SO12" s="544"/>
      <c r="SP12" s="544"/>
      <c r="SQ12" s="544"/>
      <c r="SR12" s="544"/>
      <c r="SS12" s="544"/>
      <c r="ST12" s="544"/>
      <c r="SU12" s="544"/>
      <c r="SV12" s="544"/>
      <c r="SW12" s="544"/>
      <c r="SX12" s="544"/>
      <c r="SY12" s="544"/>
      <c r="SZ12" s="544"/>
      <c r="TA12" s="544"/>
      <c r="TB12" s="544"/>
      <c r="TC12" s="544"/>
      <c r="TD12" s="544"/>
      <c r="TE12" s="544"/>
      <c r="TF12" s="544"/>
      <c r="TG12" s="544"/>
      <c r="TH12" s="544"/>
      <c r="TI12" s="544"/>
      <c r="TJ12" s="544"/>
      <c r="TK12" s="544"/>
      <c r="TL12" s="544"/>
      <c r="TM12" s="544"/>
      <c r="TN12" s="544"/>
      <c r="TO12" s="544"/>
      <c r="TP12" s="544"/>
      <c r="TQ12" s="544"/>
      <c r="TR12" s="544"/>
      <c r="TS12" s="544"/>
      <c r="TT12" s="544"/>
      <c r="TU12" s="544"/>
      <c r="TV12" s="544"/>
      <c r="TW12" s="544"/>
      <c r="TX12" s="544"/>
      <c r="TY12" s="544"/>
      <c r="TZ12" s="544"/>
      <c r="UA12" s="544"/>
      <c r="UB12" s="544"/>
      <c r="UC12" s="544"/>
      <c r="UD12" s="544"/>
      <c r="UE12" s="544"/>
      <c r="UF12" s="544"/>
      <c r="UG12" s="544"/>
      <c r="UH12" s="544"/>
      <c r="UI12" s="544"/>
      <c r="UJ12" s="544"/>
      <c r="UK12" s="544"/>
      <c r="UL12" s="544"/>
      <c r="UM12" s="544"/>
      <c r="UN12" s="544"/>
      <c r="UO12" s="544"/>
      <c r="UP12" s="544"/>
      <c r="UQ12" s="544"/>
      <c r="UR12" s="544"/>
      <c r="US12" s="544"/>
      <c r="UT12" s="544"/>
      <c r="UU12" s="544"/>
      <c r="UV12" s="544"/>
      <c r="UW12" s="544"/>
      <c r="UX12" s="544"/>
      <c r="UY12" s="544"/>
      <c r="UZ12" s="544"/>
      <c r="VA12" s="544"/>
      <c r="VB12" s="544"/>
      <c r="VC12" s="544"/>
      <c r="VD12" s="544"/>
      <c r="VE12" s="544"/>
      <c r="VF12" s="544"/>
      <c r="VG12" s="544"/>
      <c r="VH12" s="544"/>
      <c r="VI12" s="544"/>
      <c r="VJ12" s="544"/>
      <c r="VK12" s="544"/>
      <c r="VL12" s="544"/>
      <c r="VM12" s="544"/>
      <c r="VN12" s="544"/>
      <c r="VO12" s="544"/>
      <c r="VP12" s="544"/>
      <c r="VQ12" s="544"/>
      <c r="VR12" s="544"/>
      <c r="VS12" s="544"/>
      <c r="VT12" s="544"/>
      <c r="VU12" s="544"/>
      <c r="VV12" s="544"/>
      <c r="VW12" s="544"/>
      <c r="VX12" s="544"/>
      <c r="VY12" s="544"/>
      <c r="VZ12" s="544"/>
      <c r="WA12" s="544"/>
      <c r="WB12" s="544"/>
      <c r="WC12" s="544"/>
      <c r="WD12" s="544"/>
      <c r="WE12" s="544"/>
      <c r="WF12" s="544"/>
      <c r="WG12" s="544"/>
      <c r="WH12" s="544"/>
      <c r="WI12" s="544"/>
      <c r="WJ12" s="544"/>
      <c r="WK12" s="544"/>
      <c r="WL12" s="544"/>
      <c r="WM12" s="544"/>
      <c r="WN12" s="544"/>
      <c r="WO12" s="544"/>
      <c r="WP12" s="544"/>
      <c r="WQ12" s="544"/>
      <c r="WR12" s="544"/>
      <c r="WS12" s="544"/>
      <c r="WT12" s="544"/>
      <c r="WU12" s="544"/>
      <c r="WV12" s="544"/>
      <c r="WW12" s="544"/>
      <c r="WX12" s="544"/>
      <c r="WY12" s="544"/>
      <c r="WZ12" s="544"/>
      <c r="XA12" s="544"/>
      <c r="XB12" s="544"/>
      <c r="XC12" s="544"/>
      <c r="XD12" s="544"/>
      <c r="XE12" s="544"/>
      <c r="XF12" s="544"/>
      <c r="XG12" s="544"/>
      <c r="XH12" s="544"/>
      <c r="XI12" s="544"/>
      <c r="XJ12" s="544"/>
      <c r="XK12" s="544"/>
      <c r="XL12" s="544"/>
      <c r="XM12" s="544"/>
      <c r="XN12" s="544"/>
      <c r="XO12" s="544"/>
      <c r="XP12" s="544"/>
      <c r="XQ12" s="544"/>
      <c r="XR12" s="544"/>
      <c r="XS12" s="544"/>
      <c r="XT12" s="544"/>
      <c r="XU12" s="544"/>
      <c r="XV12" s="544"/>
      <c r="XW12" s="544"/>
      <c r="XX12" s="544"/>
      <c r="XY12" s="544"/>
      <c r="XZ12" s="544"/>
      <c r="YA12" s="544"/>
      <c r="YB12" s="544"/>
      <c r="YC12" s="544"/>
      <c r="YD12" s="544"/>
      <c r="YE12" s="544"/>
      <c r="YF12" s="544"/>
      <c r="YG12" s="544"/>
      <c r="YH12" s="544"/>
      <c r="YI12" s="544"/>
      <c r="YJ12" s="544"/>
      <c r="YK12" s="544"/>
      <c r="YL12" s="544"/>
      <c r="YM12" s="544"/>
      <c r="YN12" s="544"/>
      <c r="YO12" s="544"/>
      <c r="YP12" s="544"/>
      <c r="YQ12" s="544"/>
      <c r="YR12" s="544"/>
      <c r="YS12" s="544"/>
      <c r="YT12" s="544"/>
      <c r="YU12" s="544"/>
      <c r="YV12" s="544"/>
      <c r="YW12" s="544"/>
      <c r="YX12" s="544"/>
      <c r="YY12" s="544"/>
      <c r="YZ12" s="544"/>
      <c r="ZA12" s="544"/>
      <c r="ZB12" s="544"/>
      <c r="ZC12" s="544"/>
      <c r="ZD12" s="544"/>
      <c r="ZE12" s="544"/>
      <c r="ZF12" s="544"/>
      <c r="ZG12" s="544"/>
      <c r="ZH12" s="544"/>
      <c r="ZI12" s="544"/>
      <c r="ZJ12" s="544"/>
      <c r="ZK12" s="544"/>
      <c r="ZL12" s="544"/>
      <c r="ZM12" s="544"/>
      <c r="ZN12" s="544"/>
      <c r="ZO12" s="544"/>
      <c r="ZP12" s="544"/>
      <c r="ZQ12" s="544"/>
      <c r="ZR12" s="544"/>
      <c r="ZS12" s="544"/>
      <c r="ZT12" s="544"/>
      <c r="ZU12" s="544"/>
      <c r="ZV12" s="544"/>
      <c r="ZW12" s="544"/>
      <c r="ZX12" s="544"/>
      <c r="ZY12" s="544"/>
      <c r="ZZ12" s="544"/>
      <c r="AAA12" s="544"/>
      <c r="AAB12" s="544"/>
      <c r="AAC12" s="544"/>
      <c r="AAD12" s="544"/>
      <c r="AAE12" s="544"/>
      <c r="AAF12" s="544"/>
      <c r="AAG12" s="544"/>
      <c r="AAH12" s="544"/>
      <c r="AAI12" s="544"/>
      <c r="AAJ12" s="544"/>
      <c r="AAK12" s="544"/>
      <c r="AAL12" s="544"/>
      <c r="AAM12" s="544"/>
      <c r="AAN12" s="544"/>
      <c r="AAO12" s="544"/>
      <c r="AAP12" s="544"/>
      <c r="AAQ12" s="544"/>
      <c r="AAR12" s="544"/>
      <c r="AAS12" s="544"/>
      <c r="AAT12" s="544"/>
      <c r="AAU12" s="544"/>
      <c r="AAV12" s="544"/>
      <c r="AAW12" s="544"/>
      <c r="AAX12" s="544"/>
      <c r="AAY12" s="544"/>
      <c r="AAZ12" s="544"/>
      <c r="ABA12" s="544"/>
      <c r="ABB12" s="544"/>
      <c r="ABC12" s="544"/>
      <c r="ABD12" s="544"/>
      <c r="ABE12" s="544"/>
      <c r="ABF12" s="544"/>
      <c r="ABG12" s="544"/>
      <c r="ABH12" s="544"/>
      <c r="ABI12" s="544"/>
      <c r="ABJ12" s="544"/>
      <c r="ABK12" s="544"/>
      <c r="ABL12" s="544"/>
      <c r="ABM12" s="544"/>
      <c r="ABN12" s="544"/>
      <c r="ABO12" s="544"/>
      <c r="ABP12" s="544"/>
      <c r="ABQ12" s="544"/>
      <c r="ABR12" s="544"/>
      <c r="ABS12" s="544"/>
      <c r="ABT12" s="544"/>
      <c r="ABU12" s="544"/>
      <c r="ABV12" s="544"/>
      <c r="ABW12" s="544"/>
      <c r="ABX12" s="544"/>
      <c r="ABY12" s="544"/>
      <c r="ABZ12" s="544"/>
      <c r="ACA12" s="544"/>
      <c r="ACB12" s="544"/>
      <c r="ACC12" s="544"/>
      <c r="ACD12" s="544"/>
      <c r="ACE12" s="544"/>
      <c r="ACF12" s="544"/>
      <c r="ACG12" s="544"/>
      <c r="ACH12" s="544"/>
      <c r="ACI12" s="544"/>
      <c r="ACJ12" s="544"/>
      <c r="ACK12" s="544"/>
      <c r="ACL12" s="544"/>
      <c r="ACM12" s="544"/>
      <c r="ACN12" s="544"/>
      <c r="ACO12" s="544"/>
      <c r="ACP12" s="544"/>
      <c r="ACQ12" s="544"/>
      <c r="ACR12" s="544"/>
      <c r="ACS12" s="544"/>
      <c r="ACT12" s="544"/>
      <c r="ACU12" s="544"/>
      <c r="ACV12" s="544"/>
      <c r="ACW12" s="544"/>
      <c r="ACX12" s="544"/>
      <c r="ACY12" s="544"/>
      <c r="ACZ12" s="544"/>
      <c r="ADA12" s="544"/>
      <c r="ADB12" s="544"/>
      <c r="ADC12" s="544"/>
      <c r="ADD12" s="544"/>
      <c r="ADE12" s="544"/>
      <c r="ADF12" s="544"/>
      <c r="ADG12" s="544"/>
      <c r="ADH12" s="544"/>
      <c r="ADI12" s="544"/>
      <c r="ADJ12" s="544"/>
      <c r="ADK12" s="544"/>
      <c r="ADL12" s="544"/>
      <c r="ADM12" s="544"/>
      <c r="ADN12" s="544"/>
      <c r="ADO12" s="544"/>
      <c r="ADP12" s="544"/>
      <c r="ADQ12" s="544"/>
      <c r="ADR12" s="544"/>
      <c r="ADS12" s="544"/>
      <c r="ADT12" s="544"/>
      <c r="ADU12" s="544"/>
      <c r="ADV12" s="544"/>
      <c r="ADW12" s="544"/>
      <c r="ADX12" s="544"/>
      <c r="ADY12" s="544"/>
      <c r="ADZ12" s="544"/>
      <c r="AEA12" s="544"/>
      <c r="AEB12" s="544"/>
      <c r="AEC12" s="544"/>
      <c r="AED12" s="544"/>
      <c r="AEE12" s="544"/>
      <c r="AEF12" s="544"/>
      <c r="AEG12" s="544"/>
      <c r="AEH12" s="544"/>
      <c r="AEI12" s="544"/>
      <c r="AEJ12" s="544"/>
      <c r="AEK12" s="544"/>
      <c r="AEL12" s="544"/>
      <c r="AEM12" s="544"/>
      <c r="AEN12" s="544"/>
      <c r="AEO12" s="544"/>
      <c r="AEP12" s="544"/>
      <c r="AEQ12" s="544"/>
      <c r="AER12" s="544"/>
      <c r="AES12" s="544"/>
      <c r="AET12" s="544"/>
      <c r="AEU12" s="544"/>
      <c r="AEV12" s="544"/>
      <c r="AEW12" s="544"/>
      <c r="AEX12" s="544"/>
      <c r="AEY12" s="544"/>
      <c r="AEZ12" s="544"/>
      <c r="AFA12" s="544"/>
      <c r="AFB12" s="544"/>
      <c r="AFC12" s="544"/>
      <c r="AFD12" s="544"/>
      <c r="AFE12" s="544"/>
      <c r="AFF12" s="544"/>
      <c r="AFG12" s="544"/>
      <c r="AFH12" s="544"/>
      <c r="AFI12" s="544"/>
      <c r="AFJ12" s="544"/>
      <c r="AFK12" s="544"/>
      <c r="AFL12" s="544"/>
      <c r="AFM12" s="544"/>
      <c r="AFN12" s="544"/>
      <c r="AFO12" s="544"/>
      <c r="AFP12" s="544"/>
      <c r="AFQ12" s="544"/>
      <c r="AFR12" s="544"/>
      <c r="AFS12" s="544"/>
      <c r="AFT12" s="544"/>
      <c r="AFU12" s="544"/>
      <c r="AFV12" s="544"/>
      <c r="AFW12" s="544"/>
      <c r="AFX12" s="544"/>
      <c r="AFY12" s="544"/>
      <c r="AFZ12" s="544"/>
      <c r="AGA12" s="544"/>
      <c r="AGB12" s="544"/>
      <c r="AGC12" s="544"/>
      <c r="AGD12" s="544"/>
      <c r="AGE12" s="544"/>
      <c r="AGF12" s="544"/>
      <c r="AGG12" s="544"/>
      <c r="AGH12" s="544"/>
      <c r="AGI12" s="544"/>
      <c r="AGJ12" s="544"/>
      <c r="AGK12" s="544"/>
      <c r="AGL12" s="544"/>
      <c r="AGM12" s="544"/>
      <c r="AGN12" s="544"/>
      <c r="AGO12" s="544"/>
      <c r="AGP12" s="544"/>
      <c r="AGQ12" s="544"/>
      <c r="AGR12" s="544"/>
      <c r="AGS12" s="544"/>
      <c r="AGT12" s="544"/>
      <c r="AGU12" s="544"/>
      <c r="AGV12" s="544"/>
      <c r="AGW12" s="544"/>
      <c r="AGX12" s="544"/>
      <c r="AGY12" s="544"/>
      <c r="AGZ12" s="544"/>
      <c r="AHA12" s="544"/>
      <c r="AHB12" s="544"/>
      <c r="AHC12" s="544"/>
      <c r="AHD12" s="544"/>
      <c r="AHE12" s="544"/>
      <c r="AHF12" s="544"/>
      <c r="AHG12" s="544"/>
      <c r="AHH12" s="544"/>
      <c r="AHI12" s="544"/>
      <c r="AHJ12" s="544"/>
      <c r="AHK12" s="544"/>
      <c r="AHL12" s="544"/>
      <c r="AHM12" s="544"/>
      <c r="AHN12" s="544"/>
      <c r="AHO12" s="544"/>
      <c r="AHP12" s="544"/>
      <c r="AHQ12" s="544"/>
      <c r="AHR12" s="544"/>
      <c r="AHS12" s="544"/>
      <c r="AHT12" s="544"/>
      <c r="AHU12" s="544"/>
      <c r="AHV12" s="544"/>
      <c r="AHW12" s="544"/>
      <c r="AHX12" s="544"/>
      <c r="AHY12" s="544"/>
      <c r="AHZ12" s="544"/>
      <c r="AIA12" s="544"/>
      <c r="AIB12" s="544"/>
      <c r="AIC12" s="544"/>
      <c r="AID12" s="544"/>
      <c r="AIE12" s="544"/>
      <c r="AIF12" s="544"/>
      <c r="AIG12" s="544"/>
      <c r="AIH12" s="544"/>
      <c r="AII12" s="544"/>
      <c r="AIJ12" s="544"/>
      <c r="AIK12" s="544"/>
      <c r="AIL12" s="544"/>
      <c r="AIM12" s="544"/>
      <c r="AIN12" s="544"/>
      <c r="AIO12" s="544"/>
      <c r="AIP12" s="544"/>
      <c r="AIQ12" s="544"/>
      <c r="AIR12" s="544"/>
      <c r="AIS12" s="544"/>
      <c r="AIT12" s="544"/>
      <c r="AIU12" s="544"/>
      <c r="AIV12" s="544"/>
      <c r="AIW12" s="544"/>
      <c r="AIX12" s="544"/>
      <c r="AIY12" s="544"/>
      <c r="AIZ12" s="544"/>
      <c r="AJA12" s="544"/>
      <c r="AJB12" s="544"/>
      <c r="AJC12" s="544"/>
      <c r="AJD12" s="544"/>
      <c r="AJE12" s="544"/>
      <c r="AJF12" s="544"/>
      <c r="AJG12" s="544"/>
      <c r="AJH12" s="544"/>
      <c r="AJI12" s="544"/>
      <c r="AJJ12" s="544"/>
      <c r="AJK12" s="544"/>
      <c r="AJL12" s="544"/>
      <c r="AJM12" s="544"/>
      <c r="AJN12" s="544"/>
      <c r="AJO12" s="544"/>
      <c r="AJP12" s="544"/>
      <c r="AJQ12" s="544"/>
      <c r="AJR12" s="544"/>
      <c r="AJS12" s="544"/>
      <c r="AJT12" s="544"/>
      <c r="AJU12" s="544"/>
      <c r="AJV12" s="544"/>
      <c r="AJW12" s="544"/>
      <c r="AJX12" s="544"/>
      <c r="AJY12" s="544"/>
      <c r="AJZ12" s="544"/>
      <c r="AKA12" s="544"/>
      <c r="AKB12" s="544"/>
      <c r="AKC12" s="544"/>
      <c r="AKD12" s="544"/>
      <c r="AKE12" s="544"/>
      <c r="AKF12" s="544"/>
      <c r="AKG12" s="544"/>
      <c r="AKH12" s="544"/>
      <c r="AKI12" s="544"/>
      <c r="AKJ12" s="544"/>
      <c r="AKK12" s="544"/>
      <c r="AKL12" s="544"/>
      <c r="AKM12" s="544"/>
      <c r="AKN12" s="544"/>
      <c r="AKO12" s="544"/>
      <c r="AKP12" s="544"/>
      <c r="AKQ12" s="544"/>
      <c r="AKR12" s="544"/>
      <c r="AKS12" s="544"/>
      <c r="AKT12" s="544"/>
      <c r="AKU12" s="544"/>
      <c r="AKV12" s="544"/>
      <c r="AKW12" s="544"/>
      <c r="AKX12" s="544"/>
      <c r="AKY12" s="544"/>
      <c r="AKZ12" s="544"/>
      <c r="ALA12" s="544"/>
      <c r="ALB12" s="544"/>
      <c r="ALC12" s="544"/>
      <c r="ALD12" s="544"/>
      <c r="ALE12" s="544"/>
      <c r="ALF12" s="544"/>
      <c r="ALG12" s="544"/>
      <c r="ALH12" s="544"/>
      <c r="ALI12" s="544"/>
      <c r="ALJ12" s="544"/>
      <c r="ALK12" s="544"/>
      <c r="ALL12" s="544"/>
      <c r="ALM12" s="544"/>
      <c r="ALN12" s="544"/>
      <c r="ALO12" s="544"/>
      <c r="ALP12" s="544"/>
      <c r="ALQ12" s="544"/>
      <c r="ALR12" s="544"/>
      <c r="ALS12" s="544"/>
      <c r="ALT12" s="544"/>
      <c r="ALU12" s="544"/>
      <c r="ALV12" s="544"/>
      <c r="ALW12" s="544"/>
      <c r="ALX12" s="544"/>
      <c r="ALY12" s="544"/>
      <c r="ALZ12" s="544"/>
      <c r="AMA12" s="544"/>
      <c r="AMB12" s="544"/>
      <c r="AMC12" s="544"/>
      <c r="AMD12" s="544"/>
      <c r="AME12" s="544"/>
      <c r="AMF12" s="544"/>
      <c r="AMG12" s="544"/>
      <c r="AMH12" s="544"/>
      <c r="AMI12" s="544"/>
      <c r="AMJ12" s="544"/>
      <c r="AMK12" s="544"/>
      <c r="AML12" s="544"/>
      <c r="AMM12" s="544"/>
      <c r="AMN12" s="544"/>
      <c r="AMO12" s="544"/>
      <c r="AMP12" s="544"/>
      <c r="AMQ12" s="544"/>
      <c r="AMR12" s="544"/>
      <c r="AMS12" s="544"/>
      <c r="AMT12" s="544"/>
      <c r="AMU12" s="544"/>
      <c r="AMV12" s="544"/>
      <c r="AMW12" s="544"/>
      <c r="AMX12" s="544"/>
      <c r="AMY12" s="544"/>
      <c r="AMZ12" s="544"/>
      <c r="ANA12" s="544"/>
      <c r="ANB12" s="544"/>
      <c r="ANC12" s="544"/>
      <c r="AND12" s="544"/>
      <c r="ANE12" s="544"/>
      <c r="ANF12" s="544"/>
      <c r="ANG12" s="544"/>
      <c r="ANH12" s="544"/>
      <c r="ANI12" s="544"/>
      <c r="ANJ12" s="544"/>
      <c r="ANK12" s="544"/>
      <c r="ANL12" s="544"/>
      <c r="ANM12" s="544"/>
      <c r="ANN12" s="544"/>
      <c r="ANO12" s="544"/>
      <c r="ANP12" s="544"/>
      <c r="ANQ12" s="544"/>
      <c r="ANR12" s="544"/>
      <c r="ANS12" s="544"/>
      <c r="ANT12" s="544"/>
      <c r="ANU12" s="544"/>
      <c r="ANV12" s="544"/>
      <c r="ANW12" s="544"/>
      <c r="ANX12" s="544"/>
      <c r="ANY12" s="544"/>
      <c r="ANZ12" s="544"/>
      <c r="AOA12" s="544"/>
      <c r="AOB12" s="544"/>
      <c r="AOC12" s="544"/>
      <c r="AOD12" s="544"/>
      <c r="AOE12" s="544"/>
      <c r="AOF12" s="544"/>
      <c r="AOG12" s="544"/>
      <c r="AOH12" s="544"/>
      <c r="AOI12" s="544"/>
      <c r="AOJ12" s="544"/>
      <c r="AOK12" s="544"/>
      <c r="AOL12" s="544"/>
      <c r="AOM12" s="544"/>
      <c r="AON12" s="544"/>
      <c r="AOO12" s="544"/>
      <c r="AOP12" s="544"/>
      <c r="AOQ12" s="544"/>
      <c r="AOR12" s="544"/>
      <c r="AOS12" s="544"/>
      <c r="AOT12" s="544"/>
      <c r="AOU12" s="544"/>
      <c r="AOV12" s="544"/>
      <c r="AOW12" s="544"/>
      <c r="AOX12" s="544"/>
      <c r="AOY12" s="544"/>
      <c r="AOZ12" s="544"/>
      <c r="APA12" s="544"/>
      <c r="APB12" s="544"/>
      <c r="APC12" s="544"/>
      <c r="APD12" s="544"/>
      <c r="APE12" s="544"/>
      <c r="APF12" s="544"/>
      <c r="APG12" s="544"/>
      <c r="APH12" s="544"/>
      <c r="API12" s="544"/>
      <c r="APJ12" s="544"/>
      <c r="APK12" s="544"/>
      <c r="APL12" s="544"/>
      <c r="APM12" s="544"/>
      <c r="APN12" s="544"/>
      <c r="APO12" s="544"/>
      <c r="APP12" s="544"/>
      <c r="APQ12" s="544"/>
      <c r="APR12" s="544"/>
      <c r="APS12" s="544"/>
      <c r="APT12" s="544"/>
      <c r="APU12" s="544"/>
      <c r="APV12" s="544"/>
      <c r="APW12" s="544"/>
      <c r="APX12" s="544"/>
      <c r="APY12" s="544"/>
      <c r="APZ12" s="544"/>
      <c r="AQA12" s="544"/>
      <c r="AQB12" s="544"/>
      <c r="AQC12" s="544"/>
      <c r="AQD12" s="544"/>
      <c r="AQE12" s="544"/>
      <c r="AQF12" s="544"/>
      <c r="AQG12" s="544"/>
      <c r="AQH12" s="544"/>
      <c r="AQI12" s="544"/>
      <c r="AQJ12" s="544"/>
      <c r="AQK12" s="544"/>
      <c r="AQL12" s="544"/>
      <c r="AQM12" s="544"/>
      <c r="AQN12" s="544"/>
      <c r="AQO12" s="544"/>
      <c r="AQP12" s="544"/>
      <c r="AQQ12" s="544"/>
      <c r="AQR12" s="544"/>
      <c r="AQS12" s="544"/>
      <c r="AQT12" s="544"/>
      <c r="AQU12" s="544"/>
      <c r="AQV12" s="544"/>
      <c r="AQW12" s="544"/>
      <c r="AQX12" s="544"/>
      <c r="AQY12" s="544"/>
      <c r="AQZ12" s="544"/>
      <c r="ARA12" s="544"/>
      <c r="ARB12" s="544"/>
      <c r="ARC12" s="544"/>
      <c r="ARD12" s="544"/>
      <c r="ARE12" s="544"/>
      <c r="ARF12" s="544"/>
      <c r="ARG12" s="544"/>
      <c r="ARH12" s="544"/>
      <c r="ARI12" s="544"/>
      <c r="ARJ12" s="544"/>
      <c r="ARK12" s="544"/>
      <c r="ARL12" s="544"/>
      <c r="ARM12" s="544"/>
      <c r="ARN12" s="544"/>
      <c r="ARO12" s="544"/>
      <c r="ARP12" s="544"/>
      <c r="ARQ12" s="544"/>
      <c r="ARR12" s="544"/>
      <c r="ARS12" s="544"/>
      <c r="ART12" s="544"/>
      <c r="ARU12" s="544"/>
      <c r="ARV12" s="544"/>
      <c r="ARW12" s="544"/>
      <c r="ARX12" s="544"/>
      <c r="ARY12" s="544"/>
      <c r="ARZ12" s="544"/>
      <c r="ASA12" s="544"/>
      <c r="ASB12" s="544"/>
      <c r="ASC12" s="544"/>
      <c r="ASD12" s="544"/>
      <c r="ASE12" s="544"/>
      <c r="ASF12" s="544"/>
      <c r="ASG12" s="544"/>
      <c r="ASH12" s="544"/>
      <c r="ASI12" s="544"/>
      <c r="ASJ12" s="544"/>
      <c r="ASK12" s="544"/>
      <c r="ASL12" s="544"/>
      <c r="ASM12" s="544"/>
      <c r="ASN12" s="544"/>
      <c r="ASO12" s="544"/>
      <c r="ASP12" s="544"/>
      <c r="ASQ12" s="544"/>
      <c r="ASR12" s="544"/>
      <c r="ASS12" s="544"/>
      <c r="AST12" s="544"/>
      <c r="ASU12" s="544"/>
      <c r="ASV12" s="544"/>
      <c r="ASW12" s="544"/>
      <c r="ASX12" s="544"/>
      <c r="ASY12" s="544"/>
      <c r="ASZ12" s="544"/>
      <c r="ATA12" s="544"/>
      <c r="ATB12" s="544"/>
      <c r="ATC12" s="544"/>
      <c r="ATD12" s="544"/>
      <c r="ATE12" s="544"/>
      <c r="ATF12" s="544"/>
      <c r="ATG12" s="544"/>
      <c r="ATH12" s="544"/>
      <c r="ATI12" s="544"/>
      <c r="ATJ12" s="544"/>
      <c r="ATK12" s="544"/>
      <c r="ATL12" s="544"/>
      <c r="ATM12" s="544"/>
      <c r="ATN12" s="544"/>
      <c r="ATO12" s="544"/>
      <c r="ATP12" s="544"/>
      <c r="ATQ12" s="544"/>
      <c r="ATR12" s="544"/>
      <c r="ATS12" s="544"/>
      <c r="ATT12" s="544"/>
      <c r="ATU12" s="544"/>
      <c r="ATV12" s="544"/>
      <c r="ATW12" s="544"/>
      <c r="ATX12" s="544"/>
      <c r="ATY12" s="544"/>
      <c r="ATZ12" s="544"/>
      <c r="AUA12" s="544"/>
      <c r="AUB12" s="544"/>
      <c r="AUC12" s="544"/>
      <c r="AUD12" s="544"/>
      <c r="AUE12" s="544"/>
      <c r="AUF12" s="544"/>
      <c r="AUG12" s="544"/>
      <c r="AUH12" s="544"/>
      <c r="AUI12" s="544"/>
      <c r="AUJ12" s="544"/>
      <c r="AUK12" s="544"/>
      <c r="AUL12" s="544"/>
      <c r="AUM12" s="544"/>
      <c r="AUN12" s="544"/>
      <c r="AUO12" s="544"/>
      <c r="AUP12" s="544"/>
      <c r="AUQ12" s="544"/>
      <c r="AUR12" s="544"/>
      <c r="AUS12" s="544"/>
      <c r="AUT12" s="544"/>
      <c r="AUU12" s="544"/>
      <c r="AUV12" s="544"/>
      <c r="AUW12" s="544"/>
      <c r="AUX12" s="544"/>
      <c r="AUY12" s="544"/>
      <c r="AUZ12" s="544"/>
      <c r="AVA12" s="544"/>
      <c r="AVB12" s="544"/>
      <c r="AVC12" s="544"/>
      <c r="AVD12" s="544"/>
      <c r="AVE12" s="544"/>
      <c r="AVF12" s="544"/>
      <c r="AVG12" s="544"/>
      <c r="AVH12" s="544"/>
      <c r="AVI12" s="544"/>
      <c r="AVJ12" s="544"/>
      <c r="AVK12" s="544"/>
      <c r="AVL12" s="544"/>
      <c r="AVM12" s="544"/>
      <c r="AVN12" s="544"/>
      <c r="AVO12" s="544"/>
      <c r="AVP12" s="544"/>
      <c r="AVQ12" s="544"/>
      <c r="AVR12" s="544"/>
      <c r="AVS12" s="544"/>
      <c r="AVT12" s="544"/>
      <c r="AVU12" s="544"/>
      <c r="AVV12" s="544"/>
      <c r="AVW12" s="544"/>
      <c r="AVX12" s="544"/>
      <c r="AVY12" s="544"/>
      <c r="AVZ12" s="544"/>
      <c r="AWA12" s="544"/>
      <c r="AWB12" s="544"/>
      <c r="AWC12" s="544"/>
      <c r="AWD12" s="544"/>
      <c r="AWE12" s="544"/>
      <c r="AWF12" s="544"/>
      <c r="AWG12" s="544"/>
      <c r="AWH12" s="544"/>
      <c r="AWI12" s="544"/>
      <c r="AWJ12" s="544"/>
      <c r="AWK12" s="544"/>
      <c r="AWL12" s="544"/>
      <c r="AWM12" s="544"/>
      <c r="AWN12" s="544"/>
      <c r="AWO12" s="544"/>
      <c r="AWP12" s="544"/>
      <c r="AWQ12" s="544"/>
      <c r="AWR12" s="544"/>
      <c r="AWS12" s="544"/>
      <c r="AWT12" s="544"/>
      <c r="AWU12" s="544"/>
      <c r="AWV12" s="544"/>
      <c r="AWW12" s="544"/>
      <c r="AWX12" s="544"/>
      <c r="AWY12" s="544"/>
      <c r="AWZ12" s="544"/>
      <c r="AXA12" s="544"/>
      <c r="AXB12" s="544"/>
      <c r="AXC12" s="544"/>
      <c r="AXD12" s="544"/>
      <c r="AXE12" s="544"/>
      <c r="AXF12" s="544"/>
      <c r="AXG12" s="544"/>
      <c r="AXH12" s="544"/>
      <c r="AXI12" s="544"/>
      <c r="AXJ12" s="544"/>
      <c r="AXK12" s="544"/>
      <c r="AXL12" s="544"/>
      <c r="AXM12" s="544"/>
      <c r="AXN12" s="544"/>
      <c r="AXO12" s="544"/>
      <c r="AXP12" s="544"/>
      <c r="AXQ12" s="544"/>
      <c r="AXR12" s="544"/>
      <c r="AXS12" s="544"/>
      <c r="AXT12" s="544"/>
      <c r="AXU12" s="544"/>
      <c r="AXV12" s="544"/>
      <c r="AXW12" s="544"/>
      <c r="AXX12" s="544"/>
      <c r="AXY12" s="544"/>
      <c r="AXZ12" s="544"/>
      <c r="AYA12" s="544"/>
      <c r="AYB12" s="544"/>
      <c r="AYC12" s="544"/>
      <c r="AYD12" s="544"/>
      <c r="AYE12" s="544"/>
      <c r="AYF12" s="544"/>
      <c r="AYG12" s="544"/>
      <c r="AYH12" s="544"/>
      <c r="AYI12" s="544"/>
      <c r="AYJ12" s="544"/>
      <c r="AYK12" s="544"/>
      <c r="AYL12" s="544"/>
      <c r="AYM12" s="544"/>
      <c r="AYN12" s="544"/>
      <c r="AYO12" s="544"/>
      <c r="AYP12" s="544"/>
      <c r="AYQ12" s="544"/>
      <c r="AYR12" s="544"/>
      <c r="AYS12" s="544"/>
      <c r="AYT12" s="544"/>
      <c r="AYU12" s="544"/>
      <c r="AYV12" s="544"/>
      <c r="AYW12" s="544"/>
      <c r="AYX12" s="544"/>
      <c r="AYY12" s="544"/>
      <c r="AYZ12" s="544"/>
      <c r="AZA12" s="544"/>
      <c r="AZB12" s="544"/>
      <c r="AZC12" s="544"/>
      <c r="AZD12" s="544"/>
      <c r="AZE12" s="544"/>
      <c r="AZF12" s="544"/>
      <c r="AZG12" s="544"/>
      <c r="AZH12" s="544"/>
      <c r="AZI12" s="544"/>
      <c r="AZJ12" s="544"/>
      <c r="AZK12" s="544"/>
      <c r="AZL12" s="544"/>
      <c r="AZM12" s="544"/>
      <c r="AZN12" s="544"/>
      <c r="AZO12" s="544"/>
      <c r="AZP12" s="544"/>
      <c r="AZQ12" s="544"/>
      <c r="AZR12" s="544"/>
      <c r="AZS12" s="544"/>
      <c r="AZT12" s="544"/>
      <c r="AZU12" s="544"/>
      <c r="AZV12" s="544"/>
      <c r="AZW12" s="544"/>
      <c r="AZX12" s="544"/>
      <c r="AZY12" s="544"/>
      <c r="AZZ12" s="544"/>
      <c r="BAA12" s="544"/>
      <c r="BAB12" s="544"/>
      <c r="BAC12" s="544"/>
      <c r="BAD12" s="544"/>
      <c r="BAE12" s="544"/>
      <c r="BAF12" s="544"/>
      <c r="BAG12" s="544"/>
      <c r="BAH12" s="544"/>
      <c r="BAI12" s="544"/>
      <c r="BAJ12" s="544"/>
      <c r="BAK12" s="544"/>
      <c r="BAL12" s="544"/>
      <c r="BAM12" s="544"/>
      <c r="BAN12" s="544"/>
      <c r="BAO12" s="544"/>
      <c r="BAP12" s="544"/>
      <c r="BAQ12" s="544"/>
      <c r="BAR12" s="544"/>
      <c r="BAS12" s="544"/>
      <c r="BAT12" s="544"/>
      <c r="BAU12" s="544"/>
      <c r="BAV12" s="544"/>
      <c r="BAW12" s="544"/>
      <c r="BAX12" s="544"/>
      <c r="BAY12" s="544"/>
      <c r="BAZ12" s="544"/>
      <c r="BBA12" s="544"/>
      <c r="BBB12" s="544"/>
      <c r="BBC12" s="544"/>
      <c r="BBD12" s="544"/>
      <c r="BBE12" s="544"/>
      <c r="BBF12" s="544"/>
      <c r="BBG12" s="544"/>
      <c r="BBH12" s="544"/>
      <c r="BBI12" s="544"/>
      <c r="BBJ12" s="544"/>
      <c r="BBK12" s="544"/>
      <c r="BBL12" s="544"/>
      <c r="BBM12" s="544"/>
      <c r="BBN12" s="544"/>
      <c r="BBO12" s="544"/>
      <c r="BBP12" s="544"/>
      <c r="BBQ12" s="544"/>
      <c r="BBR12" s="544"/>
      <c r="BBS12" s="544"/>
      <c r="BBT12" s="544"/>
      <c r="BBU12" s="544"/>
      <c r="BBV12" s="544"/>
      <c r="BBW12" s="544"/>
      <c r="BBX12" s="544"/>
      <c r="BBY12" s="544"/>
      <c r="BBZ12" s="544"/>
      <c r="BCA12" s="544"/>
      <c r="BCB12" s="544"/>
      <c r="BCC12" s="544"/>
      <c r="BCD12" s="544"/>
      <c r="BCE12" s="544"/>
      <c r="BCF12" s="544"/>
      <c r="BCG12" s="544"/>
      <c r="BCH12" s="544"/>
      <c r="BCI12" s="544"/>
      <c r="BCJ12" s="544"/>
      <c r="BCK12" s="544"/>
      <c r="BCL12" s="544"/>
      <c r="BCM12" s="544"/>
      <c r="BCN12" s="544"/>
      <c r="BCO12" s="544"/>
      <c r="BCP12" s="544"/>
      <c r="BCQ12" s="544"/>
      <c r="BCR12" s="544"/>
      <c r="BCS12" s="544"/>
      <c r="BCT12" s="544"/>
      <c r="BCU12" s="544"/>
      <c r="BCV12" s="544"/>
      <c r="BCW12" s="544"/>
      <c r="BCX12" s="544"/>
      <c r="BCY12" s="544"/>
      <c r="BCZ12" s="544"/>
      <c r="BDA12" s="544"/>
      <c r="BDB12" s="544"/>
      <c r="BDC12" s="544"/>
      <c r="BDD12" s="544"/>
      <c r="BDE12" s="544"/>
      <c r="BDF12" s="544"/>
      <c r="BDG12" s="544"/>
      <c r="BDH12" s="544"/>
      <c r="BDI12" s="544"/>
      <c r="BDJ12" s="544"/>
      <c r="BDK12" s="544"/>
      <c r="BDL12" s="544"/>
      <c r="BDM12" s="544"/>
      <c r="BDN12" s="544"/>
      <c r="BDO12" s="544"/>
      <c r="BDP12" s="544"/>
      <c r="BDQ12" s="544"/>
      <c r="BDR12" s="544"/>
      <c r="BDS12" s="544"/>
      <c r="BDT12" s="544"/>
      <c r="BDU12" s="544"/>
      <c r="BDV12" s="544"/>
      <c r="BDW12" s="544"/>
      <c r="BDX12" s="544"/>
      <c r="BDY12" s="544"/>
      <c r="BDZ12" s="544"/>
      <c r="BEA12" s="544"/>
      <c r="BEB12" s="544"/>
      <c r="BEC12" s="544"/>
      <c r="BED12" s="544"/>
      <c r="BEE12" s="544"/>
      <c r="BEF12" s="544"/>
      <c r="BEG12" s="544"/>
      <c r="BEH12" s="544"/>
      <c r="BEI12" s="544"/>
      <c r="BEJ12" s="544"/>
      <c r="BEK12" s="544"/>
      <c r="BEL12" s="544"/>
      <c r="BEM12" s="544"/>
      <c r="BEN12" s="544"/>
      <c r="BEO12" s="544"/>
      <c r="BEP12" s="544"/>
      <c r="BEQ12" s="544"/>
      <c r="BER12" s="544"/>
      <c r="BES12" s="544"/>
      <c r="BET12" s="544"/>
      <c r="BEU12" s="544"/>
      <c r="BEV12" s="544"/>
      <c r="BEW12" s="544"/>
      <c r="BEX12" s="544"/>
      <c r="BEY12" s="544"/>
      <c r="BEZ12" s="544"/>
      <c r="BFA12" s="544"/>
      <c r="BFB12" s="544"/>
      <c r="BFC12" s="544"/>
      <c r="BFD12" s="544"/>
      <c r="BFE12" s="544"/>
      <c r="BFF12" s="544"/>
      <c r="BFG12" s="544"/>
      <c r="BFH12" s="544"/>
      <c r="BFI12" s="544"/>
      <c r="BFJ12" s="544"/>
      <c r="BFK12" s="544"/>
      <c r="BFL12" s="544"/>
      <c r="BFM12" s="544"/>
      <c r="BFN12" s="544"/>
      <c r="BFO12" s="544"/>
      <c r="BFP12" s="544"/>
      <c r="BFQ12" s="544"/>
      <c r="BFR12" s="544"/>
      <c r="BFS12" s="544"/>
      <c r="BFT12" s="544"/>
      <c r="BFU12" s="544"/>
      <c r="BFV12" s="544"/>
      <c r="BFW12" s="544"/>
      <c r="BFX12" s="544"/>
      <c r="BFY12" s="544"/>
      <c r="BFZ12" s="544"/>
      <c r="BGA12" s="544"/>
      <c r="BGB12" s="544"/>
      <c r="BGC12" s="544"/>
      <c r="BGD12" s="544"/>
      <c r="BGE12" s="544"/>
      <c r="BGF12" s="544"/>
      <c r="BGG12" s="544"/>
      <c r="BGH12" s="544"/>
      <c r="BGI12" s="544"/>
      <c r="BGJ12" s="544"/>
      <c r="BGK12" s="544"/>
      <c r="BGL12" s="544"/>
      <c r="BGM12" s="544"/>
      <c r="BGN12" s="544"/>
      <c r="BGO12" s="544"/>
      <c r="BGP12" s="544"/>
      <c r="BGQ12" s="544"/>
      <c r="BGR12" s="544"/>
      <c r="BGS12" s="544"/>
      <c r="BGT12" s="544"/>
      <c r="BGU12" s="544"/>
      <c r="BGV12" s="544"/>
      <c r="BGW12" s="544"/>
      <c r="BGX12" s="544"/>
      <c r="BGY12" s="544"/>
      <c r="BGZ12" s="544"/>
      <c r="BHA12" s="544"/>
      <c r="BHB12" s="544"/>
      <c r="BHC12" s="544"/>
      <c r="BHD12" s="544"/>
      <c r="BHE12" s="544"/>
      <c r="BHF12" s="544"/>
      <c r="BHG12" s="544"/>
      <c r="BHH12" s="544"/>
      <c r="BHI12" s="544"/>
      <c r="BHJ12" s="544"/>
      <c r="BHK12" s="544"/>
      <c r="BHL12" s="544"/>
      <c r="BHM12" s="544"/>
      <c r="BHN12" s="544"/>
      <c r="BHO12" s="544"/>
      <c r="BHP12" s="544"/>
      <c r="BHQ12" s="544"/>
      <c r="BHR12" s="544"/>
      <c r="BHS12" s="544"/>
      <c r="BHT12" s="544"/>
      <c r="BHU12" s="544"/>
      <c r="BHV12" s="544"/>
      <c r="BHW12" s="544"/>
      <c r="BHX12" s="544"/>
      <c r="BHY12" s="544"/>
      <c r="BHZ12" s="544"/>
      <c r="BIA12" s="544"/>
      <c r="BIB12" s="544"/>
      <c r="BIC12" s="544"/>
      <c r="BID12" s="544"/>
      <c r="BIE12" s="544"/>
      <c r="BIF12" s="544"/>
      <c r="BIG12" s="544"/>
      <c r="BIH12" s="544"/>
      <c r="BII12" s="544"/>
      <c r="BIJ12" s="544"/>
      <c r="BIK12" s="544"/>
      <c r="BIL12" s="544"/>
      <c r="BIM12" s="544"/>
      <c r="BIN12" s="544"/>
      <c r="BIO12" s="544"/>
      <c r="BIP12" s="544"/>
      <c r="BIQ12" s="544"/>
      <c r="BIR12" s="544"/>
      <c r="BIS12" s="544"/>
      <c r="BIT12" s="544"/>
      <c r="BIU12" s="544"/>
      <c r="BIV12" s="544"/>
      <c r="BIW12" s="544"/>
      <c r="BIX12" s="544"/>
      <c r="BIY12" s="544"/>
      <c r="BIZ12" s="544"/>
      <c r="BJA12" s="544"/>
      <c r="BJB12" s="544"/>
      <c r="BJC12" s="544"/>
      <c r="BJD12" s="544"/>
      <c r="BJE12" s="544"/>
      <c r="BJF12" s="544"/>
      <c r="BJG12" s="544"/>
      <c r="BJH12" s="544"/>
      <c r="BJI12" s="544"/>
      <c r="BJJ12" s="544"/>
      <c r="BJK12" s="544"/>
      <c r="BJL12" s="544"/>
      <c r="BJM12" s="544"/>
      <c r="BJN12" s="544"/>
      <c r="BJO12" s="544"/>
      <c r="BJP12" s="544"/>
      <c r="BJQ12" s="544"/>
      <c r="BJR12" s="544"/>
      <c r="BJS12" s="544"/>
      <c r="BJT12" s="544"/>
      <c r="BJU12" s="544"/>
      <c r="BJV12" s="544"/>
      <c r="BJW12" s="544"/>
      <c r="BJX12" s="544"/>
      <c r="BJY12" s="544"/>
      <c r="BJZ12" s="544"/>
      <c r="BKA12" s="544"/>
      <c r="BKB12" s="544"/>
      <c r="BKC12" s="544"/>
      <c r="BKD12" s="544"/>
      <c r="BKE12" s="544"/>
      <c r="BKF12" s="544"/>
      <c r="BKG12" s="544"/>
      <c r="BKH12" s="544"/>
      <c r="BKI12" s="544"/>
      <c r="BKJ12" s="544"/>
      <c r="BKK12" s="544"/>
      <c r="BKL12" s="544"/>
      <c r="BKM12" s="544"/>
      <c r="BKN12" s="544"/>
      <c r="BKO12" s="544"/>
      <c r="BKP12" s="544"/>
      <c r="BKQ12" s="544"/>
      <c r="BKR12" s="544"/>
      <c r="BKS12" s="544"/>
      <c r="BKT12" s="544"/>
      <c r="BKU12" s="544"/>
      <c r="BKV12" s="544"/>
      <c r="BKW12" s="544"/>
      <c r="BKX12" s="544"/>
      <c r="BKY12" s="544"/>
      <c r="BKZ12" s="544"/>
      <c r="BLA12" s="544"/>
      <c r="BLB12" s="544"/>
      <c r="BLC12" s="544"/>
      <c r="BLD12" s="544"/>
      <c r="BLE12" s="544"/>
      <c r="BLF12" s="544"/>
      <c r="BLG12" s="544"/>
      <c r="BLH12" s="544"/>
      <c r="BLI12" s="544"/>
      <c r="BLJ12" s="544"/>
      <c r="BLK12" s="544"/>
      <c r="BLL12" s="544"/>
      <c r="BLM12" s="544"/>
      <c r="BLN12" s="544"/>
      <c r="BLO12" s="544"/>
      <c r="BLP12" s="544"/>
      <c r="BLQ12" s="544"/>
      <c r="BLR12" s="544"/>
      <c r="BLS12" s="544"/>
      <c r="BLT12" s="544"/>
      <c r="BLU12" s="544"/>
      <c r="BLV12" s="544"/>
      <c r="BLW12" s="544"/>
      <c r="BLX12" s="544"/>
      <c r="BLY12" s="544"/>
      <c r="BLZ12" s="544"/>
      <c r="BMA12" s="544"/>
      <c r="BMB12" s="544"/>
      <c r="BMC12" s="544"/>
      <c r="BMD12" s="544"/>
      <c r="BME12" s="544"/>
      <c r="BMF12" s="544"/>
      <c r="BMG12" s="544"/>
      <c r="BMH12" s="544"/>
      <c r="BMI12" s="544"/>
      <c r="BMJ12" s="544"/>
      <c r="BMK12" s="544"/>
      <c r="BML12" s="544"/>
      <c r="BMM12" s="544"/>
      <c r="BMN12" s="544"/>
      <c r="BMO12" s="544"/>
      <c r="BMP12" s="544"/>
      <c r="BMQ12" s="544"/>
      <c r="BMR12" s="544"/>
      <c r="BMS12" s="544"/>
      <c r="BMT12" s="544"/>
      <c r="BMU12" s="544"/>
      <c r="BMV12" s="544"/>
      <c r="BMW12" s="544"/>
      <c r="BMX12" s="544"/>
      <c r="BMY12" s="544"/>
      <c r="BMZ12" s="544"/>
      <c r="BNA12" s="544"/>
      <c r="BNB12" s="544"/>
      <c r="BNC12" s="544"/>
      <c r="BND12" s="544"/>
      <c r="BNE12" s="544"/>
      <c r="BNF12" s="544"/>
      <c r="BNG12" s="544"/>
      <c r="BNH12" s="544"/>
      <c r="BNI12" s="544"/>
      <c r="BNJ12" s="544"/>
      <c r="BNK12" s="544"/>
      <c r="BNL12" s="544"/>
      <c r="BNM12" s="544"/>
      <c r="BNN12" s="544"/>
      <c r="BNO12" s="544"/>
      <c r="BNP12" s="544"/>
      <c r="BNQ12" s="544"/>
      <c r="BNR12" s="544"/>
      <c r="BNS12" s="544"/>
      <c r="BNT12" s="544"/>
      <c r="BNU12" s="544"/>
      <c r="BNV12" s="544"/>
      <c r="BNW12" s="544"/>
      <c r="BNX12" s="544"/>
      <c r="BNY12" s="544"/>
      <c r="BNZ12" s="544"/>
      <c r="BOA12" s="544"/>
      <c r="BOB12" s="544"/>
      <c r="BOC12" s="544"/>
      <c r="BOD12" s="544"/>
      <c r="BOE12" s="544"/>
      <c r="BOF12" s="544"/>
      <c r="BOG12" s="544"/>
      <c r="BOH12" s="544"/>
      <c r="BOI12" s="544"/>
      <c r="BOJ12" s="544"/>
      <c r="BOK12" s="544"/>
      <c r="BOL12" s="544"/>
      <c r="BOM12" s="544"/>
      <c r="BON12" s="544"/>
      <c r="BOO12" s="544"/>
      <c r="BOP12" s="544"/>
      <c r="BOQ12" s="544"/>
      <c r="BOR12" s="544"/>
      <c r="BOS12" s="544"/>
      <c r="BOT12" s="544"/>
      <c r="BOU12" s="544"/>
      <c r="BOV12" s="544"/>
      <c r="BOW12" s="544"/>
      <c r="BOX12" s="544"/>
      <c r="BOY12" s="544"/>
      <c r="BOZ12" s="544"/>
      <c r="BPA12" s="544"/>
      <c r="BPB12" s="544"/>
      <c r="BPC12" s="544"/>
      <c r="BPD12" s="544"/>
      <c r="BPE12" s="544"/>
      <c r="BPF12" s="544"/>
      <c r="BPG12" s="544"/>
      <c r="BPH12" s="544"/>
      <c r="BPI12" s="544"/>
      <c r="BPJ12" s="544"/>
      <c r="BPK12" s="544"/>
      <c r="BPL12" s="544"/>
      <c r="BPM12" s="544"/>
      <c r="BPN12" s="544"/>
      <c r="BPO12" s="544"/>
      <c r="BPP12" s="544"/>
      <c r="BPQ12" s="544"/>
      <c r="BPR12" s="544"/>
      <c r="BPS12" s="544"/>
      <c r="BPT12" s="544"/>
      <c r="BPU12" s="544"/>
      <c r="BPV12" s="544"/>
      <c r="BPW12" s="544"/>
      <c r="BPX12" s="544"/>
      <c r="BPY12" s="544"/>
      <c r="BPZ12" s="544"/>
      <c r="BQA12" s="544"/>
      <c r="BQB12" s="544"/>
      <c r="BQC12" s="544"/>
      <c r="BQD12" s="544"/>
      <c r="BQE12" s="544"/>
      <c r="BQF12" s="544"/>
      <c r="BQG12" s="544"/>
      <c r="BQH12" s="544"/>
      <c r="BQI12" s="544"/>
      <c r="BQJ12" s="544"/>
      <c r="BQK12" s="544"/>
      <c r="BQL12" s="544"/>
      <c r="BQM12" s="544"/>
      <c r="BQN12" s="544"/>
      <c r="BQO12" s="544"/>
      <c r="BQP12" s="544"/>
      <c r="BQQ12" s="544"/>
      <c r="BQR12" s="544"/>
      <c r="BQS12" s="544"/>
      <c r="BQT12" s="544"/>
      <c r="BQU12" s="544"/>
      <c r="BQV12" s="544"/>
      <c r="BQW12" s="544"/>
      <c r="BQX12" s="544"/>
      <c r="BQY12" s="544"/>
      <c r="BQZ12" s="544"/>
      <c r="BRA12" s="544"/>
      <c r="BRB12" s="544"/>
      <c r="BRC12" s="544"/>
      <c r="BRD12" s="544"/>
      <c r="BRE12" s="544"/>
      <c r="BRF12" s="544"/>
      <c r="BRG12" s="544"/>
      <c r="BRH12" s="544"/>
      <c r="BRI12" s="544"/>
      <c r="BRJ12" s="544"/>
      <c r="BRK12" s="544"/>
      <c r="BRL12" s="544"/>
      <c r="BRM12" s="544"/>
      <c r="BRN12" s="544"/>
      <c r="BRO12" s="544"/>
      <c r="BRP12" s="544"/>
      <c r="BRQ12" s="544"/>
      <c r="BRR12" s="544"/>
      <c r="BRS12" s="544"/>
      <c r="BRT12" s="544"/>
      <c r="BRU12" s="544"/>
      <c r="BRV12" s="544"/>
      <c r="BRW12" s="544"/>
      <c r="BRX12" s="544"/>
      <c r="BRY12" s="544"/>
      <c r="BRZ12" s="544"/>
      <c r="BSA12" s="544"/>
      <c r="BSB12" s="544"/>
      <c r="BSC12" s="544"/>
      <c r="BSD12" s="544"/>
      <c r="BSE12" s="544"/>
      <c r="BSF12" s="544"/>
      <c r="BSG12" s="544"/>
      <c r="BSH12" s="544"/>
      <c r="BSI12" s="544"/>
      <c r="BSJ12" s="544"/>
      <c r="BSK12" s="544"/>
      <c r="BSL12" s="544"/>
      <c r="BSM12" s="544"/>
      <c r="BSN12" s="544"/>
      <c r="BSO12" s="544"/>
      <c r="BSP12" s="544"/>
      <c r="BSQ12" s="544"/>
      <c r="BSR12" s="544"/>
      <c r="BSS12" s="544"/>
      <c r="BST12" s="544"/>
      <c r="BSU12" s="544"/>
      <c r="BSV12" s="544"/>
      <c r="BSW12" s="544"/>
      <c r="BSX12" s="544"/>
      <c r="BSY12" s="544"/>
      <c r="BSZ12" s="544"/>
      <c r="BTA12" s="544"/>
      <c r="BTB12" s="544"/>
      <c r="BTC12" s="544"/>
      <c r="BTD12" s="544"/>
      <c r="BTE12" s="544"/>
      <c r="BTF12" s="544"/>
      <c r="BTG12" s="544"/>
      <c r="BTH12" s="544"/>
      <c r="BTI12" s="544"/>
      <c r="BTJ12" s="544"/>
      <c r="BTK12" s="544"/>
      <c r="BTL12" s="544"/>
      <c r="BTM12" s="544"/>
      <c r="BTN12" s="544"/>
      <c r="BTO12" s="544"/>
      <c r="BTP12" s="544"/>
      <c r="BTQ12" s="544"/>
      <c r="BTR12" s="544"/>
      <c r="BTS12" s="544"/>
      <c r="BTT12" s="544"/>
      <c r="BTU12" s="544"/>
      <c r="BTV12" s="544"/>
      <c r="BTW12" s="544"/>
      <c r="BTX12" s="544"/>
      <c r="BTY12" s="544"/>
      <c r="BTZ12" s="544"/>
      <c r="BUA12" s="544"/>
      <c r="BUB12" s="544"/>
      <c r="BUC12" s="544"/>
      <c r="BUD12" s="544"/>
      <c r="BUE12" s="544"/>
      <c r="BUF12" s="544"/>
      <c r="BUG12" s="544"/>
      <c r="BUH12" s="544"/>
      <c r="BUI12" s="544"/>
      <c r="BUJ12" s="544"/>
      <c r="BUK12" s="544"/>
      <c r="BUL12" s="544"/>
      <c r="BUM12" s="544"/>
      <c r="BUN12" s="544"/>
      <c r="BUO12" s="544"/>
      <c r="BUP12" s="544"/>
      <c r="BUQ12" s="544"/>
      <c r="BUR12" s="544"/>
      <c r="BUS12" s="544"/>
      <c r="BUT12" s="544"/>
      <c r="BUU12" s="544"/>
      <c r="BUV12" s="544"/>
      <c r="BUW12" s="544"/>
      <c r="BUX12" s="544"/>
      <c r="BUY12" s="544"/>
      <c r="BUZ12" s="544"/>
      <c r="BVA12" s="544"/>
      <c r="BVB12" s="544"/>
      <c r="BVC12" s="544"/>
      <c r="BVD12" s="544"/>
      <c r="BVE12" s="544"/>
      <c r="BVF12" s="544"/>
      <c r="BVG12" s="544"/>
      <c r="BVH12" s="544"/>
      <c r="BVI12" s="544"/>
      <c r="BVJ12" s="544"/>
      <c r="BVK12" s="544"/>
      <c r="BVL12" s="544"/>
      <c r="BVM12" s="544"/>
      <c r="BVN12" s="544"/>
      <c r="BVO12" s="544"/>
      <c r="BVP12" s="544"/>
      <c r="BVQ12" s="544"/>
      <c r="BVR12" s="544"/>
      <c r="BVS12" s="544"/>
      <c r="BVT12" s="544"/>
      <c r="BVU12" s="544"/>
      <c r="BVV12" s="544"/>
      <c r="BVW12" s="544"/>
      <c r="BVX12" s="544"/>
      <c r="BVY12" s="544"/>
      <c r="BVZ12" s="544"/>
      <c r="BWA12" s="544"/>
      <c r="BWB12" s="544"/>
      <c r="BWC12" s="544"/>
      <c r="BWD12" s="544"/>
      <c r="BWE12" s="544"/>
      <c r="BWF12" s="544"/>
      <c r="BWG12" s="544"/>
      <c r="BWH12" s="544"/>
      <c r="BWI12" s="544"/>
      <c r="BWJ12" s="544"/>
      <c r="BWK12" s="544"/>
      <c r="BWL12" s="544"/>
      <c r="BWM12" s="544"/>
      <c r="BWN12" s="544"/>
      <c r="BWO12" s="544"/>
      <c r="BWP12" s="544"/>
      <c r="BWQ12" s="544"/>
      <c r="BWR12" s="544"/>
      <c r="BWS12" s="544"/>
      <c r="BWT12" s="544"/>
      <c r="BWU12" s="544"/>
      <c r="BWV12" s="544"/>
      <c r="BWW12" s="544"/>
      <c r="BWX12" s="544"/>
      <c r="BWY12" s="544"/>
      <c r="BWZ12" s="544"/>
      <c r="BXA12" s="544"/>
      <c r="BXB12" s="544"/>
      <c r="BXC12" s="544"/>
      <c r="BXD12" s="544"/>
      <c r="BXE12" s="544"/>
      <c r="BXF12" s="544"/>
      <c r="BXG12" s="544"/>
      <c r="BXH12" s="544"/>
      <c r="BXI12" s="544"/>
      <c r="BXJ12" s="544"/>
      <c r="BXK12" s="544"/>
      <c r="BXL12" s="544"/>
      <c r="BXM12" s="544"/>
      <c r="BXN12" s="544"/>
      <c r="BXO12" s="544"/>
      <c r="BXP12" s="544"/>
      <c r="BXQ12" s="544"/>
      <c r="BXR12" s="544"/>
      <c r="BXS12" s="544"/>
      <c r="BXT12" s="544"/>
      <c r="BXU12" s="544"/>
      <c r="BXV12" s="544"/>
      <c r="BXW12" s="544"/>
      <c r="BXX12" s="544"/>
      <c r="BXY12" s="544"/>
      <c r="BXZ12" s="544"/>
      <c r="BYA12" s="544"/>
      <c r="BYB12" s="544"/>
      <c r="BYC12" s="544"/>
      <c r="BYD12" s="544"/>
      <c r="BYE12" s="544"/>
      <c r="BYF12" s="544"/>
      <c r="BYG12" s="544"/>
      <c r="BYH12" s="544"/>
      <c r="BYI12" s="544"/>
      <c r="BYJ12" s="544"/>
      <c r="BYK12" s="544"/>
      <c r="BYL12" s="544"/>
      <c r="BYM12" s="544"/>
      <c r="BYN12" s="544"/>
      <c r="BYO12" s="544"/>
      <c r="BYP12" s="544"/>
      <c r="BYQ12" s="544"/>
      <c r="BYR12" s="544"/>
      <c r="BYS12" s="544"/>
      <c r="BYT12" s="544"/>
      <c r="BYU12" s="544"/>
      <c r="BYV12" s="544"/>
      <c r="BYW12" s="544"/>
      <c r="BYX12" s="544"/>
      <c r="BYY12" s="544"/>
      <c r="BYZ12" s="544"/>
      <c r="BZA12" s="544"/>
      <c r="BZB12" s="544"/>
      <c r="BZC12" s="544"/>
      <c r="BZD12" s="544"/>
      <c r="BZE12" s="544"/>
      <c r="BZF12" s="544"/>
      <c r="BZG12" s="544"/>
      <c r="BZH12" s="544"/>
      <c r="BZI12" s="544"/>
      <c r="BZJ12" s="544"/>
      <c r="BZK12" s="544"/>
      <c r="BZL12" s="544"/>
      <c r="BZM12" s="544"/>
      <c r="BZN12" s="544"/>
      <c r="BZO12" s="544"/>
      <c r="BZP12" s="544"/>
      <c r="BZQ12" s="544"/>
      <c r="BZR12" s="544"/>
      <c r="BZS12" s="544"/>
      <c r="BZT12" s="544"/>
      <c r="BZU12" s="544"/>
      <c r="BZV12" s="544"/>
      <c r="BZW12" s="544"/>
      <c r="BZX12" s="544"/>
      <c r="BZY12" s="544"/>
      <c r="BZZ12" s="544"/>
      <c r="CAA12" s="544"/>
      <c r="CAB12" s="544"/>
      <c r="CAC12" s="544"/>
      <c r="CAD12" s="544"/>
      <c r="CAE12" s="544"/>
      <c r="CAF12" s="544"/>
      <c r="CAG12" s="544"/>
      <c r="CAH12" s="544"/>
      <c r="CAI12" s="544"/>
      <c r="CAJ12" s="544"/>
      <c r="CAK12" s="544"/>
      <c r="CAL12" s="544"/>
      <c r="CAM12" s="544"/>
      <c r="CAN12" s="544"/>
      <c r="CAO12" s="544"/>
      <c r="CAP12" s="544"/>
      <c r="CAQ12" s="544"/>
      <c r="CAR12" s="544"/>
      <c r="CAS12" s="544"/>
      <c r="CAT12" s="544"/>
      <c r="CAU12" s="544"/>
      <c r="CAV12" s="544"/>
      <c r="CAW12" s="544"/>
      <c r="CAX12" s="544"/>
      <c r="CAY12" s="544"/>
      <c r="CAZ12" s="544"/>
      <c r="CBA12" s="544"/>
      <c r="CBB12" s="544"/>
      <c r="CBC12" s="544"/>
      <c r="CBD12" s="544"/>
      <c r="CBE12" s="544"/>
      <c r="CBF12" s="544"/>
      <c r="CBG12" s="544"/>
      <c r="CBH12" s="544"/>
      <c r="CBI12" s="544"/>
      <c r="CBJ12" s="544"/>
      <c r="CBK12" s="544"/>
      <c r="CBL12" s="544"/>
      <c r="CBM12" s="544"/>
      <c r="CBN12" s="544"/>
      <c r="CBO12" s="544"/>
      <c r="CBP12" s="544"/>
      <c r="CBQ12" s="544"/>
      <c r="CBR12" s="544"/>
      <c r="CBS12" s="544"/>
      <c r="CBT12" s="544"/>
      <c r="CBU12" s="544"/>
      <c r="CBV12" s="544"/>
      <c r="CBW12" s="544"/>
      <c r="CBX12" s="544"/>
      <c r="CBY12" s="544"/>
      <c r="CBZ12" s="544"/>
      <c r="CCA12" s="544"/>
      <c r="CCB12" s="544"/>
      <c r="CCC12" s="544"/>
      <c r="CCD12" s="544"/>
      <c r="CCE12" s="544"/>
      <c r="CCF12" s="544"/>
      <c r="CCG12" s="544"/>
      <c r="CCH12" s="544"/>
      <c r="CCI12" s="544"/>
      <c r="CCJ12" s="544"/>
      <c r="CCK12" s="544"/>
      <c r="CCL12" s="544"/>
      <c r="CCM12" s="544"/>
      <c r="CCN12" s="544"/>
      <c r="CCO12" s="544"/>
      <c r="CCP12" s="544"/>
      <c r="CCQ12" s="544"/>
      <c r="CCR12" s="544"/>
      <c r="CCS12" s="544"/>
      <c r="CCT12" s="544"/>
      <c r="CCU12" s="544"/>
      <c r="CCV12" s="544"/>
      <c r="CCW12" s="544"/>
      <c r="CCX12" s="544"/>
      <c r="CCY12" s="544"/>
      <c r="CCZ12" s="544"/>
      <c r="CDA12" s="544"/>
      <c r="CDB12" s="544"/>
      <c r="CDC12" s="544"/>
      <c r="CDD12" s="544"/>
      <c r="CDE12" s="544"/>
      <c r="CDF12" s="544"/>
      <c r="CDG12" s="544"/>
      <c r="CDH12" s="544"/>
      <c r="CDI12" s="544"/>
      <c r="CDJ12" s="544"/>
      <c r="CDK12" s="544"/>
      <c r="CDL12" s="544"/>
      <c r="CDM12" s="544"/>
      <c r="CDN12" s="544"/>
      <c r="CDO12" s="544"/>
      <c r="CDP12" s="544"/>
      <c r="CDQ12" s="544"/>
      <c r="CDR12" s="544"/>
      <c r="CDS12" s="544"/>
      <c r="CDT12" s="544"/>
      <c r="CDU12" s="544"/>
      <c r="CDV12" s="544"/>
      <c r="CDW12" s="544"/>
      <c r="CDX12" s="544"/>
      <c r="CDY12" s="544"/>
      <c r="CDZ12" s="544"/>
      <c r="CEA12" s="544"/>
      <c r="CEB12" s="544"/>
      <c r="CEC12" s="544"/>
      <c r="CED12" s="544"/>
      <c r="CEE12" s="544"/>
      <c r="CEF12" s="544"/>
      <c r="CEG12" s="544"/>
      <c r="CEH12" s="544"/>
      <c r="CEI12" s="544"/>
      <c r="CEJ12" s="544"/>
      <c r="CEK12" s="544"/>
      <c r="CEL12" s="544"/>
      <c r="CEM12" s="544"/>
      <c r="CEN12" s="544"/>
      <c r="CEO12" s="544"/>
      <c r="CEP12" s="544"/>
      <c r="CEQ12" s="544"/>
      <c r="CER12" s="544"/>
      <c r="CES12" s="544"/>
      <c r="CET12" s="544"/>
      <c r="CEU12" s="544"/>
      <c r="CEV12" s="544"/>
      <c r="CEW12" s="544"/>
      <c r="CEX12" s="544"/>
      <c r="CEY12" s="544"/>
      <c r="CEZ12" s="544"/>
      <c r="CFA12" s="544"/>
      <c r="CFB12" s="544"/>
      <c r="CFC12" s="544"/>
      <c r="CFD12" s="544"/>
      <c r="CFE12" s="544"/>
      <c r="CFF12" s="544"/>
      <c r="CFG12" s="544"/>
      <c r="CFH12" s="544"/>
      <c r="CFI12" s="544"/>
      <c r="CFJ12" s="544"/>
      <c r="CFK12" s="544"/>
      <c r="CFL12" s="544"/>
      <c r="CFM12" s="544"/>
      <c r="CFN12" s="544"/>
      <c r="CFO12" s="544"/>
      <c r="CFP12" s="544"/>
      <c r="CFQ12" s="544"/>
      <c r="CFR12" s="544"/>
      <c r="CFS12" s="544"/>
      <c r="CFT12" s="544"/>
      <c r="CFU12" s="544"/>
      <c r="CFV12" s="544"/>
      <c r="CFW12" s="544"/>
      <c r="CFX12" s="544"/>
      <c r="CFY12" s="544"/>
      <c r="CFZ12" s="544"/>
      <c r="CGA12" s="544"/>
      <c r="CGB12" s="544"/>
      <c r="CGC12" s="544"/>
      <c r="CGD12" s="544"/>
      <c r="CGE12" s="544"/>
      <c r="CGF12" s="544"/>
      <c r="CGG12" s="544"/>
      <c r="CGH12" s="544"/>
      <c r="CGI12" s="544"/>
      <c r="CGJ12" s="544"/>
      <c r="CGK12" s="544"/>
      <c r="CGL12" s="544"/>
      <c r="CGM12" s="544"/>
      <c r="CGN12" s="544"/>
      <c r="CGO12" s="544"/>
      <c r="CGP12" s="544"/>
      <c r="CGQ12" s="544"/>
      <c r="CGR12" s="544"/>
      <c r="CGS12" s="544"/>
      <c r="CGT12" s="544"/>
      <c r="CGU12" s="544"/>
      <c r="CGV12" s="544"/>
      <c r="CGW12" s="544"/>
      <c r="CGX12" s="544"/>
      <c r="CGY12" s="544"/>
      <c r="CGZ12" s="544"/>
      <c r="CHA12" s="544"/>
      <c r="CHB12" s="544"/>
      <c r="CHC12" s="544"/>
      <c r="CHD12" s="544"/>
      <c r="CHE12" s="544"/>
      <c r="CHF12" s="544"/>
      <c r="CHG12" s="544"/>
      <c r="CHH12" s="544"/>
      <c r="CHI12" s="544"/>
      <c r="CHJ12" s="544"/>
      <c r="CHK12" s="544"/>
      <c r="CHL12" s="544"/>
      <c r="CHM12" s="544"/>
      <c r="CHN12" s="544"/>
      <c r="CHO12" s="544"/>
      <c r="CHP12" s="544"/>
      <c r="CHQ12" s="544"/>
      <c r="CHR12" s="544"/>
      <c r="CHS12" s="544"/>
      <c r="CHT12" s="544"/>
      <c r="CHU12" s="544"/>
      <c r="CHV12" s="544"/>
      <c r="CHW12" s="544"/>
      <c r="CHX12" s="544"/>
      <c r="CHY12" s="544"/>
      <c r="CHZ12" s="544"/>
      <c r="CIA12" s="544"/>
      <c r="CIB12" s="544"/>
      <c r="CIC12" s="544"/>
      <c r="CID12" s="544"/>
      <c r="CIE12" s="544"/>
      <c r="CIF12" s="544"/>
      <c r="CIG12" s="544"/>
      <c r="CIH12" s="544"/>
      <c r="CII12" s="544"/>
      <c r="CIJ12" s="544"/>
      <c r="CIK12" s="544"/>
      <c r="CIL12" s="544"/>
      <c r="CIM12" s="544"/>
      <c r="CIN12" s="544"/>
      <c r="CIO12" s="544"/>
      <c r="CIP12" s="544"/>
      <c r="CIQ12" s="544"/>
      <c r="CIR12" s="544"/>
      <c r="CIS12" s="544"/>
      <c r="CIT12" s="544"/>
      <c r="CIU12" s="544"/>
      <c r="CIV12" s="544"/>
      <c r="CIW12" s="544"/>
      <c r="CIX12" s="544"/>
      <c r="CIY12" s="544"/>
      <c r="CIZ12" s="544"/>
      <c r="CJA12" s="544"/>
      <c r="CJB12" s="544"/>
      <c r="CJC12" s="544"/>
      <c r="CJD12" s="544"/>
      <c r="CJE12" s="544"/>
      <c r="CJF12" s="544"/>
      <c r="CJG12" s="544"/>
      <c r="CJH12" s="544"/>
      <c r="CJI12" s="544"/>
      <c r="CJJ12" s="544"/>
      <c r="CJK12" s="544"/>
      <c r="CJL12" s="544"/>
      <c r="CJM12" s="544"/>
      <c r="CJN12" s="544"/>
      <c r="CJO12" s="544"/>
      <c r="CJP12" s="544"/>
      <c r="CJQ12" s="544"/>
      <c r="CJR12" s="544"/>
      <c r="CJS12" s="544"/>
      <c r="CJT12" s="544"/>
      <c r="CJU12" s="544"/>
      <c r="CJV12" s="544"/>
      <c r="CJW12" s="544"/>
      <c r="CJX12" s="544"/>
      <c r="CJY12" s="544"/>
      <c r="CJZ12" s="544"/>
      <c r="CKA12" s="544"/>
      <c r="CKB12" s="544"/>
      <c r="CKC12" s="544"/>
      <c r="CKD12" s="544"/>
      <c r="CKE12" s="544"/>
      <c r="CKF12" s="544"/>
      <c r="CKG12" s="544"/>
      <c r="CKH12" s="544"/>
      <c r="CKI12" s="544"/>
      <c r="CKJ12" s="544"/>
      <c r="CKK12" s="544"/>
      <c r="CKL12" s="544"/>
      <c r="CKM12" s="544"/>
      <c r="CKN12" s="544"/>
      <c r="CKO12" s="544"/>
      <c r="CKP12" s="544"/>
      <c r="CKQ12" s="544"/>
      <c r="CKR12" s="544"/>
      <c r="CKS12" s="544"/>
      <c r="CKT12" s="544"/>
      <c r="CKU12" s="544"/>
      <c r="CKV12" s="544"/>
      <c r="CKW12" s="544"/>
      <c r="CKX12" s="544"/>
      <c r="CKY12" s="544"/>
      <c r="CKZ12" s="544"/>
      <c r="CLA12" s="544"/>
      <c r="CLB12" s="544"/>
      <c r="CLC12" s="544"/>
      <c r="CLD12" s="544"/>
      <c r="CLE12" s="544"/>
      <c r="CLF12" s="544"/>
      <c r="CLG12" s="544"/>
      <c r="CLH12" s="544"/>
      <c r="CLI12" s="544"/>
      <c r="CLJ12" s="544"/>
      <c r="CLK12" s="544"/>
      <c r="CLL12" s="544"/>
      <c r="CLM12" s="544"/>
      <c r="CLN12" s="544"/>
      <c r="CLO12" s="544"/>
      <c r="CLP12" s="544"/>
      <c r="CLQ12" s="544"/>
      <c r="CLR12" s="544"/>
      <c r="CLS12" s="544"/>
      <c r="CLT12" s="544"/>
      <c r="CLU12" s="544"/>
      <c r="CLV12" s="544"/>
      <c r="CLW12" s="544"/>
      <c r="CLX12" s="544"/>
      <c r="CLY12" s="544"/>
      <c r="CLZ12" s="544"/>
      <c r="CMA12" s="544"/>
      <c r="CMB12" s="544"/>
      <c r="CMC12" s="544"/>
      <c r="CMD12" s="544"/>
      <c r="CME12" s="544"/>
      <c r="CMF12" s="544"/>
      <c r="CMG12" s="544"/>
      <c r="CMH12" s="544"/>
      <c r="CMI12" s="544"/>
      <c r="CMJ12" s="544"/>
      <c r="CMK12" s="544"/>
      <c r="CML12" s="544"/>
      <c r="CMM12" s="544"/>
      <c r="CMN12" s="544"/>
      <c r="CMO12" s="544"/>
      <c r="CMP12" s="544"/>
      <c r="CMQ12" s="544"/>
      <c r="CMR12" s="544"/>
      <c r="CMS12" s="544"/>
      <c r="CMT12" s="544"/>
      <c r="CMU12" s="544"/>
      <c r="CMV12" s="544"/>
      <c r="CMW12" s="544"/>
      <c r="CMX12" s="544"/>
      <c r="CMY12" s="544"/>
      <c r="CMZ12" s="544"/>
      <c r="CNA12" s="544"/>
      <c r="CNB12" s="544"/>
      <c r="CNC12" s="544"/>
      <c r="CND12" s="544"/>
      <c r="CNE12" s="544"/>
      <c r="CNF12" s="544"/>
      <c r="CNG12" s="544"/>
      <c r="CNH12" s="544"/>
      <c r="CNI12" s="544"/>
      <c r="CNJ12" s="544"/>
      <c r="CNK12" s="544"/>
      <c r="CNL12" s="544"/>
      <c r="CNM12" s="544"/>
      <c r="CNN12" s="544"/>
      <c r="CNO12" s="544"/>
      <c r="CNP12" s="544"/>
      <c r="CNQ12" s="544"/>
      <c r="CNR12" s="544"/>
      <c r="CNS12" s="544"/>
      <c r="CNT12" s="544"/>
      <c r="CNU12" s="544"/>
      <c r="CNV12" s="544"/>
      <c r="CNW12" s="544"/>
      <c r="CNX12" s="544"/>
      <c r="CNY12" s="544"/>
      <c r="CNZ12" s="544"/>
      <c r="COA12" s="544"/>
      <c r="COB12" s="544"/>
      <c r="COC12" s="544"/>
      <c r="COD12" s="544"/>
      <c r="COE12" s="544"/>
      <c r="COF12" s="544"/>
      <c r="COG12" s="544"/>
      <c r="COH12" s="544"/>
      <c r="COI12" s="544"/>
      <c r="COJ12" s="544"/>
      <c r="COK12" s="544"/>
      <c r="COL12" s="544"/>
      <c r="COM12" s="544"/>
      <c r="CON12" s="544"/>
      <c r="COO12" s="544"/>
      <c r="COP12" s="544"/>
      <c r="COQ12" s="544"/>
      <c r="COR12" s="544"/>
      <c r="COS12" s="544"/>
      <c r="COT12" s="544"/>
      <c r="COU12" s="544"/>
      <c r="COV12" s="544"/>
      <c r="COW12" s="544"/>
      <c r="COX12" s="544"/>
      <c r="COY12" s="544"/>
      <c r="COZ12" s="544"/>
      <c r="CPA12" s="544"/>
      <c r="CPB12" s="544"/>
      <c r="CPC12" s="544"/>
      <c r="CPD12" s="544"/>
      <c r="CPE12" s="544"/>
      <c r="CPF12" s="544"/>
      <c r="CPG12" s="544"/>
      <c r="CPH12" s="544"/>
      <c r="CPI12" s="544"/>
      <c r="CPJ12" s="544"/>
      <c r="CPK12" s="544"/>
      <c r="CPL12" s="544"/>
      <c r="CPM12" s="544"/>
      <c r="CPN12" s="544"/>
      <c r="CPO12" s="544"/>
      <c r="CPP12" s="544"/>
      <c r="CPQ12" s="544"/>
      <c r="CPR12" s="544"/>
      <c r="CPS12" s="544"/>
      <c r="CPT12" s="544"/>
      <c r="CPU12" s="544"/>
      <c r="CPV12" s="544"/>
      <c r="CPW12" s="544"/>
      <c r="CPX12" s="544"/>
      <c r="CPY12" s="544"/>
      <c r="CPZ12" s="544"/>
      <c r="CQA12" s="544"/>
      <c r="CQB12" s="544"/>
      <c r="CQC12" s="544"/>
      <c r="CQD12" s="544"/>
      <c r="CQE12" s="544"/>
      <c r="CQF12" s="544"/>
      <c r="CQG12" s="544"/>
      <c r="CQH12" s="544"/>
      <c r="CQI12" s="544"/>
      <c r="CQJ12" s="544"/>
      <c r="CQK12" s="544"/>
      <c r="CQL12" s="544"/>
      <c r="CQM12" s="544"/>
      <c r="CQN12" s="544"/>
      <c r="CQO12" s="544"/>
      <c r="CQP12" s="544"/>
      <c r="CQQ12" s="544"/>
      <c r="CQR12" s="544"/>
      <c r="CQS12" s="544"/>
      <c r="CQT12" s="544"/>
      <c r="CQU12" s="544"/>
      <c r="CQV12" s="544"/>
      <c r="CQW12" s="544"/>
      <c r="CQX12" s="544"/>
      <c r="CQY12" s="544"/>
      <c r="CQZ12" s="544"/>
      <c r="CRA12" s="544"/>
      <c r="CRB12" s="544"/>
      <c r="CRC12" s="544"/>
      <c r="CRD12" s="544"/>
      <c r="CRE12" s="544"/>
      <c r="CRF12" s="544"/>
      <c r="CRG12" s="544"/>
      <c r="CRH12" s="544"/>
      <c r="CRI12" s="544"/>
      <c r="CRJ12" s="544"/>
      <c r="CRK12" s="544"/>
      <c r="CRL12" s="544"/>
      <c r="CRM12" s="544"/>
      <c r="CRN12" s="544"/>
      <c r="CRO12" s="544"/>
      <c r="CRP12" s="544"/>
      <c r="CRQ12" s="544"/>
      <c r="CRR12" s="544"/>
      <c r="CRS12" s="544"/>
      <c r="CRT12" s="544"/>
      <c r="CRU12" s="544"/>
      <c r="CRV12" s="544"/>
      <c r="CRW12" s="544"/>
      <c r="CRX12" s="544"/>
      <c r="CRY12" s="544"/>
      <c r="CRZ12" s="544"/>
      <c r="CSA12" s="544"/>
      <c r="CSB12" s="544"/>
      <c r="CSC12" s="544"/>
      <c r="CSD12" s="544"/>
      <c r="CSE12" s="544"/>
      <c r="CSF12" s="544"/>
      <c r="CSG12" s="544"/>
      <c r="CSH12" s="544"/>
      <c r="CSI12" s="544"/>
      <c r="CSJ12" s="544"/>
      <c r="CSK12" s="544"/>
      <c r="CSL12" s="544"/>
      <c r="CSM12" s="544"/>
      <c r="CSN12" s="544"/>
      <c r="CSO12" s="544"/>
      <c r="CSP12" s="544"/>
      <c r="CSQ12" s="544"/>
      <c r="CSR12" s="544"/>
      <c r="CSS12" s="544"/>
      <c r="CST12" s="544"/>
      <c r="CSU12" s="544"/>
      <c r="CSV12" s="544"/>
      <c r="CSW12" s="544"/>
      <c r="CSX12" s="544"/>
      <c r="CSY12" s="544"/>
      <c r="CSZ12" s="544"/>
      <c r="CTA12" s="544"/>
      <c r="CTB12" s="544"/>
      <c r="CTC12" s="544"/>
      <c r="CTD12" s="544"/>
      <c r="CTE12" s="544"/>
      <c r="CTF12" s="544"/>
      <c r="CTG12" s="544"/>
      <c r="CTH12" s="544"/>
      <c r="CTI12" s="544"/>
      <c r="CTJ12" s="544"/>
      <c r="CTK12" s="544"/>
      <c r="CTL12" s="544"/>
      <c r="CTM12" s="544"/>
      <c r="CTN12" s="544"/>
      <c r="CTO12" s="544"/>
      <c r="CTP12" s="544"/>
      <c r="CTQ12" s="544"/>
      <c r="CTR12" s="544"/>
      <c r="CTS12" s="544"/>
      <c r="CTT12" s="544"/>
      <c r="CTU12" s="544"/>
      <c r="CTV12" s="544"/>
      <c r="CTW12" s="544"/>
      <c r="CTX12" s="544"/>
      <c r="CTY12" s="544"/>
      <c r="CTZ12" s="544"/>
      <c r="CUA12" s="544"/>
      <c r="CUB12" s="544"/>
      <c r="CUC12" s="544"/>
      <c r="CUD12" s="544"/>
      <c r="CUE12" s="544"/>
      <c r="CUF12" s="544"/>
      <c r="CUG12" s="544"/>
      <c r="CUH12" s="544"/>
      <c r="CUI12" s="544"/>
      <c r="CUJ12" s="544"/>
      <c r="CUK12" s="544"/>
      <c r="CUL12" s="544"/>
      <c r="CUM12" s="544"/>
      <c r="CUN12" s="544"/>
      <c r="CUO12" s="544"/>
      <c r="CUP12" s="544"/>
      <c r="CUQ12" s="544"/>
      <c r="CUR12" s="544"/>
      <c r="CUS12" s="544"/>
      <c r="CUT12" s="544"/>
      <c r="CUU12" s="544"/>
      <c r="CUV12" s="544"/>
      <c r="CUW12" s="544"/>
      <c r="CUX12" s="544"/>
      <c r="CUY12" s="544"/>
      <c r="CUZ12" s="544"/>
      <c r="CVA12" s="544"/>
      <c r="CVB12" s="544"/>
      <c r="CVC12" s="544"/>
      <c r="CVD12" s="544"/>
      <c r="CVE12" s="544"/>
      <c r="CVF12" s="544"/>
      <c r="CVG12" s="544"/>
      <c r="CVH12" s="544"/>
      <c r="CVI12" s="544"/>
      <c r="CVJ12" s="544"/>
      <c r="CVK12" s="544"/>
      <c r="CVL12" s="544"/>
      <c r="CVM12" s="544"/>
      <c r="CVN12" s="544"/>
      <c r="CVO12" s="544"/>
      <c r="CVP12" s="544"/>
      <c r="CVQ12" s="544"/>
      <c r="CVR12" s="544"/>
      <c r="CVS12" s="544"/>
      <c r="CVT12" s="544"/>
      <c r="CVU12" s="544"/>
      <c r="CVV12" s="544"/>
      <c r="CVW12" s="544"/>
      <c r="CVX12" s="544"/>
      <c r="CVY12" s="544"/>
      <c r="CVZ12" s="544"/>
      <c r="CWA12" s="544"/>
      <c r="CWB12" s="544"/>
      <c r="CWC12" s="544"/>
      <c r="CWD12" s="544"/>
      <c r="CWE12" s="544"/>
      <c r="CWF12" s="544"/>
      <c r="CWG12" s="544"/>
      <c r="CWH12" s="544"/>
      <c r="CWI12" s="544"/>
      <c r="CWJ12" s="544"/>
      <c r="CWK12" s="544"/>
      <c r="CWL12" s="544"/>
      <c r="CWM12" s="544"/>
      <c r="CWN12" s="544"/>
      <c r="CWO12" s="544"/>
      <c r="CWP12" s="544"/>
      <c r="CWQ12" s="544"/>
      <c r="CWR12" s="544"/>
      <c r="CWS12" s="544"/>
      <c r="CWT12" s="544"/>
      <c r="CWU12" s="544"/>
      <c r="CWV12" s="544"/>
      <c r="CWW12" s="544"/>
      <c r="CWX12" s="544"/>
      <c r="CWY12" s="544"/>
      <c r="CWZ12" s="544"/>
      <c r="CXA12" s="544"/>
      <c r="CXB12" s="544"/>
      <c r="CXC12" s="544"/>
      <c r="CXD12" s="544"/>
      <c r="CXE12" s="544"/>
      <c r="CXF12" s="544"/>
      <c r="CXG12" s="544"/>
      <c r="CXH12" s="544"/>
      <c r="CXI12" s="544"/>
      <c r="CXJ12" s="544"/>
      <c r="CXK12" s="544"/>
      <c r="CXL12" s="544"/>
      <c r="CXM12" s="544"/>
      <c r="CXN12" s="544"/>
      <c r="CXO12" s="544"/>
      <c r="CXP12" s="544"/>
      <c r="CXQ12" s="544"/>
      <c r="CXR12" s="544"/>
      <c r="CXS12" s="544"/>
      <c r="CXT12" s="544"/>
      <c r="CXU12" s="544"/>
      <c r="CXV12" s="544"/>
      <c r="CXW12" s="544"/>
      <c r="CXX12" s="544"/>
      <c r="CXY12" s="544"/>
      <c r="CXZ12" s="544"/>
      <c r="CYA12" s="544"/>
      <c r="CYB12" s="544"/>
      <c r="CYC12" s="544"/>
      <c r="CYD12" s="544"/>
      <c r="CYE12" s="544"/>
      <c r="CYF12" s="544"/>
      <c r="CYG12" s="544"/>
      <c r="CYH12" s="544"/>
      <c r="CYI12" s="544"/>
      <c r="CYJ12" s="544"/>
      <c r="CYK12" s="544"/>
      <c r="CYL12" s="544"/>
      <c r="CYM12" s="544"/>
      <c r="CYN12" s="544"/>
      <c r="CYO12" s="544"/>
      <c r="CYP12" s="544"/>
      <c r="CYQ12" s="544"/>
      <c r="CYR12" s="544"/>
      <c r="CYS12" s="544"/>
      <c r="CYT12" s="544"/>
      <c r="CYU12" s="544"/>
      <c r="CYV12" s="544"/>
      <c r="CYW12" s="544"/>
      <c r="CYX12" s="544"/>
      <c r="CYY12" s="544"/>
      <c r="CYZ12" s="544"/>
      <c r="CZA12" s="544"/>
      <c r="CZB12" s="544"/>
      <c r="CZC12" s="544"/>
      <c r="CZD12" s="544"/>
      <c r="CZE12" s="544"/>
      <c r="CZF12" s="544"/>
      <c r="CZG12" s="544"/>
      <c r="CZH12" s="544"/>
      <c r="CZI12" s="544"/>
      <c r="CZJ12" s="544"/>
      <c r="CZK12" s="544"/>
      <c r="CZL12" s="544"/>
      <c r="CZM12" s="544"/>
      <c r="CZN12" s="544"/>
      <c r="CZO12" s="544"/>
      <c r="CZP12" s="544"/>
      <c r="CZQ12" s="544"/>
      <c r="CZR12" s="544"/>
      <c r="CZS12" s="544"/>
      <c r="CZT12" s="544"/>
      <c r="CZU12" s="544"/>
      <c r="CZV12" s="544"/>
      <c r="CZW12" s="544"/>
      <c r="CZX12" s="544"/>
      <c r="CZY12" s="544"/>
      <c r="CZZ12" s="544"/>
      <c r="DAA12" s="544"/>
      <c r="DAB12" s="544"/>
      <c r="DAC12" s="544"/>
      <c r="DAD12" s="544"/>
      <c r="DAE12" s="544"/>
      <c r="DAF12" s="544"/>
      <c r="DAG12" s="544"/>
      <c r="DAH12" s="544"/>
      <c r="DAI12" s="544"/>
      <c r="DAJ12" s="544"/>
      <c r="DAK12" s="544"/>
      <c r="DAL12" s="544"/>
      <c r="DAM12" s="544"/>
      <c r="DAN12" s="544"/>
      <c r="DAO12" s="544"/>
      <c r="DAP12" s="544"/>
      <c r="DAQ12" s="544"/>
      <c r="DAR12" s="544"/>
      <c r="DAS12" s="544"/>
      <c r="DAT12" s="544"/>
      <c r="DAU12" s="544"/>
      <c r="DAV12" s="544"/>
      <c r="DAW12" s="544"/>
      <c r="DAX12" s="544"/>
      <c r="DAY12" s="544"/>
      <c r="DAZ12" s="544"/>
      <c r="DBA12" s="544"/>
      <c r="DBB12" s="544"/>
      <c r="DBC12" s="544"/>
      <c r="DBD12" s="544"/>
      <c r="DBE12" s="544"/>
      <c r="DBF12" s="544"/>
      <c r="DBG12" s="544"/>
      <c r="DBH12" s="544"/>
      <c r="DBI12" s="544"/>
      <c r="DBJ12" s="544"/>
      <c r="DBK12" s="544"/>
      <c r="DBL12" s="544"/>
      <c r="DBM12" s="544"/>
      <c r="DBN12" s="544"/>
      <c r="DBO12" s="544"/>
      <c r="DBP12" s="544"/>
      <c r="DBQ12" s="544"/>
      <c r="DBR12" s="544"/>
      <c r="DBS12" s="544"/>
      <c r="DBT12" s="544"/>
      <c r="DBU12" s="544"/>
      <c r="DBV12" s="544"/>
      <c r="DBW12" s="544"/>
      <c r="DBX12" s="544"/>
      <c r="DBY12" s="544"/>
      <c r="DBZ12" s="544"/>
      <c r="DCA12" s="544"/>
      <c r="DCB12" s="544"/>
      <c r="DCC12" s="544"/>
      <c r="DCD12" s="544"/>
      <c r="DCE12" s="544"/>
      <c r="DCF12" s="544"/>
      <c r="DCG12" s="544"/>
      <c r="DCH12" s="544"/>
      <c r="DCI12" s="544"/>
      <c r="DCJ12" s="544"/>
      <c r="DCK12" s="544"/>
      <c r="DCL12" s="544"/>
      <c r="DCM12" s="544"/>
      <c r="DCN12" s="544"/>
      <c r="DCO12" s="544"/>
      <c r="DCP12" s="544"/>
      <c r="DCQ12" s="544"/>
      <c r="DCR12" s="544"/>
      <c r="DCS12" s="544"/>
      <c r="DCT12" s="544"/>
      <c r="DCU12" s="544"/>
      <c r="DCV12" s="544"/>
      <c r="DCW12" s="544"/>
      <c r="DCX12" s="544"/>
      <c r="DCY12" s="544"/>
      <c r="DCZ12" s="544"/>
      <c r="DDA12" s="544"/>
      <c r="DDB12" s="544"/>
      <c r="DDC12" s="544"/>
      <c r="DDD12" s="544"/>
      <c r="DDE12" s="544"/>
      <c r="DDF12" s="544"/>
      <c r="DDG12" s="544"/>
      <c r="DDH12" s="544"/>
      <c r="DDI12" s="544"/>
      <c r="DDJ12" s="544"/>
      <c r="DDK12" s="544"/>
      <c r="DDL12" s="544"/>
      <c r="DDM12" s="544"/>
      <c r="DDN12" s="544"/>
      <c r="DDO12" s="544"/>
      <c r="DDP12" s="544"/>
      <c r="DDQ12" s="544"/>
      <c r="DDR12" s="544"/>
      <c r="DDS12" s="544"/>
      <c r="DDT12" s="544"/>
      <c r="DDU12" s="544"/>
      <c r="DDV12" s="544"/>
      <c r="DDW12" s="544"/>
      <c r="DDX12" s="544"/>
      <c r="DDY12" s="544"/>
      <c r="DDZ12" s="544"/>
      <c r="DEA12" s="544"/>
      <c r="DEB12" s="544"/>
      <c r="DEC12" s="544"/>
      <c r="DED12" s="544"/>
      <c r="DEE12" s="544"/>
      <c r="DEF12" s="544"/>
      <c r="DEG12" s="544"/>
      <c r="DEH12" s="544"/>
      <c r="DEI12" s="544"/>
      <c r="DEJ12" s="544"/>
      <c r="DEK12" s="544"/>
      <c r="DEL12" s="544"/>
      <c r="DEM12" s="544"/>
      <c r="DEN12" s="544"/>
      <c r="DEO12" s="544"/>
      <c r="DEP12" s="544"/>
      <c r="DEQ12" s="544"/>
      <c r="DER12" s="544"/>
      <c r="DES12" s="544"/>
      <c r="DET12" s="544"/>
      <c r="DEU12" s="544"/>
      <c r="DEV12" s="544"/>
      <c r="DEW12" s="544"/>
      <c r="DEX12" s="544"/>
      <c r="DEY12" s="544"/>
      <c r="DEZ12" s="544"/>
      <c r="DFA12" s="544"/>
      <c r="DFB12" s="544"/>
      <c r="DFC12" s="544"/>
      <c r="DFD12" s="544"/>
      <c r="DFE12" s="544"/>
      <c r="DFF12" s="544"/>
      <c r="DFG12" s="544"/>
      <c r="DFH12" s="544"/>
      <c r="DFI12" s="544"/>
      <c r="DFJ12" s="544"/>
      <c r="DFK12" s="544"/>
      <c r="DFL12" s="544"/>
      <c r="DFM12" s="544"/>
      <c r="DFN12" s="544"/>
      <c r="DFO12" s="544"/>
      <c r="DFP12" s="544"/>
      <c r="DFQ12" s="544"/>
      <c r="DFR12" s="544"/>
      <c r="DFS12" s="544"/>
      <c r="DFT12" s="544"/>
      <c r="DFU12" s="544"/>
      <c r="DFV12" s="544"/>
      <c r="DFW12" s="544"/>
      <c r="DFX12" s="544"/>
      <c r="DFY12" s="544"/>
      <c r="DFZ12" s="544"/>
      <c r="DGA12" s="544"/>
      <c r="DGB12" s="544"/>
      <c r="DGC12" s="544"/>
      <c r="DGD12" s="544"/>
      <c r="DGE12" s="544"/>
      <c r="DGF12" s="544"/>
      <c r="DGG12" s="544"/>
      <c r="DGH12" s="544"/>
      <c r="DGI12" s="544"/>
      <c r="DGJ12" s="544"/>
      <c r="DGK12" s="544"/>
      <c r="DGL12" s="544"/>
      <c r="DGM12" s="544"/>
      <c r="DGN12" s="544"/>
      <c r="DGO12" s="544"/>
      <c r="DGP12" s="544"/>
      <c r="DGQ12" s="544"/>
      <c r="DGR12" s="544"/>
      <c r="DGS12" s="544"/>
      <c r="DGT12" s="544"/>
      <c r="DGU12" s="544"/>
      <c r="DGV12" s="544"/>
      <c r="DGW12" s="544"/>
      <c r="DGX12" s="544"/>
      <c r="DGY12" s="544"/>
      <c r="DGZ12" s="544"/>
      <c r="DHA12" s="544"/>
      <c r="DHB12" s="544"/>
      <c r="DHC12" s="544"/>
      <c r="DHD12" s="544"/>
      <c r="DHE12" s="544"/>
      <c r="DHF12" s="544"/>
      <c r="DHG12" s="544"/>
      <c r="DHH12" s="544"/>
      <c r="DHI12" s="544"/>
      <c r="DHJ12" s="544"/>
      <c r="DHK12" s="544"/>
      <c r="DHL12" s="544"/>
      <c r="DHM12" s="544"/>
      <c r="DHN12" s="544"/>
      <c r="DHO12" s="544"/>
      <c r="DHP12" s="544"/>
      <c r="DHQ12" s="544"/>
      <c r="DHR12" s="544"/>
      <c r="DHS12" s="544"/>
      <c r="DHT12" s="544"/>
      <c r="DHU12" s="544"/>
      <c r="DHV12" s="544"/>
      <c r="DHW12" s="544"/>
      <c r="DHX12" s="544"/>
      <c r="DHY12" s="544"/>
      <c r="DHZ12" s="544"/>
      <c r="DIA12" s="544"/>
      <c r="DIB12" s="544"/>
      <c r="DIC12" s="544"/>
      <c r="DID12" s="544"/>
      <c r="DIE12" s="544"/>
      <c r="DIF12" s="544"/>
      <c r="DIG12" s="544"/>
      <c r="DIH12" s="544"/>
      <c r="DII12" s="544"/>
      <c r="DIJ12" s="544"/>
      <c r="DIK12" s="544"/>
      <c r="DIL12" s="544"/>
      <c r="DIM12" s="544"/>
      <c r="DIN12" s="544"/>
      <c r="DIO12" s="544"/>
      <c r="DIP12" s="544"/>
      <c r="DIQ12" s="544"/>
      <c r="DIR12" s="544"/>
      <c r="DIS12" s="544"/>
      <c r="DIT12" s="544"/>
      <c r="DIU12" s="544"/>
      <c r="DIV12" s="544"/>
      <c r="DIW12" s="544"/>
      <c r="DIX12" s="544"/>
      <c r="DIY12" s="544"/>
      <c r="DIZ12" s="544"/>
      <c r="DJA12" s="544"/>
      <c r="DJB12" s="544"/>
      <c r="DJC12" s="544"/>
      <c r="DJD12" s="544"/>
      <c r="DJE12" s="544"/>
      <c r="DJF12" s="544"/>
      <c r="DJG12" s="544"/>
      <c r="DJH12" s="544"/>
      <c r="DJI12" s="544"/>
      <c r="DJJ12" s="544"/>
      <c r="DJK12" s="544"/>
      <c r="DJL12" s="544"/>
      <c r="DJM12" s="544"/>
      <c r="DJN12" s="544"/>
      <c r="DJO12" s="544"/>
      <c r="DJP12" s="544"/>
      <c r="DJQ12" s="544"/>
      <c r="DJR12" s="544"/>
      <c r="DJS12" s="544"/>
      <c r="DJT12" s="544"/>
      <c r="DJU12" s="544"/>
      <c r="DJV12" s="544"/>
      <c r="DJW12" s="544"/>
      <c r="DJX12" s="544"/>
      <c r="DJY12" s="544"/>
      <c r="DJZ12" s="544"/>
      <c r="DKA12" s="544"/>
      <c r="DKB12" s="544"/>
      <c r="DKC12" s="544"/>
      <c r="DKD12" s="544"/>
      <c r="DKE12" s="544"/>
      <c r="DKF12" s="544"/>
      <c r="DKG12" s="544"/>
      <c r="DKH12" s="544"/>
      <c r="DKI12" s="544"/>
      <c r="DKJ12" s="544"/>
      <c r="DKK12" s="544"/>
      <c r="DKL12" s="544"/>
      <c r="DKM12" s="544"/>
      <c r="DKN12" s="544"/>
      <c r="DKO12" s="544"/>
      <c r="DKP12" s="544"/>
      <c r="DKQ12" s="544"/>
      <c r="DKR12" s="544"/>
      <c r="DKS12" s="544"/>
      <c r="DKT12" s="544"/>
      <c r="DKU12" s="544"/>
      <c r="DKV12" s="544"/>
      <c r="DKW12" s="544"/>
      <c r="DKX12" s="544"/>
      <c r="DKY12" s="544"/>
      <c r="DKZ12" s="544"/>
      <c r="DLA12" s="544"/>
      <c r="DLB12" s="544"/>
      <c r="DLC12" s="544"/>
      <c r="DLD12" s="544"/>
      <c r="DLE12" s="544"/>
      <c r="DLF12" s="544"/>
      <c r="DLG12" s="544"/>
      <c r="DLH12" s="544"/>
      <c r="DLI12" s="544"/>
      <c r="DLJ12" s="544"/>
      <c r="DLK12" s="544"/>
      <c r="DLL12" s="544"/>
      <c r="DLM12" s="544"/>
      <c r="DLN12" s="544"/>
      <c r="DLO12" s="544"/>
      <c r="DLP12" s="544"/>
      <c r="DLQ12" s="544"/>
      <c r="DLR12" s="544"/>
      <c r="DLS12" s="544"/>
      <c r="DLT12" s="544"/>
      <c r="DLU12" s="544"/>
      <c r="DLV12" s="544"/>
      <c r="DLW12" s="544"/>
      <c r="DLX12" s="544"/>
      <c r="DLY12" s="544"/>
      <c r="DLZ12" s="544"/>
      <c r="DMA12" s="544"/>
      <c r="DMB12" s="544"/>
      <c r="DMC12" s="544"/>
      <c r="DMD12" s="544"/>
      <c r="DME12" s="544"/>
      <c r="DMF12" s="544"/>
      <c r="DMG12" s="544"/>
      <c r="DMH12" s="544"/>
      <c r="DMI12" s="544"/>
      <c r="DMJ12" s="544"/>
      <c r="DMK12" s="544"/>
      <c r="DML12" s="544"/>
      <c r="DMM12" s="544"/>
      <c r="DMN12" s="544"/>
      <c r="DMO12" s="544"/>
      <c r="DMP12" s="544"/>
      <c r="DMQ12" s="544"/>
      <c r="DMR12" s="544"/>
      <c r="DMS12" s="544"/>
      <c r="DMT12" s="544"/>
      <c r="DMU12" s="544"/>
      <c r="DMV12" s="544"/>
      <c r="DMW12" s="544"/>
      <c r="DMX12" s="544"/>
      <c r="DMY12" s="544"/>
      <c r="DMZ12" s="544"/>
      <c r="DNA12" s="544"/>
      <c r="DNB12" s="544"/>
      <c r="DNC12" s="544"/>
      <c r="DND12" s="544"/>
      <c r="DNE12" s="544"/>
      <c r="DNF12" s="544"/>
      <c r="DNG12" s="544"/>
      <c r="DNH12" s="544"/>
      <c r="DNI12" s="544"/>
      <c r="DNJ12" s="544"/>
      <c r="DNK12" s="544"/>
      <c r="DNL12" s="544"/>
      <c r="DNM12" s="544"/>
      <c r="DNN12" s="544"/>
      <c r="DNO12" s="544"/>
      <c r="DNP12" s="544"/>
      <c r="DNQ12" s="544"/>
      <c r="DNR12" s="544"/>
      <c r="DNS12" s="544"/>
      <c r="DNT12" s="544"/>
      <c r="DNU12" s="544"/>
      <c r="DNV12" s="544"/>
      <c r="DNW12" s="544"/>
      <c r="DNX12" s="544"/>
      <c r="DNY12" s="544"/>
      <c r="DNZ12" s="544"/>
      <c r="DOA12" s="544"/>
      <c r="DOB12" s="544"/>
      <c r="DOC12" s="544"/>
      <c r="DOD12" s="544"/>
      <c r="DOE12" s="544"/>
      <c r="DOF12" s="544"/>
      <c r="DOG12" s="544"/>
      <c r="DOH12" s="544"/>
      <c r="DOI12" s="544"/>
      <c r="DOJ12" s="544"/>
      <c r="DOK12" s="544"/>
      <c r="DOL12" s="544"/>
      <c r="DOM12" s="544"/>
      <c r="DON12" s="544"/>
      <c r="DOO12" s="544"/>
      <c r="DOP12" s="544"/>
      <c r="DOQ12" s="544"/>
      <c r="DOR12" s="544"/>
      <c r="DOS12" s="544"/>
      <c r="DOT12" s="544"/>
      <c r="DOU12" s="544"/>
      <c r="DOV12" s="544"/>
      <c r="DOW12" s="544"/>
      <c r="DOX12" s="544"/>
      <c r="DOY12" s="544"/>
      <c r="DOZ12" s="544"/>
      <c r="DPA12" s="544"/>
      <c r="DPB12" s="544"/>
      <c r="DPC12" s="544"/>
      <c r="DPD12" s="544"/>
      <c r="DPE12" s="544"/>
      <c r="DPF12" s="544"/>
      <c r="DPG12" s="544"/>
      <c r="DPH12" s="544"/>
      <c r="DPI12" s="544"/>
      <c r="DPJ12" s="544"/>
      <c r="DPK12" s="544"/>
      <c r="DPL12" s="544"/>
      <c r="DPM12" s="544"/>
      <c r="DPN12" s="544"/>
      <c r="DPO12" s="544"/>
      <c r="DPP12" s="544"/>
      <c r="DPQ12" s="544"/>
      <c r="DPR12" s="544"/>
      <c r="DPS12" s="544"/>
      <c r="DPT12" s="544"/>
      <c r="DPU12" s="544"/>
      <c r="DPV12" s="544"/>
      <c r="DPW12" s="544"/>
      <c r="DPX12" s="544"/>
      <c r="DPY12" s="544"/>
      <c r="DPZ12" s="544"/>
      <c r="DQA12" s="544"/>
      <c r="DQB12" s="544"/>
      <c r="DQC12" s="544"/>
      <c r="DQD12" s="544"/>
      <c r="DQE12" s="544"/>
      <c r="DQF12" s="544"/>
      <c r="DQG12" s="544"/>
      <c r="DQH12" s="544"/>
      <c r="DQI12" s="544"/>
      <c r="DQJ12" s="544"/>
      <c r="DQK12" s="544"/>
      <c r="DQL12" s="544"/>
      <c r="DQM12" s="544"/>
      <c r="DQN12" s="544"/>
      <c r="DQO12" s="544"/>
      <c r="DQP12" s="544"/>
      <c r="DQQ12" s="544"/>
      <c r="DQR12" s="544"/>
      <c r="DQS12" s="544"/>
      <c r="DQT12" s="544"/>
      <c r="DQU12" s="544"/>
      <c r="DQV12" s="544"/>
      <c r="DQW12" s="544"/>
      <c r="DQX12" s="544"/>
      <c r="DQY12" s="544"/>
      <c r="DQZ12" s="544"/>
      <c r="DRA12" s="544"/>
      <c r="DRB12" s="544"/>
      <c r="DRC12" s="544"/>
      <c r="DRD12" s="544"/>
      <c r="DRE12" s="544"/>
      <c r="DRF12" s="544"/>
      <c r="DRG12" s="544"/>
      <c r="DRH12" s="544"/>
      <c r="DRI12" s="544"/>
      <c r="DRJ12" s="544"/>
      <c r="DRK12" s="544"/>
      <c r="DRL12" s="544"/>
      <c r="DRM12" s="544"/>
      <c r="DRN12" s="544"/>
      <c r="DRO12" s="544"/>
      <c r="DRP12" s="544"/>
      <c r="DRQ12" s="544"/>
      <c r="DRR12" s="544"/>
      <c r="DRS12" s="544"/>
      <c r="DRT12" s="544"/>
      <c r="DRU12" s="544"/>
      <c r="DRV12" s="544"/>
      <c r="DRW12" s="544"/>
      <c r="DRX12" s="544"/>
      <c r="DRY12" s="544"/>
      <c r="DRZ12" s="544"/>
      <c r="DSA12" s="544"/>
      <c r="DSB12" s="544"/>
      <c r="DSC12" s="544"/>
      <c r="DSD12" s="544"/>
      <c r="DSE12" s="544"/>
      <c r="DSF12" s="544"/>
      <c r="DSG12" s="544"/>
      <c r="DSH12" s="544"/>
      <c r="DSI12" s="544"/>
      <c r="DSJ12" s="544"/>
      <c r="DSK12" s="544"/>
      <c r="DSL12" s="544"/>
      <c r="DSM12" s="544"/>
      <c r="DSN12" s="544"/>
      <c r="DSO12" s="544"/>
      <c r="DSP12" s="544"/>
      <c r="DSQ12" s="544"/>
      <c r="DSR12" s="544"/>
      <c r="DSS12" s="544"/>
      <c r="DST12" s="544"/>
      <c r="DSU12" s="544"/>
      <c r="DSV12" s="544"/>
      <c r="DSW12" s="544"/>
      <c r="DSX12" s="544"/>
      <c r="DSY12" s="544"/>
      <c r="DSZ12" s="544"/>
      <c r="DTA12" s="544"/>
      <c r="DTB12" s="544"/>
      <c r="DTC12" s="544"/>
      <c r="DTD12" s="544"/>
      <c r="DTE12" s="544"/>
      <c r="DTF12" s="544"/>
      <c r="DTG12" s="544"/>
      <c r="DTH12" s="544"/>
      <c r="DTI12" s="544"/>
      <c r="DTJ12" s="544"/>
      <c r="DTK12" s="544"/>
      <c r="DTL12" s="544"/>
      <c r="DTM12" s="544"/>
      <c r="DTN12" s="544"/>
      <c r="DTO12" s="544"/>
      <c r="DTP12" s="544"/>
      <c r="DTQ12" s="544"/>
      <c r="DTR12" s="544"/>
      <c r="DTS12" s="544"/>
      <c r="DTT12" s="544"/>
      <c r="DTU12" s="544"/>
      <c r="DTV12" s="544"/>
      <c r="DTW12" s="544"/>
      <c r="DTX12" s="544"/>
      <c r="DTY12" s="544"/>
      <c r="DTZ12" s="544"/>
      <c r="DUA12" s="544"/>
      <c r="DUB12" s="544"/>
      <c r="DUC12" s="544"/>
      <c r="DUD12" s="544"/>
      <c r="DUE12" s="544"/>
      <c r="DUF12" s="544"/>
      <c r="DUG12" s="544"/>
      <c r="DUH12" s="544"/>
      <c r="DUI12" s="544"/>
      <c r="DUJ12" s="544"/>
      <c r="DUK12" s="544"/>
      <c r="DUL12" s="544"/>
      <c r="DUM12" s="544"/>
      <c r="DUN12" s="544"/>
      <c r="DUO12" s="544"/>
      <c r="DUP12" s="544"/>
      <c r="DUQ12" s="544"/>
      <c r="DUR12" s="544"/>
      <c r="DUS12" s="544"/>
      <c r="DUT12" s="544"/>
      <c r="DUU12" s="544"/>
      <c r="DUV12" s="544"/>
      <c r="DUW12" s="544"/>
      <c r="DUX12" s="544"/>
      <c r="DUY12" s="544"/>
      <c r="DUZ12" s="544"/>
      <c r="DVA12" s="544"/>
      <c r="DVB12" s="544"/>
      <c r="DVC12" s="544"/>
      <c r="DVD12" s="544"/>
      <c r="DVE12" s="544"/>
      <c r="DVF12" s="544"/>
      <c r="DVG12" s="544"/>
      <c r="DVH12" s="544"/>
      <c r="DVI12" s="544"/>
      <c r="DVJ12" s="544"/>
      <c r="DVK12" s="544"/>
      <c r="DVL12" s="544"/>
      <c r="DVM12" s="544"/>
      <c r="DVN12" s="544"/>
      <c r="DVO12" s="544"/>
      <c r="DVP12" s="544"/>
      <c r="DVQ12" s="544"/>
      <c r="DVR12" s="544"/>
      <c r="DVS12" s="544"/>
      <c r="DVT12" s="544"/>
      <c r="DVU12" s="544"/>
      <c r="DVV12" s="544"/>
      <c r="DVW12" s="544"/>
      <c r="DVX12" s="544"/>
      <c r="DVY12" s="544"/>
      <c r="DVZ12" s="544"/>
      <c r="DWA12" s="544"/>
      <c r="DWB12" s="544"/>
      <c r="DWC12" s="544"/>
      <c r="DWD12" s="544"/>
      <c r="DWE12" s="544"/>
      <c r="DWF12" s="544"/>
      <c r="DWG12" s="544"/>
      <c r="DWH12" s="544"/>
      <c r="DWI12" s="544"/>
      <c r="DWJ12" s="544"/>
      <c r="DWK12" s="544"/>
      <c r="DWL12" s="544"/>
      <c r="DWM12" s="544"/>
      <c r="DWN12" s="544"/>
      <c r="DWO12" s="544"/>
      <c r="DWP12" s="544"/>
      <c r="DWQ12" s="544"/>
      <c r="DWR12" s="544"/>
      <c r="DWS12" s="544"/>
      <c r="DWT12" s="544"/>
      <c r="DWU12" s="544"/>
      <c r="DWV12" s="544"/>
      <c r="DWW12" s="544"/>
      <c r="DWX12" s="544"/>
      <c r="DWY12" s="544"/>
      <c r="DWZ12" s="544"/>
      <c r="DXA12" s="544"/>
      <c r="DXB12" s="544"/>
      <c r="DXC12" s="544"/>
      <c r="DXD12" s="544"/>
      <c r="DXE12" s="544"/>
      <c r="DXF12" s="544"/>
      <c r="DXG12" s="544"/>
      <c r="DXH12" s="544"/>
      <c r="DXI12" s="544"/>
      <c r="DXJ12" s="544"/>
      <c r="DXK12" s="544"/>
      <c r="DXL12" s="544"/>
      <c r="DXM12" s="544"/>
      <c r="DXN12" s="544"/>
      <c r="DXO12" s="544"/>
      <c r="DXP12" s="544"/>
      <c r="DXQ12" s="544"/>
      <c r="DXR12" s="544"/>
      <c r="DXS12" s="544"/>
      <c r="DXT12" s="544"/>
      <c r="DXU12" s="544"/>
      <c r="DXV12" s="544"/>
      <c r="DXW12" s="544"/>
      <c r="DXX12" s="544"/>
      <c r="DXY12" s="544"/>
      <c r="DXZ12" s="544"/>
      <c r="DYA12" s="544"/>
      <c r="DYB12" s="544"/>
      <c r="DYC12" s="544"/>
      <c r="DYD12" s="544"/>
      <c r="DYE12" s="544"/>
      <c r="DYF12" s="544"/>
      <c r="DYG12" s="544"/>
      <c r="DYH12" s="544"/>
      <c r="DYI12" s="544"/>
      <c r="DYJ12" s="544"/>
      <c r="DYK12" s="544"/>
      <c r="DYL12" s="544"/>
      <c r="DYM12" s="544"/>
      <c r="DYN12" s="544"/>
      <c r="DYO12" s="544"/>
      <c r="DYP12" s="544"/>
      <c r="DYQ12" s="544"/>
      <c r="DYR12" s="544"/>
      <c r="DYS12" s="544"/>
      <c r="DYT12" s="544"/>
      <c r="DYU12" s="544"/>
      <c r="DYV12" s="544"/>
      <c r="DYW12" s="544"/>
      <c r="DYX12" s="544"/>
      <c r="DYY12" s="544"/>
      <c r="DYZ12" s="544"/>
      <c r="DZA12" s="544"/>
      <c r="DZB12" s="544"/>
      <c r="DZC12" s="544"/>
      <c r="DZD12" s="544"/>
      <c r="DZE12" s="544"/>
      <c r="DZF12" s="544"/>
      <c r="DZG12" s="544"/>
      <c r="DZH12" s="544"/>
      <c r="DZI12" s="544"/>
      <c r="DZJ12" s="544"/>
      <c r="DZK12" s="544"/>
      <c r="DZL12" s="544"/>
      <c r="DZM12" s="544"/>
      <c r="DZN12" s="544"/>
      <c r="DZO12" s="544"/>
      <c r="DZP12" s="544"/>
      <c r="DZQ12" s="544"/>
      <c r="DZR12" s="544"/>
      <c r="DZS12" s="544"/>
      <c r="DZT12" s="544"/>
      <c r="DZU12" s="544"/>
      <c r="DZV12" s="544"/>
      <c r="DZW12" s="544"/>
      <c r="DZX12" s="544"/>
      <c r="DZY12" s="544"/>
      <c r="DZZ12" s="544"/>
      <c r="EAA12" s="544"/>
      <c r="EAB12" s="544"/>
      <c r="EAC12" s="544"/>
      <c r="EAD12" s="544"/>
      <c r="EAE12" s="544"/>
      <c r="EAF12" s="544"/>
      <c r="EAG12" s="544"/>
      <c r="EAH12" s="544"/>
      <c r="EAI12" s="544"/>
      <c r="EAJ12" s="544"/>
      <c r="EAK12" s="544"/>
      <c r="EAL12" s="544"/>
      <c r="EAM12" s="544"/>
      <c r="EAN12" s="544"/>
      <c r="EAO12" s="544"/>
      <c r="EAP12" s="544"/>
      <c r="EAQ12" s="544"/>
      <c r="EAR12" s="544"/>
      <c r="EAS12" s="544"/>
      <c r="EAT12" s="544"/>
      <c r="EAU12" s="544"/>
      <c r="EAV12" s="544"/>
      <c r="EAW12" s="544"/>
      <c r="EAX12" s="544"/>
      <c r="EAY12" s="544"/>
      <c r="EAZ12" s="544"/>
      <c r="EBA12" s="544"/>
      <c r="EBB12" s="544"/>
      <c r="EBC12" s="544"/>
      <c r="EBD12" s="544"/>
      <c r="EBE12" s="544"/>
      <c r="EBF12" s="544"/>
      <c r="EBG12" s="544"/>
      <c r="EBH12" s="544"/>
      <c r="EBI12" s="544"/>
      <c r="EBJ12" s="544"/>
      <c r="EBK12" s="544"/>
      <c r="EBL12" s="544"/>
      <c r="EBM12" s="544"/>
      <c r="EBN12" s="544"/>
      <c r="EBO12" s="544"/>
      <c r="EBP12" s="544"/>
      <c r="EBQ12" s="544"/>
      <c r="EBR12" s="544"/>
      <c r="EBS12" s="544"/>
      <c r="EBT12" s="544"/>
      <c r="EBU12" s="544"/>
      <c r="EBV12" s="544"/>
      <c r="EBW12" s="544"/>
      <c r="EBX12" s="544"/>
      <c r="EBY12" s="544"/>
      <c r="EBZ12" s="544"/>
      <c r="ECA12" s="544"/>
      <c r="ECB12" s="544"/>
      <c r="ECC12" s="544"/>
      <c r="ECD12" s="544"/>
      <c r="ECE12" s="544"/>
      <c r="ECF12" s="544"/>
      <c r="ECG12" s="544"/>
      <c r="ECH12" s="544"/>
      <c r="ECI12" s="544"/>
      <c r="ECJ12" s="544"/>
      <c r="ECK12" s="544"/>
      <c r="ECL12" s="544"/>
      <c r="ECM12" s="544"/>
      <c r="ECN12" s="544"/>
      <c r="ECO12" s="544"/>
      <c r="ECP12" s="544"/>
      <c r="ECQ12" s="544"/>
      <c r="ECR12" s="544"/>
      <c r="ECS12" s="544"/>
      <c r="ECT12" s="544"/>
      <c r="ECU12" s="544"/>
      <c r="ECV12" s="544"/>
      <c r="ECW12" s="544"/>
      <c r="ECX12" s="544"/>
      <c r="ECY12" s="544"/>
      <c r="ECZ12" s="544"/>
      <c r="EDA12" s="544"/>
      <c r="EDB12" s="544"/>
      <c r="EDC12" s="544"/>
      <c r="EDD12" s="544"/>
      <c r="EDE12" s="544"/>
      <c r="EDF12" s="544"/>
      <c r="EDG12" s="544"/>
      <c r="EDH12" s="544"/>
      <c r="EDI12" s="544"/>
      <c r="EDJ12" s="544"/>
      <c r="EDK12" s="544"/>
      <c r="EDL12" s="544"/>
      <c r="EDM12" s="544"/>
      <c r="EDN12" s="544"/>
      <c r="EDO12" s="544"/>
      <c r="EDP12" s="544"/>
      <c r="EDQ12" s="544"/>
      <c r="EDR12" s="544"/>
      <c r="EDS12" s="544"/>
      <c r="EDT12" s="544"/>
      <c r="EDU12" s="544"/>
      <c r="EDV12" s="544"/>
      <c r="EDW12" s="544"/>
      <c r="EDX12" s="544"/>
      <c r="EDY12" s="544"/>
      <c r="EDZ12" s="544"/>
      <c r="EEA12" s="544"/>
      <c r="EEB12" s="544"/>
      <c r="EEC12" s="544"/>
      <c r="EED12" s="544"/>
      <c r="EEE12" s="544"/>
      <c r="EEF12" s="544"/>
      <c r="EEG12" s="544"/>
      <c r="EEH12" s="544"/>
      <c r="EEI12" s="544"/>
      <c r="EEJ12" s="544"/>
      <c r="EEK12" s="544"/>
      <c r="EEL12" s="544"/>
      <c r="EEM12" s="544"/>
      <c r="EEN12" s="544"/>
      <c r="EEO12" s="544"/>
      <c r="EEP12" s="544"/>
      <c r="EEQ12" s="544"/>
      <c r="EER12" s="544"/>
      <c r="EES12" s="544"/>
      <c r="EET12" s="544"/>
      <c r="EEU12" s="544"/>
      <c r="EEV12" s="544"/>
      <c r="EEW12" s="544"/>
      <c r="EEX12" s="544"/>
      <c r="EEY12" s="544"/>
      <c r="EEZ12" s="544"/>
      <c r="EFA12" s="544"/>
      <c r="EFB12" s="544"/>
      <c r="EFC12" s="544"/>
      <c r="EFD12" s="544"/>
      <c r="EFE12" s="544"/>
      <c r="EFF12" s="544"/>
      <c r="EFG12" s="544"/>
      <c r="EFH12" s="544"/>
      <c r="EFI12" s="544"/>
      <c r="EFJ12" s="544"/>
      <c r="EFK12" s="544"/>
      <c r="EFL12" s="544"/>
      <c r="EFM12" s="544"/>
      <c r="EFN12" s="544"/>
      <c r="EFO12" s="544"/>
      <c r="EFP12" s="544"/>
      <c r="EFQ12" s="544"/>
      <c r="EFR12" s="544"/>
      <c r="EFS12" s="544"/>
      <c r="EFT12" s="544"/>
      <c r="EFU12" s="544"/>
      <c r="EFV12" s="544"/>
      <c r="EFW12" s="544"/>
      <c r="EFX12" s="544"/>
      <c r="EFY12" s="544"/>
      <c r="EFZ12" s="544"/>
      <c r="EGA12" s="544"/>
      <c r="EGB12" s="544"/>
      <c r="EGC12" s="544"/>
      <c r="EGD12" s="544"/>
      <c r="EGE12" s="544"/>
      <c r="EGF12" s="544"/>
      <c r="EGG12" s="544"/>
      <c r="EGH12" s="544"/>
      <c r="EGI12" s="544"/>
      <c r="EGJ12" s="544"/>
      <c r="EGK12" s="544"/>
      <c r="EGL12" s="544"/>
      <c r="EGM12" s="544"/>
      <c r="EGN12" s="544"/>
      <c r="EGO12" s="544"/>
      <c r="EGP12" s="544"/>
      <c r="EGQ12" s="544"/>
      <c r="EGR12" s="544"/>
      <c r="EGS12" s="544"/>
      <c r="EGT12" s="544"/>
      <c r="EGU12" s="544"/>
      <c r="EGV12" s="544"/>
      <c r="EGW12" s="544"/>
      <c r="EGX12" s="544"/>
      <c r="EGY12" s="544"/>
      <c r="EGZ12" s="544"/>
      <c r="EHA12" s="544"/>
      <c r="EHB12" s="544"/>
      <c r="EHC12" s="544"/>
      <c r="EHD12" s="544"/>
      <c r="EHE12" s="544"/>
      <c r="EHF12" s="544"/>
      <c r="EHG12" s="544"/>
      <c r="EHH12" s="544"/>
      <c r="EHI12" s="544"/>
      <c r="EHJ12" s="544"/>
      <c r="EHK12" s="544"/>
      <c r="EHL12" s="544"/>
      <c r="EHM12" s="544"/>
      <c r="EHN12" s="544"/>
      <c r="EHO12" s="544"/>
      <c r="EHP12" s="544"/>
      <c r="EHQ12" s="544"/>
      <c r="EHR12" s="544"/>
      <c r="EHS12" s="544"/>
      <c r="EHT12" s="544"/>
      <c r="EHU12" s="544"/>
      <c r="EHV12" s="544"/>
      <c r="EHW12" s="544"/>
      <c r="EHX12" s="544"/>
      <c r="EHY12" s="544"/>
      <c r="EHZ12" s="544"/>
      <c r="EIA12" s="544"/>
      <c r="EIB12" s="544"/>
      <c r="EIC12" s="544"/>
      <c r="EID12" s="544"/>
      <c r="EIE12" s="544"/>
      <c r="EIF12" s="544"/>
      <c r="EIG12" s="544"/>
      <c r="EIH12" s="544"/>
      <c r="EII12" s="544"/>
      <c r="EIJ12" s="544"/>
      <c r="EIK12" s="544"/>
      <c r="EIL12" s="544"/>
      <c r="EIM12" s="544"/>
      <c r="EIN12" s="544"/>
      <c r="EIO12" s="544"/>
      <c r="EIP12" s="544"/>
      <c r="EIQ12" s="544"/>
      <c r="EIR12" s="544"/>
      <c r="EIS12" s="544"/>
      <c r="EIT12" s="544"/>
      <c r="EIU12" s="544"/>
      <c r="EIV12" s="544"/>
      <c r="EIW12" s="544"/>
      <c r="EIX12" s="544"/>
      <c r="EIY12" s="544"/>
      <c r="EIZ12" s="544"/>
      <c r="EJA12" s="544"/>
      <c r="EJB12" s="544"/>
      <c r="EJC12" s="544"/>
      <c r="EJD12" s="544"/>
      <c r="EJE12" s="544"/>
      <c r="EJF12" s="544"/>
      <c r="EJG12" s="544"/>
      <c r="EJH12" s="544"/>
      <c r="EJI12" s="544"/>
      <c r="EJJ12" s="544"/>
      <c r="EJK12" s="544"/>
      <c r="EJL12" s="544"/>
      <c r="EJM12" s="544"/>
      <c r="EJN12" s="544"/>
      <c r="EJO12" s="544"/>
      <c r="EJP12" s="544"/>
      <c r="EJQ12" s="544"/>
      <c r="EJR12" s="544"/>
      <c r="EJS12" s="544"/>
      <c r="EJT12" s="544"/>
      <c r="EJU12" s="544"/>
      <c r="EJV12" s="544"/>
      <c r="EJW12" s="544"/>
      <c r="EJX12" s="544"/>
      <c r="EJY12" s="544"/>
      <c r="EJZ12" s="544"/>
      <c r="EKA12" s="544"/>
      <c r="EKB12" s="544"/>
      <c r="EKC12" s="544"/>
      <c r="EKD12" s="544"/>
      <c r="EKE12" s="544"/>
      <c r="EKF12" s="544"/>
      <c r="EKG12" s="544"/>
      <c r="EKH12" s="544"/>
      <c r="EKI12" s="544"/>
      <c r="EKJ12" s="544"/>
      <c r="EKK12" s="544"/>
      <c r="EKL12" s="544"/>
      <c r="EKM12" s="544"/>
      <c r="EKN12" s="544"/>
      <c r="EKO12" s="544"/>
      <c r="EKP12" s="544"/>
      <c r="EKQ12" s="544"/>
      <c r="EKR12" s="544"/>
      <c r="EKS12" s="544"/>
      <c r="EKT12" s="544"/>
      <c r="EKU12" s="544"/>
      <c r="EKV12" s="544"/>
      <c r="EKW12" s="544"/>
      <c r="EKX12" s="544"/>
      <c r="EKY12" s="544"/>
      <c r="EKZ12" s="544"/>
      <c r="ELA12" s="544"/>
      <c r="ELB12" s="544"/>
      <c r="ELC12" s="544"/>
      <c r="ELD12" s="544"/>
      <c r="ELE12" s="544"/>
      <c r="ELF12" s="544"/>
      <c r="ELG12" s="544"/>
      <c r="ELH12" s="544"/>
      <c r="ELI12" s="544"/>
      <c r="ELJ12" s="544"/>
      <c r="ELK12" s="544"/>
      <c r="ELL12" s="544"/>
      <c r="ELM12" s="544"/>
      <c r="ELN12" s="544"/>
      <c r="ELO12" s="544"/>
      <c r="ELP12" s="544"/>
      <c r="ELQ12" s="544"/>
      <c r="ELR12" s="544"/>
      <c r="ELS12" s="544"/>
      <c r="ELT12" s="544"/>
      <c r="ELU12" s="544"/>
      <c r="ELV12" s="544"/>
      <c r="ELW12" s="544"/>
      <c r="ELX12" s="544"/>
      <c r="ELY12" s="544"/>
      <c r="ELZ12" s="544"/>
      <c r="EMA12" s="544"/>
      <c r="EMB12" s="544"/>
      <c r="EMC12" s="544"/>
      <c r="EMD12" s="544"/>
      <c r="EME12" s="544"/>
      <c r="EMF12" s="544"/>
      <c r="EMG12" s="544"/>
      <c r="EMH12" s="544"/>
      <c r="EMI12" s="544"/>
      <c r="EMJ12" s="544"/>
      <c r="EMK12" s="544"/>
      <c r="EML12" s="544"/>
      <c r="EMM12" s="544"/>
      <c r="EMN12" s="544"/>
      <c r="EMO12" s="544"/>
      <c r="EMP12" s="544"/>
      <c r="EMQ12" s="544"/>
      <c r="EMR12" s="544"/>
      <c r="EMS12" s="544"/>
      <c r="EMT12" s="544"/>
      <c r="EMU12" s="544"/>
      <c r="EMV12" s="544"/>
      <c r="EMW12" s="544"/>
      <c r="EMX12" s="544"/>
      <c r="EMY12" s="544"/>
      <c r="EMZ12" s="544"/>
      <c r="ENA12" s="544"/>
      <c r="ENB12" s="544"/>
      <c r="ENC12" s="544"/>
      <c r="END12" s="544"/>
      <c r="ENE12" s="544"/>
      <c r="ENF12" s="544"/>
      <c r="ENG12" s="544"/>
      <c r="ENH12" s="544"/>
      <c r="ENI12" s="544"/>
      <c r="ENJ12" s="544"/>
      <c r="ENK12" s="544"/>
      <c r="ENL12" s="544"/>
      <c r="ENM12" s="544"/>
      <c r="ENN12" s="544"/>
      <c r="ENO12" s="544"/>
      <c r="ENP12" s="544"/>
      <c r="ENQ12" s="544"/>
      <c r="ENR12" s="544"/>
      <c r="ENS12" s="544"/>
      <c r="ENT12" s="544"/>
      <c r="ENU12" s="544"/>
      <c r="ENV12" s="544"/>
      <c r="ENW12" s="544"/>
      <c r="ENX12" s="544"/>
      <c r="ENY12" s="544"/>
      <c r="ENZ12" s="544"/>
      <c r="EOA12" s="544"/>
      <c r="EOB12" s="544"/>
      <c r="EOC12" s="544"/>
      <c r="EOD12" s="544"/>
      <c r="EOE12" s="544"/>
      <c r="EOF12" s="544"/>
      <c r="EOG12" s="544"/>
      <c r="EOH12" s="544"/>
      <c r="EOI12" s="544"/>
      <c r="EOJ12" s="544"/>
      <c r="EOK12" s="544"/>
      <c r="EOL12" s="544"/>
      <c r="EOM12" s="544"/>
      <c r="EON12" s="544"/>
      <c r="EOO12" s="544"/>
      <c r="EOP12" s="544"/>
      <c r="EOQ12" s="544"/>
      <c r="EOR12" s="544"/>
      <c r="EOS12" s="544"/>
      <c r="EOT12" s="544"/>
      <c r="EOU12" s="544"/>
      <c r="EOV12" s="544"/>
      <c r="EOW12" s="544"/>
      <c r="EOX12" s="544"/>
      <c r="EOY12" s="544"/>
      <c r="EOZ12" s="544"/>
      <c r="EPA12" s="544"/>
      <c r="EPB12" s="544"/>
      <c r="EPC12" s="544"/>
      <c r="EPD12" s="544"/>
      <c r="EPE12" s="544"/>
      <c r="EPF12" s="544"/>
      <c r="EPG12" s="544"/>
      <c r="EPH12" s="544"/>
      <c r="EPI12" s="544"/>
      <c r="EPJ12" s="544"/>
      <c r="EPK12" s="544"/>
      <c r="EPL12" s="544"/>
      <c r="EPM12" s="544"/>
      <c r="EPN12" s="544"/>
      <c r="EPO12" s="544"/>
      <c r="EPP12" s="544"/>
      <c r="EPQ12" s="544"/>
      <c r="EPR12" s="544"/>
      <c r="EPS12" s="544"/>
      <c r="EPT12" s="544"/>
      <c r="EPU12" s="544"/>
      <c r="EPV12" s="544"/>
      <c r="EPW12" s="544"/>
      <c r="EPX12" s="544"/>
      <c r="EPY12" s="544"/>
      <c r="EPZ12" s="544"/>
      <c r="EQA12" s="544"/>
      <c r="EQB12" s="544"/>
      <c r="EQC12" s="544"/>
      <c r="EQD12" s="544"/>
      <c r="EQE12" s="544"/>
      <c r="EQF12" s="544"/>
      <c r="EQG12" s="544"/>
      <c r="EQH12" s="544"/>
      <c r="EQI12" s="544"/>
      <c r="EQJ12" s="544"/>
      <c r="EQK12" s="544"/>
      <c r="EQL12" s="544"/>
      <c r="EQM12" s="544"/>
      <c r="EQN12" s="544"/>
      <c r="EQO12" s="544"/>
      <c r="EQP12" s="544"/>
      <c r="EQQ12" s="544"/>
      <c r="EQR12" s="544"/>
      <c r="EQS12" s="544"/>
      <c r="EQT12" s="544"/>
      <c r="EQU12" s="544"/>
      <c r="EQV12" s="544"/>
      <c r="EQW12" s="544"/>
      <c r="EQX12" s="544"/>
      <c r="EQY12" s="544"/>
      <c r="EQZ12" s="544"/>
      <c r="ERA12" s="544"/>
      <c r="ERB12" s="544"/>
      <c r="ERC12" s="544"/>
      <c r="ERD12" s="544"/>
      <c r="ERE12" s="544"/>
      <c r="ERF12" s="544"/>
      <c r="ERG12" s="544"/>
      <c r="ERH12" s="544"/>
      <c r="ERI12" s="544"/>
      <c r="ERJ12" s="544"/>
      <c r="ERK12" s="544"/>
      <c r="ERL12" s="544"/>
      <c r="ERM12" s="544"/>
      <c r="ERN12" s="544"/>
      <c r="ERO12" s="544"/>
      <c r="ERP12" s="544"/>
      <c r="ERQ12" s="544"/>
      <c r="ERR12" s="544"/>
      <c r="ERS12" s="544"/>
      <c r="ERT12" s="544"/>
      <c r="ERU12" s="544"/>
      <c r="ERV12" s="544"/>
      <c r="ERW12" s="544"/>
      <c r="ERX12" s="544"/>
      <c r="ERY12" s="544"/>
      <c r="ERZ12" s="544"/>
      <c r="ESA12" s="544"/>
      <c r="ESB12" s="544"/>
      <c r="ESC12" s="544"/>
      <c r="ESD12" s="544"/>
      <c r="ESE12" s="544"/>
      <c r="ESF12" s="544"/>
      <c r="ESG12" s="544"/>
      <c r="ESH12" s="544"/>
      <c r="ESI12" s="544"/>
      <c r="ESJ12" s="544"/>
      <c r="ESK12" s="544"/>
      <c r="ESL12" s="544"/>
      <c r="ESM12" s="544"/>
      <c r="ESN12" s="544"/>
      <c r="ESO12" s="544"/>
      <c r="ESP12" s="544"/>
      <c r="ESQ12" s="544"/>
      <c r="ESR12" s="544"/>
      <c r="ESS12" s="544"/>
      <c r="EST12" s="544"/>
      <c r="ESU12" s="544"/>
      <c r="ESV12" s="544"/>
      <c r="ESW12" s="544"/>
      <c r="ESX12" s="544"/>
      <c r="ESY12" s="544"/>
      <c r="ESZ12" s="544"/>
      <c r="ETA12" s="544"/>
      <c r="ETB12" s="544"/>
      <c r="ETC12" s="544"/>
      <c r="ETD12" s="544"/>
      <c r="ETE12" s="544"/>
      <c r="ETF12" s="544"/>
      <c r="ETG12" s="544"/>
      <c r="ETH12" s="544"/>
      <c r="ETI12" s="544"/>
      <c r="ETJ12" s="544"/>
      <c r="ETK12" s="544"/>
      <c r="ETL12" s="544"/>
      <c r="ETM12" s="544"/>
      <c r="ETN12" s="544"/>
      <c r="ETO12" s="544"/>
      <c r="ETP12" s="544"/>
      <c r="ETQ12" s="544"/>
      <c r="ETR12" s="544"/>
      <c r="ETS12" s="544"/>
      <c r="ETT12" s="544"/>
      <c r="ETU12" s="544"/>
      <c r="ETV12" s="544"/>
      <c r="ETW12" s="544"/>
      <c r="ETX12" s="544"/>
      <c r="ETY12" s="544"/>
      <c r="ETZ12" s="544"/>
      <c r="EUA12" s="544"/>
      <c r="EUB12" s="544"/>
      <c r="EUC12" s="544"/>
      <c r="EUD12" s="544"/>
      <c r="EUE12" s="544"/>
      <c r="EUF12" s="544"/>
      <c r="EUG12" s="544"/>
      <c r="EUH12" s="544"/>
      <c r="EUI12" s="544"/>
      <c r="EUJ12" s="544"/>
      <c r="EUK12" s="544"/>
      <c r="EUL12" s="544"/>
      <c r="EUM12" s="544"/>
      <c r="EUN12" s="544"/>
      <c r="EUO12" s="544"/>
      <c r="EUP12" s="544"/>
      <c r="EUQ12" s="544"/>
      <c r="EUR12" s="544"/>
      <c r="EUS12" s="544"/>
      <c r="EUT12" s="544"/>
      <c r="EUU12" s="544"/>
      <c r="EUV12" s="544"/>
      <c r="EUW12" s="544"/>
      <c r="EUX12" s="544"/>
      <c r="EUY12" s="544"/>
      <c r="EUZ12" s="544"/>
      <c r="EVA12" s="544"/>
      <c r="EVB12" s="544"/>
      <c r="EVC12" s="544"/>
      <c r="EVD12" s="544"/>
      <c r="EVE12" s="544"/>
      <c r="EVF12" s="544"/>
      <c r="EVG12" s="544"/>
      <c r="EVH12" s="544"/>
      <c r="EVI12" s="544"/>
      <c r="EVJ12" s="544"/>
      <c r="EVK12" s="544"/>
      <c r="EVL12" s="544"/>
      <c r="EVM12" s="544"/>
      <c r="EVN12" s="544"/>
      <c r="EVO12" s="544"/>
      <c r="EVP12" s="544"/>
      <c r="EVQ12" s="544"/>
      <c r="EVR12" s="544"/>
      <c r="EVS12" s="544"/>
      <c r="EVT12" s="544"/>
      <c r="EVU12" s="544"/>
      <c r="EVV12" s="544"/>
      <c r="EVW12" s="544"/>
      <c r="EVX12" s="544"/>
      <c r="EVY12" s="544"/>
      <c r="EVZ12" s="544"/>
      <c r="EWA12" s="544"/>
      <c r="EWB12" s="544"/>
      <c r="EWC12" s="544"/>
      <c r="EWD12" s="544"/>
      <c r="EWE12" s="544"/>
      <c r="EWF12" s="544"/>
      <c r="EWG12" s="544"/>
      <c r="EWH12" s="544"/>
      <c r="EWI12" s="544"/>
      <c r="EWJ12" s="544"/>
      <c r="EWK12" s="544"/>
      <c r="EWL12" s="544"/>
      <c r="EWM12" s="544"/>
      <c r="EWN12" s="544"/>
      <c r="EWO12" s="544"/>
      <c r="EWP12" s="544"/>
      <c r="EWQ12" s="544"/>
      <c r="EWR12" s="544"/>
      <c r="EWS12" s="544"/>
      <c r="EWT12" s="544"/>
      <c r="EWU12" s="544"/>
      <c r="EWV12" s="544"/>
      <c r="EWW12" s="544"/>
      <c r="EWX12" s="544"/>
      <c r="EWY12" s="544"/>
      <c r="EWZ12" s="544"/>
      <c r="EXA12" s="544"/>
      <c r="EXB12" s="544"/>
      <c r="EXC12" s="544"/>
      <c r="EXD12" s="544"/>
      <c r="EXE12" s="544"/>
      <c r="EXF12" s="544"/>
      <c r="EXG12" s="544"/>
      <c r="EXH12" s="544"/>
      <c r="EXI12" s="544"/>
      <c r="EXJ12" s="544"/>
      <c r="EXK12" s="544"/>
      <c r="EXL12" s="544"/>
      <c r="EXM12" s="544"/>
      <c r="EXN12" s="544"/>
      <c r="EXO12" s="544"/>
      <c r="EXP12" s="544"/>
      <c r="EXQ12" s="544"/>
      <c r="EXR12" s="544"/>
      <c r="EXS12" s="544"/>
      <c r="EXT12" s="544"/>
      <c r="EXU12" s="544"/>
      <c r="EXV12" s="544"/>
      <c r="EXW12" s="544"/>
      <c r="EXX12" s="544"/>
      <c r="EXY12" s="544"/>
      <c r="EXZ12" s="544"/>
      <c r="EYA12" s="544"/>
      <c r="EYB12" s="544"/>
      <c r="EYC12" s="544"/>
      <c r="EYD12" s="544"/>
      <c r="EYE12" s="544"/>
      <c r="EYF12" s="544"/>
      <c r="EYG12" s="544"/>
      <c r="EYH12" s="544"/>
      <c r="EYI12" s="544"/>
      <c r="EYJ12" s="544"/>
      <c r="EYK12" s="544"/>
      <c r="EYL12" s="544"/>
      <c r="EYM12" s="544"/>
      <c r="EYN12" s="544"/>
      <c r="EYO12" s="544"/>
      <c r="EYP12" s="544"/>
      <c r="EYQ12" s="544"/>
      <c r="EYR12" s="544"/>
      <c r="EYS12" s="544"/>
      <c r="EYT12" s="544"/>
      <c r="EYU12" s="544"/>
      <c r="EYV12" s="544"/>
      <c r="EYW12" s="544"/>
      <c r="EYX12" s="544"/>
      <c r="EYY12" s="544"/>
      <c r="EYZ12" s="544"/>
      <c r="EZA12" s="544"/>
      <c r="EZB12" s="544"/>
      <c r="EZC12" s="544"/>
      <c r="EZD12" s="544"/>
      <c r="EZE12" s="544"/>
      <c r="EZF12" s="544"/>
      <c r="EZG12" s="544"/>
      <c r="EZH12" s="544"/>
      <c r="EZI12" s="544"/>
      <c r="EZJ12" s="544"/>
      <c r="EZK12" s="544"/>
      <c r="EZL12" s="544"/>
      <c r="EZM12" s="544"/>
      <c r="EZN12" s="544"/>
      <c r="EZO12" s="544"/>
      <c r="EZP12" s="544"/>
      <c r="EZQ12" s="544"/>
      <c r="EZR12" s="544"/>
      <c r="EZS12" s="544"/>
      <c r="EZT12" s="544"/>
      <c r="EZU12" s="544"/>
      <c r="EZV12" s="544"/>
      <c r="EZW12" s="544"/>
      <c r="EZX12" s="544"/>
      <c r="EZY12" s="544"/>
      <c r="EZZ12" s="544"/>
      <c r="FAA12" s="544"/>
      <c r="FAB12" s="544"/>
      <c r="FAC12" s="544"/>
      <c r="FAD12" s="544"/>
      <c r="FAE12" s="544"/>
      <c r="FAF12" s="544"/>
      <c r="FAG12" s="544"/>
      <c r="FAH12" s="544"/>
      <c r="FAI12" s="544"/>
      <c r="FAJ12" s="544"/>
      <c r="FAK12" s="544"/>
      <c r="FAL12" s="544"/>
      <c r="FAM12" s="544"/>
      <c r="FAN12" s="544"/>
      <c r="FAO12" s="544"/>
      <c r="FAP12" s="544"/>
      <c r="FAQ12" s="544"/>
      <c r="FAR12" s="544"/>
      <c r="FAS12" s="544"/>
      <c r="FAT12" s="544"/>
      <c r="FAU12" s="544"/>
      <c r="FAV12" s="544"/>
      <c r="FAW12" s="544"/>
      <c r="FAX12" s="544"/>
      <c r="FAY12" s="544"/>
      <c r="FAZ12" s="544"/>
      <c r="FBA12" s="544"/>
      <c r="FBB12" s="544"/>
      <c r="FBC12" s="544"/>
      <c r="FBD12" s="544"/>
      <c r="FBE12" s="544"/>
      <c r="FBF12" s="544"/>
      <c r="FBG12" s="544"/>
      <c r="FBH12" s="544"/>
      <c r="FBI12" s="544"/>
      <c r="FBJ12" s="544"/>
      <c r="FBK12" s="544"/>
      <c r="FBL12" s="544"/>
      <c r="FBM12" s="544"/>
      <c r="FBN12" s="544"/>
      <c r="FBO12" s="544"/>
      <c r="FBP12" s="544"/>
      <c r="FBQ12" s="544"/>
      <c r="FBR12" s="544"/>
      <c r="FBS12" s="544"/>
      <c r="FBT12" s="544"/>
      <c r="FBU12" s="544"/>
      <c r="FBV12" s="544"/>
      <c r="FBW12" s="544"/>
      <c r="FBX12" s="544"/>
      <c r="FBY12" s="544"/>
      <c r="FBZ12" s="544"/>
      <c r="FCA12" s="544"/>
      <c r="FCB12" s="544"/>
      <c r="FCC12" s="544"/>
      <c r="FCD12" s="544"/>
      <c r="FCE12" s="544"/>
      <c r="FCF12" s="544"/>
      <c r="FCG12" s="544"/>
      <c r="FCH12" s="544"/>
      <c r="FCI12" s="544"/>
      <c r="FCJ12" s="544"/>
      <c r="FCK12" s="544"/>
      <c r="FCL12" s="544"/>
      <c r="FCM12" s="544"/>
      <c r="FCN12" s="544"/>
      <c r="FCO12" s="544"/>
      <c r="FCP12" s="544"/>
      <c r="FCQ12" s="544"/>
      <c r="FCR12" s="544"/>
      <c r="FCS12" s="544"/>
      <c r="FCT12" s="544"/>
      <c r="FCU12" s="544"/>
      <c r="FCV12" s="544"/>
      <c r="FCW12" s="544"/>
      <c r="FCX12" s="544"/>
      <c r="FCY12" s="544"/>
      <c r="FCZ12" s="544"/>
      <c r="FDA12" s="544"/>
      <c r="FDB12" s="544"/>
      <c r="FDC12" s="544"/>
      <c r="FDD12" s="544"/>
      <c r="FDE12" s="544"/>
      <c r="FDF12" s="544"/>
      <c r="FDG12" s="544"/>
      <c r="FDH12" s="544"/>
      <c r="FDI12" s="544"/>
      <c r="FDJ12" s="544"/>
      <c r="FDK12" s="544"/>
      <c r="FDL12" s="544"/>
      <c r="FDM12" s="544"/>
      <c r="FDN12" s="544"/>
      <c r="FDO12" s="544"/>
      <c r="FDP12" s="544"/>
      <c r="FDQ12" s="544"/>
      <c r="FDR12" s="544"/>
      <c r="FDS12" s="544"/>
      <c r="FDT12" s="544"/>
      <c r="FDU12" s="544"/>
      <c r="FDV12" s="544"/>
      <c r="FDW12" s="544"/>
      <c r="FDX12" s="544"/>
      <c r="FDY12" s="544"/>
      <c r="FDZ12" s="544"/>
      <c r="FEA12" s="544"/>
      <c r="FEB12" s="544"/>
      <c r="FEC12" s="544"/>
      <c r="FED12" s="544"/>
      <c r="FEE12" s="544"/>
      <c r="FEF12" s="544"/>
      <c r="FEG12" s="544"/>
      <c r="FEH12" s="544"/>
      <c r="FEI12" s="544"/>
      <c r="FEJ12" s="544"/>
      <c r="FEK12" s="544"/>
      <c r="FEL12" s="544"/>
      <c r="FEM12" s="544"/>
      <c r="FEN12" s="544"/>
      <c r="FEO12" s="544"/>
      <c r="FEP12" s="544"/>
      <c r="FEQ12" s="544"/>
      <c r="FER12" s="544"/>
      <c r="FES12" s="544"/>
      <c r="FET12" s="544"/>
      <c r="FEU12" s="544"/>
      <c r="FEV12" s="544"/>
      <c r="FEW12" s="544"/>
      <c r="FEX12" s="544"/>
      <c r="FEY12" s="544"/>
      <c r="FEZ12" s="544"/>
      <c r="FFA12" s="544"/>
      <c r="FFB12" s="544"/>
      <c r="FFC12" s="544"/>
      <c r="FFD12" s="544"/>
      <c r="FFE12" s="544"/>
      <c r="FFF12" s="544"/>
      <c r="FFG12" s="544"/>
      <c r="FFH12" s="544"/>
      <c r="FFI12" s="544"/>
      <c r="FFJ12" s="544"/>
      <c r="FFK12" s="544"/>
      <c r="FFL12" s="544"/>
      <c r="FFM12" s="544"/>
      <c r="FFN12" s="544"/>
      <c r="FFO12" s="544"/>
      <c r="FFP12" s="544"/>
      <c r="FFQ12" s="544"/>
      <c r="FFR12" s="544"/>
      <c r="FFS12" s="544"/>
      <c r="FFT12" s="544"/>
      <c r="FFU12" s="544"/>
      <c r="FFV12" s="544"/>
      <c r="FFW12" s="544"/>
      <c r="FFX12" s="544"/>
      <c r="FFY12" s="544"/>
      <c r="FFZ12" s="544"/>
      <c r="FGA12" s="544"/>
      <c r="FGB12" s="544"/>
      <c r="FGC12" s="544"/>
      <c r="FGD12" s="544"/>
      <c r="FGE12" s="544"/>
      <c r="FGF12" s="544"/>
      <c r="FGG12" s="544"/>
      <c r="FGH12" s="544"/>
      <c r="FGI12" s="544"/>
      <c r="FGJ12" s="544"/>
      <c r="FGK12" s="544"/>
      <c r="FGL12" s="544"/>
      <c r="FGM12" s="544"/>
      <c r="FGN12" s="544"/>
      <c r="FGO12" s="544"/>
      <c r="FGP12" s="544"/>
      <c r="FGQ12" s="544"/>
      <c r="FGR12" s="544"/>
      <c r="FGS12" s="544"/>
      <c r="FGT12" s="544"/>
      <c r="FGU12" s="544"/>
      <c r="FGV12" s="544"/>
      <c r="FGW12" s="544"/>
      <c r="FGX12" s="544"/>
      <c r="FGY12" s="544"/>
      <c r="FGZ12" s="544"/>
      <c r="FHA12" s="544"/>
      <c r="FHB12" s="544"/>
      <c r="FHC12" s="544"/>
      <c r="FHD12" s="544"/>
      <c r="FHE12" s="544"/>
      <c r="FHF12" s="544"/>
      <c r="FHG12" s="544"/>
      <c r="FHH12" s="544"/>
      <c r="FHI12" s="544"/>
      <c r="FHJ12" s="544"/>
      <c r="FHK12" s="544"/>
      <c r="FHL12" s="544"/>
      <c r="FHM12" s="544"/>
      <c r="FHN12" s="544"/>
      <c r="FHO12" s="544"/>
      <c r="FHP12" s="544"/>
      <c r="FHQ12" s="544"/>
      <c r="FHR12" s="544"/>
      <c r="FHS12" s="544"/>
      <c r="FHT12" s="544"/>
      <c r="FHU12" s="544"/>
      <c r="FHV12" s="544"/>
      <c r="FHW12" s="544"/>
      <c r="FHX12" s="544"/>
      <c r="FHY12" s="544"/>
      <c r="FHZ12" s="544"/>
      <c r="FIA12" s="544"/>
      <c r="FIB12" s="544"/>
      <c r="FIC12" s="544"/>
      <c r="FID12" s="544"/>
      <c r="FIE12" s="544"/>
      <c r="FIF12" s="544"/>
      <c r="FIG12" s="544"/>
      <c r="FIH12" s="544"/>
      <c r="FII12" s="544"/>
      <c r="FIJ12" s="544"/>
      <c r="FIK12" s="544"/>
      <c r="FIL12" s="544"/>
      <c r="FIM12" s="544"/>
      <c r="FIN12" s="544"/>
      <c r="FIO12" s="544"/>
      <c r="FIP12" s="544"/>
      <c r="FIQ12" s="544"/>
      <c r="FIR12" s="544"/>
      <c r="FIS12" s="544"/>
      <c r="FIT12" s="544"/>
      <c r="FIU12" s="544"/>
      <c r="FIV12" s="544"/>
      <c r="FIW12" s="544"/>
      <c r="FIX12" s="544"/>
      <c r="FIY12" s="544"/>
      <c r="FIZ12" s="544"/>
      <c r="FJA12" s="544"/>
      <c r="FJB12" s="544"/>
      <c r="FJC12" s="544"/>
      <c r="FJD12" s="544"/>
      <c r="FJE12" s="544"/>
      <c r="FJF12" s="544"/>
      <c r="FJG12" s="544"/>
      <c r="FJH12" s="544"/>
      <c r="FJI12" s="544"/>
      <c r="FJJ12" s="544"/>
      <c r="FJK12" s="544"/>
      <c r="FJL12" s="544"/>
      <c r="FJM12" s="544"/>
      <c r="FJN12" s="544"/>
      <c r="FJO12" s="544"/>
      <c r="FJP12" s="544"/>
      <c r="FJQ12" s="544"/>
      <c r="FJR12" s="544"/>
      <c r="FJS12" s="544"/>
      <c r="FJT12" s="544"/>
      <c r="FJU12" s="544"/>
      <c r="FJV12" s="544"/>
      <c r="FJW12" s="544"/>
      <c r="FJX12" s="544"/>
      <c r="FJY12" s="544"/>
      <c r="FJZ12" s="544"/>
      <c r="FKA12" s="544"/>
      <c r="FKB12" s="544"/>
      <c r="FKC12" s="544"/>
      <c r="FKD12" s="544"/>
      <c r="FKE12" s="544"/>
      <c r="FKF12" s="544"/>
      <c r="FKG12" s="544"/>
      <c r="FKH12" s="544"/>
      <c r="FKI12" s="544"/>
      <c r="FKJ12" s="544"/>
      <c r="FKK12" s="544"/>
      <c r="FKL12" s="544"/>
      <c r="FKM12" s="544"/>
      <c r="FKN12" s="544"/>
      <c r="FKO12" s="544"/>
      <c r="FKP12" s="544"/>
      <c r="FKQ12" s="544"/>
      <c r="FKR12" s="544"/>
      <c r="FKS12" s="544"/>
      <c r="FKT12" s="544"/>
      <c r="FKU12" s="544"/>
      <c r="FKV12" s="544"/>
      <c r="FKW12" s="544"/>
      <c r="FKX12" s="544"/>
      <c r="FKY12" s="544"/>
      <c r="FKZ12" s="544"/>
      <c r="FLA12" s="544"/>
      <c r="FLB12" s="544"/>
      <c r="FLC12" s="544"/>
      <c r="FLD12" s="544"/>
      <c r="FLE12" s="544"/>
      <c r="FLF12" s="544"/>
      <c r="FLG12" s="544"/>
      <c r="FLH12" s="544"/>
      <c r="FLI12" s="544"/>
      <c r="FLJ12" s="544"/>
      <c r="FLK12" s="544"/>
      <c r="FLL12" s="544"/>
      <c r="FLM12" s="544"/>
      <c r="FLN12" s="544"/>
      <c r="FLO12" s="544"/>
      <c r="FLP12" s="544"/>
      <c r="FLQ12" s="544"/>
      <c r="FLR12" s="544"/>
      <c r="FLS12" s="544"/>
      <c r="FLT12" s="544"/>
      <c r="FLU12" s="544"/>
      <c r="FLV12" s="544"/>
      <c r="FLW12" s="544"/>
      <c r="FLX12" s="544"/>
      <c r="FLY12" s="544"/>
      <c r="FLZ12" s="544"/>
      <c r="FMA12" s="544"/>
      <c r="FMB12" s="544"/>
      <c r="FMC12" s="544"/>
      <c r="FMD12" s="544"/>
      <c r="FME12" s="544"/>
      <c r="FMF12" s="544"/>
      <c r="FMG12" s="544"/>
      <c r="FMH12" s="544"/>
      <c r="FMI12" s="544"/>
      <c r="FMJ12" s="544"/>
      <c r="FMK12" s="544"/>
      <c r="FML12" s="544"/>
      <c r="FMM12" s="544"/>
      <c r="FMN12" s="544"/>
      <c r="FMO12" s="544"/>
      <c r="FMP12" s="544"/>
      <c r="FMQ12" s="544"/>
      <c r="FMR12" s="544"/>
      <c r="FMS12" s="544"/>
      <c r="FMT12" s="544"/>
      <c r="FMU12" s="544"/>
      <c r="FMV12" s="544"/>
      <c r="FMW12" s="544"/>
      <c r="FMX12" s="544"/>
      <c r="FMY12" s="544"/>
      <c r="FMZ12" s="544"/>
      <c r="FNA12" s="544"/>
      <c r="FNB12" s="544"/>
      <c r="FNC12" s="544"/>
      <c r="FND12" s="544"/>
      <c r="FNE12" s="544"/>
      <c r="FNF12" s="544"/>
      <c r="FNG12" s="544"/>
      <c r="FNH12" s="544"/>
      <c r="FNI12" s="544"/>
      <c r="FNJ12" s="544"/>
      <c r="FNK12" s="544"/>
      <c r="FNL12" s="544"/>
      <c r="FNM12" s="544"/>
      <c r="FNN12" s="544"/>
      <c r="FNO12" s="544"/>
      <c r="FNP12" s="544"/>
      <c r="FNQ12" s="544"/>
      <c r="FNR12" s="544"/>
      <c r="FNS12" s="544"/>
      <c r="FNT12" s="544"/>
      <c r="FNU12" s="544"/>
      <c r="FNV12" s="544"/>
      <c r="FNW12" s="544"/>
      <c r="FNX12" s="544"/>
      <c r="FNY12" s="544"/>
      <c r="FNZ12" s="544"/>
      <c r="FOA12" s="544"/>
      <c r="FOB12" s="544"/>
      <c r="FOC12" s="544"/>
      <c r="FOD12" s="544"/>
      <c r="FOE12" s="544"/>
      <c r="FOF12" s="544"/>
      <c r="FOG12" s="544"/>
      <c r="FOH12" s="544"/>
      <c r="FOI12" s="544"/>
      <c r="FOJ12" s="544"/>
      <c r="FOK12" s="544"/>
      <c r="FOL12" s="544"/>
      <c r="FOM12" s="544"/>
      <c r="FON12" s="544"/>
      <c r="FOO12" s="544"/>
      <c r="FOP12" s="544"/>
      <c r="FOQ12" s="544"/>
      <c r="FOR12" s="544"/>
      <c r="FOS12" s="544"/>
      <c r="FOT12" s="544"/>
      <c r="FOU12" s="544"/>
      <c r="FOV12" s="544"/>
      <c r="FOW12" s="544"/>
      <c r="FOX12" s="544"/>
      <c r="FOY12" s="544"/>
      <c r="FOZ12" s="544"/>
      <c r="FPA12" s="544"/>
      <c r="FPB12" s="544"/>
      <c r="FPC12" s="544"/>
      <c r="FPD12" s="544"/>
      <c r="FPE12" s="544"/>
      <c r="FPF12" s="544"/>
      <c r="FPG12" s="544"/>
      <c r="FPH12" s="544"/>
      <c r="FPI12" s="544"/>
      <c r="FPJ12" s="544"/>
      <c r="FPK12" s="544"/>
      <c r="FPL12" s="544"/>
      <c r="FPM12" s="544"/>
      <c r="FPN12" s="544"/>
      <c r="FPO12" s="544"/>
      <c r="FPP12" s="544"/>
      <c r="FPQ12" s="544"/>
      <c r="FPR12" s="544"/>
      <c r="FPS12" s="544"/>
      <c r="FPT12" s="544"/>
      <c r="FPU12" s="544"/>
      <c r="FPV12" s="544"/>
      <c r="FPW12" s="544"/>
      <c r="FPX12" s="544"/>
      <c r="FPY12" s="544"/>
      <c r="FPZ12" s="544"/>
      <c r="FQA12" s="544"/>
      <c r="FQB12" s="544"/>
      <c r="FQC12" s="544"/>
      <c r="FQD12" s="544"/>
      <c r="FQE12" s="544"/>
      <c r="FQF12" s="544"/>
      <c r="FQG12" s="544"/>
      <c r="FQH12" s="544"/>
      <c r="FQI12" s="544"/>
      <c r="FQJ12" s="544"/>
      <c r="FQK12" s="544"/>
      <c r="FQL12" s="544"/>
      <c r="FQM12" s="544"/>
      <c r="FQN12" s="544"/>
      <c r="FQO12" s="544"/>
      <c r="FQP12" s="544"/>
      <c r="FQQ12" s="544"/>
      <c r="FQR12" s="544"/>
      <c r="FQS12" s="544"/>
      <c r="FQT12" s="544"/>
      <c r="FQU12" s="544"/>
      <c r="FQV12" s="544"/>
      <c r="FQW12" s="544"/>
      <c r="FQX12" s="544"/>
      <c r="FQY12" s="544"/>
      <c r="FQZ12" s="544"/>
      <c r="FRA12" s="544"/>
      <c r="FRB12" s="544"/>
      <c r="FRC12" s="544"/>
      <c r="FRD12" s="544"/>
      <c r="FRE12" s="544"/>
      <c r="FRF12" s="544"/>
      <c r="FRG12" s="544"/>
      <c r="FRH12" s="544"/>
      <c r="FRI12" s="544"/>
      <c r="FRJ12" s="544"/>
      <c r="FRK12" s="544"/>
      <c r="FRL12" s="544"/>
      <c r="FRM12" s="544"/>
      <c r="FRN12" s="544"/>
      <c r="FRO12" s="544"/>
      <c r="FRP12" s="544"/>
      <c r="FRQ12" s="544"/>
      <c r="FRR12" s="544"/>
      <c r="FRS12" s="544"/>
      <c r="FRT12" s="544"/>
      <c r="FRU12" s="544"/>
      <c r="FRV12" s="544"/>
      <c r="FRW12" s="544"/>
      <c r="FRX12" s="544"/>
      <c r="FRY12" s="544"/>
      <c r="FRZ12" s="544"/>
      <c r="FSA12" s="544"/>
      <c r="FSB12" s="544"/>
      <c r="FSC12" s="544"/>
      <c r="FSD12" s="544"/>
      <c r="FSE12" s="544"/>
      <c r="FSF12" s="544"/>
      <c r="FSG12" s="544"/>
      <c r="FSH12" s="544"/>
      <c r="FSI12" s="544"/>
      <c r="FSJ12" s="544"/>
      <c r="FSK12" s="544"/>
      <c r="FSL12" s="544"/>
      <c r="FSM12" s="544"/>
      <c r="FSN12" s="544"/>
      <c r="FSO12" s="544"/>
      <c r="FSP12" s="544"/>
      <c r="FSQ12" s="544"/>
      <c r="FSR12" s="544"/>
      <c r="FSS12" s="544"/>
      <c r="FST12" s="544"/>
      <c r="FSU12" s="544"/>
      <c r="FSV12" s="544"/>
      <c r="FSW12" s="544"/>
      <c r="FSX12" s="544"/>
      <c r="FSY12" s="544"/>
      <c r="FSZ12" s="544"/>
      <c r="FTA12" s="544"/>
      <c r="FTB12" s="544"/>
      <c r="FTC12" s="544"/>
      <c r="FTD12" s="544"/>
      <c r="FTE12" s="544"/>
      <c r="FTF12" s="544"/>
      <c r="FTG12" s="544"/>
      <c r="FTH12" s="544"/>
      <c r="FTI12" s="544"/>
      <c r="FTJ12" s="544"/>
      <c r="FTK12" s="544"/>
      <c r="FTL12" s="544"/>
      <c r="FTM12" s="544"/>
      <c r="FTN12" s="544"/>
      <c r="FTO12" s="544"/>
      <c r="FTP12" s="544"/>
      <c r="FTQ12" s="544"/>
      <c r="FTR12" s="544"/>
      <c r="FTS12" s="544"/>
      <c r="FTT12" s="544"/>
      <c r="FTU12" s="544"/>
      <c r="FTV12" s="544"/>
      <c r="FTW12" s="544"/>
      <c r="FTX12" s="544"/>
      <c r="FTY12" s="544"/>
      <c r="FTZ12" s="544"/>
      <c r="FUA12" s="544"/>
      <c r="FUB12" s="544"/>
      <c r="FUC12" s="544"/>
      <c r="FUD12" s="544"/>
      <c r="FUE12" s="544"/>
      <c r="FUF12" s="544"/>
      <c r="FUG12" s="544"/>
      <c r="FUH12" s="544"/>
      <c r="FUI12" s="544"/>
      <c r="FUJ12" s="544"/>
      <c r="FUK12" s="544"/>
      <c r="FUL12" s="544"/>
      <c r="FUM12" s="544"/>
      <c r="FUN12" s="544"/>
      <c r="FUO12" s="544"/>
      <c r="FUP12" s="544"/>
      <c r="FUQ12" s="544"/>
      <c r="FUR12" s="544"/>
      <c r="FUS12" s="544"/>
      <c r="FUT12" s="544"/>
      <c r="FUU12" s="544"/>
      <c r="FUV12" s="544"/>
      <c r="FUW12" s="544"/>
      <c r="FUX12" s="544"/>
      <c r="FUY12" s="544"/>
      <c r="FUZ12" s="544"/>
      <c r="FVA12" s="544"/>
      <c r="FVB12" s="544"/>
      <c r="FVC12" s="544"/>
      <c r="FVD12" s="544"/>
      <c r="FVE12" s="544"/>
      <c r="FVF12" s="544"/>
      <c r="FVG12" s="544"/>
      <c r="FVH12" s="544"/>
      <c r="FVI12" s="544"/>
      <c r="FVJ12" s="544"/>
      <c r="FVK12" s="544"/>
      <c r="FVL12" s="544"/>
      <c r="FVM12" s="544"/>
      <c r="FVN12" s="544"/>
      <c r="FVO12" s="544"/>
      <c r="FVP12" s="544"/>
      <c r="FVQ12" s="544"/>
      <c r="FVR12" s="544"/>
      <c r="FVS12" s="544"/>
      <c r="FVT12" s="544"/>
      <c r="FVU12" s="544"/>
      <c r="FVV12" s="544"/>
      <c r="FVW12" s="544"/>
      <c r="FVX12" s="544"/>
      <c r="FVY12" s="544"/>
      <c r="FVZ12" s="544"/>
      <c r="FWA12" s="544"/>
      <c r="FWB12" s="544"/>
      <c r="FWC12" s="544"/>
      <c r="FWD12" s="544"/>
      <c r="FWE12" s="544"/>
      <c r="FWF12" s="544"/>
      <c r="FWG12" s="544"/>
      <c r="FWH12" s="544"/>
      <c r="FWI12" s="544"/>
      <c r="FWJ12" s="544"/>
      <c r="FWK12" s="544"/>
      <c r="FWL12" s="544"/>
      <c r="FWM12" s="544"/>
      <c r="FWN12" s="544"/>
      <c r="FWO12" s="544"/>
      <c r="FWP12" s="544"/>
      <c r="FWQ12" s="544"/>
      <c r="FWR12" s="544"/>
      <c r="FWS12" s="544"/>
      <c r="FWT12" s="544"/>
      <c r="FWU12" s="544"/>
      <c r="FWV12" s="544"/>
      <c r="FWW12" s="544"/>
      <c r="FWX12" s="544"/>
      <c r="FWY12" s="544"/>
      <c r="FWZ12" s="544"/>
      <c r="FXA12" s="544"/>
      <c r="FXB12" s="544"/>
      <c r="FXC12" s="544"/>
      <c r="FXD12" s="544"/>
      <c r="FXE12" s="544"/>
      <c r="FXF12" s="544"/>
      <c r="FXG12" s="544"/>
      <c r="FXH12" s="544"/>
      <c r="FXI12" s="544"/>
      <c r="FXJ12" s="544"/>
      <c r="FXK12" s="544"/>
      <c r="FXL12" s="544"/>
      <c r="FXM12" s="544"/>
      <c r="FXN12" s="544"/>
      <c r="FXO12" s="544"/>
      <c r="FXP12" s="544"/>
      <c r="FXQ12" s="544"/>
      <c r="FXR12" s="544"/>
      <c r="FXS12" s="544"/>
      <c r="FXT12" s="544"/>
      <c r="FXU12" s="544"/>
      <c r="FXV12" s="544"/>
      <c r="FXW12" s="544"/>
      <c r="FXX12" s="544"/>
      <c r="FXY12" s="544"/>
      <c r="FXZ12" s="544"/>
      <c r="FYA12" s="544"/>
      <c r="FYB12" s="544"/>
      <c r="FYC12" s="544"/>
      <c r="FYD12" s="544"/>
      <c r="FYE12" s="544"/>
      <c r="FYF12" s="544"/>
      <c r="FYG12" s="544"/>
      <c r="FYH12" s="544"/>
      <c r="FYI12" s="544"/>
      <c r="FYJ12" s="544"/>
      <c r="FYK12" s="544"/>
      <c r="FYL12" s="544"/>
      <c r="FYM12" s="544"/>
      <c r="FYN12" s="544"/>
      <c r="FYO12" s="544"/>
      <c r="FYP12" s="544"/>
      <c r="FYQ12" s="544"/>
      <c r="FYR12" s="544"/>
      <c r="FYS12" s="544"/>
      <c r="FYT12" s="544"/>
      <c r="FYU12" s="544"/>
      <c r="FYV12" s="544"/>
      <c r="FYW12" s="544"/>
      <c r="FYX12" s="544"/>
      <c r="FYY12" s="544"/>
      <c r="FYZ12" s="544"/>
      <c r="FZA12" s="544"/>
      <c r="FZB12" s="544"/>
      <c r="FZC12" s="544"/>
      <c r="FZD12" s="544"/>
      <c r="FZE12" s="544"/>
      <c r="FZF12" s="544"/>
      <c r="FZG12" s="544"/>
      <c r="FZH12" s="544"/>
      <c r="FZI12" s="544"/>
      <c r="FZJ12" s="544"/>
      <c r="FZK12" s="544"/>
      <c r="FZL12" s="544"/>
      <c r="FZM12" s="544"/>
      <c r="FZN12" s="544"/>
      <c r="FZO12" s="544"/>
      <c r="FZP12" s="544"/>
      <c r="FZQ12" s="544"/>
      <c r="FZR12" s="544"/>
      <c r="FZS12" s="544"/>
      <c r="FZT12" s="544"/>
      <c r="FZU12" s="544"/>
      <c r="FZV12" s="544"/>
      <c r="FZW12" s="544"/>
      <c r="FZX12" s="544"/>
      <c r="FZY12" s="544"/>
      <c r="FZZ12" s="544"/>
      <c r="GAA12" s="544"/>
      <c r="GAB12" s="544"/>
      <c r="GAC12" s="544"/>
      <c r="GAD12" s="544"/>
      <c r="GAE12" s="544"/>
      <c r="GAF12" s="544"/>
      <c r="GAG12" s="544"/>
      <c r="GAH12" s="544"/>
      <c r="GAI12" s="544"/>
      <c r="GAJ12" s="544"/>
      <c r="GAK12" s="544"/>
      <c r="GAL12" s="544"/>
      <c r="GAM12" s="544"/>
      <c r="GAN12" s="544"/>
      <c r="GAO12" s="544"/>
      <c r="GAP12" s="544"/>
      <c r="GAQ12" s="544"/>
      <c r="GAR12" s="544"/>
      <c r="GAS12" s="544"/>
      <c r="GAT12" s="544"/>
      <c r="GAU12" s="544"/>
      <c r="GAV12" s="544"/>
      <c r="GAW12" s="544"/>
      <c r="GAX12" s="544"/>
      <c r="GAY12" s="544"/>
      <c r="GAZ12" s="544"/>
      <c r="GBA12" s="544"/>
      <c r="GBB12" s="544"/>
      <c r="GBC12" s="544"/>
      <c r="GBD12" s="544"/>
      <c r="GBE12" s="544"/>
      <c r="GBF12" s="544"/>
      <c r="GBG12" s="544"/>
      <c r="GBH12" s="544"/>
      <c r="GBI12" s="544"/>
      <c r="GBJ12" s="544"/>
      <c r="GBK12" s="544"/>
      <c r="GBL12" s="544"/>
      <c r="GBM12" s="544"/>
      <c r="GBN12" s="544"/>
      <c r="GBO12" s="544"/>
      <c r="GBP12" s="544"/>
      <c r="GBQ12" s="544"/>
      <c r="GBR12" s="544"/>
      <c r="GBS12" s="544"/>
      <c r="GBT12" s="544"/>
      <c r="GBU12" s="544"/>
      <c r="GBV12" s="544"/>
      <c r="GBW12" s="544"/>
      <c r="GBX12" s="544"/>
      <c r="GBY12" s="544"/>
      <c r="GBZ12" s="544"/>
      <c r="GCA12" s="544"/>
      <c r="GCB12" s="544"/>
      <c r="GCC12" s="544"/>
      <c r="GCD12" s="544"/>
      <c r="GCE12" s="544"/>
      <c r="GCF12" s="544"/>
      <c r="GCG12" s="544"/>
      <c r="GCH12" s="544"/>
      <c r="GCI12" s="544"/>
      <c r="GCJ12" s="544"/>
      <c r="GCK12" s="544"/>
      <c r="GCL12" s="544"/>
      <c r="GCM12" s="544"/>
      <c r="GCN12" s="544"/>
      <c r="GCO12" s="544"/>
      <c r="GCP12" s="544"/>
      <c r="GCQ12" s="544"/>
      <c r="GCR12" s="544"/>
      <c r="GCS12" s="544"/>
      <c r="GCT12" s="544"/>
      <c r="GCU12" s="544"/>
      <c r="GCV12" s="544"/>
      <c r="GCW12" s="544"/>
      <c r="GCX12" s="544"/>
      <c r="GCY12" s="544"/>
      <c r="GCZ12" s="544"/>
      <c r="GDA12" s="544"/>
      <c r="GDB12" s="544"/>
      <c r="GDC12" s="544"/>
      <c r="GDD12" s="544"/>
      <c r="GDE12" s="544"/>
      <c r="GDF12" s="544"/>
      <c r="GDG12" s="544"/>
      <c r="GDH12" s="544"/>
      <c r="GDI12" s="544"/>
      <c r="GDJ12" s="544"/>
      <c r="GDK12" s="544"/>
      <c r="GDL12" s="544"/>
      <c r="GDM12" s="544"/>
      <c r="GDN12" s="544"/>
      <c r="GDO12" s="544"/>
      <c r="GDP12" s="544"/>
      <c r="GDQ12" s="544"/>
      <c r="GDR12" s="544"/>
      <c r="GDS12" s="544"/>
      <c r="GDT12" s="544"/>
      <c r="GDU12" s="544"/>
      <c r="GDV12" s="544"/>
      <c r="GDW12" s="544"/>
      <c r="GDX12" s="544"/>
      <c r="GDY12" s="544"/>
      <c r="GDZ12" s="544"/>
      <c r="GEA12" s="544"/>
      <c r="GEB12" s="544"/>
      <c r="GEC12" s="544"/>
      <c r="GED12" s="544"/>
      <c r="GEE12" s="544"/>
      <c r="GEF12" s="544"/>
      <c r="GEG12" s="544"/>
      <c r="GEH12" s="544"/>
      <c r="GEI12" s="544"/>
      <c r="GEJ12" s="544"/>
      <c r="GEK12" s="544"/>
      <c r="GEL12" s="544"/>
      <c r="GEM12" s="544"/>
      <c r="GEN12" s="544"/>
      <c r="GEO12" s="544"/>
      <c r="GEP12" s="544"/>
      <c r="GEQ12" s="544"/>
      <c r="GER12" s="544"/>
      <c r="GES12" s="544"/>
      <c r="GET12" s="544"/>
      <c r="GEU12" s="544"/>
      <c r="GEV12" s="544"/>
      <c r="GEW12" s="544"/>
      <c r="GEX12" s="544"/>
      <c r="GEY12" s="544"/>
      <c r="GEZ12" s="544"/>
      <c r="GFA12" s="544"/>
      <c r="GFB12" s="544"/>
      <c r="GFC12" s="544"/>
      <c r="GFD12" s="544"/>
      <c r="GFE12" s="544"/>
      <c r="GFF12" s="544"/>
      <c r="GFG12" s="544"/>
      <c r="GFH12" s="544"/>
      <c r="GFI12" s="544"/>
      <c r="GFJ12" s="544"/>
      <c r="GFK12" s="544"/>
      <c r="GFL12" s="544"/>
      <c r="GFM12" s="544"/>
      <c r="GFN12" s="544"/>
      <c r="GFO12" s="544"/>
      <c r="GFP12" s="544"/>
      <c r="GFQ12" s="544"/>
      <c r="GFR12" s="544"/>
      <c r="GFS12" s="544"/>
      <c r="GFT12" s="544"/>
      <c r="GFU12" s="544"/>
      <c r="GFV12" s="544"/>
      <c r="GFW12" s="544"/>
      <c r="GFX12" s="544"/>
      <c r="GFY12" s="544"/>
      <c r="GFZ12" s="544"/>
      <c r="GGA12" s="544"/>
      <c r="GGB12" s="544"/>
      <c r="GGC12" s="544"/>
      <c r="GGD12" s="544"/>
      <c r="GGE12" s="544"/>
      <c r="GGF12" s="544"/>
      <c r="GGG12" s="544"/>
      <c r="GGH12" s="544"/>
      <c r="GGI12" s="544"/>
      <c r="GGJ12" s="544"/>
      <c r="GGK12" s="544"/>
      <c r="GGL12" s="544"/>
      <c r="GGM12" s="544"/>
      <c r="GGN12" s="544"/>
      <c r="GGO12" s="544"/>
      <c r="GGP12" s="544"/>
      <c r="GGQ12" s="544"/>
      <c r="GGR12" s="544"/>
      <c r="GGS12" s="544"/>
      <c r="GGT12" s="544"/>
      <c r="GGU12" s="544"/>
      <c r="GGV12" s="544"/>
      <c r="GGW12" s="544"/>
      <c r="GGX12" s="544"/>
      <c r="GGY12" s="544"/>
      <c r="GGZ12" s="544"/>
      <c r="GHA12" s="544"/>
      <c r="GHB12" s="544"/>
      <c r="GHC12" s="544"/>
      <c r="GHD12" s="544"/>
      <c r="GHE12" s="544"/>
      <c r="GHF12" s="544"/>
      <c r="GHG12" s="544"/>
      <c r="GHH12" s="544"/>
      <c r="GHI12" s="544"/>
      <c r="GHJ12" s="544"/>
      <c r="GHK12" s="544"/>
      <c r="GHL12" s="544"/>
      <c r="GHM12" s="544"/>
      <c r="GHN12" s="544"/>
      <c r="GHO12" s="544"/>
      <c r="GHP12" s="544"/>
      <c r="GHQ12" s="544"/>
      <c r="GHR12" s="544"/>
      <c r="GHS12" s="544"/>
      <c r="GHT12" s="544"/>
      <c r="GHU12" s="544"/>
      <c r="GHV12" s="544"/>
      <c r="GHW12" s="544"/>
      <c r="GHX12" s="544"/>
      <c r="GHY12" s="544"/>
      <c r="GHZ12" s="544"/>
      <c r="GIA12" s="544"/>
      <c r="GIB12" s="544"/>
      <c r="GIC12" s="544"/>
      <c r="GID12" s="544"/>
      <c r="GIE12" s="544"/>
      <c r="GIF12" s="544"/>
      <c r="GIG12" s="544"/>
      <c r="GIH12" s="544"/>
      <c r="GII12" s="544"/>
      <c r="GIJ12" s="544"/>
      <c r="GIK12" s="544"/>
      <c r="GIL12" s="544"/>
      <c r="GIM12" s="544"/>
      <c r="GIN12" s="544"/>
      <c r="GIO12" s="544"/>
      <c r="GIP12" s="544"/>
      <c r="GIQ12" s="544"/>
      <c r="GIR12" s="544"/>
      <c r="GIS12" s="544"/>
      <c r="GIT12" s="544"/>
      <c r="GIU12" s="544"/>
      <c r="GIV12" s="544"/>
      <c r="GIW12" s="544"/>
      <c r="GIX12" s="544"/>
      <c r="GIY12" s="544"/>
      <c r="GIZ12" s="544"/>
      <c r="GJA12" s="544"/>
      <c r="GJB12" s="544"/>
      <c r="GJC12" s="544"/>
      <c r="GJD12" s="544"/>
      <c r="GJE12" s="544"/>
      <c r="GJF12" s="544"/>
      <c r="GJG12" s="544"/>
      <c r="GJH12" s="544"/>
      <c r="GJI12" s="544"/>
      <c r="GJJ12" s="544"/>
      <c r="GJK12" s="544"/>
      <c r="GJL12" s="544"/>
      <c r="GJM12" s="544"/>
      <c r="GJN12" s="544"/>
      <c r="GJO12" s="544"/>
      <c r="GJP12" s="544"/>
      <c r="GJQ12" s="544"/>
      <c r="GJR12" s="544"/>
      <c r="GJS12" s="544"/>
      <c r="GJT12" s="544"/>
      <c r="GJU12" s="544"/>
      <c r="GJV12" s="544"/>
      <c r="GJW12" s="544"/>
      <c r="GJX12" s="544"/>
      <c r="GJY12" s="544"/>
      <c r="GJZ12" s="544"/>
      <c r="GKA12" s="544"/>
      <c r="GKB12" s="544"/>
      <c r="GKC12" s="544"/>
      <c r="GKD12" s="544"/>
      <c r="GKE12" s="544"/>
      <c r="GKF12" s="544"/>
      <c r="GKG12" s="544"/>
      <c r="GKH12" s="544"/>
      <c r="GKI12" s="544"/>
      <c r="GKJ12" s="544"/>
      <c r="GKK12" s="544"/>
      <c r="GKL12" s="544"/>
      <c r="GKM12" s="544"/>
      <c r="GKN12" s="544"/>
      <c r="GKO12" s="544"/>
      <c r="GKP12" s="544"/>
      <c r="GKQ12" s="544"/>
      <c r="GKR12" s="544"/>
      <c r="GKS12" s="544"/>
      <c r="GKT12" s="544"/>
      <c r="GKU12" s="544"/>
      <c r="GKV12" s="544"/>
      <c r="GKW12" s="544"/>
      <c r="GKX12" s="544"/>
      <c r="GKY12" s="544"/>
      <c r="GKZ12" s="544"/>
      <c r="GLA12" s="544"/>
      <c r="GLB12" s="544"/>
      <c r="GLC12" s="544"/>
      <c r="GLD12" s="544"/>
      <c r="GLE12" s="544"/>
      <c r="GLF12" s="544"/>
      <c r="GLG12" s="544"/>
      <c r="GLH12" s="544"/>
      <c r="GLI12" s="544"/>
      <c r="GLJ12" s="544"/>
      <c r="GLK12" s="544"/>
      <c r="GLL12" s="544"/>
      <c r="GLM12" s="544"/>
      <c r="GLN12" s="544"/>
      <c r="GLO12" s="544"/>
      <c r="GLP12" s="544"/>
      <c r="GLQ12" s="544"/>
      <c r="GLR12" s="544"/>
      <c r="GLS12" s="544"/>
      <c r="GLT12" s="544"/>
      <c r="GLU12" s="544"/>
      <c r="GLV12" s="544"/>
      <c r="GLW12" s="544"/>
      <c r="GLX12" s="544"/>
      <c r="GLY12" s="544"/>
      <c r="GLZ12" s="544"/>
      <c r="GMA12" s="544"/>
      <c r="GMB12" s="544"/>
      <c r="GMC12" s="544"/>
      <c r="GMD12" s="544"/>
      <c r="GME12" s="544"/>
      <c r="GMF12" s="544"/>
      <c r="GMG12" s="544"/>
      <c r="GMH12" s="544"/>
      <c r="GMI12" s="544"/>
      <c r="GMJ12" s="544"/>
      <c r="GMK12" s="544"/>
      <c r="GML12" s="544"/>
      <c r="GMM12" s="544"/>
      <c r="GMN12" s="544"/>
      <c r="GMO12" s="544"/>
      <c r="GMP12" s="544"/>
      <c r="GMQ12" s="544"/>
      <c r="GMR12" s="544"/>
      <c r="GMS12" s="544"/>
      <c r="GMT12" s="544"/>
      <c r="GMU12" s="544"/>
      <c r="GMV12" s="544"/>
      <c r="GMW12" s="544"/>
      <c r="GMX12" s="544"/>
      <c r="GMY12" s="544"/>
      <c r="GMZ12" s="544"/>
      <c r="GNA12" s="544"/>
      <c r="GNB12" s="544"/>
      <c r="GNC12" s="544"/>
      <c r="GND12" s="544"/>
      <c r="GNE12" s="544"/>
      <c r="GNF12" s="544"/>
      <c r="GNG12" s="544"/>
      <c r="GNH12" s="544"/>
      <c r="GNI12" s="544"/>
      <c r="GNJ12" s="544"/>
      <c r="GNK12" s="544"/>
      <c r="GNL12" s="544"/>
      <c r="GNM12" s="544"/>
      <c r="GNN12" s="544"/>
      <c r="GNO12" s="544"/>
      <c r="GNP12" s="544"/>
      <c r="GNQ12" s="544"/>
      <c r="GNR12" s="544"/>
      <c r="GNS12" s="544"/>
      <c r="GNT12" s="544"/>
      <c r="GNU12" s="544"/>
      <c r="GNV12" s="544"/>
      <c r="GNW12" s="544"/>
      <c r="GNX12" s="544"/>
      <c r="GNY12" s="544"/>
      <c r="GNZ12" s="544"/>
      <c r="GOA12" s="544"/>
      <c r="GOB12" s="544"/>
      <c r="GOC12" s="544"/>
      <c r="GOD12" s="544"/>
      <c r="GOE12" s="544"/>
      <c r="GOF12" s="544"/>
      <c r="GOG12" s="544"/>
      <c r="GOH12" s="544"/>
      <c r="GOI12" s="544"/>
      <c r="GOJ12" s="544"/>
      <c r="GOK12" s="544"/>
      <c r="GOL12" s="544"/>
      <c r="GOM12" s="544"/>
      <c r="GON12" s="544"/>
      <c r="GOO12" s="544"/>
      <c r="GOP12" s="544"/>
      <c r="GOQ12" s="544"/>
      <c r="GOR12" s="544"/>
      <c r="GOS12" s="544"/>
      <c r="GOT12" s="544"/>
      <c r="GOU12" s="544"/>
      <c r="GOV12" s="544"/>
      <c r="GOW12" s="544"/>
      <c r="GOX12" s="544"/>
      <c r="GOY12" s="544"/>
      <c r="GOZ12" s="544"/>
      <c r="GPA12" s="544"/>
      <c r="GPB12" s="544"/>
      <c r="GPC12" s="544"/>
      <c r="GPD12" s="544"/>
      <c r="GPE12" s="544"/>
      <c r="GPF12" s="544"/>
      <c r="GPG12" s="544"/>
      <c r="GPH12" s="544"/>
      <c r="GPI12" s="544"/>
      <c r="GPJ12" s="544"/>
      <c r="GPK12" s="544"/>
      <c r="GPL12" s="544"/>
      <c r="GPM12" s="544"/>
      <c r="GPN12" s="544"/>
      <c r="GPO12" s="544"/>
      <c r="GPP12" s="544"/>
      <c r="GPQ12" s="544"/>
      <c r="GPR12" s="544"/>
      <c r="GPS12" s="544"/>
      <c r="GPT12" s="544"/>
      <c r="GPU12" s="544"/>
      <c r="GPV12" s="544"/>
      <c r="GPW12" s="544"/>
      <c r="GPX12" s="544"/>
      <c r="GPY12" s="544"/>
      <c r="GPZ12" s="544"/>
      <c r="GQA12" s="544"/>
      <c r="GQB12" s="544"/>
      <c r="GQC12" s="544"/>
      <c r="GQD12" s="544"/>
      <c r="GQE12" s="544"/>
      <c r="GQF12" s="544"/>
      <c r="GQG12" s="544"/>
      <c r="GQH12" s="544"/>
      <c r="GQI12" s="544"/>
      <c r="GQJ12" s="544"/>
      <c r="GQK12" s="544"/>
      <c r="GQL12" s="544"/>
      <c r="GQM12" s="544"/>
      <c r="GQN12" s="544"/>
      <c r="GQO12" s="544"/>
      <c r="GQP12" s="544"/>
      <c r="GQQ12" s="544"/>
      <c r="GQR12" s="544"/>
      <c r="GQS12" s="544"/>
      <c r="GQT12" s="544"/>
      <c r="GQU12" s="544"/>
      <c r="GQV12" s="544"/>
      <c r="GQW12" s="544"/>
      <c r="GQX12" s="544"/>
      <c r="GQY12" s="544"/>
      <c r="GQZ12" s="544"/>
      <c r="GRA12" s="544"/>
      <c r="GRB12" s="544"/>
      <c r="GRC12" s="544"/>
      <c r="GRD12" s="544"/>
      <c r="GRE12" s="544"/>
      <c r="GRF12" s="544"/>
      <c r="GRG12" s="544"/>
      <c r="GRH12" s="544"/>
      <c r="GRI12" s="544"/>
      <c r="GRJ12" s="544"/>
      <c r="GRK12" s="544"/>
      <c r="GRL12" s="544"/>
      <c r="GRM12" s="544"/>
      <c r="GRN12" s="544"/>
      <c r="GRO12" s="544"/>
      <c r="GRP12" s="544"/>
      <c r="GRQ12" s="544"/>
      <c r="GRR12" s="544"/>
      <c r="GRS12" s="544"/>
      <c r="GRT12" s="544"/>
      <c r="GRU12" s="544"/>
      <c r="GRV12" s="544"/>
      <c r="GRW12" s="544"/>
      <c r="GRX12" s="544"/>
      <c r="GRY12" s="544"/>
      <c r="GRZ12" s="544"/>
      <c r="GSA12" s="544"/>
      <c r="GSB12" s="544"/>
      <c r="GSC12" s="544"/>
      <c r="GSD12" s="544"/>
      <c r="GSE12" s="544"/>
      <c r="GSF12" s="544"/>
      <c r="GSG12" s="544"/>
      <c r="GSH12" s="544"/>
      <c r="GSI12" s="544"/>
      <c r="GSJ12" s="544"/>
      <c r="GSK12" s="544"/>
      <c r="GSL12" s="544"/>
      <c r="GSM12" s="544"/>
      <c r="GSN12" s="544"/>
      <c r="GSO12" s="544"/>
      <c r="GSP12" s="544"/>
      <c r="GSQ12" s="544"/>
      <c r="GSR12" s="544"/>
      <c r="GSS12" s="544"/>
      <c r="GST12" s="544"/>
      <c r="GSU12" s="544"/>
      <c r="GSV12" s="544"/>
      <c r="GSW12" s="544"/>
      <c r="GSX12" s="544"/>
      <c r="GSY12" s="544"/>
      <c r="GSZ12" s="544"/>
      <c r="GTA12" s="544"/>
      <c r="GTB12" s="544"/>
      <c r="GTC12" s="544"/>
      <c r="GTD12" s="544"/>
      <c r="GTE12" s="544"/>
      <c r="GTF12" s="544"/>
      <c r="GTG12" s="544"/>
      <c r="GTH12" s="544"/>
      <c r="GTI12" s="544"/>
      <c r="GTJ12" s="544"/>
      <c r="GTK12" s="544"/>
      <c r="GTL12" s="544"/>
      <c r="GTM12" s="544"/>
      <c r="GTN12" s="544"/>
      <c r="GTO12" s="544"/>
      <c r="GTP12" s="544"/>
      <c r="GTQ12" s="544"/>
      <c r="GTR12" s="544"/>
      <c r="GTS12" s="544"/>
      <c r="GTT12" s="544"/>
      <c r="GTU12" s="544"/>
      <c r="GTV12" s="544"/>
      <c r="GTW12" s="544"/>
      <c r="GTX12" s="544"/>
      <c r="GTY12" s="544"/>
      <c r="GTZ12" s="544"/>
      <c r="GUA12" s="544"/>
      <c r="GUB12" s="544"/>
      <c r="GUC12" s="544"/>
      <c r="GUD12" s="544"/>
      <c r="GUE12" s="544"/>
      <c r="GUF12" s="544"/>
      <c r="GUG12" s="544"/>
      <c r="GUH12" s="544"/>
      <c r="GUI12" s="544"/>
      <c r="GUJ12" s="544"/>
      <c r="GUK12" s="544"/>
      <c r="GUL12" s="544"/>
      <c r="GUM12" s="544"/>
      <c r="GUN12" s="544"/>
      <c r="GUO12" s="544"/>
      <c r="GUP12" s="544"/>
      <c r="GUQ12" s="544"/>
      <c r="GUR12" s="544"/>
      <c r="GUS12" s="544"/>
      <c r="GUT12" s="544"/>
      <c r="GUU12" s="544"/>
      <c r="GUV12" s="544"/>
      <c r="GUW12" s="544"/>
      <c r="GUX12" s="544"/>
      <c r="GUY12" s="544"/>
      <c r="GUZ12" s="544"/>
      <c r="GVA12" s="544"/>
      <c r="GVB12" s="544"/>
      <c r="GVC12" s="544"/>
      <c r="GVD12" s="544"/>
      <c r="GVE12" s="544"/>
      <c r="GVF12" s="544"/>
      <c r="GVG12" s="544"/>
      <c r="GVH12" s="544"/>
      <c r="GVI12" s="544"/>
      <c r="GVJ12" s="544"/>
      <c r="GVK12" s="544"/>
      <c r="GVL12" s="544"/>
      <c r="GVM12" s="544"/>
      <c r="GVN12" s="544"/>
      <c r="GVO12" s="544"/>
      <c r="GVP12" s="544"/>
      <c r="GVQ12" s="544"/>
      <c r="GVR12" s="544"/>
      <c r="GVS12" s="544"/>
      <c r="GVT12" s="544"/>
      <c r="GVU12" s="544"/>
      <c r="GVV12" s="544"/>
      <c r="GVW12" s="544"/>
      <c r="GVX12" s="544"/>
      <c r="GVY12" s="544"/>
      <c r="GVZ12" s="544"/>
      <c r="GWA12" s="544"/>
      <c r="GWB12" s="544"/>
      <c r="GWC12" s="544"/>
      <c r="GWD12" s="544"/>
      <c r="GWE12" s="544"/>
      <c r="GWF12" s="544"/>
      <c r="GWG12" s="544"/>
      <c r="GWH12" s="544"/>
      <c r="GWI12" s="544"/>
      <c r="GWJ12" s="544"/>
      <c r="GWK12" s="544"/>
      <c r="GWL12" s="544"/>
      <c r="GWM12" s="544"/>
      <c r="GWN12" s="544"/>
      <c r="GWO12" s="544"/>
      <c r="GWP12" s="544"/>
      <c r="GWQ12" s="544"/>
      <c r="GWR12" s="544"/>
      <c r="GWS12" s="544"/>
      <c r="GWT12" s="544"/>
      <c r="GWU12" s="544"/>
      <c r="GWV12" s="544"/>
      <c r="GWW12" s="544"/>
      <c r="GWX12" s="544"/>
      <c r="GWY12" s="544"/>
      <c r="GWZ12" s="544"/>
      <c r="GXA12" s="544"/>
      <c r="GXB12" s="544"/>
      <c r="GXC12" s="544"/>
      <c r="GXD12" s="544"/>
      <c r="GXE12" s="544"/>
      <c r="GXF12" s="544"/>
      <c r="GXG12" s="544"/>
      <c r="GXH12" s="544"/>
      <c r="GXI12" s="544"/>
      <c r="GXJ12" s="544"/>
      <c r="GXK12" s="544"/>
      <c r="GXL12" s="544"/>
      <c r="GXM12" s="544"/>
      <c r="GXN12" s="544"/>
      <c r="GXO12" s="544"/>
      <c r="GXP12" s="544"/>
      <c r="GXQ12" s="544"/>
      <c r="GXR12" s="544"/>
      <c r="GXS12" s="544"/>
      <c r="GXT12" s="544"/>
      <c r="GXU12" s="544"/>
      <c r="GXV12" s="544"/>
      <c r="GXW12" s="544"/>
      <c r="GXX12" s="544"/>
      <c r="GXY12" s="544"/>
      <c r="GXZ12" s="544"/>
      <c r="GYA12" s="544"/>
      <c r="GYB12" s="544"/>
      <c r="GYC12" s="544"/>
      <c r="GYD12" s="544"/>
      <c r="GYE12" s="544"/>
      <c r="GYF12" s="544"/>
      <c r="GYG12" s="544"/>
      <c r="GYH12" s="544"/>
      <c r="GYI12" s="544"/>
      <c r="GYJ12" s="544"/>
      <c r="GYK12" s="544"/>
      <c r="GYL12" s="544"/>
      <c r="GYM12" s="544"/>
      <c r="GYN12" s="544"/>
      <c r="GYO12" s="544"/>
      <c r="GYP12" s="544"/>
      <c r="GYQ12" s="544"/>
      <c r="GYR12" s="544"/>
      <c r="GYS12" s="544"/>
      <c r="GYT12" s="544"/>
      <c r="GYU12" s="544"/>
      <c r="GYV12" s="544"/>
      <c r="GYW12" s="544"/>
      <c r="GYX12" s="544"/>
      <c r="GYY12" s="544"/>
      <c r="GYZ12" s="544"/>
      <c r="GZA12" s="544"/>
      <c r="GZB12" s="544"/>
      <c r="GZC12" s="544"/>
      <c r="GZD12" s="544"/>
      <c r="GZE12" s="544"/>
      <c r="GZF12" s="544"/>
      <c r="GZG12" s="544"/>
      <c r="GZH12" s="544"/>
      <c r="GZI12" s="544"/>
      <c r="GZJ12" s="544"/>
      <c r="GZK12" s="544"/>
      <c r="GZL12" s="544"/>
      <c r="GZM12" s="544"/>
      <c r="GZN12" s="544"/>
      <c r="GZO12" s="544"/>
      <c r="GZP12" s="544"/>
      <c r="GZQ12" s="544"/>
      <c r="GZR12" s="544"/>
      <c r="GZS12" s="544"/>
      <c r="GZT12" s="544"/>
      <c r="GZU12" s="544"/>
      <c r="GZV12" s="544"/>
      <c r="GZW12" s="544"/>
      <c r="GZX12" s="544"/>
      <c r="GZY12" s="544"/>
      <c r="GZZ12" s="544"/>
      <c r="HAA12" s="544"/>
      <c r="HAB12" s="544"/>
      <c r="HAC12" s="544"/>
      <c r="HAD12" s="544"/>
      <c r="HAE12" s="544"/>
      <c r="HAF12" s="544"/>
      <c r="HAG12" s="544"/>
      <c r="HAH12" s="544"/>
      <c r="HAI12" s="544"/>
      <c r="HAJ12" s="544"/>
      <c r="HAK12" s="544"/>
      <c r="HAL12" s="544"/>
      <c r="HAM12" s="544"/>
      <c r="HAN12" s="544"/>
      <c r="HAO12" s="544"/>
      <c r="HAP12" s="544"/>
      <c r="HAQ12" s="544"/>
      <c r="HAR12" s="544"/>
      <c r="HAS12" s="544"/>
      <c r="HAT12" s="544"/>
      <c r="HAU12" s="544"/>
      <c r="HAV12" s="544"/>
      <c r="HAW12" s="544"/>
      <c r="HAX12" s="544"/>
      <c r="HAY12" s="544"/>
      <c r="HAZ12" s="544"/>
      <c r="HBA12" s="544"/>
      <c r="HBB12" s="544"/>
      <c r="HBC12" s="544"/>
      <c r="HBD12" s="544"/>
      <c r="HBE12" s="544"/>
      <c r="HBF12" s="544"/>
      <c r="HBG12" s="544"/>
      <c r="HBH12" s="544"/>
      <c r="HBI12" s="544"/>
      <c r="HBJ12" s="544"/>
      <c r="HBK12" s="544"/>
      <c r="HBL12" s="544"/>
      <c r="HBM12" s="544"/>
      <c r="HBN12" s="544"/>
      <c r="HBO12" s="544"/>
      <c r="HBP12" s="544"/>
      <c r="HBQ12" s="544"/>
      <c r="HBR12" s="544"/>
      <c r="HBS12" s="544"/>
      <c r="HBT12" s="544"/>
      <c r="HBU12" s="544"/>
      <c r="HBV12" s="544"/>
      <c r="HBW12" s="544"/>
      <c r="HBX12" s="544"/>
      <c r="HBY12" s="544"/>
      <c r="HBZ12" s="544"/>
      <c r="HCA12" s="544"/>
      <c r="HCB12" s="544"/>
      <c r="HCC12" s="544"/>
      <c r="HCD12" s="544"/>
      <c r="HCE12" s="544"/>
      <c r="HCF12" s="544"/>
      <c r="HCG12" s="544"/>
      <c r="HCH12" s="544"/>
      <c r="HCI12" s="544"/>
      <c r="HCJ12" s="544"/>
      <c r="HCK12" s="544"/>
      <c r="HCL12" s="544"/>
      <c r="HCM12" s="544"/>
      <c r="HCN12" s="544"/>
      <c r="HCO12" s="544"/>
      <c r="HCP12" s="544"/>
      <c r="HCQ12" s="544"/>
      <c r="HCR12" s="544"/>
      <c r="HCS12" s="544"/>
      <c r="HCT12" s="544"/>
      <c r="HCU12" s="544"/>
      <c r="HCV12" s="544"/>
      <c r="HCW12" s="544"/>
      <c r="HCX12" s="544"/>
      <c r="HCY12" s="544"/>
      <c r="HCZ12" s="544"/>
      <c r="HDA12" s="544"/>
      <c r="HDB12" s="544"/>
      <c r="HDC12" s="544"/>
      <c r="HDD12" s="544"/>
      <c r="HDE12" s="544"/>
      <c r="HDF12" s="544"/>
      <c r="HDG12" s="544"/>
      <c r="HDH12" s="544"/>
      <c r="HDI12" s="544"/>
      <c r="HDJ12" s="544"/>
      <c r="HDK12" s="544"/>
      <c r="HDL12" s="544"/>
      <c r="HDM12" s="544"/>
      <c r="HDN12" s="544"/>
      <c r="HDO12" s="544"/>
      <c r="HDP12" s="544"/>
      <c r="HDQ12" s="544"/>
      <c r="HDR12" s="544"/>
      <c r="HDS12" s="544"/>
      <c r="HDT12" s="544"/>
      <c r="HDU12" s="544"/>
      <c r="HDV12" s="544"/>
      <c r="HDW12" s="544"/>
      <c r="HDX12" s="544"/>
      <c r="HDY12" s="544"/>
      <c r="HDZ12" s="544"/>
      <c r="HEA12" s="544"/>
      <c r="HEB12" s="544"/>
      <c r="HEC12" s="544"/>
      <c r="HED12" s="544"/>
      <c r="HEE12" s="544"/>
      <c r="HEF12" s="544"/>
      <c r="HEG12" s="544"/>
      <c r="HEH12" s="544"/>
      <c r="HEI12" s="544"/>
      <c r="HEJ12" s="544"/>
      <c r="HEK12" s="544"/>
      <c r="HEL12" s="544"/>
      <c r="HEM12" s="544"/>
      <c r="HEN12" s="544"/>
      <c r="HEO12" s="544"/>
      <c r="HEP12" s="544"/>
      <c r="HEQ12" s="544"/>
      <c r="HER12" s="544"/>
      <c r="HES12" s="544"/>
      <c r="HET12" s="544"/>
      <c r="HEU12" s="544"/>
      <c r="HEV12" s="544"/>
      <c r="HEW12" s="544"/>
      <c r="HEX12" s="544"/>
      <c r="HEY12" s="544"/>
      <c r="HEZ12" s="544"/>
      <c r="HFA12" s="544"/>
      <c r="HFB12" s="544"/>
      <c r="HFC12" s="544"/>
      <c r="HFD12" s="544"/>
      <c r="HFE12" s="544"/>
      <c r="HFF12" s="544"/>
      <c r="HFG12" s="544"/>
      <c r="HFH12" s="544"/>
      <c r="HFI12" s="544"/>
      <c r="HFJ12" s="544"/>
      <c r="HFK12" s="544"/>
      <c r="HFL12" s="544"/>
      <c r="HFM12" s="544"/>
      <c r="HFN12" s="544"/>
      <c r="HFO12" s="544"/>
      <c r="HFP12" s="544"/>
      <c r="HFQ12" s="544"/>
      <c r="HFR12" s="544"/>
      <c r="HFS12" s="544"/>
      <c r="HFT12" s="544"/>
      <c r="HFU12" s="544"/>
      <c r="HFV12" s="544"/>
      <c r="HFW12" s="544"/>
      <c r="HFX12" s="544"/>
      <c r="HFY12" s="544"/>
      <c r="HFZ12" s="544"/>
      <c r="HGA12" s="544"/>
      <c r="HGB12" s="544"/>
      <c r="HGC12" s="544"/>
      <c r="HGD12" s="544"/>
      <c r="HGE12" s="544"/>
      <c r="HGF12" s="544"/>
      <c r="HGG12" s="544"/>
      <c r="HGH12" s="544"/>
      <c r="HGI12" s="544"/>
      <c r="HGJ12" s="544"/>
      <c r="HGK12" s="544"/>
      <c r="HGL12" s="544"/>
      <c r="HGM12" s="544"/>
      <c r="HGN12" s="544"/>
      <c r="HGO12" s="544"/>
      <c r="HGP12" s="544"/>
      <c r="HGQ12" s="544"/>
      <c r="HGR12" s="544"/>
      <c r="HGS12" s="544"/>
      <c r="HGT12" s="544"/>
      <c r="HGU12" s="544"/>
      <c r="HGV12" s="544"/>
      <c r="HGW12" s="544"/>
      <c r="HGX12" s="544"/>
      <c r="HGY12" s="544"/>
      <c r="HGZ12" s="544"/>
      <c r="HHA12" s="544"/>
      <c r="HHB12" s="544"/>
      <c r="HHC12" s="544"/>
      <c r="HHD12" s="544"/>
      <c r="HHE12" s="544"/>
      <c r="HHF12" s="544"/>
      <c r="HHG12" s="544"/>
      <c r="HHH12" s="544"/>
      <c r="HHI12" s="544"/>
      <c r="HHJ12" s="544"/>
      <c r="HHK12" s="544"/>
      <c r="HHL12" s="544"/>
      <c r="HHM12" s="544"/>
      <c r="HHN12" s="544"/>
      <c r="HHO12" s="544"/>
      <c r="HHP12" s="544"/>
      <c r="HHQ12" s="544"/>
      <c r="HHR12" s="544"/>
      <c r="HHS12" s="544"/>
      <c r="HHT12" s="544"/>
      <c r="HHU12" s="544"/>
      <c r="HHV12" s="544"/>
      <c r="HHW12" s="544"/>
      <c r="HHX12" s="544"/>
      <c r="HHY12" s="544"/>
      <c r="HHZ12" s="544"/>
      <c r="HIA12" s="544"/>
      <c r="HIB12" s="544"/>
      <c r="HIC12" s="544"/>
      <c r="HID12" s="544"/>
      <c r="HIE12" s="544"/>
      <c r="HIF12" s="544"/>
      <c r="HIG12" s="544"/>
      <c r="HIH12" s="544"/>
      <c r="HII12" s="544"/>
      <c r="HIJ12" s="544"/>
      <c r="HIK12" s="544"/>
      <c r="HIL12" s="544"/>
      <c r="HIM12" s="544"/>
      <c r="HIN12" s="544"/>
      <c r="HIO12" s="544"/>
      <c r="HIP12" s="544"/>
      <c r="HIQ12" s="544"/>
      <c r="HIR12" s="544"/>
      <c r="HIS12" s="544"/>
      <c r="HIT12" s="544"/>
      <c r="HIU12" s="544"/>
      <c r="HIV12" s="544"/>
      <c r="HIW12" s="544"/>
      <c r="HIX12" s="544"/>
      <c r="HIY12" s="544"/>
      <c r="HIZ12" s="544"/>
      <c r="HJA12" s="544"/>
      <c r="HJB12" s="544"/>
      <c r="HJC12" s="544"/>
      <c r="HJD12" s="544"/>
      <c r="HJE12" s="544"/>
      <c r="HJF12" s="544"/>
      <c r="HJG12" s="544"/>
      <c r="HJH12" s="544"/>
      <c r="HJI12" s="544"/>
      <c r="HJJ12" s="544"/>
      <c r="HJK12" s="544"/>
      <c r="HJL12" s="544"/>
      <c r="HJM12" s="544"/>
      <c r="HJN12" s="544"/>
      <c r="HJO12" s="544"/>
      <c r="HJP12" s="544"/>
      <c r="HJQ12" s="544"/>
      <c r="HJR12" s="544"/>
      <c r="HJS12" s="544"/>
      <c r="HJT12" s="544"/>
      <c r="HJU12" s="544"/>
      <c r="HJV12" s="544"/>
      <c r="HJW12" s="544"/>
      <c r="HJX12" s="544"/>
      <c r="HJY12" s="544"/>
      <c r="HJZ12" s="544"/>
      <c r="HKA12" s="544"/>
      <c r="HKB12" s="544"/>
      <c r="HKC12" s="544"/>
      <c r="HKD12" s="544"/>
      <c r="HKE12" s="544"/>
      <c r="HKF12" s="544"/>
      <c r="HKG12" s="544"/>
      <c r="HKH12" s="544"/>
      <c r="HKI12" s="544"/>
      <c r="HKJ12" s="544"/>
      <c r="HKK12" s="544"/>
      <c r="HKL12" s="544"/>
      <c r="HKM12" s="544"/>
      <c r="HKN12" s="544"/>
      <c r="HKO12" s="544"/>
      <c r="HKP12" s="544"/>
      <c r="HKQ12" s="544"/>
      <c r="HKR12" s="544"/>
      <c r="HKS12" s="544"/>
      <c r="HKT12" s="544"/>
      <c r="HKU12" s="544"/>
      <c r="HKV12" s="544"/>
      <c r="HKW12" s="544"/>
      <c r="HKX12" s="544"/>
      <c r="HKY12" s="544"/>
      <c r="HKZ12" s="544"/>
      <c r="HLA12" s="544"/>
      <c r="HLB12" s="544"/>
      <c r="HLC12" s="544"/>
      <c r="HLD12" s="544"/>
      <c r="HLE12" s="544"/>
      <c r="HLF12" s="544"/>
      <c r="HLG12" s="544"/>
      <c r="HLH12" s="544"/>
      <c r="HLI12" s="544"/>
      <c r="HLJ12" s="544"/>
      <c r="HLK12" s="544"/>
      <c r="HLL12" s="544"/>
      <c r="HLM12" s="544"/>
      <c r="HLN12" s="544"/>
      <c r="HLO12" s="544"/>
      <c r="HLP12" s="544"/>
      <c r="HLQ12" s="544"/>
      <c r="HLR12" s="544"/>
      <c r="HLS12" s="544"/>
      <c r="HLT12" s="544"/>
      <c r="HLU12" s="544"/>
      <c r="HLV12" s="544"/>
      <c r="HLW12" s="544"/>
      <c r="HLX12" s="544"/>
      <c r="HLY12" s="544"/>
      <c r="HLZ12" s="544"/>
      <c r="HMA12" s="544"/>
      <c r="HMB12" s="544"/>
      <c r="HMC12" s="544"/>
      <c r="HMD12" s="544"/>
      <c r="HME12" s="544"/>
      <c r="HMF12" s="544"/>
      <c r="HMG12" s="544"/>
      <c r="HMH12" s="544"/>
      <c r="HMI12" s="544"/>
      <c r="HMJ12" s="544"/>
      <c r="HMK12" s="544"/>
      <c r="HML12" s="544"/>
      <c r="HMM12" s="544"/>
      <c r="HMN12" s="544"/>
      <c r="HMO12" s="544"/>
      <c r="HMP12" s="544"/>
      <c r="HMQ12" s="544"/>
      <c r="HMR12" s="544"/>
      <c r="HMS12" s="544"/>
      <c r="HMT12" s="544"/>
      <c r="HMU12" s="544"/>
      <c r="HMV12" s="544"/>
      <c r="HMW12" s="544"/>
      <c r="HMX12" s="544"/>
      <c r="HMY12" s="544"/>
      <c r="HMZ12" s="544"/>
      <c r="HNA12" s="544"/>
      <c r="HNB12" s="544"/>
      <c r="HNC12" s="544"/>
      <c r="HND12" s="544"/>
      <c r="HNE12" s="544"/>
      <c r="HNF12" s="544"/>
      <c r="HNG12" s="544"/>
      <c r="HNH12" s="544"/>
      <c r="HNI12" s="544"/>
      <c r="HNJ12" s="544"/>
      <c r="HNK12" s="544"/>
      <c r="HNL12" s="544"/>
      <c r="HNM12" s="544"/>
      <c r="HNN12" s="544"/>
      <c r="HNO12" s="544"/>
      <c r="HNP12" s="544"/>
      <c r="HNQ12" s="544"/>
      <c r="HNR12" s="544"/>
      <c r="HNS12" s="544"/>
      <c r="HNT12" s="544"/>
      <c r="HNU12" s="544"/>
      <c r="HNV12" s="544"/>
      <c r="HNW12" s="544"/>
      <c r="HNX12" s="544"/>
      <c r="HNY12" s="544"/>
      <c r="HNZ12" s="544"/>
      <c r="HOA12" s="544"/>
      <c r="HOB12" s="544"/>
      <c r="HOC12" s="544"/>
      <c r="HOD12" s="544"/>
      <c r="HOE12" s="544"/>
      <c r="HOF12" s="544"/>
      <c r="HOG12" s="544"/>
      <c r="HOH12" s="544"/>
      <c r="HOI12" s="544"/>
      <c r="HOJ12" s="544"/>
      <c r="HOK12" s="544"/>
      <c r="HOL12" s="544"/>
      <c r="HOM12" s="544"/>
      <c r="HON12" s="544"/>
      <c r="HOO12" s="544"/>
      <c r="HOP12" s="544"/>
      <c r="HOQ12" s="544"/>
      <c r="HOR12" s="544"/>
      <c r="HOS12" s="544"/>
      <c r="HOT12" s="544"/>
      <c r="HOU12" s="544"/>
      <c r="HOV12" s="544"/>
      <c r="HOW12" s="544"/>
      <c r="HOX12" s="544"/>
      <c r="HOY12" s="544"/>
      <c r="HOZ12" s="544"/>
      <c r="HPA12" s="544"/>
      <c r="HPB12" s="544"/>
      <c r="HPC12" s="544"/>
      <c r="HPD12" s="544"/>
      <c r="HPE12" s="544"/>
      <c r="HPF12" s="544"/>
      <c r="HPG12" s="544"/>
      <c r="HPH12" s="544"/>
      <c r="HPI12" s="544"/>
      <c r="HPJ12" s="544"/>
      <c r="HPK12" s="544"/>
      <c r="HPL12" s="544"/>
      <c r="HPM12" s="544"/>
      <c r="HPN12" s="544"/>
      <c r="HPO12" s="544"/>
      <c r="HPP12" s="544"/>
      <c r="HPQ12" s="544"/>
      <c r="HPR12" s="544"/>
      <c r="HPS12" s="544"/>
      <c r="HPT12" s="544"/>
      <c r="HPU12" s="544"/>
      <c r="HPV12" s="544"/>
      <c r="HPW12" s="544"/>
      <c r="HPX12" s="544"/>
      <c r="HPY12" s="544"/>
      <c r="HPZ12" s="544"/>
      <c r="HQA12" s="544"/>
      <c r="HQB12" s="544"/>
      <c r="HQC12" s="544"/>
      <c r="HQD12" s="544"/>
      <c r="HQE12" s="544"/>
      <c r="HQF12" s="544"/>
      <c r="HQG12" s="544"/>
      <c r="HQH12" s="544"/>
      <c r="HQI12" s="544"/>
      <c r="HQJ12" s="544"/>
      <c r="HQK12" s="544"/>
      <c r="HQL12" s="544"/>
      <c r="HQM12" s="544"/>
      <c r="HQN12" s="544"/>
      <c r="HQO12" s="544"/>
      <c r="HQP12" s="544"/>
      <c r="HQQ12" s="544"/>
      <c r="HQR12" s="544"/>
      <c r="HQS12" s="544"/>
      <c r="HQT12" s="544"/>
      <c r="HQU12" s="544"/>
      <c r="HQV12" s="544"/>
      <c r="HQW12" s="544"/>
      <c r="HQX12" s="544"/>
      <c r="HQY12" s="544"/>
      <c r="HQZ12" s="544"/>
      <c r="HRA12" s="544"/>
      <c r="HRB12" s="544"/>
      <c r="HRC12" s="544"/>
      <c r="HRD12" s="544"/>
      <c r="HRE12" s="544"/>
      <c r="HRF12" s="544"/>
      <c r="HRG12" s="544"/>
      <c r="HRH12" s="544"/>
      <c r="HRI12" s="544"/>
      <c r="HRJ12" s="544"/>
      <c r="HRK12" s="544"/>
      <c r="HRL12" s="544"/>
      <c r="HRM12" s="544"/>
      <c r="HRN12" s="544"/>
      <c r="HRO12" s="544"/>
      <c r="HRP12" s="544"/>
      <c r="HRQ12" s="544"/>
      <c r="HRR12" s="544"/>
      <c r="HRS12" s="544"/>
      <c r="HRT12" s="544"/>
      <c r="HRU12" s="544"/>
      <c r="HRV12" s="544"/>
      <c r="HRW12" s="544"/>
      <c r="HRX12" s="544"/>
      <c r="HRY12" s="544"/>
      <c r="HRZ12" s="544"/>
      <c r="HSA12" s="544"/>
      <c r="HSB12" s="544"/>
      <c r="HSC12" s="544"/>
      <c r="HSD12" s="544"/>
      <c r="HSE12" s="544"/>
      <c r="HSF12" s="544"/>
      <c r="HSG12" s="544"/>
      <c r="HSH12" s="544"/>
      <c r="HSI12" s="544"/>
      <c r="HSJ12" s="544"/>
      <c r="HSK12" s="544"/>
      <c r="HSL12" s="544"/>
      <c r="HSM12" s="544"/>
      <c r="HSN12" s="544"/>
      <c r="HSO12" s="544"/>
      <c r="HSP12" s="544"/>
      <c r="HSQ12" s="544"/>
      <c r="HSR12" s="544"/>
      <c r="HSS12" s="544"/>
      <c r="HST12" s="544"/>
      <c r="HSU12" s="544"/>
      <c r="HSV12" s="544"/>
      <c r="HSW12" s="544"/>
      <c r="HSX12" s="544"/>
      <c r="HSY12" s="544"/>
      <c r="HSZ12" s="544"/>
      <c r="HTA12" s="544"/>
      <c r="HTB12" s="544"/>
      <c r="HTC12" s="544"/>
      <c r="HTD12" s="544"/>
      <c r="HTE12" s="544"/>
      <c r="HTF12" s="544"/>
      <c r="HTG12" s="544"/>
      <c r="HTH12" s="544"/>
      <c r="HTI12" s="544"/>
      <c r="HTJ12" s="544"/>
      <c r="HTK12" s="544"/>
      <c r="HTL12" s="544"/>
      <c r="HTM12" s="544"/>
      <c r="HTN12" s="544"/>
      <c r="HTO12" s="544"/>
      <c r="HTP12" s="544"/>
      <c r="HTQ12" s="544"/>
      <c r="HTR12" s="544"/>
      <c r="HTS12" s="544"/>
      <c r="HTT12" s="544"/>
      <c r="HTU12" s="544"/>
      <c r="HTV12" s="544"/>
      <c r="HTW12" s="544"/>
      <c r="HTX12" s="544"/>
      <c r="HTY12" s="544"/>
      <c r="HTZ12" s="544"/>
      <c r="HUA12" s="544"/>
      <c r="HUB12" s="544"/>
      <c r="HUC12" s="544"/>
      <c r="HUD12" s="544"/>
      <c r="HUE12" s="544"/>
      <c r="HUF12" s="544"/>
      <c r="HUG12" s="544"/>
      <c r="HUH12" s="544"/>
      <c r="HUI12" s="544"/>
      <c r="HUJ12" s="544"/>
      <c r="HUK12" s="544"/>
      <c r="HUL12" s="544"/>
      <c r="HUM12" s="544"/>
      <c r="HUN12" s="544"/>
      <c r="HUO12" s="544"/>
      <c r="HUP12" s="544"/>
      <c r="HUQ12" s="544"/>
      <c r="HUR12" s="544"/>
      <c r="HUS12" s="544"/>
      <c r="HUT12" s="544"/>
      <c r="HUU12" s="544"/>
      <c r="HUV12" s="544"/>
      <c r="HUW12" s="544"/>
      <c r="HUX12" s="544"/>
      <c r="HUY12" s="544"/>
      <c r="HUZ12" s="544"/>
      <c r="HVA12" s="544"/>
      <c r="HVB12" s="544"/>
      <c r="HVC12" s="544"/>
      <c r="HVD12" s="544"/>
      <c r="HVE12" s="544"/>
      <c r="HVF12" s="544"/>
      <c r="HVG12" s="544"/>
      <c r="HVH12" s="544"/>
      <c r="HVI12" s="544"/>
      <c r="HVJ12" s="544"/>
      <c r="HVK12" s="544"/>
      <c r="HVL12" s="544"/>
      <c r="HVM12" s="544"/>
      <c r="HVN12" s="544"/>
      <c r="HVO12" s="544"/>
      <c r="HVP12" s="544"/>
      <c r="HVQ12" s="544"/>
      <c r="HVR12" s="544"/>
      <c r="HVS12" s="544"/>
      <c r="HVT12" s="544"/>
      <c r="HVU12" s="544"/>
      <c r="HVV12" s="544"/>
      <c r="HVW12" s="544"/>
      <c r="HVX12" s="544"/>
      <c r="HVY12" s="544"/>
      <c r="HVZ12" s="544"/>
      <c r="HWA12" s="544"/>
      <c r="HWB12" s="544"/>
      <c r="HWC12" s="544"/>
      <c r="HWD12" s="544"/>
      <c r="HWE12" s="544"/>
      <c r="HWF12" s="544"/>
      <c r="HWG12" s="544"/>
      <c r="HWH12" s="544"/>
      <c r="HWI12" s="544"/>
      <c r="HWJ12" s="544"/>
      <c r="HWK12" s="544"/>
      <c r="HWL12" s="544"/>
      <c r="HWM12" s="544"/>
      <c r="HWN12" s="544"/>
      <c r="HWO12" s="544"/>
      <c r="HWP12" s="544"/>
      <c r="HWQ12" s="544"/>
      <c r="HWR12" s="544"/>
      <c r="HWS12" s="544"/>
      <c r="HWT12" s="544"/>
      <c r="HWU12" s="544"/>
      <c r="HWV12" s="544"/>
      <c r="HWW12" s="544"/>
      <c r="HWX12" s="544"/>
      <c r="HWY12" s="544"/>
      <c r="HWZ12" s="544"/>
      <c r="HXA12" s="544"/>
      <c r="HXB12" s="544"/>
      <c r="HXC12" s="544"/>
      <c r="HXD12" s="544"/>
      <c r="HXE12" s="544"/>
      <c r="HXF12" s="544"/>
      <c r="HXG12" s="544"/>
      <c r="HXH12" s="544"/>
      <c r="HXI12" s="544"/>
      <c r="HXJ12" s="544"/>
      <c r="HXK12" s="544"/>
      <c r="HXL12" s="544"/>
      <c r="HXM12" s="544"/>
      <c r="HXN12" s="544"/>
      <c r="HXO12" s="544"/>
      <c r="HXP12" s="544"/>
      <c r="HXQ12" s="544"/>
      <c r="HXR12" s="544"/>
      <c r="HXS12" s="544"/>
      <c r="HXT12" s="544"/>
      <c r="HXU12" s="544"/>
      <c r="HXV12" s="544"/>
      <c r="HXW12" s="544"/>
      <c r="HXX12" s="544"/>
      <c r="HXY12" s="544"/>
      <c r="HXZ12" s="544"/>
      <c r="HYA12" s="544"/>
      <c r="HYB12" s="544"/>
      <c r="HYC12" s="544"/>
      <c r="HYD12" s="544"/>
      <c r="HYE12" s="544"/>
      <c r="HYF12" s="544"/>
      <c r="HYG12" s="544"/>
      <c r="HYH12" s="544"/>
      <c r="HYI12" s="544"/>
      <c r="HYJ12" s="544"/>
      <c r="HYK12" s="544"/>
      <c r="HYL12" s="544"/>
      <c r="HYM12" s="544"/>
      <c r="HYN12" s="544"/>
      <c r="HYO12" s="544"/>
      <c r="HYP12" s="544"/>
      <c r="HYQ12" s="544"/>
      <c r="HYR12" s="544"/>
      <c r="HYS12" s="544"/>
      <c r="HYT12" s="544"/>
      <c r="HYU12" s="544"/>
      <c r="HYV12" s="544"/>
      <c r="HYW12" s="544"/>
      <c r="HYX12" s="544"/>
      <c r="HYY12" s="544"/>
      <c r="HYZ12" s="544"/>
      <c r="HZA12" s="544"/>
      <c r="HZB12" s="544"/>
      <c r="HZC12" s="544"/>
      <c r="HZD12" s="544"/>
      <c r="HZE12" s="544"/>
      <c r="HZF12" s="544"/>
      <c r="HZG12" s="544"/>
      <c r="HZH12" s="544"/>
      <c r="HZI12" s="544"/>
      <c r="HZJ12" s="544"/>
      <c r="HZK12" s="544"/>
      <c r="HZL12" s="544"/>
      <c r="HZM12" s="544"/>
      <c r="HZN12" s="544"/>
      <c r="HZO12" s="544"/>
      <c r="HZP12" s="544"/>
      <c r="HZQ12" s="544"/>
      <c r="HZR12" s="544"/>
      <c r="HZS12" s="544"/>
      <c r="HZT12" s="544"/>
      <c r="HZU12" s="544"/>
      <c r="HZV12" s="544"/>
      <c r="HZW12" s="544"/>
      <c r="HZX12" s="544"/>
      <c r="HZY12" s="544"/>
      <c r="HZZ12" s="544"/>
      <c r="IAA12" s="544"/>
      <c r="IAB12" s="544"/>
      <c r="IAC12" s="544"/>
      <c r="IAD12" s="544"/>
      <c r="IAE12" s="544"/>
      <c r="IAF12" s="544"/>
      <c r="IAG12" s="544"/>
      <c r="IAH12" s="544"/>
      <c r="IAI12" s="544"/>
      <c r="IAJ12" s="544"/>
      <c r="IAK12" s="544"/>
      <c r="IAL12" s="544"/>
      <c r="IAM12" s="544"/>
      <c r="IAN12" s="544"/>
      <c r="IAO12" s="544"/>
      <c r="IAP12" s="544"/>
      <c r="IAQ12" s="544"/>
      <c r="IAR12" s="544"/>
      <c r="IAS12" s="544"/>
      <c r="IAT12" s="544"/>
      <c r="IAU12" s="544"/>
      <c r="IAV12" s="544"/>
      <c r="IAW12" s="544"/>
      <c r="IAX12" s="544"/>
      <c r="IAY12" s="544"/>
      <c r="IAZ12" s="544"/>
      <c r="IBA12" s="544"/>
      <c r="IBB12" s="544"/>
      <c r="IBC12" s="544"/>
      <c r="IBD12" s="544"/>
      <c r="IBE12" s="544"/>
      <c r="IBF12" s="544"/>
      <c r="IBG12" s="544"/>
      <c r="IBH12" s="544"/>
      <c r="IBI12" s="544"/>
      <c r="IBJ12" s="544"/>
      <c r="IBK12" s="544"/>
      <c r="IBL12" s="544"/>
      <c r="IBM12" s="544"/>
      <c r="IBN12" s="544"/>
      <c r="IBO12" s="544"/>
      <c r="IBP12" s="544"/>
      <c r="IBQ12" s="544"/>
      <c r="IBR12" s="544"/>
      <c r="IBS12" s="544"/>
      <c r="IBT12" s="544"/>
      <c r="IBU12" s="544"/>
      <c r="IBV12" s="544"/>
      <c r="IBW12" s="544"/>
      <c r="IBX12" s="544"/>
      <c r="IBY12" s="544"/>
      <c r="IBZ12" s="544"/>
      <c r="ICA12" s="544"/>
      <c r="ICB12" s="544"/>
      <c r="ICC12" s="544"/>
      <c r="ICD12" s="544"/>
      <c r="ICE12" s="544"/>
      <c r="ICF12" s="544"/>
      <c r="ICG12" s="544"/>
      <c r="ICH12" s="544"/>
      <c r="ICI12" s="544"/>
      <c r="ICJ12" s="544"/>
      <c r="ICK12" s="544"/>
      <c r="ICL12" s="544"/>
      <c r="ICM12" s="544"/>
      <c r="ICN12" s="544"/>
      <c r="ICO12" s="544"/>
      <c r="ICP12" s="544"/>
      <c r="ICQ12" s="544"/>
      <c r="ICR12" s="544"/>
      <c r="ICS12" s="544"/>
      <c r="ICT12" s="544"/>
      <c r="ICU12" s="544"/>
      <c r="ICV12" s="544"/>
      <c r="ICW12" s="544"/>
      <c r="ICX12" s="544"/>
      <c r="ICY12" s="544"/>
      <c r="ICZ12" s="544"/>
      <c r="IDA12" s="544"/>
      <c r="IDB12" s="544"/>
      <c r="IDC12" s="544"/>
      <c r="IDD12" s="544"/>
      <c r="IDE12" s="544"/>
      <c r="IDF12" s="544"/>
      <c r="IDG12" s="544"/>
      <c r="IDH12" s="544"/>
      <c r="IDI12" s="544"/>
      <c r="IDJ12" s="544"/>
      <c r="IDK12" s="544"/>
      <c r="IDL12" s="544"/>
      <c r="IDM12" s="544"/>
      <c r="IDN12" s="544"/>
      <c r="IDO12" s="544"/>
      <c r="IDP12" s="544"/>
      <c r="IDQ12" s="544"/>
      <c r="IDR12" s="544"/>
      <c r="IDS12" s="544"/>
      <c r="IDT12" s="544"/>
      <c r="IDU12" s="544"/>
      <c r="IDV12" s="544"/>
      <c r="IDW12" s="544"/>
      <c r="IDX12" s="544"/>
      <c r="IDY12" s="544"/>
      <c r="IDZ12" s="544"/>
      <c r="IEA12" s="544"/>
      <c r="IEB12" s="544"/>
      <c r="IEC12" s="544"/>
      <c r="IED12" s="544"/>
      <c r="IEE12" s="544"/>
      <c r="IEF12" s="544"/>
      <c r="IEG12" s="544"/>
      <c r="IEH12" s="544"/>
      <c r="IEI12" s="544"/>
      <c r="IEJ12" s="544"/>
      <c r="IEK12" s="544"/>
      <c r="IEL12" s="544"/>
      <c r="IEM12" s="544"/>
      <c r="IEN12" s="544"/>
      <c r="IEO12" s="544"/>
      <c r="IEP12" s="544"/>
      <c r="IEQ12" s="544"/>
      <c r="IER12" s="544"/>
      <c r="IES12" s="544"/>
      <c r="IET12" s="544"/>
      <c r="IEU12" s="544"/>
      <c r="IEV12" s="544"/>
      <c r="IEW12" s="544"/>
      <c r="IEX12" s="544"/>
      <c r="IEY12" s="544"/>
      <c r="IEZ12" s="544"/>
      <c r="IFA12" s="544"/>
      <c r="IFB12" s="544"/>
      <c r="IFC12" s="544"/>
      <c r="IFD12" s="544"/>
      <c r="IFE12" s="544"/>
      <c r="IFF12" s="544"/>
      <c r="IFG12" s="544"/>
      <c r="IFH12" s="544"/>
      <c r="IFI12" s="544"/>
      <c r="IFJ12" s="544"/>
      <c r="IFK12" s="544"/>
      <c r="IFL12" s="544"/>
      <c r="IFM12" s="544"/>
      <c r="IFN12" s="544"/>
      <c r="IFO12" s="544"/>
      <c r="IFP12" s="544"/>
      <c r="IFQ12" s="544"/>
      <c r="IFR12" s="544"/>
      <c r="IFS12" s="544"/>
      <c r="IFT12" s="544"/>
      <c r="IFU12" s="544"/>
      <c r="IFV12" s="544"/>
      <c r="IFW12" s="544"/>
      <c r="IFX12" s="544"/>
      <c r="IFY12" s="544"/>
      <c r="IFZ12" s="544"/>
      <c r="IGA12" s="544"/>
      <c r="IGB12" s="544"/>
      <c r="IGC12" s="544"/>
      <c r="IGD12" s="544"/>
      <c r="IGE12" s="544"/>
      <c r="IGF12" s="544"/>
      <c r="IGG12" s="544"/>
      <c r="IGH12" s="544"/>
      <c r="IGI12" s="544"/>
      <c r="IGJ12" s="544"/>
      <c r="IGK12" s="544"/>
      <c r="IGL12" s="544"/>
      <c r="IGM12" s="544"/>
      <c r="IGN12" s="544"/>
      <c r="IGO12" s="544"/>
      <c r="IGP12" s="544"/>
      <c r="IGQ12" s="544"/>
      <c r="IGR12" s="544"/>
      <c r="IGS12" s="544"/>
      <c r="IGT12" s="544"/>
      <c r="IGU12" s="544"/>
      <c r="IGV12" s="544"/>
      <c r="IGW12" s="544"/>
      <c r="IGX12" s="544"/>
      <c r="IGY12" s="544"/>
      <c r="IGZ12" s="544"/>
      <c r="IHA12" s="544"/>
      <c r="IHB12" s="544"/>
      <c r="IHC12" s="544"/>
      <c r="IHD12" s="544"/>
      <c r="IHE12" s="544"/>
      <c r="IHF12" s="544"/>
      <c r="IHG12" s="544"/>
      <c r="IHH12" s="544"/>
      <c r="IHI12" s="544"/>
      <c r="IHJ12" s="544"/>
      <c r="IHK12" s="544"/>
      <c r="IHL12" s="544"/>
      <c r="IHM12" s="544"/>
      <c r="IHN12" s="544"/>
      <c r="IHO12" s="544"/>
      <c r="IHP12" s="544"/>
      <c r="IHQ12" s="544"/>
      <c r="IHR12" s="544"/>
      <c r="IHS12" s="544"/>
      <c r="IHT12" s="544"/>
      <c r="IHU12" s="544"/>
      <c r="IHV12" s="544"/>
      <c r="IHW12" s="544"/>
      <c r="IHX12" s="544"/>
      <c r="IHY12" s="544"/>
      <c r="IHZ12" s="544"/>
      <c r="IIA12" s="544"/>
      <c r="IIB12" s="544"/>
      <c r="IIC12" s="544"/>
      <c r="IID12" s="544"/>
      <c r="IIE12" s="544"/>
      <c r="IIF12" s="544"/>
      <c r="IIG12" s="544"/>
      <c r="IIH12" s="544"/>
      <c r="III12" s="544"/>
      <c r="IIJ12" s="544"/>
      <c r="IIK12" s="544"/>
      <c r="IIL12" s="544"/>
      <c r="IIM12" s="544"/>
      <c r="IIN12" s="544"/>
      <c r="IIO12" s="544"/>
      <c r="IIP12" s="544"/>
      <c r="IIQ12" s="544"/>
      <c r="IIR12" s="544"/>
      <c r="IIS12" s="544"/>
      <c r="IIT12" s="544"/>
      <c r="IIU12" s="544"/>
      <c r="IIV12" s="544"/>
      <c r="IIW12" s="544"/>
      <c r="IIX12" s="544"/>
      <c r="IIY12" s="544"/>
      <c r="IIZ12" s="544"/>
      <c r="IJA12" s="544"/>
      <c r="IJB12" s="544"/>
      <c r="IJC12" s="544"/>
      <c r="IJD12" s="544"/>
      <c r="IJE12" s="544"/>
      <c r="IJF12" s="544"/>
      <c r="IJG12" s="544"/>
      <c r="IJH12" s="544"/>
      <c r="IJI12" s="544"/>
      <c r="IJJ12" s="544"/>
      <c r="IJK12" s="544"/>
      <c r="IJL12" s="544"/>
      <c r="IJM12" s="544"/>
      <c r="IJN12" s="544"/>
      <c r="IJO12" s="544"/>
      <c r="IJP12" s="544"/>
      <c r="IJQ12" s="544"/>
      <c r="IJR12" s="544"/>
      <c r="IJS12" s="544"/>
      <c r="IJT12" s="544"/>
      <c r="IJU12" s="544"/>
      <c r="IJV12" s="544"/>
      <c r="IJW12" s="544"/>
      <c r="IJX12" s="544"/>
      <c r="IJY12" s="544"/>
      <c r="IJZ12" s="544"/>
      <c r="IKA12" s="544"/>
      <c r="IKB12" s="544"/>
      <c r="IKC12" s="544"/>
      <c r="IKD12" s="544"/>
      <c r="IKE12" s="544"/>
      <c r="IKF12" s="544"/>
      <c r="IKG12" s="544"/>
      <c r="IKH12" s="544"/>
      <c r="IKI12" s="544"/>
      <c r="IKJ12" s="544"/>
      <c r="IKK12" s="544"/>
      <c r="IKL12" s="544"/>
      <c r="IKM12" s="544"/>
      <c r="IKN12" s="544"/>
      <c r="IKO12" s="544"/>
      <c r="IKP12" s="544"/>
      <c r="IKQ12" s="544"/>
      <c r="IKR12" s="544"/>
      <c r="IKS12" s="544"/>
      <c r="IKT12" s="544"/>
      <c r="IKU12" s="544"/>
      <c r="IKV12" s="544"/>
      <c r="IKW12" s="544"/>
      <c r="IKX12" s="544"/>
      <c r="IKY12" s="544"/>
      <c r="IKZ12" s="544"/>
      <c r="ILA12" s="544"/>
      <c r="ILB12" s="544"/>
      <c r="ILC12" s="544"/>
      <c r="ILD12" s="544"/>
      <c r="ILE12" s="544"/>
      <c r="ILF12" s="544"/>
      <c r="ILG12" s="544"/>
      <c r="ILH12" s="544"/>
      <c r="ILI12" s="544"/>
      <c r="ILJ12" s="544"/>
      <c r="ILK12" s="544"/>
      <c r="ILL12" s="544"/>
      <c r="ILM12" s="544"/>
      <c r="ILN12" s="544"/>
      <c r="ILO12" s="544"/>
      <c r="ILP12" s="544"/>
      <c r="ILQ12" s="544"/>
      <c r="ILR12" s="544"/>
      <c r="ILS12" s="544"/>
      <c r="ILT12" s="544"/>
      <c r="ILU12" s="544"/>
      <c r="ILV12" s="544"/>
      <c r="ILW12" s="544"/>
      <c r="ILX12" s="544"/>
      <c r="ILY12" s="544"/>
      <c r="ILZ12" s="544"/>
      <c r="IMA12" s="544"/>
      <c r="IMB12" s="544"/>
      <c r="IMC12" s="544"/>
      <c r="IMD12" s="544"/>
      <c r="IME12" s="544"/>
      <c r="IMF12" s="544"/>
      <c r="IMG12" s="544"/>
      <c r="IMH12" s="544"/>
      <c r="IMI12" s="544"/>
      <c r="IMJ12" s="544"/>
      <c r="IMK12" s="544"/>
      <c r="IML12" s="544"/>
      <c r="IMM12" s="544"/>
      <c r="IMN12" s="544"/>
      <c r="IMO12" s="544"/>
      <c r="IMP12" s="544"/>
      <c r="IMQ12" s="544"/>
      <c r="IMR12" s="544"/>
      <c r="IMS12" s="544"/>
      <c r="IMT12" s="544"/>
      <c r="IMU12" s="544"/>
      <c r="IMV12" s="544"/>
      <c r="IMW12" s="544"/>
      <c r="IMX12" s="544"/>
      <c r="IMY12" s="544"/>
      <c r="IMZ12" s="544"/>
      <c r="INA12" s="544"/>
      <c r="INB12" s="544"/>
      <c r="INC12" s="544"/>
      <c r="IND12" s="544"/>
      <c r="INE12" s="544"/>
      <c r="INF12" s="544"/>
      <c r="ING12" s="544"/>
      <c r="INH12" s="544"/>
      <c r="INI12" s="544"/>
      <c r="INJ12" s="544"/>
      <c r="INK12" s="544"/>
      <c r="INL12" s="544"/>
      <c r="INM12" s="544"/>
      <c r="INN12" s="544"/>
      <c r="INO12" s="544"/>
      <c r="INP12" s="544"/>
      <c r="INQ12" s="544"/>
      <c r="INR12" s="544"/>
      <c r="INS12" s="544"/>
      <c r="INT12" s="544"/>
      <c r="INU12" s="544"/>
      <c r="INV12" s="544"/>
      <c r="INW12" s="544"/>
      <c r="INX12" s="544"/>
      <c r="INY12" s="544"/>
      <c r="INZ12" s="544"/>
      <c r="IOA12" s="544"/>
      <c r="IOB12" s="544"/>
      <c r="IOC12" s="544"/>
      <c r="IOD12" s="544"/>
      <c r="IOE12" s="544"/>
      <c r="IOF12" s="544"/>
      <c r="IOG12" s="544"/>
      <c r="IOH12" s="544"/>
      <c r="IOI12" s="544"/>
      <c r="IOJ12" s="544"/>
      <c r="IOK12" s="544"/>
      <c r="IOL12" s="544"/>
      <c r="IOM12" s="544"/>
      <c r="ION12" s="544"/>
      <c r="IOO12" s="544"/>
      <c r="IOP12" s="544"/>
      <c r="IOQ12" s="544"/>
      <c r="IOR12" s="544"/>
      <c r="IOS12" s="544"/>
      <c r="IOT12" s="544"/>
      <c r="IOU12" s="544"/>
      <c r="IOV12" s="544"/>
      <c r="IOW12" s="544"/>
      <c r="IOX12" s="544"/>
      <c r="IOY12" s="544"/>
      <c r="IOZ12" s="544"/>
      <c r="IPA12" s="544"/>
      <c r="IPB12" s="544"/>
      <c r="IPC12" s="544"/>
      <c r="IPD12" s="544"/>
      <c r="IPE12" s="544"/>
      <c r="IPF12" s="544"/>
      <c r="IPG12" s="544"/>
      <c r="IPH12" s="544"/>
      <c r="IPI12" s="544"/>
      <c r="IPJ12" s="544"/>
      <c r="IPK12" s="544"/>
      <c r="IPL12" s="544"/>
      <c r="IPM12" s="544"/>
      <c r="IPN12" s="544"/>
      <c r="IPO12" s="544"/>
      <c r="IPP12" s="544"/>
      <c r="IPQ12" s="544"/>
      <c r="IPR12" s="544"/>
      <c r="IPS12" s="544"/>
      <c r="IPT12" s="544"/>
      <c r="IPU12" s="544"/>
      <c r="IPV12" s="544"/>
      <c r="IPW12" s="544"/>
      <c r="IPX12" s="544"/>
      <c r="IPY12" s="544"/>
      <c r="IPZ12" s="544"/>
      <c r="IQA12" s="544"/>
      <c r="IQB12" s="544"/>
      <c r="IQC12" s="544"/>
      <c r="IQD12" s="544"/>
      <c r="IQE12" s="544"/>
      <c r="IQF12" s="544"/>
      <c r="IQG12" s="544"/>
      <c r="IQH12" s="544"/>
      <c r="IQI12" s="544"/>
      <c r="IQJ12" s="544"/>
      <c r="IQK12" s="544"/>
      <c r="IQL12" s="544"/>
      <c r="IQM12" s="544"/>
      <c r="IQN12" s="544"/>
      <c r="IQO12" s="544"/>
      <c r="IQP12" s="544"/>
      <c r="IQQ12" s="544"/>
      <c r="IQR12" s="544"/>
      <c r="IQS12" s="544"/>
      <c r="IQT12" s="544"/>
      <c r="IQU12" s="544"/>
      <c r="IQV12" s="544"/>
      <c r="IQW12" s="544"/>
      <c r="IQX12" s="544"/>
      <c r="IQY12" s="544"/>
      <c r="IQZ12" s="544"/>
      <c r="IRA12" s="544"/>
      <c r="IRB12" s="544"/>
      <c r="IRC12" s="544"/>
      <c r="IRD12" s="544"/>
      <c r="IRE12" s="544"/>
      <c r="IRF12" s="544"/>
      <c r="IRG12" s="544"/>
      <c r="IRH12" s="544"/>
      <c r="IRI12" s="544"/>
      <c r="IRJ12" s="544"/>
      <c r="IRK12" s="544"/>
      <c r="IRL12" s="544"/>
      <c r="IRM12" s="544"/>
      <c r="IRN12" s="544"/>
      <c r="IRO12" s="544"/>
      <c r="IRP12" s="544"/>
      <c r="IRQ12" s="544"/>
      <c r="IRR12" s="544"/>
      <c r="IRS12" s="544"/>
      <c r="IRT12" s="544"/>
      <c r="IRU12" s="544"/>
      <c r="IRV12" s="544"/>
      <c r="IRW12" s="544"/>
      <c r="IRX12" s="544"/>
      <c r="IRY12" s="544"/>
      <c r="IRZ12" s="544"/>
      <c r="ISA12" s="544"/>
      <c r="ISB12" s="544"/>
      <c r="ISC12" s="544"/>
      <c r="ISD12" s="544"/>
      <c r="ISE12" s="544"/>
      <c r="ISF12" s="544"/>
      <c r="ISG12" s="544"/>
      <c r="ISH12" s="544"/>
      <c r="ISI12" s="544"/>
      <c r="ISJ12" s="544"/>
      <c r="ISK12" s="544"/>
      <c r="ISL12" s="544"/>
      <c r="ISM12" s="544"/>
      <c r="ISN12" s="544"/>
      <c r="ISO12" s="544"/>
      <c r="ISP12" s="544"/>
      <c r="ISQ12" s="544"/>
      <c r="ISR12" s="544"/>
      <c r="ISS12" s="544"/>
      <c r="IST12" s="544"/>
      <c r="ISU12" s="544"/>
      <c r="ISV12" s="544"/>
      <c r="ISW12" s="544"/>
      <c r="ISX12" s="544"/>
      <c r="ISY12" s="544"/>
      <c r="ISZ12" s="544"/>
      <c r="ITA12" s="544"/>
      <c r="ITB12" s="544"/>
      <c r="ITC12" s="544"/>
      <c r="ITD12" s="544"/>
      <c r="ITE12" s="544"/>
      <c r="ITF12" s="544"/>
      <c r="ITG12" s="544"/>
      <c r="ITH12" s="544"/>
      <c r="ITI12" s="544"/>
      <c r="ITJ12" s="544"/>
      <c r="ITK12" s="544"/>
      <c r="ITL12" s="544"/>
      <c r="ITM12" s="544"/>
      <c r="ITN12" s="544"/>
      <c r="ITO12" s="544"/>
      <c r="ITP12" s="544"/>
      <c r="ITQ12" s="544"/>
      <c r="ITR12" s="544"/>
      <c r="ITS12" s="544"/>
      <c r="ITT12" s="544"/>
      <c r="ITU12" s="544"/>
      <c r="ITV12" s="544"/>
      <c r="ITW12" s="544"/>
      <c r="ITX12" s="544"/>
      <c r="ITY12" s="544"/>
      <c r="ITZ12" s="544"/>
      <c r="IUA12" s="544"/>
      <c r="IUB12" s="544"/>
      <c r="IUC12" s="544"/>
      <c r="IUD12" s="544"/>
      <c r="IUE12" s="544"/>
      <c r="IUF12" s="544"/>
      <c r="IUG12" s="544"/>
      <c r="IUH12" s="544"/>
      <c r="IUI12" s="544"/>
      <c r="IUJ12" s="544"/>
      <c r="IUK12" s="544"/>
      <c r="IUL12" s="544"/>
      <c r="IUM12" s="544"/>
      <c r="IUN12" s="544"/>
      <c r="IUO12" s="544"/>
      <c r="IUP12" s="544"/>
      <c r="IUQ12" s="544"/>
      <c r="IUR12" s="544"/>
      <c r="IUS12" s="544"/>
      <c r="IUT12" s="544"/>
      <c r="IUU12" s="544"/>
      <c r="IUV12" s="544"/>
      <c r="IUW12" s="544"/>
      <c r="IUX12" s="544"/>
      <c r="IUY12" s="544"/>
      <c r="IUZ12" s="544"/>
      <c r="IVA12" s="544"/>
      <c r="IVB12" s="544"/>
      <c r="IVC12" s="544"/>
      <c r="IVD12" s="544"/>
      <c r="IVE12" s="544"/>
      <c r="IVF12" s="544"/>
      <c r="IVG12" s="544"/>
      <c r="IVH12" s="544"/>
      <c r="IVI12" s="544"/>
      <c r="IVJ12" s="544"/>
      <c r="IVK12" s="544"/>
      <c r="IVL12" s="544"/>
      <c r="IVM12" s="544"/>
      <c r="IVN12" s="544"/>
      <c r="IVO12" s="544"/>
      <c r="IVP12" s="544"/>
      <c r="IVQ12" s="544"/>
      <c r="IVR12" s="544"/>
      <c r="IVS12" s="544"/>
      <c r="IVT12" s="544"/>
      <c r="IVU12" s="544"/>
      <c r="IVV12" s="544"/>
      <c r="IVW12" s="544"/>
      <c r="IVX12" s="544"/>
      <c r="IVY12" s="544"/>
      <c r="IVZ12" s="544"/>
      <c r="IWA12" s="544"/>
      <c r="IWB12" s="544"/>
      <c r="IWC12" s="544"/>
      <c r="IWD12" s="544"/>
      <c r="IWE12" s="544"/>
      <c r="IWF12" s="544"/>
      <c r="IWG12" s="544"/>
      <c r="IWH12" s="544"/>
      <c r="IWI12" s="544"/>
      <c r="IWJ12" s="544"/>
      <c r="IWK12" s="544"/>
      <c r="IWL12" s="544"/>
      <c r="IWM12" s="544"/>
      <c r="IWN12" s="544"/>
      <c r="IWO12" s="544"/>
      <c r="IWP12" s="544"/>
      <c r="IWQ12" s="544"/>
      <c r="IWR12" s="544"/>
      <c r="IWS12" s="544"/>
      <c r="IWT12" s="544"/>
      <c r="IWU12" s="544"/>
      <c r="IWV12" s="544"/>
      <c r="IWW12" s="544"/>
      <c r="IWX12" s="544"/>
      <c r="IWY12" s="544"/>
      <c r="IWZ12" s="544"/>
      <c r="IXA12" s="544"/>
      <c r="IXB12" s="544"/>
      <c r="IXC12" s="544"/>
      <c r="IXD12" s="544"/>
      <c r="IXE12" s="544"/>
      <c r="IXF12" s="544"/>
      <c r="IXG12" s="544"/>
      <c r="IXH12" s="544"/>
      <c r="IXI12" s="544"/>
      <c r="IXJ12" s="544"/>
      <c r="IXK12" s="544"/>
      <c r="IXL12" s="544"/>
      <c r="IXM12" s="544"/>
      <c r="IXN12" s="544"/>
      <c r="IXO12" s="544"/>
      <c r="IXP12" s="544"/>
      <c r="IXQ12" s="544"/>
      <c r="IXR12" s="544"/>
      <c r="IXS12" s="544"/>
      <c r="IXT12" s="544"/>
      <c r="IXU12" s="544"/>
      <c r="IXV12" s="544"/>
      <c r="IXW12" s="544"/>
      <c r="IXX12" s="544"/>
      <c r="IXY12" s="544"/>
      <c r="IXZ12" s="544"/>
      <c r="IYA12" s="544"/>
      <c r="IYB12" s="544"/>
      <c r="IYC12" s="544"/>
      <c r="IYD12" s="544"/>
      <c r="IYE12" s="544"/>
      <c r="IYF12" s="544"/>
      <c r="IYG12" s="544"/>
      <c r="IYH12" s="544"/>
      <c r="IYI12" s="544"/>
      <c r="IYJ12" s="544"/>
      <c r="IYK12" s="544"/>
      <c r="IYL12" s="544"/>
      <c r="IYM12" s="544"/>
      <c r="IYN12" s="544"/>
      <c r="IYO12" s="544"/>
      <c r="IYP12" s="544"/>
      <c r="IYQ12" s="544"/>
      <c r="IYR12" s="544"/>
      <c r="IYS12" s="544"/>
      <c r="IYT12" s="544"/>
      <c r="IYU12" s="544"/>
      <c r="IYV12" s="544"/>
      <c r="IYW12" s="544"/>
      <c r="IYX12" s="544"/>
      <c r="IYY12" s="544"/>
      <c r="IYZ12" s="544"/>
      <c r="IZA12" s="544"/>
      <c r="IZB12" s="544"/>
      <c r="IZC12" s="544"/>
      <c r="IZD12" s="544"/>
      <c r="IZE12" s="544"/>
      <c r="IZF12" s="544"/>
      <c r="IZG12" s="544"/>
      <c r="IZH12" s="544"/>
      <c r="IZI12" s="544"/>
      <c r="IZJ12" s="544"/>
      <c r="IZK12" s="544"/>
      <c r="IZL12" s="544"/>
      <c r="IZM12" s="544"/>
      <c r="IZN12" s="544"/>
      <c r="IZO12" s="544"/>
      <c r="IZP12" s="544"/>
      <c r="IZQ12" s="544"/>
      <c r="IZR12" s="544"/>
      <c r="IZS12" s="544"/>
      <c r="IZT12" s="544"/>
      <c r="IZU12" s="544"/>
      <c r="IZV12" s="544"/>
      <c r="IZW12" s="544"/>
      <c r="IZX12" s="544"/>
      <c r="IZY12" s="544"/>
      <c r="IZZ12" s="544"/>
      <c r="JAA12" s="544"/>
      <c r="JAB12" s="544"/>
      <c r="JAC12" s="544"/>
      <c r="JAD12" s="544"/>
      <c r="JAE12" s="544"/>
      <c r="JAF12" s="544"/>
      <c r="JAG12" s="544"/>
      <c r="JAH12" s="544"/>
      <c r="JAI12" s="544"/>
      <c r="JAJ12" s="544"/>
      <c r="JAK12" s="544"/>
      <c r="JAL12" s="544"/>
      <c r="JAM12" s="544"/>
      <c r="JAN12" s="544"/>
      <c r="JAO12" s="544"/>
      <c r="JAP12" s="544"/>
      <c r="JAQ12" s="544"/>
      <c r="JAR12" s="544"/>
      <c r="JAS12" s="544"/>
      <c r="JAT12" s="544"/>
      <c r="JAU12" s="544"/>
      <c r="JAV12" s="544"/>
      <c r="JAW12" s="544"/>
      <c r="JAX12" s="544"/>
      <c r="JAY12" s="544"/>
      <c r="JAZ12" s="544"/>
      <c r="JBA12" s="544"/>
      <c r="JBB12" s="544"/>
      <c r="JBC12" s="544"/>
      <c r="JBD12" s="544"/>
      <c r="JBE12" s="544"/>
      <c r="JBF12" s="544"/>
      <c r="JBG12" s="544"/>
      <c r="JBH12" s="544"/>
      <c r="JBI12" s="544"/>
      <c r="JBJ12" s="544"/>
      <c r="JBK12" s="544"/>
      <c r="JBL12" s="544"/>
      <c r="JBM12" s="544"/>
      <c r="JBN12" s="544"/>
      <c r="JBO12" s="544"/>
      <c r="JBP12" s="544"/>
      <c r="JBQ12" s="544"/>
      <c r="JBR12" s="544"/>
      <c r="JBS12" s="544"/>
      <c r="JBT12" s="544"/>
      <c r="JBU12" s="544"/>
      <c r="JBV12" s="544"/>
      <c r="JBW12" s="544"/>
      <c r="JBX12" s="544"/>
      <c r="JBY12" s="544"/>
      <c r="JBZ12" s="544"/>
      <c r="JCA12" s="544"/>
      <c r="JCB12" s="544"/>
      <c r="JCC12" s="544"/>
      <c r="JCD12" s="544"/>
      <c r="JCE12" s="544"/>
      <c r="JCF12" s="544"/>
      <c r="JCG12" s="544"/>
      <c r="JCH12" s="544"/>
      <c r="JCI12" s="544"/>
      <c r="JCJ12" s="544"/>
      <c r="JCK12" s="544"/>
      <c r="JCL12" s="544"/>
      <c r="JCM12" s="544"/>
      <c r="JCN12" s="544"/>
      <c r="JCO12" s="544"/>
      <c r="JCP12" s="544"/>
      <c r="JCQ12" s="544"/>
      <c r="JCR12" s="544"/>
      <c r="JCS12" s="544"/>
      <c r="JCT12" s="544"/>
      <c r="JCU12" s="544"/>
      <c r="JCV12" s="544"/>
      <c r="JCW12" s="544"/>
      <c r="JCX12" s="544"/>
      <c r="JCY12" s="544"/>
      <c r="JCZ12" s="544"/>
      <c r="JDA12" s="544"/>
      <c r="JDB12" s="544"/>
      <c r="JDC12" s="544"/>
      <c r="JDD12" s="544"/>
      <c r="JDE12" s="544"/>
      <c r="JDF12" s="544"/>
      <c r="JDG12" s="544"/>
      <c r="JDH12" s="544"/>
      <c r="JDI12" s="544"/>
      <c r="JDJ12" s="544"/>
      <c r="JDK12" s="544"/>
      <c r="JDL12" s="544"/>
      <c r="JDM12" s="544"/>
      <c r="JDN12" s="544"/>
      <c r="JDO12" s="544"/>
      <c r="JDP12" s="544"/>
      <c r="JDQ12" s="544"/>
      <c r="JDR12" s="544"/>
      <c r="JDS12" s="544"/>
      <c r="JDT12" s="544"/>
      <c r="JDU12" s="544"/>
      <c r="JDV12" s="544"/>
      <c r="JDW12" s="544"/>
      <c r="JDX12" s="544"/>
      <c r="JDY12" s="544"/>
      <c r="JDZ12" s="544"/>
      <c r="JEA12" s="544"/>
      <c r="JEB12" s="544"/>
      <c r="JEC12" s="544"/>
      <c r="JED12" s="544"/>
      <c r="JEE12" s="544"/>
      <c r="JEF12" s="544"/>
      <c r="JEG12" s="544"/>
      <c r="JEH12" s="544"/>
      <c r="JEI12" s="544"/>
      <c r="JEJ12" s="544"/>
      <c r="JEK12" s="544"/>
      <c r="JEL12" s="544"/>
      <c r="JEM12" s="544"/>
      <c r="JEN12" s="544"/>
      <c r="JEO12" s="544"/>
      <c r="JEP12" s="544"/>
      <c r="JEQ12" s="544"/>
      <c r="JER12" s="544"/>
      <c r="JES12" s="544"/>
      <c r="JET12" s="544"/>
      <c r="JEU12" s="544"/>
      <c r="JEV12" s="544"/>
      <c r="JEW12" s="544"/>
      <c r="JEX12" s="544"/>
      <c r="JEY12" s="544"/>
      <c r="JEZ12" s="544"/>
      <c r="JFA12" s="544"/>
      <c r="JFB12" s="544"/>
      <c r="JFC12" s="544"/>
      <c r="JFD12" s="544"/>
      <c r="JFE12" s="544"/>
      <c r="JFF12" s="544"/>
      <c r="JFG12" s="544"/>
      <c r="JFH12" s="544"/>
      <c r="JFI12" s="544"/>
      <c r="JFJ12" s="544"/>
      <c r="JFK12" s="544"/>
      <c r="JFL12" s="544"/>
      <c r="JFM12" s="544"/>
      <c r="JFN12" s="544"/>
      <c r="JFO12" s="544"/>
      <c r="JFP12" s="544"/>
      <c r="JFQ12" s="544"/>
      <c r="JFR12" s="544"/>
      <c r="JFS12" s="544"/>
      <c r="JFT12" s="544"/>
      <c r="JFU12" s="544"/>
      <c r="JFV12" s="544"/>
      <c r="JFW12" s="544"/>
      <c r="JFX12" s="544"/>
      <c r="JFY12" s="544"/>
      <c r="JFZ12" s="544"/>
      <c r="JGA12" s="544"/>
      <c r="JGB12" s="544"/>
      <c r="JGC12" s="544"/>
      <c r="JGD12" s="544"/>
      <c r="JGE12" s="544"/>
      <c r="JGF12" s="544"/>
      <c r="JGG12" s="544"/>
      <c r="JGH12" s="544"/>
      <c r="JGI12" s="544"/>
      <c r="JGJ12" s="544"/>
      <c r="JGK12" s="544"/>
      <c r="JGL12" s="544"/>
      <c r="JGM12" s="544"/>
      <c r="JGN12" s="544"/>
      <c r="JGO12" s="544"/>
      <c r="JGP12" s="544"/>
      <c r="JGQ12" s="544"/>
      <c r="JGR12" s="544"/>
      <c r="JGS12" s="544"/>
      <c r="JGT12" s="544"/>
      <c r="JGU12" s="544"/>
      <c r="JGV12" s="544"/>
      <c r="JGW12" s="544"/>
      <c r="JGX12" s="544"/>
      <c r="JGY12" s="544"/>
      <c r="JGZ12" s="544"/>
      <c r="JHA12" s="544"/>
      <c r="JHB12" s="544"/>
      <c r="JHC12" s="544"/>
      <c r="JHD12" s="544"/>
      <c r="JHE12" s="544"/>
      <c r="JHF12" s="544"/>
      <c r="JHG12" s="544"/>
      <c r="JHH12" s="544"/>
      <c r="JHI12" s="544"/>
      <c r="JHJ12" s="544"/>
      <c r="JHK12" s="544"/>
      <c r="JHL12" s="544"/>
      <c r="JHM12" s="544"/>
      <c r="JHN12" s="544"/>
      <c r="JHO12" s="544"/>
      <c r="JHP12" s="544"/>
      <c r="JHQ12" s="544"/>
      <c r="JHR12" s="544"/>
      <c r="JHS12" s="544"/>
      <c r="JHT12" s="544"/>
      <c r="JHU12" s="544"/>
      <c r="JHV12" s="544"/>
      <c r="JHW12" s="544"/>
      <c r="JHX12" s="544"/>
      <c r="JHY12" s="544"/>
      <c r="JHZ12" s="544"/>
      <c r="JIA12" s="544"/>
      <c r="JIB12" s="544"/>
      <c r="JIC12" s="544"/>
      <c r="JID12" s="544"/>
      <c r="JIE12" s="544"/>
      <c r="JIF12" s="544"/>
      <c r="JIG12" s="544"/>
      <c r="JIH12" s="544"/>
      <c r="JII12" s="544"/>
      <c r="JIJ12" s="544"/>
      <c r="JIK12" s="544"/>
      <c r="JIL12" s="544"/>
      <c r="JIM12" s="544"/>
      <c r="JIN12" s="544"/>
      <c r="JIO12" s="544"/>
      <c r="JIP12" s="544"/>
      <c r="JIQ12" s="544"/>
      <c r="JIR12" s="544"/>
      <c r="JIS12" s="544"/>
      <c r="JIT12" s="544"/>
      <c r="JIU12" s="544"/>
      <c r="JIV12" s="544"/>
      <c r="JIW12" s="544"/>
      <c r="JIX12" s="544"/>
      <c r="JIY12" s="544"/>
      <c r="JIZ12" s="544"/>
      <c r="JJA12" s="544"/>
      <c r="JJB12" s="544"/>
      <c r="JJC12" s="544"/>
      <c r="JJD12" s="544"/>
      <c r="JJE12" s="544"/>
      <c r="JJF12" s="544"/>
      <c r="JJG12" s="544"/>
      <c r="JJH12" s="544"/>
      <c r="JJI12" s="544"/>
      <c r="JJJ12" s="544"/>
      <c r="JJK12" s="544"/>
      <c r="JJL12" s="544"/>
      <c r="JJM12" s="544"/>
      <c r="JJN12" s="544"/>
      <c r="JJO12" s="544"/>
      <c r="JJP12" s="544"/>
      <c r="JJQ12" s="544"/>
      <c r="JJR12" s="544"/>
      <c r="JJS12" s="544"/>
      <c r="JJT12" s="544"/>
      <c r="JJU12" s="544"/>
      <c r="JJV12" s="544"/>
      <c r="JJW12" s="544"/>
      <c r="JJX12" s="544"/>
      <c r="JJY12" s="544"/>
      <c r="JJZ12" s="544"/>
      <c r="JKA12" s="544"/>
      <c r="JKB12" s="544"/>
      <c r="JKC12" s="544"/>
      <c r="JKD12" s="544"/>
      <c r="JKE12" s="544"/>
      <c r="JKF12" s="544"/>
      <c r="JKG12" s="544"/>
      <c r="JKH12" s="544"/>
      <c r="JKI12" s="544"/>
      <c r="JKJ12" s="544"/>
      <c r="JKK12" s="544"/>
      <c r="JKL12" s="544"/>
      <c r="JKM12" s="544"/>
      <c r="JKN12" s="544"/>
      <c r="JKO12" s="544"/>
      <c r="JKP12" s="544"/>
      <c r="JKQ12" s="544"/>
      <c r="JKR12" s="544"/>
      <c r="JKS12" s="544"/>
      <c r="JKT12" s="544"/>
      <c r="JKU12" s="544"/>
      <c r="JKV12" s="544"/>
      <c r="JKW12" s="544"/>
      <c r="JKX12" s="544"/>
      <c r="JKY12" s="544"/>
      <c r="JKZ12" s="544"/>
      <c r="JLA12" s="544"/>
      <c r="JLB12" s="544"/>
      <c r="JLC12" s="544"/>
      <c r="JLD12" s="544"/>
      <c r="JLE12" s="544"/>
      <c r="JLF12" s="544"/>
      <c r="JLG12" s="544"/>
      <c r="JLH12" s="544"/>
      <c r="JLI12" s="544"/>
      <c r="JLJ12" s="544"/>
      <c r="JLK12" s="544"/>
      <c r="JLL12" s="544"/>
      <c r="JLM12" s="544"/>
      <c r="JLN12" s="544"/>
      <c r="JLO12" s="544"/>
      <c r="JLP12" s="544"/>
      <c r="JLQ12" s="544"/>
      <c r="JLR12" s="544"/>
      <c r="JLS12" s="544"/>
      <c r="JLT12" s="544"/>
      <c r="JLU12" s="544"/>
      <c r="JLV12" s="544"/>
      <c r="JLW12" s="544"/>
      <c r="JLX12" s="544"/>
      <c r="JLY12" s="544"/>
      <c r="JLZ12" s="544"/>
      <c r="JMA12" s="544"/>
      <c r="JMB12" s="544"/>
      <c r="JMC12" s="544"/>
      <c r="JMD12" s="544"/>
      <c r="JME12" s="544"/>
      <c r="JMF12" s="544"/>
      <c r="JMG12" s="544"/>
      <c r="JMH12" s="544"/>
      <c r="JMI12" s="544"/>
      <c r="JMJ12" s="544"/>
      <c r="JMK12" s="544"/>
      <c r="JML12" s="544"/>
      <c r="JMM12" s="544"/>
      <c r="JMN12" s="544"/>
      <c r="JMO12" s="544"/>
      <c r="JMP12" s="544"/>
      <c r="JMQ12" s="544"/>
      <c r="JMR12" s="544"/>
      <c r="JMS12" s="544"/>
      <c r="JMT12" s="544"/>
      <c r="JMU12" s="544"/>
      <c r="JMV12" s="544"/>
      <c r="JMW12" s="544"/>
      <c r="JMX12" s="544"/>
      <c r="JMY12" s="544"/>
      <c r="JMZ12" s="544"/>
      <c r="JNA12" s="544"/>
      <c r="JNB12" s="544"/>
      <c r="JNC12" s="544"/>
      <c r="JND12" s="544"/>
      <c r="JNE12" s="544"/>
      <c r="JNF12" s="544"/>
      <c r="JNG12" s="544"/>
      <c r="JNH12" s="544"/>
      <c r="JNI12" s="544"/>
      <c r="JNJ12" s="544"/>
      <c r="JNK12" s="544"/>
      <c r="JNL12" s="544"/>
      <c r="JNM12" s="544"/>
      <c r="JNN12" s="544"/>
      <c r="JNO12" s="544"/>
      <c r="JNP12" s="544"/>
      <c r="JNQ12" s="544"/>
      <c r="JNR12" s="544"/>
      <c r="JNS12" s="544"/>
      <c r="JNT12" s="544"/>
      <c r="JNU12" s="544"/>
      <c r="JNV12" s="544"/>
      <c r="JNW12" s="544"/>
      <c r="JNX12" s="544"/>
      <c r="JNY12" s="544"/>
      <c r="JNZ12" s="544"/>
      <c r="JOA12" s="544"/>
      <c r="JOB12" s="544"/>
      <c r="JOC12" s="544"/>
      <c r="JOD12" s="544"/>
      <c r="JOE12" s="544"/>
      <c r="JOF12" s="544"/>
      <c r="JOG12" s="544"/>
      <c r="JOH12" s="544"/>
      <c r="JOI12" s="544"/>
      <c r="JOJ12" s="544"/>
      <c r="JOK12" s="544"/>
      <c r="JOL12" s="544"/>
      <c r="JOM12" s="544"/>
      <c r="JON12" s="544"/>
      <c r="JOO12" s="544"/>
      <c r="JOP12" s="544"/>
      <c r="JOQ12" s="544"/>
      <c r="JOR12" s="544"/>
      <c r="JOS12" s="544"/>
      <c r="JOT12" s="544"/>
      <c r="JOU12" s="544"/>
      <c r="JOV12" s="544"/>
      <c r="JOW12" s="544"/>
      <c r="JOX12" s="544"/>
      <c r="JOY12" s="544"/>
      <c r="JOZ12" s="544"/>
      <c r="JPA12" s="544"/>
      <c r="JPB12" s="544"/>
      <c r="JPC12" s="544"/>
      <c r="JPD12" s="544"/>
      <c r="JPE12" s="544"/>
      <c r="JPF12" s="544"/>
      <c r="JPG12" s="544"/>
      <c r="JPH12" s="544"/>
      <c r="JPI12" s="544"/>
      <c r="JPJ12" s="544"/>
      <c r="JPK12" s="544"/>
      <c r="JPL12" s="544"/>
      <c r="JPM12" s="544"/>
      <c r="JPN12" s="544"/>
      <c r="JPO12" s="544"/>
      <c r="JPP12" s="544"/>
      <c r="JPQ12" s="544"/>
      <c r="JPR12" s="544"/>
      <c r="JPS12" s="544"/>
      <c r="JPT12" s="544"/>
      <c r="JPU12" s="544"/>
      <c r="JPV12" s="544"/>
      <c r="JPW12" s="544"/>
      <c r="JPX12" s="544"/>
      <c r="JPY12" s="544"/>
      <c r="JPZ12" s="544"/>
      <c r="JQA12" s="544"/>
      <c r="JQB12" s="544"/>
      <c r="JQC12" s="544"/>
      <c r="JQD12" s="544"/>
      <c r="JQE12" s="544"/>
      <c r="JQF12" s="544"/>
      <c r="JQG12" s="544"/>
      <c r="JQH12" s="544"/>
      <c r="JQI12" s="544"/>
      <c r="JQJ12" s="544"/>
      <c r="JQK12" s="544"/>
      <c r="JQL12" s="544"/>
      <c r="JQM12" s="544"/>
      <c r="JQN12" s="544"/>
      <c r="JQO12" s="544"/>
      <c r="JQP12" s="544"/>
      <c r="JQQ12" s="544"/>
      <c r="JQR12" s="544"/>
      <c r="JQS12" s="544"/>
      <c r="JQT12" s="544"/>
      <c r="JQU12" s="544"/>
      <c r="JQV12" s="544"/>
      <c r="JQW12" s="544"/>
      <c r="JQX12" s="544"/>
      <c r="JQY12" s="544"/>
      <c r="JQZ12" s="544"/>
      <c r="JRA12" s="544"/>
      <c r="JRB12" s="544"/>
      <c r="JRC12" s="544"/>
      <c r="JRD12" s="544"/>
      <c r="JRE12" s="544"/>
      <c r="JRF12" s="544"/>
      <c r="JRG12" s="544"/>
      <c r="JRH12" s="544"/>
      <c r="JRI12" s="544"/>
      <c r="JRJ12" s="544"/>
      <c r="JRK12" s="544"/>
      <c r="JRL12" s="544"/>
      <c r="JRM12" s="544"/>
      <c r="JRN12" s="544"/>
      <c r="JRO12" s="544"/>
      <c r="JRP12" s="544"/>
      <c r="JRQ12" s="544"/>
      <c r="JRR12" s="544"/>
      <c r="JRS12" s="544"/>
      <c r="JRT12" s="544"/>
      <c r="JRU12" s="544"/>
      <c r="JRV12" s="544"/>
      <c r="JRW12" s="544"/>
      <c r="JRX12" s="544"/>
      <c r="JRY12" s="544"/>
      <c r="JRZ12" s="544"/>
      <c r="JSA12" s="544"/>
      <c r="JSB12" s="544"/>
      <c r="JSC12" s="544"/>
      <c r="JSD12" s="544"/>
      <c r="JSE12" s="544"/>
      <c r="JSF12" s="544"/>
      <c r="JSG12" s="544"/>
      <c r="JSH12" s="544"/>
      <c r="JSI12" s="544"/>
      <c r="JSJ12" s="544"/>
      <c r="JSK12" s="544"/>
      <c r="JSL12" s="544"/>
      <c r="JSM12" s="544"/>
      <c r="JSN12" s="544"/>
      <c r="JSO12" s="544"/>
      <c r="JSP12" s="544"/>
      <c r="JSQ12" s="544"/>
      <c r="JSR12" s="544"/>
      <c r="JSS12" s="544"/>
      <c r="JST12" s="544"/>
      <c r="JSU12" s="544"/>
      <c r="JSV12" s="544"/>
      <c r="JSW12" s="544"/>
      <c r="JSX12" s="544"/>
      <c r="JSY12" s="544"/>
      <c r="JSZ12" s="544"/>
      <c r="JTA12" s="544"/>
      <c r="JTB12" s="544"/>
      <c r="JTC12" s="544"/>
      <c r="JTD12" s="544"/>
      <c r="JTE12" s="544"/>
      <c r="JTF12" s="544"/>
      <c r="JTG12" s="544"/>
      <c r="JTH12" s="544"/>
      <c r="JTI12" s="544"/>
      <c r="JTJ12" s="544"/>
      <c r="JTK12" s="544"/>
      <c r="JTL12" s="544"/>
      <c r="JTM12" s="544"/>
      <c r="JTN12" s="544"/>
      <c r="JTO12" s="544"/>
      <c r="JTP12" s="544"/>
      <c r="JTQ12" s="544"/>
      <c r="JTR12" s="544"/>
      <c r="JTS12" s="544"/>
      <c r="JTT12" s="544"/>
      <c r="JTU12" s="544"/>
      <c r="JTV12" s="544"/>
      <c r="JTW12" s="544"/>
      <c r="JTX12" s="544"/>
      <c r="JTY12" s="544"/>
      <c r="JTZ12" s="544"/>
      <c r="JUA12" s="544"/>
      <c r="JUB12" s="544"/>
      <c r="JUC12" s="544"/>
      <c r="JUD12" s="544"/>
      <c r="JUE12" s="544"/>
      <c r="JUF12" s="544"/>
      <c r="JUG12" s="544"/>
      <c r="JUH12" s="544"/>
      <c r="JUI12" s="544"/>
      <c r="JUJ12" s="544"/>
      <c r="JUK12" s="544"/>
      <c r="JUL12" s="544"/>
      <c r="JUM12" s="544"/>
      <c r="JUN12" s="544"/>
      <c r="JUO12" s="544"/>
      <c r="JUP12" s="544"/>
      <c r="JUQ12" s="544"/>
      <c r="JUR12" s="544"/>
      <c r="JUS12" s="544"/>
      <c r="JUT12" s="544"/>
      <c r="JUU12" s="544"/>
      <c r="JUV12" s="544"/>
      <c r="JUW12" s="544"/>
      <c r="JUX12" s="544"/>
      <c r="JUY12" s="544"/>
      <c r="JUZ12" s="544"/>
      <c r="JVA12" s="544"/>
      <c r="JVB12" s="544"/>
      <c r="JVC12" s="544"/>
      <c r="JVD12" s="544"/>
      <c r="JVE12" s="544"/>
      <c r="JVF12" s="544"/>
      <c r="JVG12" s="544"/>
      <c r="JVH12" s="544"/>
      <c r="JVI12" s="544"/>
      <c r="JVJ12" s="544"/>
      <c r="JVK12" s="544"/>
      <c r="JVL12" s="544"/>
      <c r="JVM12" s="544"/>
      <c r="JVN12" s="544"/>
      <c r="JVO12" s="544"/>
      <c r="JVP12" s="544"/>
      <c r="JVQ12" s="544"/>
      <c r="JVR12" s="544"/>
      <c r="JVS12" s="544"/>
      <c r="JVT12" s="544"/>
      <c r="JVU12" s="544"/>
      <c r="JVV12" s="544"/>
      <c r="JVW12" s="544"/>
      <c r="JVX12" s="544"/>
      <c r="JVY12" s="544"/>
      <c r="JVZ12" s="544"/>
      <c r="JWA12" s="544"/>
      <c r="JWB12" s="544"/>
      <c r="JWC12" s="544"/>
      <c r="JWD12" s="544"/>
      <c r="JWE12" s="544"/>
      <c r="JWF12" s="544"/>
      <c r="JWG12" s="544"/>
      <c r="JWH12" s="544"/>
      <c r="JWI12" s="544"/>
      <c r="JWJ12" s="544"/>
      <c r="JWK12" s="544"/>
      <c r="JWL12" s="544"/>
      <c r="JWM12" s="544"/>
      <c r="JWN12" s="544"/>
      <c r="JWO12" s="544"/>
      <c r="JWP12" s="544"/>
      <c r="JWQ12" s="544"/>
      <c r="JWR12" s="544"/>
      <c r="JWS12" s="544"/>
      <c r="JWT12" s="544"/>
      <c r="JWU12" s="544"/>
      <c r="JWV12" s="544"/>
      <c r="JWW12" s="544"/>
      <c r="JWX12" s="544"/>
      <c r="JWY12" s="544"/>
      <c r="JWZ12" s="544"/>
      <c r="JXA12" s="544"/>
      <c r="JXB12" s="544"/>
      <c r="JXC12" s="544"/>
      <c r="JXD12" s="544"/>
      <c r="JXE12" s="544"/>
      <c r="JXF12" s="544"/>
      <c r="JXG12" s="544"/>
      <c r="JXH12" s="544"/>
      <c r="JXI12" s="544"/>
      <c r="JXJ12" s="544"/>
      <c r="JXK12" s="544"/>
      <c r="JXL12" s="544"/>
      <c r="JXM12" s="544"/>
      <c r="JXN12" s="544"/>
      <c r="JXO12" s="544"/>
      <c r="JXP12" s="544"/>
      <c r="JXQ12" s="544"/>
      <c r="JXR12" s="544"/>
      <c r="JXS12" s="544"/>
      <c r="JXT12" s="544"/>
      <c r="JXU12" s="544"/>
      <c r="JXV12" s="544"/>
      <c r="JXW12" s="544"/>
      <c r="JXX12" s="544"/>
      <c r="JXY12" s="544"/>
      <c r="JXZ12" s="544"/>
      <c r="JYA12" s="544"/>
      <c r="JYB12" s="544"/>
      <c r="JYC12" s="544"/>
      <c r="JYD12" s="544"/>
      <c r="JYE12" s="544"/>
      <c r="JYF12" s="544"/>
      <c r="JYG12" s="544"/>
      <c r="JYH12" s="544"/>
      <c r="JYI12" s="544"/>
      <c r="JYJ12" s="544"/>
      <c r="JYK12" s="544"/>
      <c r="JYL12" s="544"/>
      <c r="JYM12" s="544"/>
      <c r="JYN12" s="544"/>
      <c r="JYO12" s="544"/>
      <c r="JYP12" s="544"/>
      <c r="JYQ12" s="544"/>
      <c r="JYR12" s="544"/>
      <c r="JYS12" s="544"/>
      <c r="JYT12" s="544"/>
      <c r="JYU12" s="544"/>
      <c r="JYV12" s="544"/>
      <c r="JYW12" s="544"/>
      <c r="JYX12" s="544"/>
      <c r="JYY12" s="544"/>
      <c r="JYZ12" s="544"/>
      <c r="JZA12" s="544"/>
      <c r="JZB12" s="544"/>
      <c r="JZC12" s="544"/>
      <c r="JZD12" s="544"/>
      <c r="JZE12" s="544"/>
      <c r="JZF12" s="544"/>
      <c r="JZG12" s="544"/>
      <c r="JZH12" s="544"/>
      <c r="JZI12" s="544"/>
      <c r="JZJ12" s="544"/>
      <c r="JZK12" s="544"/>
      <c r="JZL12" s="544"/>
      <c r="JZM12" s="544"/>
      <c r="JZN12" s="544"/>
      <c r="JZO12" s="544"/>
      <c r="JZP12" s="544"/>
      <c r="JZQ12" s="544"/>
      <c r="JZR12" s="544"/>
      <c r="JZS12" s="544"/>
      <c r="JZT12" s="544"/>
      <c r="JZU12" s="544"/>
      <c r="JZV12" s="544"/>
      <c r="JZW12" s="544"/>
      <c r="JZX12" s="544"/>
      <c r="JZY12" s="544"/>
      <c r="JZZ12" s="544"/>
      <c r="KAA12" s="544"/>
      <c r="KAB12" s="544"/>
      <c r="KAC12" s="544"/>
      <c r="KAD12" s="544"/>
      <c r="KAE12" s="544"/>
      <c r="KAF12" s="544"/>
      <c r="KAG12" s="544"/>
      <c r="KAH12" s="544"/>
      <c r="KAI12" s="544"/>
      <c r="KAJ12" s="544"/>
      <c r="KAK12" s="544"/>
      <c r="KAL12" s="544"/>
      <c r="KAM12" s="544"/>
      <c r="KAN12" s="544"/>
      <c r="KAO12" s="544"/>
      <c r="KAP12" s="544"/>
      <c r="KAQ12" s="544"/>
      <c r="KAR12" s="544"/>
      <c r="KAS12" s="544"/>
      <c r="KAT12" s="544"/>
      <c r="KAU12" s="544"/>
      <c r="KAV12" s="544"/>
      <c r="KAW12" s="544"/>
      <c r="KAX12" s="544"/>
      <c r="KAY12" s="544"/>
      <c r="KAZ12" s="544"/>
      <c r="KBA12" s="544"/>
      <c r="KBB12" s="544"/>
      <c r="KBC12" s="544"/>
      <c r="KBD12" s="544"/>
      <c r="KBE12" s="544"/>
      <c r="KBF12" s="544"/>
      <c r="KBG12" s="544"/>
      <c r="KBH12" s="544"/>
      <c r="KBI12" s="544"/>
      <c r="KBJ12" s="544"/>
      <c r="KBK12" s="544"/>
      <c r="KBL12" s="544"/>
      <c r="KBM12" s="544"/>
      <c r="KBN12" s="544"/>
      <c r="KBO12" s="544"/>
      <c r="KBP12" s="544"/>
      <c r="KBQ12" s="544"/>
      <c r="KBR12" s="544"/>
      <c r="KBS12" s="544"/>
      <c r="KBT12" s="544"/>
      <c r="KBU12" s="544"/>
      <c r="KBV12" s="544"/>
      <c r="KBW12" s="544"/>
      <c r="KBX12" s="544"/>
      <c r="KBY12" s="544"/>
      <c r="KBZ12" s="544"/>
      <c r="KCA12" s="544"/>
      <c r="KCB12" s="544"/>
      <c r="KCC12" s="544"/>
      <c r="KCD12" s="544"/>
      <c r="KCE12" s="544"/>
      <c r="KCF12" s="544"/>
      <c r="KCG12" s="544"/>
      <c r="KCH12" s="544"/>
      <c r="KCI12" s="544"/>
      <c r="KCJ12" s="544"/>
      <c r="KCK12" s="544"/>
      <c r="KCL12" s="544"/>
      <c r="KCM12" s="544"/>
      <c r="KCN12" s="544"/>
      <c r="KCO12" s="544"/>
      <c r="KCP12" s="544"/>
      <c r="KCQ12" s="544"/>
      <c r="KCR12" s="544"/>
      <c r="KCS12" s="544"/>
      <c r="KCT12" s="544"/>
      <c r="KCU12" s="544"/>
      <c r="KCV12" s="544"/>
      <c r="KCW12" s="544"/>
      <c r="KCX12" s="544"/>
      <c r="KCY12" s="544"/>
      <c r="KCZ12" s="544"/>
      <c r="KDA12" s="544"/>
      <c r="KDB12" s="544"/>
      <c r="KDC12" s="544"/>
      <c r="KDD12" s="544"/>
      <c r="KDE12" s="544"/>
      <c r="KDF12" s="544"/>
      <c r="KDG12" s="544"/>
      <c r="KDH12" s="544"/>
      <c r="KDI12" s="544"/>
      <c r="KDJ12" s="544"/>
      <c r="KDK12" s="544"/>
      <c r="KDL12" s="544"/>
      <c r="KDM12" s="544"/>
      <c r="KDN12" s="544"/>
      <c r="KDO12" s="544"/>
      <c r="KDP12" s="544"/>
      <c r="KDQ12" s="544"/>
      <c r="KDR12" s="544"/>
      <c r="KDS12" s="544"/>
      <c r="KDT12" s="544"/>
      <c r="KDU12" s="544"/>
      <c r="KDV12" s="544"/>
      <c r="KDW12" s="544"/>
      <c r="KDX12" s="544"/>
      <c r="KDY12" s="544"/>
      <c r="KDZ12" s="544"/>
      <c r="KEA12" s="544"/>
      <c r="KEB12" s="544"/>
      <c r="KEC12" s="544"/>
      <c r="KED12" s="544"/>
      <c r="KEE12" s="544"/>
      <c r="KEF12" s="544"/>
      <c r="KEG12" s="544"/>
      <c r="KEH12" s="544"/>
      <c r="KEI12" s="544"/>
      <c r="KEJ12" s="544"/>
      <c r="KEK12" s="544"/>
      <c r="KEL12" s="544"/>
      <c r="KEM12" s="544"/>
      <c r="KEN12" s="544"/>
      <c r="KEO12" s="544"/>
      <c r="KEP12" s="544"/>
      <c r="KEQ12" s="544"/>
      <c r="KER12" s="544"/>
      <c r="KES12" s="544"/>
      <c r="KET12" s="544"/>
      <c r="KEU12" s="544"/>
      <c r="KEV12" s="544"/>
      <c r="KEW12" s="544"/>
      <c r="KEX12" s="544"/>
      <c r="KEY12" s="544"/>
      <c r="KEZ12" s="544"/>
      <c r="KFA12" s="544"/>
      <c r="KFB12" s="544"/>
      <c r="KFC12" s="544"/>
      <c r="KFD12" s="544"/>
      <c r="KFE12" s="544"/>
      <c r="KFF12" s="544"/>
      <c r="KFG12" s="544"/>
      <c r="KFH12" s="544"/>
      <c r="KFI12" s="544"/>
      <c r="KFJ12" s="544"/>
      <c r="KFK12" s="544"/>
      <c r="KFL12" s="544"/>
      <c r="KFM12" s="544"/>
      <c r="KFN12" s="544"/>
      <c r="KFO12" s="544"/>
      <c r="KFP12" s="544"/>
      <c r="KFQ12" s="544"/>
      <c r="KFR12" s="544"/>
      <c r="KFS12" s="544"/>
      <c r="KFT12" s="544"/>
      <c r="KFU12" s="544"/>
      <c r="KFV12" s="544"/>
      <c r="KFW12" s="544"/>
      <c r="KFX12" s="544"/>
      <c r="KFY12" s="544"/>
      <c r="KFZ12" s="544"/>
      <c r="KGA12" s="544"/>
      <c r="KGB12" s="544"/>
      <c r="KGC12" s="544"/>
      <c r="KGD12" s="544"/>
      <c r="KGE12" s="544"/>
      <c r="KGF12" s="544"/>
      <c r="KGG12" s="544"/>
      <c r="KGH12" s="544"/>
      <c r="KGI12" s="544"/>
      <c r="KGJ12" s="544"/>
      <c r="KGK12" s="544"/>
      <c r="KGL12" s="544"/>
      <c r="KGM12" s="544"/>
      <c r="KGN12" s="544"/>
      <c r="KGO12" s="544"/>
      <c r="KGP12" s="544"/>
      <c r="KGQ12" s="544"/>
      <c r="KGR12" s="544"/>
      <c r="KGS12" s="544"/>
      <c r="KGT12" s="544"/>
      <c r="KGU12" s="544"/>
      <c r="KGV12" s="544"/>
      <c r="KGW12" s="544"/>
      <c r="KGX12" s="544"/>
      <c r="KGY12" s="544"/>
      <c r="KGZ12" s="544"/>
      <c r="KHA12" s="544"/>
      <c r="KHB12" s="544"/>
      <c r="KHC12" s="544"/>
      <c r="KHD12" s="544"/>
      <c r="KHE12" s="544"/>
      <c r="KHF12" s="544"/>
      <c r="KHG12" s="544"/>
      <c r="KHH12" s="544"/>
      <c r="KHI12" s="544"/>
      <c r="KHJ12" s="544"/>
      <c r="KHK12" s="544"/>
      <c r="KHL12" s="544"/>
      <c r="KHM12" s="544"/>
      <c r="KHN12" s="544"/>
      <c r="KHO12" s="544"/>
      <c r="KHP12" s="544"/>
      <c r="KHQ12" s="544"/>
      <c r="KHR12" s="544"/>
      <c r="KHS12" s="544"/>
      <c r="KHT12" s="544"/>
      <c r="KHU12" s="544"/>
      <c r="KHV12" s="544"/>
      <c r="KHW12" s="544"/>
      <c r="KHX12" s="544"/>
      <c r="KHY12" s="544"/>
      <c r="KHZ12" s="544"/>
      <c r="KIA12" s="544"/>
      <c r="KIB12" s="544"/>
      <c r="KIC12" s="544"/>
      <c r="KID12" s="544"/>
      <c r="KIE12" s="544"/>
      <c r="KIF12" s="544"/>
      <c r="KIG12" s="544"/>
      <c r="KIH12" s="544"/>
      <c r="KII12" s="544"/>
      <c r="KIJ12" s="544"/>
      <c r="KIK12" s="544"/>
      <c r="KIL12" s="544"/>
      <c r="KIM12" s="544"/>
      <c r="KIN12" s="544"/>
      <c r="KIO12" s="544"/>
      <c r="KIP12" s="544"/>
      <c r="KIQ12" s="544"/>
      <c r="KIR12" s="544"/>
      <c r="KIS12" s="544"/>
      <c r="KIT12" s="544"/>
      <c r="KIU12" s="544"/>
      <c r="KIV12" s="544"/>
      <c r="KIW12" s="544"/>
      <c r="KIX12" s="544"/>
      <c r="KIY12" s="544"/>
      <c r="KIZ12" s="544"/>
      <c r="KJA12" s="544"/>
      <c r="KJB12" s="544"/>
      <c r="KJC12" s="544"/>
      <c r="KJD12" s="544"/>
      <c r="KJE12" s="544"/>
      <c r="KJF12" s="544"/>
      <c r="KJG12" s="544"/>
      <c r="KJH12" s="544"/>
      <c r="KJI12" s="544"/>
      <c r="KJJ12" s="544"/>
      <c r="KJK12" s="544"/>
      <c r="KJL12" s="544"/>
      <c r="KJM12" s="544"/>
      <c r="KJN12" s="544"/>
      <c r="KJO12" s="544"/>
      <c r="KJP12" s="544"/>
      <c r="KJQ12" s="544"/>
      <c r="KJR12" s="544"/>
      <c r="KJS12" s="544"/>
      <c r="KJT12" s="544"/>
      <c r="KJU12" s="544"/>
      <c r="KJV12" s="544"/>
      <c r="KJW12" s="544"/>
      <c r="KJX12" s="544"/>
      <c r="KJY12" s="544"/>
      <c r="KJZ12" s="544"/>
      <c r="KKA12" s="544"/>
      <c r="KKB12" s="544"/>
      <c r="KKC12" s="544"/>
      <c r="KKD12" s="544"/>
      <c r="KKE12" s="544"/>
      <c r="KKF12" s="544"/>
      <c r="KKG12" s="544"/>
      <c r="KKH12" s="544"/>
      <c r="KKI12" s="544"/>
      <c r="KKJ12" s="544"/>
      <c r="KKK12" s="544"/>
      <c r="KKL12" s="544"/>
      <c r="KKM12" s="544"/>
      <c r="KKN12" s="544"/>
      <c r="KKO12" s="544"/>
      <c r="KKP12" s="544"/>
      <c r="KKQ12" s="544"/>
      <c r="KKR12" s="544"/>
      <c r="KKS12" s="544"/>
      <c r="KKT12" s="544"/>
      <c r="KKU12" s="544"/>
      <c r="KKV12" s="544"/>
      <c r="KKW12" s="544"/>
      <c r="KKX12" s="544"/>
      <c r="KKY12" s="544"/>
      <c r="KKZ12" s="544"/>
      <c r="KLA12" s="544"/>
      <c r="KLB12" s="544"/>
      <c r="KLC12" s="544"/>
      <c r="KLD12" s="544"/>
      <c r="KLE12" s="544"/>
      <c r="KLF12" s="544"/>
      <c r="KLG12" s="544"/>
      <c r="KLH12" s="544"/>
      <c r="KLI12" s="544"/>
      <c r="KLJ12" s="544"/>
      <c r="KLK12" s="544"/>
      <c r="KLL12" s="544"/>
      <c r="KLM12" s="544"/>
      <c r="KLN12" s="544"/>
      <c r="KLO12" s="544"/>
      <c r="KLP12" s="544"/>
      <c r="KLQ12" s="544"/>
      <c r="KLR12" s="544"/>
      <c r="KLS12" s="544"/>
      <c r="KLT12" s="544"/>
      <c r="KLU12" s="544"/>
      <c r="KLV12" s="544"/>
      <c r="KLW12" s="544"/>
      <c r="KLX12" s="544"/>
      <c r="KLY12" s="544"/>
      <c r="KLZ12" s="544"/>
      <c r="KMA12" s="544"/>
      <c r="KMB12" s="544"/>
      <c r="KMC12" s="544"/>
      <c r="KMD12" s="544"/>
      <c r="KME12" s="544"/>
      <c r="KMF12" s="544"/>
      <c r="KMG12" s="544"/>
      <c r="KMH12" s="544"/>
      <c r="KMI12" s="544"/>
      <c r="KMJ12" s="544"/>
      <c r="KMK12" s="544"/>
      <c r="KML12" s="544"/>
      <c r="KMM12" s="544"/>
      <c r="KMN12" s="544"/>
      <c r="KMO12" s="544"/>
      <c r="KMP12" s="544"/>
      <c r="KMQ12" s="544"/>
      <c r="KMR12" s="544"/>
      <c r="KMS12" s="544"/>
      <c r="KMT12" s="544"/>
      <c r="KMU12" s="544"/>
      <c r="KMV12" s="544"/>
      <c r="KMW12" s="544"/>
      <c r="KMX12" s="544"/>
      <c r="KMY12" s="544"/>
      <c r="KMZ12" s="544"/>
      <c r="KNA12" s="544"/>
      <c r="KNB12" s="544"/>
      <c r="KNC12" s="544"/>
      <c r="KND12" s="544"/>
      <c r="KNE12" s="544"/>
      <c r="KNF12" s="544"/>
      <c r="KNG12" s="544"/>
      <c r="KNH12" s="544"/>
      <c r="KNI12" s="544"/>
      <c r="KNJ12" s="544"/>
      <c r="KNK12" s="544"/>
      <c r="KNL12" s="544"/>
      <c r="KNM12" s="544"/>
      <c r="KNN12" s="544"/>
      <c r="KNO12" s="544"/>
      <c r="KNP12" s="544"/>
      <c r="KNQ12" s="544"/>
      <c r="KNR12" s="544"/>
      <c r="KNS12" s="544"/>
      <c r="KNT12" s="544"/>
      <c r="KNU12" s="544"/>
      <c r="KNV12" s="544"/>
      <c r="KNW12" s="544"/>
      <c r="KNX12" s="544"/>
      <c r="KNY12" s="544"/>
      <c r="KNZ12" s="544"/>
      <c r="KOA12" s="544"/>
      <c r="KOB12" s="544"/>
      <c r="KOC12" s="544"/>
      <c r="KOD12" s="544"/>
      <c r="KOE12" s="544"/>
      <c r="KOF12" s="544"/>
      <c r="KOG12" s="544"/>
      <c r="KOH12" s="544"/>
      <c r="KOI12" s="544"/>
      <c r="KOJ12" s="544"/>
      <c r="KOK12" s="544"/>
      <c r="KOL12" s="544"/>
      <c r="KOM12" s="544"/>
      <c r="KON12" s="544"/>
      <c r="KOO12" s="544"/>
      <c r="KOP12" s="544"/>
      <c r="KOQ12" s="544"/>
      <c r="KOR12" s="544"/>
      <c r="KOS12" s="544"/>
      <c r="KOT12" s="544"/>
      <c r="KOU12" s="544"/>
      <c r="KOV12" s="544"/>
      <c r="KOW12" s="544"/>
      <c r="KOX12" s="544"/>
      <c r="KOY12" s="544"/>
      <c r="KOZ12" s="544"/>
      <c r="KPA12" s="544"/>
      <c r="KPB12" s="544"/>
      <c r="KPC12" s="544"/>
      <c r="KPD12" s="544"/>
      <c r="KPE12" s="544"/>
      <c r="KPF12" s="544"/>
      <c r="KPG12" s="544"/>
      <c r="KPH12" s="544"/>
      <c r="KPI12" s="544"/>
      <c r="KPJ12" s="544"/>
      <c r="KPK12" s="544"/>
      <c r="KPL12" s="544"/>
      <c r="KPM12" s="544"/>
      <c r="KPN12" s="544"/>
      <c r="KPO12" s="544"/>
      <c r="KPP12" s="544"/>
      <c r="KPQ12" s="544"/>
      <c r="KPR12" s="544"/>
      <c r="KPS12" s="544"/>
      <c r="KPT12" s="544"/>
      <c r="KPU12" s="544"/>
      <c r="KPV12" s="544"/>
      <c r="KPW12" s="544"/>
      <c r="KPX12" s="544"/>
      <c r="KPY12" s="544"/>
      <c r="KPZ12" s="544"/>
      <c r="KQA12" s="544"/>
      <c r="KQB12" s="544"/>
      <c r="KQC12" s="544"/>
      <c r="KQD12" s="544"/>
      <c r="KQE12" s="544"/>
      <c r="KQF12" s="544"/>
      <c r="KQG12" s="544"/>
      <c r="KQH12" s="544"/>
      <c r="KQI12" s="544"/>
      <c r="KQJ12" s="544"/>
      <c r="KQK12" s="544"/>
      <c r="KQL12" s="544"/>
      <c r="KQM12" s="544"/>
      <c r="KQN12" s="544"/>
      <c r="KQO12" s="544"/>
      <c r="KQP12" s="544"/>
      <c r="KQQ12" s="544"/>
      <c r="KQR12" s="544"/>
      <c r="KQS12" s="544"/>
      <c r="KQT12" s="544"/>
      <c r="KQU12" s="544"/>
      <c r="KQV12" s="544"/>
      <c r="KQW12" s="544"/>
      <c r="KQX12" s="544"/>
      <c r="KQY12" s="544"/>
      <c r="KQZ12" s="544"/>
      <c r="KRA12" s="544"/>
      <c r="KRB12" s="544"/>
      <c r="KRC12" s="544"/>
      <c r="KRD12" s="544"/>
      <c r="KRE12" s="544"/>
      <c r="KRF12" s="544"/>
      <c r="KRG12" s="544"/>
      <c r="KRH12" s="544"/>
      <c r="KRI12" s="544"/>
      <c r="KRJ12" s="544"/>
      <c r="KRK12" s="544"/>
      <c r="KRL12" s="544"/>
      <c r="KRM12" s="544"/>
      <c r="KRN12" s="544"/>
      <c r="KRO12" s="544"/>
      <c r="KRP12" s="544"/>
      <c r="KRQ12" s="544"/>
      <c r="KRR12" s="544"/>
      <c r="KRS12" s="544"/>
      <c r="KRT12" s="544"/>
      <c r="KRU12" s="544"/>
      <c r="KRV12" s="544"/>
      <c r="KRW12" s="544"/>
      <c r="KRX12" s="544"/>
      <c r="KRY12" s="544"/>
      <c r="KRZ12" s="544"/>
      <c r="KSA12" s="544"/>
      <c r="KSB12" s="544"/>
      <c r="KSC12" s="544"/>
      <c r="KSD12" s="544"/>
      <c r="KSE12" s="544"/>
      <c r="KSF12" s="544"/>
      <c r="KSG12" s="544"/>
      <c r="KSH12" s="544"/>
      <c r="KSI12" s="544"/>
      <c r="KSJ12" s="544"/>
      <c r="KSK12" s="544"/>
      <c r="KSL12" s="544"/>
      <c r="KSM12" s="544"/>
      <c r="KSN12" s="544"/>
      <c r="KSO12" s="544"/>
      <c r="KSP12" s="544"/>
      <c r="KSQ12" s="544"/>
      <c r="KSR12" s="544"/>
      <c r="KSS12" s="544"/>
      <c r="KST12" s="544"/>
      <c r="KSU12" s="544"/>
      <c r="KSV12" s="544"/>
      <c r="KSW12" s="544"/>
      <c r="KSX12" s="544"/>
      <c r="KSY12" s="544"/>
      <c r="KSZ12" s="544"/>
      <c r="KTA12" s="544"/>
      <c r="KTB12" s="544"/>
      <c r="KTC12" s="544"/>
      <c r="KTD12" s="544"/>
      <c r="KTE12" s="544"/>
      <c r="KTF12" s="544"/>
      <c r="KTG12" s="544"/>
      <c r="KTH12" s="544"/>
      <c r="KTI12" s="544"/>
      <c r="KTJ12" s="544"/>
      <c r="KTK12" s="544"/>
      <c r="KTL12" s="544"/>
      <c r="KTM12" s="544"/>
      <c r="KTN12" s="544"/>
      <c r="KTO12" s="544"/>
      <c r="KTP12" s="544"/>
      <c r="KTQ12" s="544"/>
      <c r="KTR12" s="544"/>
      <c r="KTS12" s="544"/>
      <c r="KTT12" s="544"/>
      <c r="KTU12" s="544"/>
      <c r="KTV12" s="544"/>
      <c r="KTW12" s="544"/>
      <c r="KTX12" s="544"/>
      <c r="KTY12" s="544"/>
      <c r="KTZ12" s="544"/>
      <c r="KUA12" s="544"/>
      <c r="KUB12" s="544"/>
      <c r="KUC12" s="544"/>
      <c r="KUD12" s="544"/>
      <c r="KUE12" s="544"/>
      <c r="KUF12" s="544"/>
      <c r="KUG12" s="544"/>
      <c r="KUH12" s="544"/>
      <c r="KUI12" s="544"/>
      <c r="KUJ12" s="544"/>
      <c r="KUK12" s="544"/>
      <c r="KUL12" s="544"/>
      <c r="KUM12" s="544"/>
      <c r="KUN12" s="544"/>
      <c r="KUO12" s="544"/>
      <c r="KUP12" s="544"/>
      <c r="KUQ12" s="544"/>
      <c r="KUR12" s="544"/>
      <c r="KUS12" s="544"/>
      <c r="KUT12" s="544"/>
      <c r="KUU12" s="544"/>
      <c r="KUV12" s="544"/>
      <c r="KUW12" s="544"/>
      <c r="KUX12" s="544"/>
      <c r="KUY12" s="544"/>
      <c r="KUZ12" s="544"/>
      <c r="KVA12" s="544"/>
      <c r="KVB12" s="544"/>
      <c r="KVC12" s="544"/>
      <c r="KVD12" s="544"/>
      <c r="KVE12" s="544"/>
      <c r="KVF12" s="544"/>
      <c r="KVG12" s="544"/>
      <c r="KVH12" s="544"/>
      <c r="KVI12" s="544"/>
      <c r="KVJ12" s="544"/>
      <c r="KVK12" s="544"/>
      <c r="KVL12" s="544"/>
      <c r="KVM12" s="544"/>
      <c r="KVN12" s="544"/>
      <c r="KVO12" s="544"/>
      <c r="KVP12" s="544"/>
      <c r="KVQ12" s="544"/>
      <c r="KVR12" s="544"/>
      <c r="KVS12" s="544"/>
      <c r="KVT12" s="544"/>
      <c r="KVU12" s="544"/>
      <c r="KVV12" s="544"/>
      <c r="KVW12" s="544"/>
      <c r="KVX12" s="544"/>
      <c r="KVY12" s="544"/>
      <c r="KVZ12" s="544"/>
      <c r="KWA12" s="544"/>
      <c r="KWB12" s="544"/>
      <c r="KWC12" s="544"/>
      <c r="KWD12" s="544"/>
      <c r="KWE12" s="544"/>
      <c r="KWF12" s="544"/>
      <c r="KWG12" s="544"/>
      <c r="KWH12" s="544"/>
      <c r="KWI12" s="544"/>
      <c r="KWJ12" s="544"/>
      <c r="KWK12" s="544"/>
      <c r="KWL12" s="544"/>
      <c r="KWM12" s="544"/>
      <c r="KWN12" s="544"/>
      <c r="KWO12" s="544"/>
      <c r="KWP12" s="544"/>
      <c r="KWQ12" s="544"/>
      <c r="KWR12" s="544"/>
      <c r="KWS12" s="544"/>
      <c r="KWT12" s="544"/>
      <c r="KWU12" s="544"/>
      <c r="KWV12" s="544"/>
      <c r="KWW12" s="544"/>
      <c r="KWX12" s="544"/>
      <c r="KWY12" s="544"/>
      <c r="KWZ12" s="544"/>
      <c r="KXA12" s="544"/>
      <c r="KXB12" s="544"/>
      <c r="KXC12" s="544"/>
      <c r="KXD12" s="544"/>
      <c r="KXE12" s="544"/>
      <c r="KXF12" s="544"/>
      <c r="KXG12" s="544"/>
      <c r="KXH12" s="544"/>
      <c r="KXI12" s="544"/>
      <c r="KXJ12" s="544"/>
      <c r="KXK12" s="544"/>
      <c r="KXL12" s="544"/>
      <c r="KXM12" s="544"/>
      <c r="KXN12" s="544"/>
      <c r="KXO12" s="544"/>
      <c r="KXP12" s="544"/>
      <c r="KXQ12" s="544"/>
      <c r="KXR12" s="544"/>
      <c r="KXS12" s="544"/>
      <c r="KXT12" s="544"/>
      <c r="KXU12" s="544"/>
      <c r="KXV12" s="544"/>
      <c r="KXW12" s="544"/>
      <c r="KXX12" s="544"/>
      <c r="KXY12" s="544"/>
      <c r="KXZ12" s="544"/>
      <c r="KYA12" s="544"/>
      <c r="KYB12" s="544"/>
      <c r="KYC12" s="544"/>
      <c r="KYD12" s="544"/>
      <c r="KYE12" s="544"/>
      <c r="KYF12" s="544"/>
      <c r="KYG12" s="544"/>
      <c r="KYH12" s="544"/>
      <c r="KYI12" s="544"/>
      <c r="KYJ12" s="544"/>
      <c r="KYK12" s="544"/>
      <c r="KYL12" s="544"/>
      <c r="KYM12" s="544"/>
      <c r="KYN12" s="544"/>
      <c r="KYO12" s="544"/>
      <c r="KYP12" s="544"/>
      <c r="KYQ12" s="544"/>
      <c r="KYR12" s="544"/>
      <c r="KYS12" s="544"/>
      <c r="KYT12" s="544"/>
      <c r="KYU12" s="544"/>
      <c r="KYV12" s="544"/>
      <c r="KYW12" s="544"/>
      <c r="KYX12" s="544"/>
      <c r="KYY12" s="544"/>
      <c r="KYZ12" s="544"/>
      <c r="KZA12" s="544"/>
      <c r="KZB12" s="544"/>
      <c r="KZC12" s="544"/>
      <c r="KZD12" s="544"/>
      <c r="KZE12" s="544"/>
      <c r="KZF12" s="544"/>
      <c r="KZG12" s="544"/>
      <c r="KZH12" s="544"/>
      <c r="KZI12" s="544"/>
      <c r="KZJ12" s="544"/>
      <c r="KZK12" s="544"/>
      <c r="KZL12" s="544"/>
      <c r="KZM12" s="544"/>
      <c r="KZN12" s="544"/>
      <c r="KZO12" s="544"/>
      <c r="KZP12" s="544"/>
      <c r="KZQ12" s="544"/>
      <c r="KZR12" s="544"/>
      <c r="KZS12" s="544"/>
      <c r="KZT12" s="544"/>
      <c r="KZU12" s="544"/>
      <c r="KZV12" s="544"/>
      <c r="KZW12" s="544"/>
      <c r="KZX12" s="544"/>
      <c r="KZY12" s="544"/>
      <c r="KZZ12" s="544"/>
      <c r="LAA12" s="544"/>
      <c r="LAB12" s="544"/>
      <c r="LAC12" s="544"/>
      <c r="LAD12" s="544"/>
      <c r="LAE12" s="544"/>
      <c r="LAF12" s="544"/>
      <c r="LAG12" s="544"/>
      <c r="LAH12" s="544"/>
      <c r="LAI12" s="544"/>
      <c r="LAJ12" s="544"/>
      <c r="LAK12" s="544"/>
      <c r="LAL12" s="544"/>
      <c r="LAM12" s="544"/>
      <c r="LAN12" s="544"/>
      <c r="LAO12" s="544"/>
      <c r="LAP12" s="544"/>
      <c r="LAQ12" s="544"/>
      <c r="LAR12" s="544"/>
      <c r="LAS12" s="544"/>
      <c r="LAT12" s="544"/>
      <c r="LAU12" s="544"/>
      <c r="LAV12" s="544"/>
      <c r="LAW12" s="544"/>
      <c r="LAX12" s="544"/>
      <c r="LAY12" s="544"/>
      <c r="LAZ12" s="544"/>
      <c r="LBA12" s="544"/>
      <c r="LBB12" s="544"/>
      <c r="LBC12" s="544"/>
      <c r="LBD12" s="544"/>
      <c r="LBE12" s="544"/>
      <c r="LBF12" s="544"/>
      <c r="LBG12" s="544"/>
      <c r="LBH12" s="544"/>
      <c r="LBI12" s="544"/>
      <c r="LBJ12" s="544"/>
      <c r="LBK12" s="544"/>
      <c r="LBL12" s="544"/>
      <c r="LBM12" s="544"/>
      <c r="LBN12" s="544"/>
      <c r="LBO12" s="544"/>
      <c r="LBP12" s="544"/>
      <c r="LBQ12" s="544"/>
      <c r="LBR12" s="544"/>
      <c r="LBS12" s="544"/>
      <c r="LBT12" s="544"/>
      <c r="LBU12" s="544"/>
      <c r="LBV12" s="544"/>
      <c r="LBW12" s="544"/>
      <c r="LBX12" s="544"/>
      <c r="LBY12" s="544"/>
      <c r="LBZ12" s="544"/>
      <c r="LCA12" s="544"/>
      <c r="LCB12" s="544"/>
      <c r="LCC12" s="544"/>
      <c r="LCD12" s="544"/>
      <c r="LCE12" s="544"/>
      <c r="LCF12" s="544"/>
      <c r="LCG12" s="544"/>
      <c r="LCH12" s="544"/>
      <c r="LCI12" s="544"/>
      <c r="LCJ12" s="544"/>
      <c r="LCK12" s="544"/>
      <c r="LCL12" s="544"/>
      <c r="LCM12" s="544"/>
      <c r="LCN12" s="544"/>
      <c r="LCO12" s="544"/>
      <c r="LCP12" s="544"/>
      <c r="LCQ12" s="544"/>
      <c r="LCR12" s="544"/>
      <c r="LCS12" s="544"/>
      <c r="LCT12" s="544"/>
      <c r="LCU12" s="544"/>
      <c r="LCV12" s="544"/>
      <c r="LCW12" s="544"/>
      <c r="LCX12" s="544"/>
      <c r="LCY12" s="544"/>
      <c r="LCZ12" s="544"/>
      <c r="LDA12" s="544"/>
      <c r="LDB12" s="544"/>
      <c r="LDC12" s="544"/>
      <c r="LDD12" s="544"/>
      <c r="LDE12" s="544"/>
      <c r="LDF12" s="544"/>
      <c r="LDG12" s="544"/>
      <c r="LDH12" s="544"/>
      <c r="LDI12" s="544"/>
      <c r="LDJ12" s="544"/>
      <c r="LDK12" s="544"/>
      <c r="LDL12" s="544"/>
      <c r="LDM12" s="544"/>
      <c r="LDN12" s="544"/>
      <c r="LDO12" s="544"/>
      <c r="LDP12" s="544"/>
      <c r="LDQ12" s="544"/>
      <c r="LDR12" s="544"/>
      <c r="LDS12" s="544"/>
      <c r="LDT12" s="544"/>
      <c r="LDU12" s="544"/>
      <c r="LDV12" s="544"/>
      <c r="LDW12" s="544"/>
      <c r="LDX12" s="544"/>
      <c r="LDY12" s="544"/>
      <c r="LDZ12" s="544"/>
      <c r="LEA12" s="544"/>
      <c r="LEB12" s="544"/>
      <c r="LEC12" s="544"/>
      <c r="LED12" s="544"/>
      <c r="LEE12" s="544"/>
      <c r="LEF12" s="544"/>
      <c r="LEG12" s="544"/>
      <c r="LEH12" s="544"/>
      <c r="LEI12" s="544"/>
      <c r="LEJ12" s="544"/>
      <c r="LEK12" s="544"/>
      <c r="LEL12" s="544"/>
      <c r="LEM12" s="544"/>
      <c r="LEN12" s="544"/>
      <c r="LEO12" s="544"/>
      <c r="LEP12" s="544"/>
      <c r="LEQ12" s="544"/>
      <c r="LER12" s="544"/>
      <c r="LES12" s="544"/>
      <c r="LET12" s="544"/>
      <c r="LEU12" s="544"/>
      <c r="LEV12" s="544"/>
      <c r="LEW12" s="544"/>
      <c r="LEX12" s="544"/>
      <c r="LEY12" s="544"/>
      <c r="LEZ12" s="544"/>
      <c r="LFA12" s="544"/>
      <c r="LFB12" s="544"/>
      <c r="LFC12" s="544"/>
      <c r="LFD12" s="544"/>
      <c r="LFE12" s="544"/>
      <c r="LFF12" s="544"/>
      <c r="LFG12" s="544"/>
      <c r="LFH12" s="544"/>
      <c r="LFI12" s="544"/>
      <c r="LFJ12" s="544"/>
      <c r="LFK12" s="544"/>
      <c r="LFL12" s="544"/>
      <c r="LFM12" s="544"/>
      <c r="LFN12" s="544"/>
      <c r="LFO12" s="544"/>
      <c r="LFP12" s="544"/>
      <c r="LFQ12" s="544"/>
      <c r="LFR12" s="544"/>
      <c r="LFS12" s="544"/>
      <c r="LFT12" s="544"/>
      <c r="LFU12" s="544"/>
      <c r="LFV12" s="544"/>
      <c r="LFW12" s="544"/>
      <c r="LFX12" s="544"/>
      <c r="LFY12" s="544"/>
      <c r="LFZ12" s="544"/>
      <c r="LGA12" s="544"/>
      <c r="LGB12" s="544"/>
      <c r="LGC12" s="544"/>
      <c r="LGD12" s="544"/>
      <c r="LGE12" s="544"/>
      <c r="LGF12" s="544"/>
      <c r="LGG12" s="544"/>
      <c r="LGH12" s="544"/>
      <c r="LGI12" s="544"/>
      <c r="LGJ12" s="544"/>
      <c r="LGK12" s="544"/>
      <c r="LGL12" s="544"/>
      <c r="LGM12" s="544"/>
      <c r="LGN12" s="544"/>
      <c r="LGO12" s="544"/>
      <c r="LGP12" s="544"/>
      <c r="LGQ12" s="544"/>
      <c r="LGR12" s="544"/>
      <c r="LGS12" s="544"/>
      <c r="LGT12" s="544"/>
      <c r="LGU12" s="544"/>
      <c r="LGV12" s="544"/>
      <c r="LGW12" s="544"/>
      <c r="LGX12" s="544"/>
      <c r="LGY12" s="544"/>
      <c r="LGZ12" s="544"/>
      <c r="LHA12" s="544"/>
      <c r="LHB12" s="544"/>
      <c r="LHC12" s="544"/>
      <c r="LHD12" s="544"/>
      <c r="LHE12" s="544"/>
      <c r="LHF12" s="544"/>
      <c r="LHG12" s="544"/>
      <c r="LHH12" s="544"/>
      <c r="LHI12" s="544"/>
      <c r="LHJ12" s="544"/>
      <c r="LHK12" s="544"/>
      <c r="LHL12" s="544"/>
      <c r="LHM12" s="544"/>
      <c r="LHN12" s="544"/>
      <c r="LHO12" s="544"/>
      <c r="LHP12" s="544"/>
      <c r="LHQ12" s="544"/>
      <c r="LHR12" s="544"/>
      <c r="LHS12" s="544"/>
      <c r="LHT12" s="544"/>
      <c r="LHU12" s="544"/>
      <c r="LHV12" s="544"/>
      <c r="LHW12" s="544"/>
      <c r="LHX12" s="544"/>
      <c r="LHY12" s="544"/>
      <c r="LHZ12" s="544"/>
      <c r="LIA12" s="544"/>
      <c r="LIB12" s="544"/>
      <c r="LIC12" s="544"/>
      <c r="LID12" s="544"/>
      <c r="LIE12" s="544"/>
      <c r="LIF12" s="544"/>
      <c r="LIG12" s="544"/>
      <c r="LIH12" s="544"/>
      <c r="LII12" s="544"/>
      <c r="LIJ12" s="544"/>
      <c r="LIK12" s="544"/>
      <c r="LIL12" s="544"/>
      <c r="LIM12" s="544"/>
      <c r="LIN12" s="544"/>
      <c r="LIO12" s="544"/>
      <c r="LIP12" s="544"/>
      <c r="LIQ12" s="544"/>
      <c r="LIR12" s="544"/>
      <c r="LIS12" s="544"/>
      <c r="LIT12" s="544"/>
      <c r="LIU12" s="544"/>
      <c r="LIV12" s="544"/>
      <c r="LIW12" s="544"/>
      <c r="LIX12" s="544"/>
      <c r="LIY12" s="544"/>
      <c r="LIZ12" s="544"/>
      <c r="LJA12" s="544"/>
      <c r="LJB12" s="544"/>
      <c r="LJC12" s="544"/>
      <c r="LJD12" s="544"/>
      <c r="LJE12" s="544"/>
      <c r="LJF12" s="544"/>
      <c r="LJG12" s="544"/>
      <c r="LJH12" s="544"/>
      <c r="LJI12" s="544"/>
      <c r="LJJ12" s="544"/>
      <c r="LJK12" s="544"/>
      <c r="LJL12" s="544"/>
      <c r="LJM12" s="544"/>
      <c r="LJN12" s="544"/>
      <c r="LJO12" s="544"/>
      <c r="LJP12" s="544"/>
      <c r="LJQ12" s="544"/>
      <c r="LJR12" s="544"/>
      <c r="LJS12" s="544"/>
      <c r="LJT12" s="544"/>
      <c r="LJU12" s="544"/>
      <c r="LJV12" s="544"/>
      <c r="LJW12" s="544"/>
      <c r="LJX12" s="544"/>
      <c r="LJY12" s="544"/>
      <c r="LJZ12" s="544"/>
      <c r="LKA12" s="544"/>
      <c r="LKB12" s="544"/>
      <c r="LKC12" s="544"/>
      <c r="LKD12" s="544"/>
      <c r="LKE12" s="544"/>
      <c r="LKF12" s="544"/>
      <c r="LKG12" s="544"/>
      <c r="LKH12" s="544"/>
      <c r="LKI12" s="544"/>
      <c r="LKJ12" s="544"/>
      <c r="LKK12" s="544"/>
      <c r="LKL12" s="544"/>
      <c r="LKM12" s="544"/>
      <c r="LKN12" s="544"/>
      <c r="LKO12" s="544"/>
      <c r="LKP12" s="544"/>
      <c r="LKQ12" s="544"/>
      <c r="LKR12" s="544"/>
      <c r="LKS12" s="544"/>
      <c r="LKT12" s="544"/>
      <c r="LKU12" s="544"/>
      <c r="LKV12" s="544"/>
      <c r="LKW12" s="544"/>
      <c r="LKX12" s="544"/>
      <c r="LKY12" s="544"/>
      <c r="LKZ12" s="544"/>
      <c r="LLA12" s="544"/>
      <c r="LLB12" s="544"/>
      <c r="LLC12" s="544"/>
      <c r="LLD12" s="544"/>
      <c r="LLE12" s="544"/>
      <c r="LLF12" s="544"/>
      <c r="LLG12" s="544"/>
      <c r="LLH12" s="544"/>
      <c r="LLI12" s="544"/>
      <c r="LLJ12" s="544"/>
      <c r="LLK12" s="544"/>
      <c r="LLL12" s="544"/>
      <c r="LLM12" s="544"/>
      <c r="LLN12" s="544"/>
      <c r="LLO12" s="544"/>
      <c r="LLP12" s="544"/>
      <c r="LLQ12" s="544"/>
      <c r="LLR12" s="544"/>
      <c r="LLS12" s="544"/>
      <c r="LLT12" s="544"/>
      <c r="LLU12" s="544"/>
      <c r="LLV12" s="544"/>
      <c r="LLW12" s="544"/>
      <c r="LLX12" s="544"/>
      <c r="LLY12" s="544"/>
      <c r="LLZ12" s="544"/>
      <c r="LMA12" s="544"/>
      <c r="LMB12" s="544"/>
      <c r="LMC12" s="544"/>
      <c r="LMD12" s="544"/>
      <c r="LME12" s="544"/>
      <c r="LMF12" s="544"/>
      <c r="LMG12" s="544"/>
      <c r="LMH12" s="544"/>
      <c r="LMI12" s="544"/>
      <c r="LMJ12" s="544"/>
      <c r="LMK12" s="544"/>
      <c r="LML12" s="544"/>
      <c r="LMM12" s="544"/>
      <c r="LMN12" s="544"/>
      <c r="LMO12" s="544"/>
      <c r="LMP12" s="544"/>
      <c r="LMQ12" s="544"/>
      <c r="LMR12" s="544"/>
      <c r="LMS12" s="544"/>
      <c r="LMT12" s="544"/>
      <c r="LMU12" s="544"/>
      <c r="LMV12" s="544"/>
      <c r="LMW12" s="544"/>
      <c r="LMX12" s="544"/>
      <c r="LMY12" s="544"/>
      <c r="LMZ12" s="544"/>
      <c r="LNA12" s="544"/>
      <c r="LNB12" s="544"/>
      <c r="LNC12" s="544"/>
      <c r="LND12" s="544"/>
      <c r="LNE12" s="544"/>
      <c r="LNF12" s="544"/>
      <c r="LNG12" s="544"/>
      <c r="LNH12" s="544"/>
      <c r="LNI12" s="544"/>
      <c r="LNJ12" s="544"/>
      <c r="LNK12" s="544"/>
      <c r="LNL12" s="544"/>
      <c r="LNM12" s="544"/>
      <c r="LNN12" s="544"/>
      <c r="LNO12" s="544"/>
      <c r="LNP12" s="544"/>
      <c r="LNQ12" s="544"/>
      <c r="LNR12" s="544"/>
      <c r="LNS12" s="544"/>
      <c r="LNT12" s="544"/>
      <c r="LNU12" s="544"/>
      <c r="LNV12" s="544"/>
      <c r="LNW12" s="544"/>
      <c r="LNX12" s="544"/>
      <c r="LNY12" s="544"/>
      <c r="LNZ12" s="544"/>
      <c r="LOA12" s="544"/>
      <c r="LOB12" s="544"/>
      <c r="LOC12" s="544"/>
      <c r="LOD12" s="544"/>
      <c r="LOE12" s="544"/>
      <c r="LOF12" s="544"/>
      <c r="LOG12" s="544"/>
      <c r="LOH12" s="544"/>
      <c r="LOI12" s="544"/>
      <c r="LOJ12" s="544"/>
      <c r="LOK12" s="544"/>
      <c r="LOL12" s="544"/>
      <c r="LOM12" s="544"/>
      <c r="LON12" s="544"/>
      <c r="LOO12" s="544"/>
      <c r="LOP12" s="544"/>
      <c r="LOQ12" s="544"/>
      <c r="LOR12" s="544"/>
      <c r="LOS12" s="544"/>
      <c r="LOT12" s="544"/>
      <c r="LOU12" s="544"/>
      <c r="LOV12" s="544"/>
      <c r="LOW12" s="544"/>
      <c r="LOX12" s="544"/>
      <c r="LOY12" s="544"/>
      <c r="LOZ12" s="544"/>
      <c r="LPA12" s="544"/>
      <c r="LPB12" s="544"/>
      <c r="LPC12" s="544"/>
      <c r="LPD12" s="544"/>
      <c r="LPE12" s="544"/>
      <c r="LPF12" s="544"/>
      <c r="LPG12" s="544"/>
      <c r="LPH12" s="544"/>
      <c r="LPI12" s="544"/>
      <c r="LPJ12" s="544"/>
      <c r="LPK12" s="544"/>
      <c r="LPL12" s="544"/>
      <c r="LPM12" s="544"/>
      <c r="LPN12" s="544"/>
      <c r="LPO12" s="544"/>
      <c r="LPP12" s="544"/>
      <c r="LPQ12" s="544"/>
      <c r="LPR12" s="544"/>
      <c r="LPS12" s="544"/>
      <c r="LPT12" s="544"/>
      <c r="LPU12" s="544"/>
      <c r="LPV12" s="544"/>
      <c r="LPW12" s="544"/>
      <c r="LPX12" s="544"/>
      <c r="LPY12" s="544"/>
      <c r="LPZ12" s="544"/>
      <c r="LQA12" s="544"/>
      <c r="LQB12" s="544"/>
      <c r="LQC12" s="544"/>
      <c r="LQD12" s="544"/>
      <c r="LQE12" s="544"/>
      <c r="LQF12" s="544"/>
      <c r="LQG12" s="544"/>
      <c r="LQH12" s="544"/>
      <c r="LQI12" s="544"/>
      <c r="LQJ12" s="544"/>
      <c r="LQK12" s="544"/>
      <c r="LQL12" s="544"/>
      <c r="LQM12" s="544"/>
      <c r="LQN12" s="544"/>
      <c r="LQO12" s="544"/>
      <c r="LQP12" s="544"/>
      <c r="LQQ12" s="544"/>
      <c r="LQR12" s="544"/>
      <c r="LQS12" s="544"/>
      <c r="LQT12" s="544"/>
      <c r="LQU12" s="544"/>
      <c r="LQV12" s="544"/>
      <c r="LQW12" s="544"/>
      <c r="LQX12" s="544"/>
      <c r="LQY12" s="544"/>
      <c r="LQZ12" s="544"/>
      <c r="LRA12" s="544"/>
      <c r="LRB12" s="544"/>
      <c r="LRC12" s="544"/>
      <c r="LRD12" s="544"/>
      <c r="LRE12" s="544"/>
      <c r="LRF12" s="544"/>
      <c r="LRG12" s="544"/>
      <c r="LRH12" s="544"/>
      <c r="LRI12" s="544"/>
      <c r="LRJ12" s="544"/>
      <c r="LRK12" s="544"/>
      <c r="LRL12" s="544"/>
      <c r="LRM12" s="544"/>
      <c r="LRN12" s="544"/>
      <c r="LRO12" s="544"/>
      <c r="LRP12" s="544"/>
      <c r="LRQ12" s="544"/>
      <c r="LRR12" s="544"/>
      <c r="LRS12" s="544"/>
      <c r="LRT12" s="544"/>
      <c r="LRU12" s="544"/>
      <c r="LRV12" s="544"/>
      <c r="LRW12" s="544"/>
      <c r="LRX12" s="544"/>
      <c r="LRY12" s="544"/>
      <c r="LRZ12" s="544"/>
      <c r="LSA12" s="544"/>
      <c r="LSB12" s="544"/>
      <c r="LSC12" s="544"/>
      <c r="LSD12" s="544"/>
      <c r="LSE12" s="544"/>
      <c r="LSF12" s="544"/>
      <c r="LSG12" s="544"/>
      <c r="LSH12" s="544"/>
      <c r="LSI12" s="544"/>
      <c r="LSJ12" s="544"/>
      <c r="LSK12" s="544"/>
      <c r="LSL12" s="544"/>
      <c r="LSM12" s="544"/>
      <c r="LSN12" s="544"/>
      <c r="LSO12" s="544"/>
      <c r="LSP12" s="544"/>
      <c r="LSQ12" s="544"/>
      <c r="LSR12" s="544"/>
      <c r="LSS12" s="544"/>
      <c r="LST12" s="544"/>
      <c r="LSU12" s="544"/>
      <c r="LSV12" s="544"/>
      <c r="LSW12" s="544"/>
      <c r="LSX12" s="544"/>
      <c r="LSY12" s="544"/>
      <c r="LSZ12" s="544"/>
      <c r="LTA12" s="544"/>
      <c r="LTB12" s="544"/>
      <c r="LTC12" s="544"/>
      <c r="LTD12" s="544"/>
      <c r="LTE12" s="544"/>
      <c r="LTF12" s="544"/>
      <c r="LTG12" s="544"/>
      <c r="LTH12" s="544"/>
      <c r="LTI12" s="544"/>
      <c r="LTJ12" s="544"/>
      <c r="LTK12" s="544"/>
      <c r="LTL12" s="544"/>
      <c r="LTM12" s="544"/>
      <c r="LTN12" s="544"/>
      <c r="LTO12" s="544"/>
      <c r="LTP12" s="544"/>
      <c r="LTQ12" s="544"/>
      <c r="LTR12" s="544"/>
      <c r="LTS12" s="544"/>
      <c r="LTT12" s="544"/>
      <c r="LTU12" s="544"/>
      <c r="LTV12" s="544"/>
      <c r="LTW12" s="544"/>
      <c r="LTX12" s="544"/>
      <c r="LTY12" s="544"/>
      <c r="LTZ12" s="544"/>
      <c r="LUA12" s="544"/>
      <c r="LUB12" s="544"/>
      <c r="LUC12" s="544"/>
      <c r="LUD12" s="544"/>
      <c r="LUE12" s="544"/>
      <c r="LUF12" s="544"/>
      <c r="LUG12" s="544"/>
      <c r="LUH12" s="544"/>
      <c r="LUI12" s="544"/>
      <c r="LUJ12" s="544"/>
      <c r="LUK12" s="544"/>
      <c r="LUL12" s="544"/>
      <c r="LUM12" s="544"/>
      <c r="LUN12" s="544"/>
      <c r="LUO12" s="544"/>
      <c r="LUP12" s="544"/>
      <c r="LUQ12" s="544"/>
      <c r="LUR12" s="544"/>
      <c r="LUS12" s="544"/>
      <c r="LUT12" s="544"/>
      <c r="LUU12" s="544"/>
      <c r="LUV12" s="544"/>
      <c r="LUW12" s="544"/>
      <c r="LUX12" s="544"/>
      <c r="LUY12" s="544"/>
      <c r="LUZ12" s="544"/>
      <c r="LVA12" s="544"/>
      <c r="LVB12" s="544"/>
      <c r="LVC12" s="544"/>
      <c r="LVD12" s="544"/>
      <c r="LVE12" s="544"/>
      <c r="LVF12" s="544"/>
      <c r="LVG12" s="544"/>
      <c r="LVH12" s="544"/>
      <c r="LVI12" s="544"/>
      <c r="LVJ12" s="544"/>
      <c r="LVK12" s="544"/>
      <c r="LVL12" s="544"/>
      <c r="LVM12" s="544"/>
      <c r="LVN12" s="544"/>
      <c r="LVO12" s="544"/>
      <c r="LVP12" s="544"/>
      <c r="LVQ12" s="544"/>
      <c r="LVR12" s="544"/>
      <c r="LVS12" s="544"/>
      <c r="LVT12" s="544"/>
      <c r="LVU12" s="544"/>
      <c r="LVV12" s="544"/>
      <c r="LVW12" s="544"/>
      <c r="LVX12" s="544"/>
      <c r="LVY12" s="544"/>
      <c r="LVZ12" s="544"/>
      <c r="LWA12" s="544"/>
      <c r="LWB12" s="544"/>
      <c r="LWC12" s="544"/>
      <c r="LWD12" s="544"/>
      <c r="LWE12" s="544"/>
      <c r="LWF12" s="544"/>
      <c r="LWG12" s="544"/>
      <c r="LWH12" s="544"/>
      <c r="LWI12" s="544"/>
      <c r="LWJ12" s="544"/>
      <c r="LWK12" s="544"/>
      <c r="LWL12" s="544"/>
      <c r="LWM12" s="544"/>
      <c r="LWN12" s="544"/>
      <c r="LWO12" s="544"/>
      <c r="LWP12" s="544"/>
      <c r="LWQ12" s="544"/>
      <c r="LWR12" s="544"/>
      <c r="LWS12" s="544"/>
      <c r="LWT12" s="544"/>
      <c r="LWU12" s="544"/>
      <c r="LWV12" s="544"/>
      <c r="LWW12" s="544"/>
      <c r="LWX12" s="544"/>
      <c r="LWY12" s="544"/>
      <c r="LWZ12" s="544"/>
      <c r="LXA12" s="544"/>
      <c r="LXB12" s="544"/>
      <c r="LXC12" s="544"/>
      <c r="LXD12" s="544"/>
      <c r="LXE12" s="544"/>
      <c r="LXF12" s="544"/>
      <c r="LXG12" s="544"/>
      <c r="LXH12" s="544"/>
      <c r="LXI12" s="544"/>
      <c r="LXJ12" s="544"/>
      <c r="LXK12" s="544"/>
      <c r="LXL12" s="544"/>
      <c r="LXM12" s="544"/>
      <c r="LXN12" s="544"/>
      <c r="LXO12" s="544"/>
      <c r="LXP12" s="544"/>
      <c r="LXQ12" s="544"/>
      <c r="LXR12" s="544"/>
      <c r="LXS12" s="544"/>
      <c r="LXT12" s="544"/>
      <c r="LXU12" s="544"/>
      <c r="LXV12" s="544"/>
      <c r="LXW12" s="544"/>
      <c r="LXX12" s="544"/>
      <c r="LXY12" s="544"/>
      <c r="LXZ12" s="544"/>
      <c r="LYA12" s="544"/>
      <c r="LYB12" s="544"/>
      <c r="LYC12" s="544"/>
      <c r="LYD12" s="544"/>
      <c r="LYE12" s="544"/>
      <c r="LYF12" s="544"/>
      <c r="LYG12" s="544"/>
      <c r="LYH12" s="544"/>
      <c r="LYI12" s="544"/>
      <c r="LYJ12" s="544"/>
      <c r="LYK12" s="544"/>
      <c r="LYL12" s="544"/>
      <c r="LYM12" s="544"/>
      <c r="LYN12" s="544"/>
      <c r="LYO12" s="544"/>
      <c r="LYP12" s="544"/>
      <c r="LYQ12" s="544"/>
      <c r="LYR12" s="544"/>
      <c r="LYS12" s="544"/>
      <c r="LYT12" s="544"/>
      <c r="LYU12" s="544"/>
      <c r="LYV12" s="544"/>
      <c r="LYW12" s="544"/>
      <c r="LYX12" s="544"/>
      <c r="LYY12" s="544"/>
      <c r="LYZ12" s="544"/>
      <c r="LZA12" s="544"/>
      <c r="LZB12" s="544"/>
      <c r="LZC12" s="544"/>
      <c r="LZD12" s="544"/>
      <c r="LZE12" s="544"/>
      <c r="LZF12" s="544"/>
      <c r="LZG12" s="544"/>
      <c r="LZH12" s="544"/>
      <c r="LZI12" s="544"/>
      <c r="LZJ12" s="544"/>
      <c r="LZK12" s="544"/>
      <c r="LZL12" s="544"/>
      <c r="LZM12" s="544"/>
      <c r="LZN12" s="544"/>
      <c r="LZO12" s="544"/>
      <c r="LZP12" s="544"/>
      <c r="LZQ12" s="544"/>
      <c r="LZR12" s="544"/>
      <c r="LZS12" s="544"/>
      <c r="LZT12" s="544"/>
      <c r="LZU12" s="544"/>
      <c r="LZV12" s="544"/>
      <c r="LZW12" s="544"/>
      <c r="LZX12" s="544"/>
      <c r="LZY12" s="544"/>
      <c r="LZZ12" s="544"/>
      <c r="MAA12" s="544"/>
      <c r="MAB12" s="544"/>
      <c r="MAC12" s="544"/>
      <c r="MAD12" s="544"/>
      <c r="MAE12" s="544"/>
      <c r="MAF12" s="544"/>
      <c r="MAG12" s="544"/>
      <c r="MAH12" s="544"/>
      <c r="MAI12" s="544"/>
      <c r="MAJ12" s="544"/>
      <c r="MAK12" s="544"/>
      <c r="MAL12" s="544"/>
      <c r="MAM12" s="544"/>
      <c r="MAN12" s="544"/>
      <c r="MAO12" s="544"/>
      <c r="MAP12" s="544"/>
      <c r="MAQ12" s="544"/>
      <c r="MAR12" s="544"/>
      <c r="MAS12" s="544"/>
      <c r="MAT12" s="544"/>
      <c r="MAU12" s="544"/>
      <c r="MAV12" s="544"/>
      <c r="MAW12" s="544"/>
      <c r="MAX12" s="544"/>
      <c r="MAY12" s="544"/>
      <c r="MAZ12" s="544"/>
      <c r="MBA12" s="544"/>
      <c r="MBB12" s="544"/>
      <c r="MBC12" s="544"/>
      <c r="MBD12" s="544"/>
      <c r="MBE12" s="544"/>
      <c r="MBF12" s="544"/>
      <c r="MBG12" s="544"/>
      <c r="MBH12" s="544"/>
      <c r="MBI12" s="544"/>
      <c r="MBJ12" s="544"/>
      <c r="MBK12" s="544"/>
      <c r="MBL12" s="544"/>
      <c r="MBM12" s="544"/>
      <c r="MBN12" s="544"/>
      <c r="MBO12" s="544"/>
      <c r="MBP12" s="544"/>
      <c r="MBQ12" s="544"/>
      <c r="MBR12" s="544"/>
      <c r="MBS12" s="544"/>
      <c r="MBT12" s="544"/>
      <c r="MBU12" s="544"/>
      <c r="MBV12" s="544"/>
      <c r="MBW12" s="544"/>
      <c r="MBX12" s="544"/>
      <c r="MBY12" s="544"/>
      <c r="MBZ12" s="544"/>
      <c r="MCA12" s="544"/>
      <c r="MCB12" s="544"/>
      <c r="MCC12" s="544"/>
      <c r="MCD12" s="544"/>
      <c r="MCE12" s="544"/>
      <c r="MCF12" s="544"/>
      <c r="MCG12" s="544"/>
      <c r="MCH12" s="544"/>
      <c r="MCI12" s="544"/>
      <c r="MCJ12" s="544"/>
      <c r="MCK12" s="544"/>
      <c r="MCL12" s="544"/>
      <c r="MCM12" s="544"/>
      <c r="MCN12" s="544"/>
      <c r="MCO12" s="544"/>
      <c r="MCP12" s="544"/>
      <c r="MCQ12" s="544"/>
      <c r="MCR12" s="544"/>
      <c r="MCS12" s="544"/>
      <c r="MCT12" s="544"/>
      <c r="MCU12" s="544"/>
      <c r="MCV12" s="544"/>
      <c r="MCW12" s="544"/>
      <c r="MCX12" s="544"/>
      <c r="MCY12" s="544"/>
      <c r="MCZ12" s="544"/>
      <c r="MDA12" s="544"/>
      <c r="MDB12" s="544"/>
      <c r="MDC12" s="544"/>
      <c r="MDD12" s="544"/>
      <c r="MDE12" s="544"/>
      <c r="MDF12" s="544"/>
      <c r="MDG12" s="544"/>
      <c r="MDH12" s="544"/>
      <c r="MDI12" s="544"/>
      <c r="MDJ12" s="544"/>
      <c r="MDK12" s="544"/>
      <c r="MDL12" s="544"/>
      <c r="MDM12" s="544"/>
      <c r="MDN12" s="544"/>
      <c r="MDO12" s="544"/>
      <c r="MDP12" s="544"/>
      <c r="MDQ12" s="544"/>
      <c r="MDR12" s="544"/>
      <c r="MDS12" s="544"/>
      <c r="MDT12" s="544"/>
      <c r="MDU12" s="544"/>
      <c r="MDV12" s="544"/>
      <c r="MDW12" s="544"/>
      <c r="MDX12" s="544"/>
      <c r="MDY12" s="544"/>
      <c r="MDZ12" s="544"/>
      <c r="MEA12" s="544"/>
      <c r="MEB12" s="544"/>
      <c r="MEC12" s="544"/>
      <c r="MED12" s="544"/>
      <c r="MEE12" s="544"/>
      <c r="MEF12" s="544"/>
      <c r="MEG12" s="544"/>
      <c r="MEH12" s="544"/>
      <c r="MEI12" s="544"/>
      <c r="MEJ12" s="544"/>
      <c r="MEK12" s="544"/>
      <c r="MEL12" s="544"/>
      <c r="MEM12" s="544"/>
      <c r="MEN12" s="544"/>
      <c r="MEO12" s="544"/>
      <c r="MEP12" s="544"/>
      <c r="MEQ12" s="544"/>
      <c r="MER12" s="544"/>
      <c r="MES12" s="544"/>
      <c r="MET12" s="544"/>
      <c r="MEU12" s="544"/>
      <c r="MEV12" s="544"/>
      <c r="MEW12" s="544"/>
      <c r="MEX12" s="544"/>
      <c r="MEY12" s="544"/>
      <c r="MEZ12" s="544"/>
      <c r="MFA12" s="544"/>
      <c r="MFB12" s="544"/>
      <c r="MFC12" s="544"/>
      <c r="MFD12" s="544"/>
      <c r="MFE12" s="544"/>
      <c r="MFF12" s="544"/>
      <c r="MFG12" s="544"/>
      <c r="MFH12" s="544"/>
      <c r="MFI12" s="544"/>
      <c r="MFJ12" s="544"/>
      <c r="MFK12" s="544"/>
      <c r="MFL12" s="544"/>
      <c r="MFM12" s="544"/>
      <c r="MFN12" s="544"/>
      <c r="MFO12" s="544"/>
      <c r="MFP12" s="544"/>
      <c r="MFQ12" s="544"/>
      <c r="MFR12" s="544"/>
      <c r="MFS12" s="544"/>
      <c r="MFT12" s="544"/>
      <c r="MFU12" s="544"/>
      <c r="MFV12" s="544"/>
      <c r="MFW12" s="544"/>
      <c r="MFX12" s="544"/>
      <c r="MFY12" s="544"/>
      <c r="MFZ12" s="544"/>
      <c r="MGA12" s="544"/>
      <c r="MGB12" s="544"/>
      <c r="MGC12" s="544"/>
      <c r="MGD12" s="544"/>
      <c r="MGE12" s="544"/>
      <c r="MGF12" s="544"/>
      <c r="MGG12" s="544"/>
      <c r="MGH12" s="544"/>
      <c r="MGI12" s="544"/>
      <c r="MGJ12" s="544"/>
      <c r="MGK12" s="544"/>
      <c r="MGL12" s="544"/>
      <c r="MGM12" s="544"/>
      <c r="MGN12" s="544"/>
      <c r="MGO12" s="544"/>
      <c r="MGP12" s="544"/>
      <c r="MGQ12" s="544"/>
      <c r="MGR12" s="544"/>
      <c r="MGS12" s="544"/>
      <c r="MGT12" s="544"/>
      <c r="MGU12" s="544"/>
      <c r="MGV12" s="544"/>
      <c r="MGW12" s="544"/>
      <c r="MGX12" s="544"/>
      <c r="MGY12" s="544"/>
      <c r="MGZ12" s="544"/>
      <c r="MHA12" s="544"/>
      <c r="MHB12" s="544"/>
      <c r="MHC12" s="544"/>
      <c r="MHD12" s="544"/>
      <c r="MHE12" s="544"/>
      <c r="MHF12" s="544"/>
      <c r="MHG12" s="544"/>
      <c r="MHH12" s="544"/>
      <c r="MHI12" s="544"/>
      <c r="MHJ12" s="544"/>
      <c r="MHK12" s="544"/>
      <c r="MHL12" s="544"/>
      <c r="MHM12" s="544"/>
      <c r="MHN12" s="544"/>
      <c r="MHO12" s="544"/>
      <c r="MHP12" s="544"/>
      <c r="MHQ12" s="544"/>
      <c r="MHR12" s="544"/>
      <c r="MHS12" s="544"/>
      <c r="MHT12" s="544"/>
      <c r="MHU12" s="544"/>
      <c r="MHV12" s="544"/>
      <c r="MHW12" s="544"/>
      <c r="MHX12" s="544"/>
      <c r="MHY12" s="544"/>
      <c r="MHZ12" s="544"/>
      <c r="MIA12" s="544"/>
      <c r="MIB12" s="544"/>
      <c r="MIC12" s="544"/>
      <c r="MID12" s="544"/>
      <c r="MIE12" s="544"/>
      <c r="MIF12" s="544"/>
      <c r="MIG12" s="544"/>
      <c r="MIH12" s="544"/>
      <c r="MII12" s="544"/>
      <c r="MIJ12" s="544"/>
      <c r="MIK12" s="544"/>
      <c r="MIL12" s="544"/>
      <c r="MIM12" s="544"/>
      <c r="MIN12" s="544"/>
      <c r="MIO12" s="544"/>
      <c r="MIP12" s="544"/>
      <c r="MIQ12" s="544"/>
      <c r="MIR12" s="544"/>
      <c r="MIS12" s="544"/>
      <c r="MIT12" s="544"/>
      <c r="MIU12" s="544"/>
      <c r="MIV12" s="544"/>
      <c r="MIW12" s="544"/>
      <c r="MIX12" s="544"/>
      <c r="MIY12" s="544"/>
      <c r="MIZ12" s="544"/>
      <c r="MJA12" s="544"/>
      <c r="MJB12" s="544"/>
      <c r="MJC12" s="544"/>
      <c r="MJD12" s="544"/>
      <c r="MJE12" s="544"/>
      <c r="MJF12" s="544"/>
      <c r="MJG12" s="544"/>
      <c r="MJH12" s="544"/>
      <c r="MJI12" s="544"/>
      <c r="MJJ12" s="544"/>
      <c r="MJK12" s="544"/>
      <c r="MJL12" s="544"/>
      <c r="MJM12" s="544"/>
      <c r="MJN12" s="544"/>
      <c r="MJO12" s="544"/>
      <c r="MJP12" s="544"/>
      <c r="MJQ12" s="544"/>
      <c r="MJR12" s="544"/>
      <c r="MJS12" s="544"/>
      <c r="MJT12" s="544"/>
      <c r="MJU12" s="544"/>
      <c r="MJV12" s="544"/>
      <c r="MJW12" s="544"/>
      <c r="MJX12" s="544"/>
      <c r="MJY12" s="544"/>
      <c r="MJZ12" s="544"/>
      <c r="MKA12" s="544"/>
      <c r="MKB12" s="544"/>
      <c r="MKC12" s="544"/>
      <c r="MKD12" s="544"/>
      <c r="MKE12" s="544"/>
      <c r="MKF12" s="544"/>
      <c r="MKG12" s="544"/>
      <c r="MKH12" s="544"/>
      <c r="MKI12" s="544"/>
      <c r="MKJ12" s="544"/>
      <c r="MKK12" s="544"/>
      <c r="MKL12" s="544"/>
      <c r="MKM12" s="544"/>
      <c r="MKN12" s="544"/>
      <c r="MKO12" s="544"/>
      <c r="MKP12" s="544"/>
      <c r="MKQ12" s="544"/>
      <c r="MKR12" s="544"/>
      <c r="MKS12" s="544"/>
      <c r="MKT12" s="544"/>
      <c r="MKU12" s="544"/>
      <c r="MKV12" s="544"/>
      <c r="MKW12" s="544"/>
      <c r="MKX12" s="544"/>
      <c r="MKY12" s="544"/>
      <c r="MKZ12" s="544"/>
      <c r="MLA12" s="544"/>
      <c r="MLB12" s="544"/>
      <c r="MLC12" s="544"/>
      <c r="MLD12" s="544"/>
      <c r="MLE12" s="544"/>
      <c r="MLF12" s="544"/>
      <c r="MLG12" s="544"/>
      <c r="MLH12" s="544"/>
      <c r="MLI12" s="544"/>
      <c r="MLJ12" s="544"/>
      <c r="MLK12" s="544"/>
      <c r="MLL12" s="544"/>
      <c r="MLM12" s="544"/>
      <c r="MLN12" s="544"/>
      <c r="MLO12" s="544"/>
      <c r="MLP12" s="544"/>
      <c r="MLQ12" s="544"/>
      <c r="MLR12" s="544"/>
      <c r="MLS12" s="544"/>
      <c r="MLT12" s="544"/>
      <c r="MLU12" s="544"/>
      <c r="MLV12" s="544"/>
      <c r="MLW12" s="544"/>
      <c r="MLX12" s="544"/>
      <c r="MLY12" s="544"/>
      <c r="MLZ12" s="544"/>
      <c r="MMA12" s="544"/>
      <c r="MMB12" s="544"/>
      <c r="MMC12" s="544"/>
      <c r="MMD12" s="544"/>
      <c r="MME12" s="544"/>
      <c r="MMF12" s="544"/>
      <c r="MMG12" s="544"/>
      <c r="MMH12" s="544"/>
      <c r="MMI12" s="544"/>
      <c r="MMJ12" s="544"/>
      <c r="MMK12" s="544"/>
      <c r="MML12" s="544"/>
      <c r="MMM12" s="544"/>
      <c r="MMN12" s="544"/>
      <c r="MMO12" s="544"/>
      <c r="MMP12" s="544"/>
      <c r="MMQ12" s="544"/>
      <c r="MMR12" s="544"/>
      <c r="MMS12" s="544"/>
      <c r="MMT12" s="544"/>
      <c r="MMU12" s="544"/>
      <c r="MMV12" s="544"/>
      <c r="MMW12" s="544"/>
      <c r="MMX12" s="544"/>
      <c r="MMY12" s="544"/>
      <c r="MMZ12" s="544"/>
      <c r="MNA12" s="544"/>
      <c r="MNB12" s="544"/>
      <c r="MNC12" s="544"/>
      <c r="MND12" s="544"/>
      <c r="MNE12" s="544"/>
      <c r="MNF12" s="544"/>
      <c r="MNG12" s="544"/>
      <c r="MNH12" s="544"/>
      <c r="MNI12" s="544"/>
      <c r="MNJ12" s="544"/>
      <c r="MNK12" s="544"/>
      <c r="MNL12" s="544"/>
      <c r="MNM12" s="544"/>
      <c r="MNN12" s="544"/>
      <c r="MNO12" s="544"/>
      <c r="MNP12" s="544"/>
      <c r="MNQ12" s="544"/>
      <c r="MNR12" s="544"/>
      <c r="MNS12" s="544"/>
      <c r="MNT12" s="544"/>
      <c r="MNU12" s="544"/>
      <c r="MNV12" s="544"/>
      <c r="MNW12" s="544"/>
      <c r="MNX12" s="544"/>
      <c r="MNY12" s="544"/>
      <c r="MNZ12" s="544"/>
      <c r="MOA12" s="544"/>
      <c r="MOB12" s="544"/>
      <c r="MOC12" s="544"/>
      <c r="MOD12" s="544"/>
      <c r="MOE12" s="544"/>
      <c r="MOF12" s="544"/>
      <c r="MOG12" s="544"/>
      <c r="MOH12" s="544"/>
      <c r="MOI12" s="544"/>
      <c r="MOJ12" s="544"/>
      <c r="MOK12" s="544"/>
      <c r="MOL12" s="544"/>
      <c r="MOM12" s="544"/>
      <c r="MON12" s="544"/>
      <c r="MOO12" s="544"/>
      <c r="MOP12" s="544"/>
      <c r="MOQ12" s="544"/>
      <c r="MOR12" s="544"/>
      <c r="MOS12" s="544"/>
      <c r="MOT12" s="544"/>
      <c r="MOU12" s="544"/>
      <c r="MOV12" s="544"/>
      <c r="MOW12" s="544"/>
      <c r="MOX12" s="544"/>
      <c r="MOY12" s="544"/>
      <c r="MOZ12" s="544"/>
      <c r="MPA12" s="544"/>
      <c r="MPB12" s="544"/>
      <c r="MPC12" s="544"/>
      <c r="MPD12" s="544"/>
      <c r="MPE12" s="544"/>
      <c r="MPF12" s="544"/>
      <c r="MPG12" s="544"/>
      <c r="MPH12" s="544"/>
      <c r="MPI12" s="544"/>
      <c r="MPJ12" s="544"/>
      <c r="MPK12" s="544"/>
      <c r="MPL12" s="544"/>
      <c r="MPM12" s="544"/>
      <c r="MPN12" s="544"/>
      <c r="MPO12" s="544"/>
      <c r="MPP12" s="544"/>
      <c r="MPQ12" s="544"/>
      <c r="MPR12" s="544"/>
      <c r="MPS12" s="544"/>
      <c r="MPT12" s="544"/>
      <c r="MPU12" s="544"/>
      <c r="MPV12" s="544"/>
      <c r="MPW12" s="544"/>
      <c r="MPX12" s="544"/>
      <c r="MPY12" s="544"/>
      <c r="MPZ12" s="544"/>
      <c r="MQA12" s="544"/>
      <c r="MQB12" s="544"/>
      <c r="MQC12" s="544"/>
      <c r="MQD12" s="544"/>
      <c r="MQE12" s="544"/>
      <c r="MQF12" s="544"/>
      <c r="MQG12" s="544"/>
      <c r="MQH12" s="544"/>
      <c r="MQI12" s="544"/>
      <c r="MQJ12" s="544"/>
      <c r="MQK12" s="544"/>
      <c r="MQL12" s="544"/>
      <c r="MQM12" s="544"/>
      <c r="MQN12" s="544"/>
      <c r="MQO12" s="544"/>
      <c r="MQP12" s="544"/>
      <c r="MQQ12" s="544"/>
      <c r="MQR12" s="544"/>
      <c r="MQS12" s="544"/>
      <c r="MQT12" s="544"/>
      <c r="MQU12" s="544"/>
      <c r="MQV12" s="544"/>
      <c r="MQW12" s="544"/>
      <c r="MQX12" s="544"/>
      <c r="MQY12" s="544"/>
      <c r="MQZ12" s="544"/>
      <c r="MRA12" s="544"/>
      <c r="MRB12" s="544"/>
      <c r="MRC12" s="544"/>
      <c r="MRD12" s="544"/>
      <c r="MRE12" s="544"/>
      <c r="MRF12" s="544"/>
      <c r="MRG12" s="544"/>
      <c r="MRH12" s="544"/>
      <c r="MRI12" s="544"/>
      <c r="MRJ12" s="544"/>
      <c r="MRK12" s="544"/>
      <c r="MRL12" s="544"/>
      <c r="MRM12" s="544"/>
      <c r="MRN12" s="544"/>
      <c r="MRO12" s="544"/>
      <c r="MRP12" s="544"/>
      <c r="MRQ12" s="544"/>
      <c r="MRR12" s="544"/>
      <c r="MRS12" s="544"/>
      <c r="MRT12" s="544"/>
      <c r="MRU12" s="544"/>
      <c r="MRV12" s="544"/>
      <c r="MRW12" s="544"/>
      <c r="MRX12" s="544"/>
      <c r="MRY12" s="544"/>
      <c r="MRZ12" s="544"/>
      <c r="MSA12" s="544"/>
      <c r="MSB12" s="544"/>
      <c r="MSC12" s="544"/>
      <c r="MSD12" s="544"/>
      <c r="MSE12" s="544"/>
      <c r="MSF12" s="544"/>
      <c r="MSG12" s="544"/>
      <c r="MSH12" s="544"/>
      <c r="MSI12" s="544"/>
      <c r="MSJ12" s="544"/>
      <c r="MSK12" s="544"/>
      <c r="MSL12" s="544"/>
      <c r="MSM12" s="544"/>
      <c r="MSN12" s="544"/>
      <c r="MSO12" s="544"/>
      <c r="MSP12" s="544"/>
      <c r="MSQ12" s="544"/>
      <c r="MSR12" s="544"/>
      <c r="MSS12" s="544"/>
      <c r="MST12" s="544"/>
      <c r="MSU12" s="544"/>
      <c r="MSV12" s="544"/>
      <c r="MSW12" s="544"/>
      <c r="MSX12" s="544"/>
      <c r="MSY12" s="544"/>
      <c r="MSZ12" s="544"/>
      <c r="MTA12" s="544"/>
      <c r="MTB12" s="544"/>
      <c r="MTC12" s="544"/>
      <c r="MTD12" s="544"/>
      <c r="MTE12" s="544"/>
      <c r="MTF12" s="544"/>
      <c r="MTG12" s="544"/>
      <c r="MTH12" s="544"/>
      <c r="MTI12" s="544"/>
      <c r="MTJ12" s="544"/>
      <c r="MTK12" s="544"/>
      <c r="MTL12" s="544"/>
      <c r="MTM12" s="544"/>
      <c r="MTN12" s="544"/>
      <c r="MTO12" s="544"/>
      <c r="MTP12" s="544"/>
      <c r="MTQ12" s="544"/>
      <c r="MTR12" s="544"/>
      <c r="MTS12" s="544"/>
      <c r="MTT12" s="544"/>
      <c r="MTU12" s="544"/>
      <c r="MTV12" s="544"/>
      <c r="MTW12" s="544"/>
      <c r="MTX12" s="544"/>
      <c r="MTY12" s="544"/>
      <c r="MTZ12" s="544"/>
      <c r="MUA12" s="544"/>
      <c r="MUB12" s="544"/>
      <c r="MUC12" s="544"/>
      <c r="MUD12" s="544"/>
      <c r="MUE12" s="544"/>
      <c r="MUF12" s="544"/>
      <c r="MUG12" s="544"/>
      <c r="MUH12" s="544"/>
      <c r="MUI12" s="544"/>
      <c r="MUJ12" s="544"/>
      <c r="MUK12" s="544"/>
      <c r="MUL12" s="544"/>
      <c r="MUM12" s="544"/>
      <c r="MUN12" s="544"/>
      <c r="MUO12" s="544"/>
      <c r="MUP12" s="544"/>
      <c r="MUQ12" s="544"/>
      <c r="MUR12" s="544"/>
      <c r="MUS12" s="544"/>
      <c r="MUT12" s="544"/>
      <c r="MUU12" s="544"/>
      <c r="MUV12" s="544"/>
      <c r="MUW12" s="544"/>
      <c r="MUX12" s="544"/>
      <c r="MUY12" s="544"/>
      <c r="MUZ12" s="544"/>
      <c r="MVA12" s="544"/>
      <c r="MVB12" s="544"/>
      <c r="MVC12" s="544"/>
      <c r="MVD12" s="544"/>
      <c r="MVE12" s="544"/>
      <c r="MVF12" s="544"/>
      <c r="MVG12" s="544"/>
      <c r="MVH12" s="544"/>
      <c r="MVI12" s="544"/>
      <c r="MVJ12" s="544"/>
      <c r="MVK12" s="544"/>
      <c r="MVL12" s="544"/>
      <c r="MVM12" s="544"/>
      <c r="MVN12" s="544"/>
      <c r="MVO12" s="544"/>
      <c r="MVP12" s="544"/>
      <c r="MVQ12" s="544"/>
      <c r="MVR12" s="544"/>
      <c r="MVS12" s="544"/>
      <c r="MVT12" s="544"/>
      <c r="MVU12" s="544"/>
      <c r="MVV12" s="544"/>
      <c r="MVW12" s="544"/>
      <c r="MVX12" s="544"/>
      <c r="MVY12" s="544"/>
      <c r="MVZ12" s="544"/>
      <c r="MWA12" s="544"/>
      <c r="MWB12" s="544"/>
      <c r="MWC12" s="544"/>
      <c r="MWD12" s="544"/>
      <c r="MWE12" s="544"/>
      <c r="MWF12" s="544"/>
      <c r="MWG12" s="544"/>
      <c r="MWH12" s="544"/>
      <c r="MWI12" s="544"/>
      <c r="MWJ12" s="544"/>
      <c r="MWK12" s="544"/>
      <c r="MWL12" s="544"/>
      <c r="MWM12" s="544"/>
      <c r="MWN12" s="544"/>
      <c r="MWO12" s="544"/>
      <c r="MWP12" s="544"/>
      <c r="MWQ12" s="544"/>
      <c r="MWR12" s="544"/>
      <c r="MWS12" s="544"/>
      <c r="MWT12" s="544"/>
      <c r="MWU12" s="544"/>
      <c r="MWV12" s="544"/>
      <c r="MWW12" s="544"/>
      <c r="MWX12" s="544"/>
      <c r="MWY12" s="544"/>
      <c r="MWZ12" s="544"/>
      <c r="MXA12" s="544"/>
      <c r="MXB12" s="544"/>
      <c r="MXC12" s="544"/>
      <c r="MXD12" s="544"/>
      <c r="MXE12" s="544"/>
      <c r="MXF12" s="544"/>
      <c r="MXG12" s="544"/>
      <c r="MXH12" s="544"/>
      <c r="MXI12" s="544"/>
      <c r="MXJ12" s="544"/>
      <c r="MXK12" s="544"/>
      <c r="MXL12" s="544"/>
      <c r="MXM12" s="544"/>
      <c r="MXN12" s="544"/>
      <c r="MXO12" s="544"/>
      <c r="MXP12" s="544"/>
      <c r="MXQ12" s="544"/>
      <c r="MXR12" s="544"/>
      <c r="MXS12" s="544"/>
      <c r="MXT12" s="544"/>
      <c r="MXU12" s="544"/>
      <c r="MXV12" s="544"/>
      <c r="MXW12" s="544"/>
      <c r="MXX12" s="544"/>
      <c r="MXY12" s="544"/>
      <c r="MXZ12" s="544"/>
      <c r="MYA12" s="544"/>
      <c r="MYB12" s="544"/>
      <c r="MYC12" s="544"/>
      <c r="MYD12" s="544"/>
      <c r="MYE12" s="544"/>
      <c r="MYF12" s="544"/>
      <c r="MYG12" s="544"/>
      <c r="MYH12" s="544"/>
      <c r="MYI12" s="544"/>
      <c r="MYJ12" s="544"/>
      <c r="MYK12" s="544"/>
      <c r="MYL12" s="544"/>
      <c r="MYM12" s="544"/>
      <c r="MYN12" s="544"/>
      <c r="MYO12" s="544"/>
      <c r="MYP12" s="544"/>
      <c r="MYQ12" s="544"/>
      <c r="MYR12" s="544"/>
      <c r="MYS12" s="544"/>
      <c r="MYT12" s="544"/>
      <c r="MYU12" s="544"/>
      <c r="MYV12" s="544"/>
      <c r="MYW12" s="544"/>
      <c r="MYX12" s="544"/>
      <c r="MYY12" s="544"/>
      <c r="MYZ12" s="544"/>
      <c r="MZA12" s="544"/>
      <c r="MZB12" s="544"/>
      <c r="MZC12" s="544"/>
      <c r="MZD12" s="544"/>
      <c r="MZE12" s="544"/>
      <c r="MZF12" s="544"/>
      <c r="MZG12" s="544"/>
      <c r="MZH12" s="544"/>
      <c r="MZI12" s="544"/>
      <c r="MZJ12" s="544"/>
      <c r="MZK12" s="544"/>
      <c r="MZL12" s="544"/>
      <c r="MZM12" s="544"/>
      <c r="MZN12" s="544"/>
      <c r="MZO12" s="544"/>
      <c r="MZP12" s="544"/>
      <c r="MZQ12" s="544"/>
      <c r="MZR12" s="544"/>
      <c r="MZS12" s="544"/>
      <c r="MZT12" s="544"/>
      <c r="MZU12" s="544"/>
      <c r="MZV12" s="544"/>
      <c r="MZW12" s="544"/>
      <c r="MZX12" s="544"/>
      <c r="MZY12" s="544"/>
      <c r="MZZ12" s="544"/>
      <c r="NAA12" s="544"/>
      <c r="NAB12" s="544"/>
      <c r="NAC12" s="544"/>
      <c r="NAD12" s="544"/>
      <c r="NAE12" s="544"/>
      <c r="NAF12" s="544"/>
      <c r="NAG12" s="544"/>
      <c r="NAH12" s="544"/>
      <c r="NAI12" s="544"/>
      <c r="NAJ12" s="544"/>
      <c r="NAK12" s="544"/>
      <c r="NAL12" s="544"/>
      <c r="NAM12" s="544"/>
      <c r="NAN12" s="544"/>
      <c r="NAO12" s="544"/>
      <c r="NAP12" s="544"/>
      <c r="NAQ12" s="544"/>
      <c r="NAR12" s="544"/>
      <c r="NAS12" s="544"/>
      <c r="NAT12" s="544"/>
      <c r="NAU12" s="544"/>
      <c r="NAV12" s="544"/>
      <c r="NAW12" s="544"/>
      <c r="NAX12" s="544"/>
      <c r="NAY12" s="544"/>
      <c r="NAZ12" s="544"/>
      <c r="NBA12" s="544"/>
      <c r="NBB12" s="544"/>
      <c r="NBC12" s="544"/>
      <c r="NBD12" s="544"/>
      <c r="NBE12" s="544"/>
      <c r="NBF12" s="544"/>
      <c r="NBG12" s="544"/>
      <c r="NBH12" s="544"/>
      <c r="NBI12" s="544"/>
      <c r="NBJ12" s="544"/>
      <c r="NBK12" s="544"/>
      <c r="NBL12" s="544"/>
      <c r="NBM12" s="544"/>
      <c r="NBN12" s="544"/>
      <c r="NBO12" s="544"/>
      <c r="NBP12" s="544"/>
      <c r="NBQ12" s="544"/>
      <c r="NBR12" s="544"/>
      <c r="NBS12" s="544"/>
      <c r="NBT12" s="544"/>
      <c r="NBU12" s="544"/>
      <c r="NBV12" s="544"/>
      <c r="NBW12" s="544"/>
      <c r="NBX12" s="544"/>
      <c r="NBY12" s="544"/>
      <c r="NBZ12" s="544"/>
      <c r="NCA12" s="544"/>
      <c r="NCB12" s="544"/>
      <c r="NCC12" s="544"/>
      <c r="NCD12" s="544"/>
      <c r="NCE12" s="544"/>
      <c r="NCF12" s="544"/>
      <c r="NCG12" s="544"/>
      <c r="NCH12" s="544"/>
      <c r="NCI12" s="544"/>
      <c r="NCJ12" s="544"/>
      <c r="NCK12" s="544"/>
      <c r="NCL12" s="544"/>
      <c r="NCM12" s="544"/>
      <c r="NCN12" s="544"/>
      <c r="NCO12" s="544"/>
      <c r="NCP12" s="544"/>
      <c r="NCQ12" s="544"/>
      <c r="NCR12" s="544"/>
      <c r="NCS12" s="544"/>
      <c r="NCT12" s="544"/>
      <c r="NCU12" s="544"/>
      <c r="NCV12" s="544"/>
      <c r="NCW12" s="544"/>
      <c r="NCX12" s="544"/>
      <c r="NCY12" s="544"/>
      <c r="NCZ12" s="544"/>
      <c r="NDA12" s="544"/>
      <c r="NDB12" s="544"/>
      <c r="NDC12" s="544"/>
      <c r="NDD12" s="544"/>
      <c r="NDE12" s="544"/>
      <c r="NDF12" s="544"/>
      <c r="NDG12" s="544"/>
      <c r="NDH12" s="544"/>
      <c r="NDI12" s="544"/>
      <c r="NDJ12" s="544"/>
      <c r="NDK12" s="544"/>
      <c r="NDL12" s="544"/>
      <c r="NDM12" s="544"/>
      <c r="NDN12" s="544"/>
      <c r="NDO12" s="544"/>
      <c r="NDP12" s="544"/>
      <c r="NDQ12" s="544"/>
      <c r="NDR12" s="544"/>
      <c r="NDS12" s="544"/>
      <c r="NDT12" s="544"/>
      <c r="NDU12" s="544"/>
      <c r="NDV12" s="544"/>
      <c r="NDW12" s="544"/>
      <c r="NDX12" s="544"/>
      <c r="NDY12" s="544"/>
      <c r="NDZ12" s="544"/>
      <c r="NEA12" s="544"/>
      <c r="NEB12" s="544"/>
      <c r="NEC12" s="544"/>
      <c r="NED12" s="544"/>
      <c r="NEE12" s="544"/>
      <c r="NEF12" s="544"/>
      <c r="NEG12" s="544"/>
      <c r="NEH12" s="544"/>
      <c r="NEI12" s="544"/>
      <c r="NEJ12" s="544"/>
      <c r="NEK12" s="544"/>
      <c r="NEL12" s="544"/>
      <c r="NEM12" s="544"/>
      <c r="NEN12" s="544"/>
      <c r="NEO12" s="544"/>
      <c r="NEP12" s="544"/>
      <c r="NEQ12" s="544"/>
      <c r="NER12" s="544"/>
      <c r="NES12" s="544"/>
      <c r="NET12" s="544"/>
      <c r="NEU12" s="544"/>
      <c r="NEV12" s="544"/>
      <c r="NEW12" s="544"/>
      <c r="NEX12" s="544"/>
      <c r="NEY12" s="544"/>
      <c r="NEZ12" s="544"/>
      <c r="NFA12" s="544"/>
      <c r="NFB12" s="544"/>
      <c r="NFC12" s="544"/>
      <c r="NFD12" s="544"/>
      <c r="NFE12" s="544"/>
      <c r="NFF12" s="544"/>
      <c r="NFG12" s="544"/>
      <c r="NFH12" s="544"/>
      <c r="NFI12" s="544"/>
      <c r="NFJ12" s="544"/>
      <c r="NFK12" s="544"/>
      <c r="NFL12" s="544"/>
      <c r="NFM12" s="544"/>
      <c r="NFN12" s="544"/>
      <c r="NFO12" s="544"/>
      <c r="NFP12" s="544"/>
      <c r="NFQ12" s="544"/>
      <c r="NFR12" s="544"/>
      <c r="NFS12" s="544"/>
      <c r="NFT12" s="544"/>
      <c r="NFU12" s="544"/>
      <c r="NFV12" s="544"/>
      <c r="NFW12" s="544"/>
      <c r="NFX12" s="544"/>
      <c r="NFY12" s="544"/>
      <c r="NFZ12" s="544"/>
      <c r="NGA12" s="544"/>
      <c r="NGB12" s="544"/>
      <c r="NGC12" s="544"/>
      <c r="NGD12" s="544"/>
      <c r="NGE12" s="544"/>
      <c r="NGF12" s="544"/>
      <c r="NGG12" s="544"/>
      <c r="NGH12" s="544"/>
      <c r="NGI12" s="544"/>
      <c r="NGJ12" s="544"/>
      <c r="NGK12" s="544"/>
      <c r="NGL12" s="544"/>
      <c r="NGM12" s="544"/>
      <c r="NGN12" s="544"/>
      <c r="NGO12" s="544"/>
      <c r="NGP12" s="544"/>
      <c r="NGQ12" s="544"/>
      <c r="NGR12" s="544"/>
      <c r="NGS12" s="544"/>
      <c r="NGT12" s="544"/>
      <c r="NGU12" s="544"/>
      <c r="NGV12" s="544"/>
      <c r="NGW12" s="544"/>
      <c r="NGX12" s="544"/>
      <c r="NGY12" s="544"/>
      <c r="NGZ12" s="544"/>
      <c r="NHA12" s="544"/>
      <c r="NHB12" s="544"/>
      <c r="NHC12" s="544"/>
      <c r="NHD12" s="544"/>
      <c r="NHE12" s="544"/>
      <c r="NHF12" s="544"/>
      <c r="NHG12" s="544"/>
      <c r="NHH12" s="544"/>
      <c r="NHI12" s="544"/>
      <c r="NHJ12" s="544"/>
      <c r="NHK12" s="544"/>
      <c r="NHL12" s="544"/>
      <c r="NHM12" s="544"/>
      <c r="NHN12" s="544"/>
      <c r="NHO12" s="544"/>
      <c r="NHP12" s="544"/>
      <c r="NHQ12" s="544"/>
      <c r="NHR12" s="544"/>
      <c r="NHS12" s="544"/>
      <c r="NHT12" s="544"/>
      <c r="NHU12" s="544"/>
      <c r="NHV12" s="544"/>
      <c r="NHW12" s="544"/>
      <c r="NHX12" s="544"/>
      <c r="NHY12" s="544"/>
      <c r="NHZ12" s="544"/>
      <c r="NIA12" s="544"/>
      <c r="NIB12" s="544"/>
      <c r="NIC12" s="544"/>
      <c r="NID12" s="544"/>
      <c r="NIE12" s="544"/>
      <c r="NIF12" s="544"/>
      <c r="NIG12" s="544"/>
      <c r="NIH12" s="544"/>
      <c r="NII12" s="544"/>
      <c r="NIJ12" s="544"/>
      <c r="NIK12" s="544"/>
      <c r="NIL12" s="544"/>
      <c r="NIM12" s="544"/>
      <c r="NIN12" s="544"/>
      <c r="NIO12" s="544"/>
      <c r="NIP12" s="544"/>
      <c r="NIQ12" s="544"/>
      <c r="NIR12" s="544"/>
      <c r="NIS12" s="544"/>
      <c r="NIT12" s="544"/>
      <c r="NIU12" s="544"/>
      <c r="NIV12" s="544"/>
      <c r="NIW12" s="544"/>
      <c r="NIX12" s="544"/>
      <c r="NIY12" s="544"/>
      <c r="NIZ12" s="544"/>
      <c r="NJA12" s="544"/>
      <c r="NJB12" s="544"/>
      <c r="NJC12" s="544"/>
      <c r="NJD12" s="544"/>
      <c r="NJE12" s="544"/>
      <c r="NJF12" s="544"/>
      <c r="NJG12" s="544"/>
      <c r="NJH12" s="544"/>
      <c r="NJI12" s="544"/>
      <c r="NJJ12" s="544"/>
      <c r="NJK12" s="544"/>
      <c r="NJL12" s="544"/>
      <c r="NJM12" s="544"/>
      <c r="NJN12" s="544"/>
      <c r="NJO12" s="544"/>
      <c r="NJP12" s="544"/>
      <c r="NJQ12" s="544"/>
      <c r="NJR12" s="544"/>
      <c r="NJS12" s="544"/>
      <c r="NJT12" s="544"/>
      <c r="NJU12" s="544"/>
      <c r="NJV12" s="544"/>
      <c r="NJW12" s="544"/>
      <c r="NJX12" s="544"/>
      <c r="NJY12" s="544"/>
      <c r="NJZ12" s="544"/>
      <c r="NKA12" s="544"/>
      <c r="NKB12" s="544"/>
      <c r="NKC12" s="544"/>
      <c r="NKD12" s="544"/>
      <c r="NKE12" s="544"/>
      <c r="NKF12" s="544"/>
      <c r="NKG12" s="544"/>
      <c r="NKH12" s="544"/>
      <c r="NKI12" s="544"/>
      <c r="NKJ12" s="544"/>
      <c r="NKK12" s="544"/>
      <c r="NKL12" s="544"/>
      <c r="NKM12" s="544"/>
      <c r="NKN12" s="544"/>
      <c r="NKO12" s="544"/>
      <c r="NKP12" s="544"/>
      <c r="NKQ12" s="544"/>
      <c r="NKR12" s="544"/>
      <c r="NKS12" s="544"/>
      <c r="NKT12" s="544"/>
      <c r="NKU12" s="544"/>
      <c r="NKV12" s="544"/>
      <c r="NKW12" s="544"/>
      <c r="NKX12" s="544"/>
      <c r="NKY12" s="544"/>
      <c r="NKZ12" s="544"/>
      <c r="NLA12" s="544"/>
      <c r="NLB12" s="544"/>
      <c r="NLC12" s="544"/>
      <c r="NLD12" s="544"/>
      <c r="NLE12" s="544"/>
      <c r="NLF12" s="544"/>
      <c r="NLG12" s="544"/>
      <c r="NLH12" s="544"/>
      <c r="NLI12" s="544"/>
      <c r="NLJ12" s="544"/>
      <c r="NLK12" s="544"/>
      <c r="NLL12" s="544"/>
      <c r="NLM12" s="544"/>
      <c r="NLN12" s="544"/>
      <c r="NLO12" s="544"/>
      <c r="NLP12" s="544"/>
      <c r="NLQ12" s="544"/>
      <c r="NLR12" s="544"/>
      <c r="NLS12" s="544"/>
      <c r="NLT12" s="544"/>
      <c r="NLU12" s="544"/>
      <c r="NLV12" s="544"/>
      <c r="NLW12" s="544"/>
      <c r="NLX12" s="544"/>
      <c r="NLY12" s="544"/>
      <c r="NLZ12" s="544"/>
      <c r="NMA12" s="544"/>
      <c r="NMB12" s="544"/>
      <c r="NMC12" s="544"/>
      <c r="NMD12" s="544"/>
      <c r="NME12" s="544"/>
      <c r="NMF12" s="544"/>
      <c r="NMG12" s="544"/>
      <c r="NMH12" s="544"/>
      <c r="NMI12" s="544"/>
      <c r="NMJ12" s="544"/>
      <c r="NMK12" s="544"/>
      <c r="NML12" s="544"/>
      <c r="NMM12" s="544"/>
      <c r="NMN12" s="544"/>
      <c r="NMO12" s="544"/>
      <c r="NMP12" s="544"/>
      <c r="NMQ12" s="544"/>
      <c r="NMR12" s="544"/>
      <c r="NMS12" s="544"/>
      <c r="NMT12" s="544"/>
      <c r="NMU12" s="544"/>
      <c r="NMV12" s="544"/>
      <c r="NMW12" s="544"/>
      <c r="NMX12" s="544"/>
      <c r="NMY12" s="544"/>
      <c r="NMZ12" s="544"/>
      <c r="NNA12" s="544"/>
      <c r="NNB12" s="544"/>
      <c r="NNC12" s="544"/>
      <c r="NND12" s="544"/>
      <c r="NNE12" s="544"/>
      <c r="NNF12" s="544"/>
      <c r="NNG12" s="544"/>
      <c r="NNH12" s="544"/>
      <c r="NNI12" s="544"/>
      <c r="NNJ12" s="544"/>
      <c r="NNK12" s="544"/>
      <c r="NNL12" s="544"/>
      <c r="NNM12" s="544"/>
      <c r="NNN12" s="544"/>
      <c r="NNO12" s="544"/>
      <c r="NNP12" s="544"/>
      <c r="NNQ12" s="544"/>
      <c r="NNR12" s="544"/>
      <c r="NNS12" s="544"/>
      <c r="NNT12" s="544"/>
      <c r="NNU12" s="544"/>
      <c r="NNV12" s="544"/>
      <c r="NNW12" s="544"/>
      <c r="NNX12" s="544"/>
      <c r="NNY12" s="544"/>
      <c r="NNZ12" s="544"/>
      <c r="NOA12" s="544"/>
      <c r="NOB12" s="544"/>
      <c r="NOC12" s="544"/>
      <c r="NOD12" s="544"/>
      <c r="NOE12" s="544"/>
      <c r="NOF12" s="544"/>
      <c r="NOG12" s="544"/>
      <c r="NOH12" s="544"/>
      <c r="NOI12" s="544"/>
      <c r="NOJ12" s="544"/>
      <c r="NOK12" s="544"/>
      <c r="NOL12" s="544"/>
      <c r="NOM12" s="544"/>
      <c r="NON12" s="544"/>
      <c r="NOO12" s="544"/>
      <c r="NOP12" s="544"/>
      <c r="NOQ12" s="544"/>
      <c r="NOR12" s="544"/>
      <c r="NOS12" s="544"/>
      <c r="NOT12" s="544"/>
      <c r="NOU12" s="544"/>
      <c r="NOV12" s="544"/>
      <c r="NOW12" s="544"/>
      <c r="NOX12" s="544"/>
      <c r="NOY12" s="544"/>
      <c r="NOZ12" s="544"/>
      <c r="NPA12" s="544"/>
      <c r="NPB12" s="544"/>
      <c r="NPC12" s="544"/>
      <c r="NPD12" s="544"/>
      <c r="NPE12" s="544"/>
      <c r="NPF12" s="544"/>
      <c r="NPG12" s="544"/>
      <c r="NPH12" s="544"/>
      <c r="NPI12" s="544"/>
      <c r="NPJ12" s="544"/>
      <c r="NPK12" s="544"/>
      <c r="NPL12" s="544"/>
      <c r="NPM12" s="544"/>
      <c r="NPN12" s="544"/>
      <c r="NPO12" s="544"/>
      <c r="NPP12" s="544"/>
      <c r="NPQ12" s="544"/>
      <c r="NPR12" s="544"/>
      <c r="NPS12" s="544"/>
      <c r="NPT12" s="544"/>
      <c r="NPU12" s="544"/>
      <c r="NPV12" s="544"/>
      <c r="NPW12" s="544"/>
      <c r="NPX12" s="544"/>
      <c r="NPY12" s="544"/>
      <c r="NPZ12" s="544"/>
      <c r="NQA12" s="544"/>
      <c r="NQB12" s="544"/>
      <c r="NQC12" s="544"/>
      <c r="NQD12" s="544"/>
      <c r="NQE12" s="544"/>
      <c r="NQF12" s="544"/>
      <c r="NQG12" s="544"/>
      <c r="NQH12" s="544"/>
      <c r="NQI12" s="544"/>
      <c r="NQJ12" s="544"/>
      <c r="NQK12" s="544"/>
      <c r="NQL12" s="544"/>
      <c r="NQM12" s="544"/>
      <c r="NQN12" s="544"/>
      <c r="NQO12" s="544"/>
      <c r="NQP12" s="544"/>
      <c r="NQQ12" s="544"/>
      <c r="NQR12" s="544"/>
      <c r="NQS12" s="544"/>
      <c r="NQT12" s="544"/>
      <c r="NQU12" s="544"/>
      <c r="NQV12" s="544"/>
      <c r="NQW12" s="544"/>
      <c r="NQX12" s="544"/>
      <c r="NQY12" s="544"/>
      <c r="NQZ12" s="544"/>
      <c r="NRA12" s="544"/>
      <c r="NRB12" s="544"/>
      <c r="NRC12" s="544"/>
      <c r="NRD12" s="544"/>
      <c r="NRE12" s="544"/>
      <c r="NRF12" s="544"/>
      <c r="NRG12" s="544"/>
      <c r="NRH12" s="544"/>
      <c r="NRI12" s="544"/>
      <c r="NRJ12" s="544"/>
      <c r="NRK12" s="544"/>
      <c r="NRL12" s="544"/>
      <c r="NRM12" s="544"/>
      <c r="NRN12" s="544"/>
      <c r="NRO12" s="544"/>
      <c r="NRP12" s="544"/>
      <c r="NRQ12" s="544"/>
      <c r="NRR12" s="544"/>
      <c r="NRS12" s="544"/>
      <c r="NRT12" s="544"/>
      <c r="NRU12" s="544"/>
      <c r="NRV12" s="544"/>
      <c r="NRW12" s="544"/>
      <c r="NRX12" s="544"/>
      <c r="NRY12" s="544"/>
      <c r="NRZ12" s="544"/>
      <c r="NSA12" s="544"/>
      <c r="NSB12" s="544"/>
      <c r="NSC12" s="544"/>
      <c r="NSD12" s="544"/>
      <c r="NSE12" s="544"/>
      <c r="NSF12" s="544"/>
      <c r="NSG12" s="544"/>
      <c r="NSH12" s="544"/>
      <c r="NSI12" s="544"/>
      <c r="NSJ12" s="544"/>
      <c r="NSK12" s="544"/>
      <c r="NSL12" s="544"/>
      <c r="NSM12" s="544"/>
      <c r="NSN12" s="544"/>
      <c r="NSO12" s="544"/>
      <c r="NSP12" s="544"/>
      <c r="NSQ12" s="544"/>
      <c r="NSR12" s="544"/>
      <c r="NSS12" s="544"/>
      <c r="NST12" s="544"/>
      <c r="NSU12" s="544"/>
      <c r="NSV12" s="544"/>
      <c r="NSW12" s="544"/>
      <c r="NSX12" s="544"/>
      <c r="NSY12" s="544"/>
      <c r="NSZ12" s="544"/>
      <c r="NTA12" s="544"/>
      <c r="NTB12" s="544"/>
      <c r="NTC12" s="544"/>
      <c r="NTD12" s="544"/>
      <c r="NTE12" s="544"/>
      <c r="NTF12" s="544"/>
      <c r="NTG12" s="544"/>
      <c r="NTH12" s="544"/>
      <c r="NTI12" s="544"/>
      <c r="NTJ12" s="544"/>
      <c r="NTK12" s="544"/>
      <c r="NTL12" s="544"/>
      <c r="NTM12" s="544"/>
      <c r="NTN12" s="544"/>
      <c r="NTO12" s="544"/>
      <c r="NTP12" s="544"/>
      <c r="NTQ12" s="544"/>
      <c r="NTR12" s="544"/>
      <c r="NTS12" s="544"/>
      <c r="NTT12" s="544"/>
      <c r="NTU12" s="544"/>
      <c r="NTV12" s="544"/>
      <c r="NTW12" s="544"/>
      <c r="NTX12" s="544"/>
      <c r="NTY12" s="544"/>
      <c r="NTZ12" s="544"/>
      <c r="NUA12" s="544"/>
      <c r="NUB12" s="544"/>
      <c r="NUC12" s="544"/>
      <c r="NUD12" s="544"/>
      <c r="NUE12" s="544"/>
      <c r="NUF12" s="544"/>
      <c r="NUG12" s="544"/>
      <c r="NUH12" s="544"/>
      <c r="NUI12" s="544"/>
      <c r="NUJ12" s="544"/>
      <c r="NUK12" s="544"/>
      <c r="NUL12" s="544"/>
      <c r="NUM12" s="544"/>
      <c r="NUN12" s="544"/>
      <c r="NUO12" s="544"/>
      <c r="NUP12" s="544"/>
      <c r="NUQ12" s="544"/>
      <c r="NUR12" s="544"/>
      <c r="NUS12" s="544"/>
      <c r="NUT12" s="544"/>
      <c r="NUU12" s="544"/>
      <c r="NUV12" s="544"/>
      <c r="NUW12" s="544"/>
      <c r="NUX12" s="544"/>
      <c r="NUY12" s="544"/>
      <c r="NUZ12" s="544"/>
      <c r="NVA12" s="544"/>
      <c r="NVB12" s="544"/>
      <c r="NVC12" s="544"/>
      <c r="NVD12" s="544"/>
      <c r="NVE12" s="544"/>
      <c r="NVF12" s="544"/>
      <c r="NVG12" s="544"/>
      <c r="NVH12" s="544"/>
      <c r="NVI12" s="544"/>
      <c r="NVJ12" s="544"/>
      <c r="NVK12" s="544"/>
      <c r="NVL12" s="544"/>
      <c r="NVM12" s="544"/>
      <c r="NVN12" s="544"/>
      <c r="NVO12" s="544"/>
      <c r="NVP12" s="544"/>
      <c r="NVQ12" s="544"/>
      <c r="NVR12" s="544"/>
      <c r="NVS12" s="544"/>
      <c r="NVT12" s="544"/>
      <c r="NVU12" s="544"/>
      <c r="NVV12" s="544"/>
      <c r="NVW12" s="544"/>
      <c r="NVX12" s="544"/>
      <c r="NVY12" s="544"/>
      <c r="NVZ12" s="544"/>
      <c r="NWA12" s="544"/>
      <c r="NWB12" s="544"/>
      <c r="NWC12" s="544"/>
      <c r="NWD12" s="544"/>
      <c r="NWE12" s="544"/>
      <c r="NWF12" s="544"/>
      <c r="NWG12" s="544"/>
      <c r="NWH12" s="544"/>
      <c r="NWI12" s="544"/>
      <c r="NWJ12" s="544"/>
      <c r="NWK12" s="544"/>
      <c r="NWL12" s="544"/>
      <c r="NWM12" s="544"/>
      <c r="NWN12" s="544"/>
      <c r="NWO12" s="544"/>
      <c r="NWP12" s="544"/>
      <c r="NWQ12" s="544"/>
      <c r="NWR12" s="544"/>
      <c r="NWS12" s="544"/>
      <c r="NWT12" s="544"/>
      <c r="NWU12" s="544"/>
      <c r="NWV12" s="544"/>
      <c r="NWW12" s="544"/>
      <c r="NWX12" s="544"/>
      <c r="NWY12" s="544"/>
      <c r="NWZ12" s="544"/>
      <c r="NXA12" s="544"/>
      <c r="NXB12" s="544"/>
      <c r="NXC12" s="544"/>
      <c r="NXD12" s="544"/>
      <c r="NXE12" s="544"/>
      <c r="NXF12" s="544"/>
      <c r="NXG12" s="544"/>
      <c r="NXH12" s="544"/>
      <c r="NXI12" s="544"/>
      <c r="NXJ12" s="544"/>
      <c r="NXK12" s="544"/>
      <c r="NXL12" s="544"/>
      <c r="NXM12" s="544"/>
      <c r="NXN12" s="544"/>
      <c r="NXO12" s="544"/>
      <c r="NXP12" s="544"/>
      <c r="NXQ12" s="544"/>
      <c r="NXR12" s="544"/>
      <c r="NXS12" s="544"/>
      <c r="NXT12" s="544"/>
      <c r="NXU12" s="544"/>
      <c r="NXV12" s="544"/>
      <c r="NXW12" s="544"/>
      <c r="NXX12" s="544"/>
      <c r="NXY12" s="544"/>
      <c r="NXZ12" s="544"/>
      <c r="NYA12" s="544"/>
      <c r="NYB12" s="544"/>
      <c r="NYC12" s="544"/>
      <c r="NYD12" s="544"/>
      <c r="NYE12" s="544"/>
      <c r="NYF12" s="544"/>
      <c r="NYG12" s="544"/>
      <c r="NYH12" s="544"/>
      <c r="NYI12" s="544"/>
      <c r="NYJ12" s="544"/>
      <c r="NYK12" s="544"/>
      <c r="NYL12" s="544"/>
      <c r="NYM12" s="544"/>
      <c r="NYN12" s="544"/>
      <c r="NYO12" s="544"/>
      <c r="NYP12" s="544"/>
      <c r="NYQ12" s="544"/>
      <c r="NYR12" s="544"/>
      <c r="NYS12" s="544"/>
      <c r="NYT12" s="544"/>
      <c r="NYU12" s="544"/>
      <c r="NYV12" s="544"/>
      <c r="NYW12" s="544"/>
      <c r="NYX12" s="544"/>
      <c r="NYY12" s="544"/>
      <c r="NYZ12" s="544"/>
      <c r="NZA12" s="544"/>
      <c r="NZB12" s="544"/>
      <c r="NZC12" s="544"/>
      <c r="NZD12" s="544"/>
      <c r="NZE12" s="544"/>
      <c r="NZF12" s="544"/>
      <c r="NZG12" s="544"/>
      <c r="NZH12" s="544"/>
      <c r="NZI12" s="544"/>
      <c r="NZJ12" s="544"/>
      <c r="NZK12" s="544"/>
      <c r="NZL12" s="544"/>
      <c r="NZM12" s="544"/>
      <c r="NZN12" s="544"/>
      <c r="NZO12" s="544"/>
      <c r="NZP12" s="544"/>
      <c r="NZQ12" s="544"/>
      <c r="NZR12" s="544"/>
      <c r="NZS12" s="544"/>
      <c r="NZT12" s="544"/>
      <c r="NZU12" s="544"/>
      <c r="NZV12" s="544"/>
      <c r="NZW12" s="544"/>
      <c r="NZX12" s="544"/>
      <c r="NZY12" s="544"/>
      <c r="NZZ12" s="544"/>
      <c r="OAA12" s="544"/>
      <c r="OAB12" s="544"/>
      <c r="OAC12" s="544"/>
      <c r="OAD12" s="544"/>
      <c r="OAE12" s="544"/>
      <c r="OAF12" s="544"/>
      <c r="OAG12" s="544"/>
      <c r="OAH12" s="544"/>
      <c r="OAI12" s="544"/>
      <c r="OAJ12" s="544"/>
      <c r="OAK12" s="544"/>
      <c r="OAL12" s="544"/>
      <c r="OAM12" s="544"/>
      <c r="OAN12" s="544"/>
      <c r="OAO12" s="544"/>
      <c r="OAP12" s="544"/>
      <c r="OAQ12" s="544"/>
      <c r="OAR12" s="544"/>
      <c r="OAS12" s="544"/>
      <c r="OAT12" s="544"/>
      <c r="OAU12" s="544"/>
      <c r="OAV12" s="544"/>
      <c r="OAW12" s="544"/>
      <c r="OAX12" s="544"/>
      <c r="OAY12" s="544"/>
      <c r="OAZ12" s="544"/>
      <c r="OBA12" s="544"/>
      <c r="OBB12" s="544"/>
      <c r="OBC12" s="544"/>
      <c r="OBD12" s="544"/>
      <c r="OBE12" s="544"/>
      <c r="OBF12" s="544"/>
      <c r="OBG12" s="544"/>
      <c r="OBH12" s="544"/>
      <c r="OBI12" s="544"/>
      <c r="OBJ12" s="544"/>
      <c r="OBK12" s="544"/>
      <c r="OBL12" s="544"/>
      <c r="OBM12" s="544"/>
      <c r="OBN12" s="544"/>
      <c r="OBO12" s="544"/>
      <c r="OBP12" s="544"/>
      <c r="OBQ12" s="544"/>
      <c r="OBR12" s="544"/>
      <c r="OBS12" s="544"/>
      <c r="OBT12" s="544"/>
      <c r="OBU12" s="544"/>
      <c r="OBV12" s="544"/>
      <c r="OBW12" s="544"/>
      <c r="OBX12" s="544"/>
      <c r="OBY12" s="544"/>
      <c r="OBZ12" s="544"/>
      <c r="OCA12" s="544"/>
      <c r="OCB12" s="544"/>
      <c r="OCC12" s="544"/>
      <c r="OCD12" s="544"/>
      <c r="OCE12" s="544"/>
      <c r="OCF12" s="544"/>
      <c r="OCG12" s="544"/>
      <c r="OCH12" s="544"/>
      <c r="OCI12" s="544"/>
      <c r="OCJ12" s="544"/>
      <c r="OCK12" s="544"/>
      <c r="OCL12" s="544"/>
      <c r="OCM12" s="544"/>
      <c r="OCN12" s="544"/>
      <c r="OCO12" s="544"/>
      <c r="OCP12" s="544"/>
      <c r="OCQ12" s="544"/>
      <c r="OCR12" s="544"/>
      <c r="OCS12" s="544"/>
      <c r="OCT12" s="544"/>
      <c r="OCU12" s="544"/>
      <c r="OCV12" s="544"/>
      <c r="OCW12" s="544"/>
      <c r="OCX12" s="544"/>
      <c r="OCY12" s="544"/>
      <c r="OCZ12" s="544"/>
      <c r="ODA12" s="544"/>
      <c r="ODB12" s="544"/>
      <c r="ODC12" s="544"/>
      <c r="ODD12" s="544"/>
      <c r="ODE12" s="544"/>
      <c r="ODF12" s="544"/>
      <c r="ODG12" s="544"/>
      <c r="ODH12" s="544"/>
      <c r="ODI12" s="544"/>
      <c r="ODJ12" s="544"/>
      <c r="ODK12" s="544"/>
      <c r="ODL12" s="544"/>
      <c r="ODM12" s="544"/>
      <c r="ODN12" s="544"/>
      <c r="ODO12" s="544"/>
      <c r="ODP12" s="544"/>
      <c r="ODQ12" s="544"/>
      <c r="ODR12" s="544"/>
      <c r="ODS12" s="544"/>
      <c r="ODT12" s="544"/>
      <c r="ODU12" s="544"/>
      <c r="ODV12" s="544"/>
      <c r="ODW12" s="544"/>
      <c r="ODX12" s="544"/>
      <c r="ODY12" s="544"/>
      <c r="ODZ12" s="544"/>
      <c r="OEA12" s="544"/>
      <c r="OEB12" s="544"/>
      <c r="OEC12" s="544"/>
      <c r="OED12" s="544"/>
      <c r="OEE12" s="544"/>
      <c r="OEF12" s="544"/>
      <c r="OEG12" s="544"/>
      <c r="OEH12" s="544"/>
      <c r="OEI12" s="544"/>
      <c r="OEJ12" s="544"/>
      <c r="OEK12" s="544"/>
      <c r="OEL12" s="544"/>
      <c r="OEM12" s="544"/>
      <c r="OEN12" s="544"/>
      <c r="OEO12" s="544"/>
      <c r="OEP12" s="544"/>
      <c r="OEQ12" s="544"/>
      <c r="OER12" s="544"/>
      <c r="OES12" s="544"/>
      <c r="OET12" s="544"/>
      <c r="OEU12" s="544"/>
      <c r="OEV12" s="544"/>
      <c r="OEW12" s="544"/>
      <c r="OEX12" s="544"/>
      <c r="OEY12" s="544"/>
      <c r="OEZ12" s="544"/>
      <c r="OFA12" s="544"/>
      <c r="OFB12" s="544"/>
      <c r="OFC12" s="544"/>
      <c r="OFD12" s="544"/>
      <c r="OFE12" s="544"/>
      <c r="OFF12" s="544"/>
      <c r="OFG12" s="544"/>
      <c r="OFH12" s="544"/>
      <c r="OFI12" s="544"/>
      <c r="OFJ12" s="544"/>
      <c r="OFK12" s="544"/>
      <c r="OFL12" s="544"/>
      <c r="OFM12" s="544"/>
      <c r="OFN12" s="544"/>
      <c r="OFO12" s="544"/>
      <c r="OFP12" s="544"/>
      <c r="OFQ12" s="544"/>
      <c r="OFR12" s="544"/>
      <c r="OFS12" s="544"/>
      <c r="OFT12" s="544"/>
      <c r="OFU12" s="544"/>
      <c r="OFV12" s="544"/>
      <c r="OFW12" s="544"/>
      <c r="OFX12" s="544"/>
      <c r="OFY12" s="544"/>
      <c r="OFZ12" s="544"/>
      <c r="OGA12" s="544"/>
      <c r="OGB12" s="544"/>
      <c r="OGC12" s="544"/>
      <c r="OGD12" s="544"/>
      <c r="OGE12" s="544"/>
      <c r="OGF12" s="544"/>
      <c r="OGG12" s="544"/>
      <c r="OGH12" s="544"/>
      <c r="OGI12" s="544"/>
      <c r="OGJ12" s="544"/>
      <c r="OGK12" s="544"/>
      <c r="OGL12" s="544"/>
      <c r="OGM12" s="544"/>
      <c r="OGN12" s="544"/>
      <c r="OGO12" s="544"/>
      <c r="OGP12" s="544"/>
      <c r="OGQ12" s="544"/>
      <c r="OGR12" s="544"/>
      <c r="OGS12" s="544"/>
      <c r="OGT12" s="544"/>
      <c r="OGU12" s="544"/>
      <c r="OGV12" s="544"/>
      <c r="OGW12" s="544"/>
      <c r="OGX12" s="544"/>
      <c r="OGY12" s="544"/>
      <c r="OGZ12" s="544"/>
      <c r="OHA12" s="544"/>
      <c r="OHB12" s="544"/>
      <c r="OHC12" s="544"/>
      <c r="OHD12" s="544"/>
      <c r="OHE12" s="544"/>
      <c r="OHF12" s="544"/>
      <c r="OHG12" s="544"/>
      <c r="OHH12" s="544"/>
      <c r="OHI12" s="544"/>
      <c r="OHJ12" s="544"/>
      <c r="OHK12" s="544"/>
      <c r="OHL12" s="544"/>
      <c r="OHM12" s="544"/>
      <c r="OHN12" s="544"/>
      <c r="OHO12" s="544"/>
      <c r="OHP12" s="544"/>
      <c r="OHQ12" s="544"/>
      <c r="OHR12" s="544"/>
      <c r="OHS12" s="544"/>
      <c r="OHT12" s="544"/>
      <c r="OHU12" s="544"/>
      <c r="OHV12" s="544"/>
      <c r="OHW12" s="544"/>
      <c r="OHX12" s="544"/>
      <c r="OHY12" s="544"/>
      <c r="OHZ12" s="544"/>
      <c r="OIA12" s="544"/>
      <c r="OIB12" s="544"/>
      <c r="OIC12" s="544"/>
      <c r="OID12" s="544"/>
      <c r="OIE12" s="544"/>
      <c r="OIF12" s="544"/>
      <c r="OIG12" s="544"/>
      <c r="OIH12" s="544"/>
      <c r="OII12" s="544"/>
      <c r="OIJ12" s="544"/>
      <c r="OIK12" s="544"/>
      <c r="OIL12" s="544"/>
      <c r="OIM12" s="544"/>
      <c r="OIN12" s="544"/>
      <c r="OIO12" s="544"/>
      <c r="OIP12" s="544"/>
      <c r="OIQ12" s="544"/>
      <c r="OIR12" s="544"/>
      <c r="OIS12" s="544"/>
      <c r="OIT12" s="544"/>
      <c r="OIU12" s="544"/>
      <c r="OIV12" s="544"/>
      <c r="OIW12" s="544"/>
      <c r="OIX12" s="544"/>
      <c r="OIY12" s="544"/>
      <c r="OIZ12" s="544"/>
      <c r="OJA12" s="544"/>
      <c r="OJB12" s="544"/>
      <c r="OJC12" s="544"/>
      <c r="OJD12" s="544"/>
      <c r="OJE12" s="544"/>
      <c r="OJF12" s="544"/>
      <c r="OJG12" s="544"/>
      <c r="OJH12" s="544"/>
      <c r="OJI12" s="544"/>
      <c r="OJJ12" s="544"/>
      <c r="OJK12" s="544"/>
      <c r="OJL12" s="544"/>
      <c r="OJM12" s="544"/>
      <c r="OJN12" s="544"/>
      <c r="OJO12" s="544"/>
      <c r="OJP12" s="544"/>
      <c r="OJQ12" s="544"/>
      <c r="OJR12" s="544"/>
      <c r="OJS12" s="544"/>
      <c r="OJT12" s="544"/>
      <c r="OJU12" s="544"/>
      <c r="OJV12" s="544"/>
      <c r="OJW12" s="544"/>
      <c r="OJX12" s="544"/>
      <c r="OJY12" s="544"/>
      <c r="OJZ12" s="544"/>
      <c r="OKA12" s="544"/>
      <c r="OKB12" s="544"/>
      <c r="OKC12" s="544"/>
      <c r="OKD12" s="544"/>
      <c r="OKE12" s="544"/>
      <c r="OKF12" s="544"/>
      <c r="OKG12" s="544"/>
      <c r="OKH12" s="544"/>
      <c r="OKI12" s="544"/>
      <c r="OKJ12" s="544"/>
      <c r="OKK12" s="544"/>
      <c r="OKL12" s="544"/>
      <c r="OKM12" s="544"/>
      <c r="OKN12" s="544"/>
      <c r="OKO12" s="544"/>
      <c r="OKP12" s="544"/>
      <c r="OKQ12" s="544"/>
      <c r="OKR12" s="544"/>
      <c r="OKS12" s="544"/>
      <c r="OKT12" s="544"/>
      <c r="OKU12" s="544"/>
      <c r="OKV12" s="544"/>
      <c r="OKW12" s="544"/>
      <c r="OKX12" s="544"/>
      <c r="OKY12" s="544"/>
      <c r="OKZ12" s="544"/>
      <c r="OLA12" s="544"/>
      <c r="OLB12" s="544"/>
      <c r="OLC12" s="544"/>
      <c r="OLD12" s="544"/>
      <c r="OLE12" s="544"/>
      <c r="OLF12" s="544"/>
      <c r="OLG12" s="544"/>
      <c r="OLH12" s="544"/>
      <c r="OLI12" s="544"/>
      <c r="OLJ12" s="544"/>
      <c r="OLK12" s="544"/>
      <c r="OLL12" s="544"/>
      <c r="OLM12" s="544"/>
      <c r="OLN12" s="544"/>
      <c r="OLO12" s="544"/>
      <c r="OLP12" s="544"/>
      <c r="OLQ12" s="544"/>
      <c r="OLR12" s="544"/>
      <c r="OLS12" s="544"/>
      <c r="OLT12" s="544"/>
      <c r="OLU12" s="544"/>
      <c r="OLV12" s="544"/>
      <c r="OLW12" s="544"/>
      <c r="OLX12" s="544"/>
      <c r="OLY12" s="544"/>
      <c r="OLZ12" s="544"/>
      <c r="OMA12" s="544"/>
      <c r="OMB12" s="544"/>
      <c r="OMC12" s="544"/>
      <c r="OMD12" s="544"/>
      <c r="OME12" s="544"/>
      <c r="OMF12" s="544"/>
      <c r="OMG12" s="544"/>
      <c r="OMH12" s="544"/>
      <c r="OMI12" s="544"/>
      <c r="OMJ12" s="544"/>
      <c r="OMK12" s="544"/>
      <c r="OML12" s="544"/>
      <c r="OMM12" s="544"/>
      <c r="OMN12" s="544"/>
      <c r="OMO12" s="544"/>
      <c r="OMP12" s="544"/>
      <c r="OMQ12" s="544"/>
      <c r="OMR12" s="544"/>
      <c r="OMS12" s="544"/>
      <c r="OMT12" s="544"/>
      <c r="OMU12" s="544"/>
      <c r="OMV12" s="544"/>
      <c r="OMW12" s="544"/>
      <c r="OMX12" s="544"/>
      <c r="OMY12" s="544"/>
      <c r="OMZ12" s="544"/>
      <c r="ONA12" s="544"/>
      <c r="ONB12" s="544"/>
      <c r="ONC12" s="544"/>
      <c r="OND12" s="544"/>
      <c r="ONE12" s="544"/>
      <c r="ONF12" s="544"/>
      <c r="ONG12" s="544"/>
      <c r="ONH12" s="544"/>
      <c r="ONI12" s="544"/>
      <c r="ONJ12" s="544"/>
      <c r="ONK12" s="544"/>
      <c r="ONL12" s="544"/>
      <c r="ONM12" s="544"/>
      <c r="ONN12" s="544"/>
      <c r="ONO12" s="544"/>
      <c r="ONP12" s="544"/>
      <c r="ONQ12" s="544"/>
      <c r="ONR12" s="544"/>
      <c r="ONS12" s="544"/>
      <c r="ONT12" s="544"/>
      <c r="ONU12" s="544"/>
      <c r="ONV12" s="544"/>
      <c r="ONW12" s="544"/>
      <c r="ONX12" s="544"/>
      <c r="ONY12" s="544"/>
      <c r="ONZ12" s="544"/>
      <c r="OOA12" s="544"/>
      <c r="OOB12" s="544"/>
      <c r="OOC12" s="544"/>
      <c r="OOD12" s="544"/>
      <c r="OOE12" s="544"/>
      <c r="OOF12" s="544"/>
      <c r="OOG12" s="544"/>
      <c r="OOH12" s="544"/>
      <c r="OOI12" s="544"/>
      <c r="OOJ12" s="544"/>
      <c r="OOK12" s="544"/>
      <c r="OOL12" s="544"/>
      <c r="OOM12" s="544"/>
      <c r="OON12" s="544"/>
      <c r="OOO12" s="544"/>
      <c r="OOP12" s="544"/>
      <c r="OOQ12" s="544"/>
      <c r="OOR12" s="544"/>
      <c r="OOS12" s="544"/>
      <c r="OOT12" s="544"/>
      <c r="OOU12" s="544"/>
      <c r="OOV12" s="544"/>
      <c r="OOW12" s="544"/>
      <c r="OOX12" s="544"/>
      <c r="OOY12" s="544"/>
      <c r="OOZ12" s="544"/>
      <c r="OPA12" s="544"/>
      <c r="OPB12" s="544"/>
      <c r="OPC12" s="544"/>
      <c r="OPD12" s="544"/>
      <c r="OPE12" s="544"/>
      <c r="OPF12" s="544"/>
      <c r="OPG12" s="544"/>
      <c r="OPH12" s="544"/>
      <c r="OPI12" s="544"/>
      <c r="OPJ12" s="544"/>
      <c r="OPK12" s="544"/>
      <c r="OPL12" s="544"/>
      <c r="OPM12" s="544"/>
      <c r="OPN12" s="544"/>
      <c r="OPO12" s="544"/>
      <c r="OPP12" s="544"/>
      <c r="OPQ12" s="544"/>
      <c r="OPR12" s="544"/>
      <c r="OPS12" s="544"/>
      <c r="OPT12" s="544"/>
      <c r="OPU12" s="544"/>
      <c r="OPV12" s="544"/>
      <c r="OPW12" s="544"/>
      <c r="OPX12" s="544"/>
      <c r="OPY12" s="544"/>
      <c r="OPZ12" s="544"/>
      <c r="OQA12" s="544"/>
      <c r="OQB12" s="544"/>
      <c r="OQC12" s="544"/>
      <c r="OQD12" s="544"/>
      <c r="OQE12" s="544"/>
      <c r="OQF12" s="544"/>
      <c r="OQG12" s="544"/>
      <c r="OQH12" s="544"/>
      <c r="OQI12" s="544"/>
      <c r="OQJ12" s="544"/>
      <c r="OQK12" s="544"/>
      <c r="OQL12" s="544"/>
      <c r="OQM12" s="544"/>
      <c r="OQN12" s="544"/>
      <c r="OQO12" s="544"/>
      <c r="OQP12" s="544"/>
      <c r="OQQ12" s="544"/>
      <c r="OQR12" s="544"/>
      <c r="OQS12" s="544"/>
      <c r="OQT12" s="544"/>
      <c r="OQU12" s="544"/>
      <c r="OQV12" s="544"/>
      <c r="OQW12" s="544"/>
      <c r="OQX12" s="544"/>
      <c r="OQY12" s="544"/>
      <c r="OQZ12" s="544"/>
      <c r="ORA12" s="544"/>
      <c r="ORB12" s="544"/>
      <c r="ORC12" s="544"/>
      <c r="ORD12" s="544"/>
      <c r="ORE12" s="544"/>
      <c r="ORF12" s="544"/>
      <c r="ORG12" s="544"/>
      <c r="ORH12" s="544"/>
      <c r="ORI12" s="544"/>
      <c r="ORJ12" s="544"/>
      <c r="ORK12" s="544"/>
      <c r="ORL12" s="544"/>
      <c r="ORM12" s="544"/>
      <c r="ORN12" s="544"/>
      <c r="ORO12" s="544"/>
      <c r="ORP12" s="544"/>
      <c r="ORQ12" s="544"/>
      <c r="ORR12" s="544"/>
      <c r="ORS12" s="544"/>
      <c r="ORT12" s="544"/>
      <c r="ORU12" s="544"/>
      <c r="ORV12" s="544"/>
      <c r="ORW12" s="544"/>
      <c r="ORX12" s="544"/>
      <c r="ORY12" s="544"/>
      <c r="ORZ12" s="544"/>
      <c r="OSA12" s="544"/>
      <c r="OSB12" s="544"/>
      <c r="OSC12" s="544"/>
      <c r="OSD12" s="544"/>
      <c r="OSE12" s="544"/>
      <c r="OSF12" s="544"/>
      <c r="OSG12" s="544"/>
      <c r="OSH12" s="544"/>
      <c r="OSI12" s="544"/>
      <c r="OSJ12" s="544"/>
      <c r="OSK12" s="544"/>
      <c r="OSL12" s="544"/>
      <c r="OSM12" s="544"/>
      <c r="OSN12" s="544"/>
      <c r="OSO12" s="544"/>
      <c r="OSP12" s="544"/>
      <c r="OSQ12" s="544"/>
      <c r="OSR12" s="544"/>
      <c r="OSS12" s="544"/>
      <c r="OST12" s="544"/>
      <c r="OSU12" s="544"/>
      <c r="OSV12" s="544"/>
      <c r="OSW12" s="544"/>
      <c r="OSX12" s="544"/>
      <c r="OSY12" s="544"/>
      <c r="OSZ12" s="544"/>
      <c r="OTA12" s="544"/>
      <c r="OTB12" s="544"/>
      <c r="OTC12" s="544"/>
      <c r="OTD12" s="544"/>
      <c r="OTE12" s="544"/>
      <c r="OTF12" s="544"/>
      <c r="OTG12" s="544"/>
      <c r="OTH12" s="544"/>
      <c r="OTI12" s="544"/>
      <c r="OTJ12" s="544"/>
      <c r="OTK12" s="544"/>
      <c r="OTL12" s="544"/>
      <c r="OTM12" s="544"/>
      <c r="OTN12" s="544"/>
      <c r="OTO12" s="544"/>
      <c r="OTP12" s="544"/>
      <c r="OTQ12" s="544"/>
      <c r="OTR12" s="544"/>
      <c r="OTS12" s="544"/>
      <c r="OTT12" s="544"/>
      <c r="OTU12" s="544"/>
      <c r="OTV12" s="544"/>
      <c r="OTW12" s="544"/>
      <c r="OTX12" s="544"/>
      <c r="OTY12" s="544"/>
      <c r="OTZ12" s="544"/>
      <c r="OUA12" s="544"/>
      <c r="OUB12" s="544"/>
      <c r="OUC12" s="544"/>
      <c r="OUD12" s="544"/>
      <c r="OUE12" s="544"/>
      <c r="OUF12" s="544"/>
      <c r="OUG12" s="544"/>
      <c r="OUH12" s="544"/>
      <c r="OUI12" s="544"/>
      <c r="OUJ12" s="544"/>
      <c r="OUK12" s="544"/>
      <c r="OUL12" s="544"/>
      <c r="OUM12" s="544"/>
      <c r="OUN12" s="544"/>
      <c r="OUO12" s="544"/>
      <c r="OUP12" s="544"/>
      <c r="OUQ12" s="544"/>
      <c r="OUR12" s="544"/>
      <c r="OUS12" s="544"/>
      <c r="OUT12" s="544"/>
      <c r="OUU12" s="544"/>
      <c r="OUV12" s="544"/>
      <c r="OUW12" s="544"/>
      <c r="OUX12" s="544"/>
      <c r="OUY12" s="544"/>
      <c r="OUZ12" s="544"/>
      <c r="OVA12" s="544"/>
      <c r="OVB12" s="544"/>
      <c r="OVC12" s="544"/>
      <c r="OVD12" s="544"/>
      <c r="OVE12" s="544"/>
      <c r="OVF12" s="544"/>
      <c r="OVG12" s="544"/>
      <c r="OVH12" s="544"/>
      <c r="OVI12" s="544"/>
      <c r="OVJ12" s="544"/>
      <c r="OVK12" s="544"/>
      <c r="OVL12" s="544"/>
      <c r="OVM12" s="544"/>
      <c r="OVN12" s="544"/>
      <c r="OVO12" s="544"/>
      <c r="OVP12" s="544"/>
      <c r="OVQ12" s="544"/>
      <c r="OVR12" s="544"/>
      <c r="OVS12" s="544"/>
      <c r="OVT12" s="544"/>
      <c r="OVU12" s="544"/>
      <c r="OVV12" s="544"/>
      <c r="OVW12" s="544"/>
      <c r="OVX12" s="544"/>
      <c r="OVY12" s="544"/>
      <c r="OVZ12" s="544"/>
      <c r="OWA12" s="544"/>
      <c r="OWB12" s="544"/>
      <c r="OWC12" s="544"/>
      <c r="OWD12" s="544"/>
      <c r="OWE12" s="544"/>
      <c r="OWF12" s="544"/>
      <c r="OWG12" s="544"/>
      <c r="OWH12" s="544"/>
      <c r="OWI12" s="544"/>
      <c r="OWJ12" s="544"/>
      <c r="OWK12" s="544"/>
      <c r="OWL12" s="544"/>
      <c r="OWM12" s="544"/>
      <c r="OWN12" s="544"/>
      <c r="OWO12" s="544"/>
      <c r="OWP12" s="544"/>
      <c r="OWQ12" s="544"/>
      <c r="OWR12" s="544"/>
      <c r="OWS12" s="544"/>
      <c r="OWT12" s="544"/>
      <c r="OWU12" s="544"/>
      <c r="OWV12" s="544"/>
      <c r="OWW12" s="544"/>
      <c r="OWX12" s="544"/>
      <c r="OWY12" s="544"/>
      <c r="OWZ12" s="544"/>
      <c r="OXA12" s="544"/>
      <c r="OXB12" s="544"/>
      <c r="OXC12" s="544"/>
      <c r="OXD12" s="544"/>
      <c r="OXE12" s="544"/>
      <c r="OXF12" s="544"/>
      <c r="OXG12" s="544"/>
      <c r="OXH12" s="544"/>
      <c r="OXI12" s="544"/>
      <c r="OXJ12" s="544"/>
      <c r="OXK12" s="544"/>
      <c r="OXL12" s="544"/>
      <c r="OXM12" s="544"/>
      <c r="OXN12" s="544"/>
      <c r="OXO12" s="544"/>
      <c r="OXP12" s="544"/>
      <c r="OXQ12" s="544"/>
      <c r="OXR12" s="544"/>
      <c r="OXS12" s="544"/>
      <c r="OXT12" s="544"/>
      <c r="OXU12" s="544"/>
      <c r="OXV12" s="544"/>
      <c r="OXW12" s="544"/>
      <c r="OXX12" s="544"/>
      <c r="OXY12" s="544"/>
      <c r="OXZ12" s="544"/>
      <c r="OYA12" s="544"/>
      <c r="OYB12" s="544"/>
      <c r="OYC12" s="544"/>
      <c r="OYD12" s="544"/>
      <c r="OYE12" s="544"/>
      <c r="OYF12" s="544"/>
      <c r="OYG12" s="544"/>
      <c r="OYH12" s="544"/>
      <c r="OYI12" s="544"/>
      <c r="OYJ12" s="544"/>
      <c r="OYK12" s="544"/>
      <c r="OYL12" s="544"/>
      <c r="OYM12" s="544"/>
      <c r="OYN12" s="544"/>
      <c r="OYO12" s="544"/>
      <c r="OYP12" s="544"/>
      <c r="OYQ12" s="544"/>
      <c r="OYR12" s="544"/>
      <c r="OYS12" s="544"/>
      <c r="OYT12" s="544"/>
      <c r="OYU12" s="544"/>
      <c r="OYV12" s="544"/>
      <c r="OYW12" s="544"/>
      <c r="OYX12" s="544"/>
      <c r="OYY12" s="544"/>
      <c r="OYZ12" s="544"/>
      <c r="OZA12" s="544"/>
      <c r="OZB12" s="544"/>
      <c r="OZC12" s="544"/>
      <c r="OZD12" s="544"/>
      <c r="OZE12" s="544"/>
      <c r="OZF12" s="544"/>
      <c r="OZG12" s="544"/>
      <c r="OZH12" s="544"/>
      <c r="OZI12" s="544"/>
      <c r="OZJ12" s="544"/>
      <c r="OZK12" s="544"/>
      <c r="OZL12" s="544"/>
      <c r="OZM12" s="544"/>
      <c r="OZN12" s="544"/>
      <c r="OZO12" s="544"/>
      <c r="OZP12" s="544"/>
      <c r="OZQ12" s="544"/>
      <c r="OZR12" s="544"/>
      <c r="OZS12" s="544"/>
      <c r="OZT12" s="544"/>
      <c r="OZU12" s="544"/>
      <c r="OZV12" s="544"/>
      <c r="OZW12" s="544"/>
      <c r="OZX12" s="544"/>
      <c r="OZY12" s="544"/>
      <c r="OZZ12" s="544"/>
      <c r="PAA12" s="544"/>
      <c r="PAB12" s="544"/>
      <c r="PAC12" s="544"/>
      <c r="PAD12" s="544"/>
      <c r="PAE12" s="544"/>
      <c r="PAF12" s="544"/>
      <c r="PAG12" s="544"/>
      <c r="PAH12" s="544"/>
      <c r="PAI12" s="544"/>
      <c r="PAJ12" s="544"/>
      <c r="PAK12" s="544"/>
      <c r="PAL12" s="544"/>
      <c r="PAM12" s="544"/>
      <c r="PAN12" s="544"/>
      <c r="PAO12" s="544"/>
      <c r="PAP12" s="544"/>
      <c r="PAQ12" s="544"/>
      <c r="PAR12" s="544"/>
      <c r="PAS12" s="544"/>
      <c r="PAT12" s="544"/>
      <c r="PAU12" s="544"/>
      <c r="PAV12" s="544"/>
      <c r="PAW12" s="544"/>
      <c r="PAX12" s="544"/>
      <c r="PAY12" s="544"/>
      <c r="PAZ12" s="544"/>
      <c r="PBA12" s="544"/>
      <c r="PBB12" s="544"/>
      <c r="PBC12" s="544"/>
      <c r="PBD12" s="544"/>
      <c r="PBE12" s="544"/>
      <c r="PBF12" s="544"/>
      <c r="PBG12" s="544"/>
      <c r="PBH12" s="544"/>
      <c r="PBI12" s="544"/>
      <c r="PBJ12" s="544"/>
      <c r="PBK12" s="544"/>
      <c r="PBL12" s="544"/>
      <c r="PBM12" s="544"/>
      <c r="PBN12" s="544"/>
      <c r="PBO12" s="544"/>
      <c r="PBP12" s="544"/>
      <c r="PBQ12" s="544"/>
      <c r="PBR12" s="544"/>
      <c r="PBS12" s="544"/>
      <c r="PBT12" s="544"/>
      <c r="PBU12" s="544"/>
      <c r="PBV12" s="544"/>
      <c r="PBW12" s="544"/>
      <c r="PBX12" s="544"/>
      <c r="PBY12" s="544"/>
      <c r="PBZ12" s="544"/>
      <c r="PCA12" s="544"/>
      <c r="PCB12" s="544"/>
      <c r="PCC12" s="544"/>
      <c r="PCD12" s="544"/>
      <c r="PCE12" s="544"/>
      <c r="PCF12" s="544"/>
      <c r="PCG12" s="544"/>
      <c r="PCH12" s="544"/>
      <c r="PCI12" s="544"/>
      <c r="PCJ12" s="544"/>
      <c r="PCK12" s="544"/>
      <c r="PCL12" s="544"/>
      <c r="PCM12" s="544"/>
      <c r="PCN12" s="544"/>
      <c r="PCO12" s="544"/>
      <c r="PCP12" s="544"/>
      <c r="PCQ12" s="544"/>
      <c r="PCR12" s="544"/>
      <c r="PCS12" s="544"/>
      <c r="PCT12" s="544"/>
      <c r="PCU12" s="544"/>
      <c r="PCV12" s="544"/>
      <c r="PCW12" s="544"/>
      <c r="PCX12" s="544"/>
      <c r="PCY12" s="544"/>
      <c r="PCZ12" s="544"/>
      <c r="PDA12" s="544"/>
      <c r="PDB12" s="544"/>
      <c r="PDC12" s="544"/>
      <c r="PDD12" s="544"/>
      <c r="PDE12" s="544"/>
      <c r="PDF12" s="544"/>
      <c r="PDG12" s="544"/>
      <c r="PDH12" s="544"/>
      <c r="PDI12" s="544"/>
      <c r="PDJ12" s="544"/>
      <c r="PDK12" s="544"/>
      <c r="PDL12" s="544"/>
      <c r="PDM12" s="544"/>
      <c r="PDN12" s="544"/>
      <c r="PDO12" s="544"/>
      <c r="PDP12" s="544"/>
      <c r="PDQ12" s="544"/>
      <c r="PDR12" s="544"/>
      <c r="PDS12" s="544"/>
      <c r="PDT12" s="544"/>
      <c r="PDU12" s="544"/>
      <c r="PDV12" s="544"/>
      <c r="PDW12" s="544"/>
      <c r="PDX12" s="544"/>
      <c r="PDY12" s="544"/>
      <c r="PDZ12" s="544"/>
      <c r="PEA12" s="544"/>
      <c r="PEB12" s="544"/>
      <c r="PEC12" s="544"/>
      <c r="PED12" s="544"/>
      <c r="PEE12" s="544"/>
      <c r="PEF12" s="544"/>
      <c r="PEG12" s="544"/>
      <c r="PEH12" s="544"/>
      <c r="PEI12" s="544"/>
      <c r="PEJ12" s="544"/>
      <c r="PEK12" s="544"/>
      <c r="PEL12" s="544"/>
      <c r="PEM12" s="544"/>
      <c r="PEN12" s="544"/>
      <c r="PEO12" s="544"/>
      <c r="PEP12" s="544"/>
      <c r="PEQ12" s="544"/>
      <c r="PER12" s="544"/>
      <c r="PES12" s="544"/>
      <c r="PET12" s="544"/>
      <c r="PEU12" s="544"/>
      <c r="PEV12" s="544"/>
      <c r="PEW12" s="544"/>
      <c r="PEX12" s="544"/>
      <c r="PEY12" s="544"/>
      <c r="PEZ12" s="544"/>
      <c r="PFA12" s="544"/>
      <c r="PFB12" s="544"/>
      <c r="PFC12" s="544"/>
      <c r="PFD12" s="544"/>
      <c r="PFE12" s="544"/>
      <c r="PFF12" s="544"/>
      <c r="PFG12" s="544"/>
      <c r="PFH12" s="544"/>
      <c r="PFI12" s="544"/>
      <c r="PFJ12" s="544"/>
      <c r="PFK12" s="544"/>
      <c r="PFL12" s="544"/>
      <c r="PFM12" s="544"/>
      <c r="PFN12" s="544"/>
      <c r="PFO12" s="544"/>
      <c r="PFP12" s="544"/>
      <c r="PFQ12" s="544"/>
      <c r="PFR12" s="544"/>
      <c r="PFS12" s="544"/>
      <c r="PFT12" s="544"/>
      <c r="PFU12" s="544"/>
      <c r="PFV12" s="544"/>
      <c r="PFW12" s="544"/>
      <c r="PFX12" s="544"/>
      <c r="PFY12" s="544"/>
      <c r="PFZ12" s="544"/>
      <c r="PGA12" s="544"/>
      <c r="PGB12" s="544"/>
      <c r="PGC12" s="544"/>
      <c r="PGD12" s="544"/>
      <c r="PGE12" s="544"/>
      <c r="PGF12" s="544"/>
      <c r="PGG12" s="544"/>
      <c r="PGH12" s="544"/>
      <c r="PGI12" s="544"/>
      <c r="PGJ12" s="544"/>
      <c r="PGK12" s="544"/>
      <c r="PGL12" s="544"/>
      <c r="PGM12" s="544"/>
      <c r="PGN12" s="544"/>
      <c r="PGO12" s="544"/>
      <c r="PGP12" s="544"/>
      <c r="PGQ12" s="544"/>
      <c r="PGR12" s="544"/>
      <c r="PGS12" s="544"/>
      <c r="PGT12" s="544"/>
      <c r="PGU12" s="544"/>
      <c r="PGV12" s="544"/>
      <c r="PGW12" s="544"/>
      <c r="PGX12" s="544"/>
      <c r="PGY12" s="544"/>
      <c r="PGZ12" s="544"/>
      <c r="PHA12" s="544"/>
      <c r="PHB12" s="544"/>
      <c r="PHC12" s="544"/>
      <c r="PHD12" s="544"/>
      <c r="PHE12" s="544"/>
      <c r="PHF12" s="544"/>
      <c r="PHG12" s="544"/>
      <c r="PHH12" s="544"/>
      <c r="PHI12" s="544"/>
      <c r="PHJ12" s="544"/>
      <c r="PHK12" s="544"/>
      <c r="PHL12" s="544"/>
      <c r="PHM12" s="544"/>
      <c r="PHN12" s="544"/>
      <c r="PHO12" s="544"/>
      <c r="PHP12" s="544"/>
      <c r="PHQ12" s="544"/>
      <c r="PHR12" s="544"/>
      <c r="PHS12" s="544"/>
      <c r="PHT12" s="544"/>
      <c r="PHU12" s="544"/>
      <c r="PHV12" s="544"/>
      <c r="PHW12" s="544"/>
      <c r="PHX12" s="544"/>
      <c r="PHY12" s="544"/>
      <c r="PHZ12" s="544"/>
      <c r="PIA12" s="544"/>
      <c r="PIB12" s="544"/>
      <c r="PIC12" s="544"/>
      <c r="PID12" s="544"/>
      <c r="PIE12" s="544"/>
      <c r="PIF12" s="544"/>
      <c r="PIG12" s="544"/>
      <c r="PIH12" s="544"/>
      <c r="PII12" s="544"/>
      <c r="PIJ12" s="544"/>
      <c r="PIK12" s="544"/>
      <c r="PIL12" s="544"/>
      <c r="PIM12" s="544"/>
      <c r="PIN12" s="544"/>
      <c r="PIO12" s="544"/>
      <c r="PIP12" s="544"/>
      <c r="PIQ12" s="544"/>
      <c r="PIR12" s="544"/>
      <c r="PIS12" s="544"/>
      <c r="PIT12" s="544"/>
      <c r="PIU12" s="544"/>
      <c r="PIV12" s="544"/>
      <c r="PIW12" s="544"/>
      <c r="PIX12" s="544"/>
      <c r="PIY12" s="544"/>
      <c r="PIZ12" s="544"/>
      <c r="PJA12" s="544"/>
      <c r="PJB12" s="544"/>
      <c r="PJC12" s="544"/>
      <c r="PJD12" s="544"/>
      <c r="PJE12" s="544"/>
      <c r="PJF12" s="544"/>
      <c r="PJG12" s="544"/>
      <c r="PJH12" s="544"/>
      <c r="PJI12" s="544"/>
      <c r="PJJ12" s="544"/>
      <c r="PJK12" s="544"/>
      <c r="PJL12" s="544"/>
      <c r="PJM12" s="544"/>
      <c r="PJN12" s="544"/>
      <c r="PJO12" s="544"/>
      <c r="PJP12" s="544"/>
      <c r="PJQ12" s="544"/>
      <c r="PJR12" s="544"/>
      <c r="PJS12" s="544"/>
      <c r="PJT12" s="544"/>
      <c r="PJU12" s="544"/>
      <c r="PJV12" s="544"/>
      <c r="PJW12" s="544"/>
      <c r="PJX12" s="544"/>
      <c r="PJY12" s="544"/>
      <c r="PJZ12" s="544"/>
      <c r="PKA12" s="544"/>
      <c r="PKB12" s="544"/>
      <c r="PKC12" s="544"/>
      <c r="PKD12" s="544"/>
      <c r="PKE12" s="544"/>
      <c r="PKF12" s="544"/>
      <c r="PKG12" s="544"/>
      <c r="PKH12" s="544"/>
      <c r="PKI12" s="544"/>
      <c r="PKJ12" s="544"/>
      <c r="PKK12" s="544"/>
      <c r="PKL12" s="544"/>
      <c r="PKM12" s="544"/>
      <c r="PKN12" s="544"/>
      <c r="PKO12" s="544"/>
      <c r="PKP12" s="544"/>
      <c r="PKQ12" s="544"/>
      <c r="PKR12" s="544"/>
      <c r="PKS12" s="544"/>
      <c r="PKT12" s="544"/>
      <c r="PKU12" s="544"/>
      <c r="PKV12" s="544"/>
      <c r="PKW12" s="544"/>
      <c r="PKX12" s="544"/>
      <c r="PKY12" s="544"/>
      <c r="PKZ12" s="544"/>
      <c r="PLA12" s="544"/>
      <c r="PLB12" s="544"/>
      <c r="PLC12" s="544"/>
      <c r="PLD12" s="544"/>
      <c r="PLE12" s="544"/>
      <c r="PLF12" s="544"/>
      <c r="PLG12" s="544"/>
      <c r="PLH12" s="544"/>
      <c r="PLI12" s="544"/>
      <c r="PLJ12" s="544"/>
      <c r="PLK12" s="544"/>
      <c r="PLL12" s="544"/>
      <c r="PLM12" s="544"/>
      <c r="PLN12" s="544"/>
      <c r="PLO12" s="544"/>
      <c r="PLP12" s="544"/>
      <c r="PLQ12" s="544"/>
      <c r="PLR12" s="544"/>
      <c r="PLS12" s="544"/>
      <c r="PLT12" s="544"/>
      <c r="PLU12" s="544"/>
      <c r="PLV12" s="544"/>
      <c r="PLW12" s="544"/>
      <c r="PLX12" s="544"/>
      <c r="PLY12" s="544"/>
      <c r="PLZ12" s="544"/>
      <c r="PMA12" s="544"/>
      <c r="PMB12" s="544"/>
      <c r="PMC12" s="544"/>
      <c r="PMD12" s="544"/>
      <c r="PME12" s="544"/>
      <c r="PMF12" s="544"/>
      <c r="PMG12" s="544"/>
      <c r="PMH12" s="544"/>
      <c r="PMI12" s="544"/>
      <c r="PMJ12" s="544"/>
      <c r="PMK12" s="544"/>
      <c r="PML12" s="544"/>
      <c r="PMM12" s="544"/>
      <c r="PMN12" s="544"/>
      <c r="PMO12" s="544"/>
      <c r="PMP12" s="544"/>
      <c r="PMQ12" s="544"/>
      <c r="PMR12" s="544"/>
      <c r="PMS12" s="544"/>
      <c r="PMT12" s="544"/>
      <c r="PMU12" s="544"/>
      <c r="PMV12" s="544"/>
      <c r="PMW12" s="544"/>
      <c r="PMX12" s="544"/>
      <c r="PMY12" s="544"/>
      <c r="PMZ12" s="544"/>
      <c r="PNA12" s="544"/>
      <c r="PNB12" s="544"/>
      <c r="PNC12" s="544"/>
      <c r="PND12" s="544"/>
      <c r="PNE12" s="544"/>
      <c r="PNF12" s="544"/>
      <c r="PNG12" s="544"/>
      <c r="PNH12" s="544"/>
      <c r="PNI12" s="544"/>
      <c r="PNJ12" s="544"/>
      <c r="PNK12" s="544"/>
      <c r="PNL12" s="544"/>
      <c r="PNM12" s="544"/>
      <c r="PNN12" s="544"/>
      <c r="PNO12" s="544"/>
      <c r="PNP12" s="544"/>
      <c r="PNQ12" s="544"/>
      <c r="PNR12" s="544"/>
      <c r="PNS12" s="544"/>
      <c r="PNT12" s="544"/>
      <c r="PNU12" s="544"/>
      <c r="PNV12" s="544"/>
      <c r="PNW12" s="544"/>
      <c r="PNX12" s="544"/>
      <c r="PNY12" s="544"/>
      <c r="PNZ12" s="544"/>
      <c r="POA12" s="544"/>
      <c r="POB12" s="544"/>
      <c r="POC12" s="544"/>
      <c r="POD12" s="544"/>
      <c r="POE12" s="544"/>
      <c r="POF12" s="544"/>
      <c r="POG12" s="544"/>
      <c r="POH12" s="544"/>
      <c r="POI12" s="544"/>
      <c r="POJ12" s="544"/>
      <c r="POK12" s="544"/>
      <c r="POL12" s="544"/>
      <c r="POM12" s="544"/>
      <c r="PON12" s="544"/>
      <c r="POO12" s="544"/>
      <c r="POP12" s="544"/>
      <c r="POQ12" s="544"/>
      <c r="POR12" s="544"/>
      <c r="POS12" s="544"/>
      <c r="POT12" s="544"/>
      <c r="POU12" s="544"/>
      <c r="POV12" s="544"/>
      <c r="POW12" s="544"/>
      <c r="POX12" s="544"/>
      <c r="POY12" s="544"/>
      <c r="POZ12" s="544"/>
      <c r="PPA12" s="544"/>
      <c r="PPB12" s="544"/>
      <c r="PPC12" s="544"/>
      <c r="PPD12" s="544"/>
      <c r="PPE12" s="544"/>
      <c r="PPF12" s="544"/>
      <c r="PPG12" s="544"/>
      <c r="PPH12" s="544"/>
      <c r="PPI12" s="544"/>
      <c r="PPJ12" s="544"/>
      <c r="PPK12" s="544"/>
      <c r="PPL12" s="544"/>
      <c r="PPM12" s="544"/>
      <c r="PPN12" s="544"/>
      <c r="PPO12" s="544"/>
      <c r="PPP12" s="544"/>
      <c r="PPQ12" s="544"/>
      <c r="PPR12" s="544"/>
      <c r="PPS12" s="544"/>
      <c r="PPT12" s="544"/>
      <c r="PPU12" s="544"/>
      <c r="PPV12" s="544"/>
      <c r="PPW12" s="544"/>
      <c r="PPX12" s="544"/>
      <c r="PPY12" s="544"/>
      <c r="PPZ12" s="544"/>
      <c r="PQA12" s="544"/>
      <c r="PQB12" s="544"/>
      <c r="PQC12" s="544"/>
      <c r="PQD12" s="544"/>
      <c r="PQE12" s="544"/>
      <c r="PQF12" s="544"/>
      <c r="PQG12" s="544"/>
      <c r="PQH12" s="544"/>
      <c r="PQI12" s="544"/>
      <c r="PQJ12" s="544"/>
      <c r="PQK12" s="544"/>
      <c r="PQL12" s="544"/>
      <c r="PQM12" s="544"/>
      <c r="PQN12" s="544"/>
      <c r="PQO12" s="544"/>
      <c r="PQP12" s="544"/>
      <c r="PQQ12" s="544"/>
      <c r="PQR12" s="544"/>
      <c r="PQS12" s="544"/>
      <c r="PQT12" s="544"/>
      <c r="PQU12" s="544"/>
      <c r="PQV12" s="544"/>
      <c r="PQW12" s="544"/>
      <c r="PQX12" s="544"/>
      <c r="PQY12" s="544"/>
      <c r="PQZ12" s="544"/>
      <c r="PRA12" s="544"/>
      <c r="PRB12" s="544"/>
      <c r="PRC12" s="544"/>
      <c r="PRD12" s="544"/>
      <c r="PRE12" s="544"/>
      <c r="PRF12" s="544"/>
      <c r="PRG12" s="544"/>
      <c r="PRH12" s="544"/>
      <c r="PRI12" s="544"/>
      <c r="PRJ12" s="544"/>
      <c r="PRK12" s="544"/>
      <c r="PRL12" s="544"/>
      <c r="PRM12" s="544"/>
      <c r="PRN12" s="544"/>
      <c r="PRO12" s="544"/>
      <c r="PRP12" s="544"/>
      <c r="PRQ12" s="544"/>
      <c r="PRR12" s="544"/>
      <c r="PRS12" s="544"/>
      <c r="PRT12" s="544"/>
      <c r="PRU12" s="544"/>
      <c r="PRV12" s="544"/>
      <c r="PRW12" s="544"/>
      <c r="PRX12" s="544"/>
      <c r="PRY12" s="544"/>
      <c r="PRZ12" s="544"/>
      <c r="PSA12" s="544"/>
      <c r="PSB12" s="544"/>
      <c r="PSC12" s="544"/>
      <c r="PSD12" s="544"/>
      <c r="PSE12" s="544"/>
      <c r="PSF12" s="544"/>
      <c r="PSG12" s="544"/>
      <c r="PSH12" s="544"/>
      <c r="PSI12" s="544"/>
      <c r="PSJ12" s="544"/>
      <c r="PSK12" s="544"/>
      <c r="PSL12" s="544"/>
      <c r="PSM12" s="544"/>
      <c r="PSN12" s="544"/>
      <c r="PSO12" s="544"/>
      <c r="PSP12" s="544"/>
      <c r="PSQ12" s="544"/>
      <c r="PSR12" s="544"/>
      <c r="PSS12" s="544"/>
      <c r="PST12" s="544"/>
      <c r="PSU12" s="544"/>
      <c r="PSV12" s="544"/>
      <c r="PSW12" s="544"/>
      <c r="PSX12" s="544"/>
      <c r="PSY12" s="544"/>
      <c r="PSZ12" s="544"/>
      <c r="PTA12" s="544"/>
      <c r="PTB12" s="544"/>
      <c r="PTC12" s="544"/>
      <c r="PTD12" s="544"/>
      <c r="PTE12" s="544"/>
      <c r="PTF12" s="544"/>
      <c r="PTG12" s="544"/>
      <c r="PTH12" s="544"/>
      <c r="PTI12" s="544"/>
      <c r="PTJ12" s="544"/>
      <c r="PTK12" s="544"/>
      <c r="PTL12" s="544"/>
      <c r="PTM12" s="544"/>
      <c r="PTN12" s="544"/>
      <c r="PTO12" s="544"/>
      <c r="PTP12" s="544"/>
      <c r="PTQ12" s="544"/>
      <c r="PTR12" s="544"/>
      <c r="PTS12" s="544"/>
      <c r="PTT12" s="544"/>
      <c r="PTU12" s="544"/>
      <c r="PTV12" s="544"/>
      <c r="PTW12" s="544"/>
      <c r="PTX12" s="544"/>
      <c r="PTY12" s="544"/>
      <c r="PTZ12" s="544"/>
      <c r="PUA12" s="544"/>
      <c r="PUB12" s="544"/>
      <c r="PUC12" s="544"/>
      <c r="PUD12" s="544"/>
      <c r="PUE12" s="544"/>
      <c r="PUF12" s="544"/>
      <c r="PUG12" s="544"/>
      <c r="PUH12" s="544"/>
      <c r="PUI12" s="544"/>
      <c r="PUJ12" s="544"/>
      <c r="PUK12" s="544"/>
      <c r="PUL12" s="544"/>
      <c r="PUM12" s="544"/>
      <c r="PUN12" s="544"/>
      <c r="PUO12" s="544"/>
      <c r="PUP12" s="544"/>
      <c r="PUQ12" s="544"/>
      <c r="PUR12" s="544"/>
      <c r="PUS12" s="544"/>
      <c r="PUT12" s="544"/>
      <c r="PUU12" s="544"/>
      <c r="PUV12" s="544"/>
      <c r="PUW12" s="544"/>
      <c r="PUX12" s="544"/>
      <c r="PUY12" s="544"/>
      <c r="PUZ12" s="544"/>
      <c r="PVA12" s="544"/>
      <c r="PVB12" s="544"/>
      <c r="PVC12" s="544"/>
      <c r="PVD12" s="544"/>
      <c r="PVE12" s="544"/>
      <c r="PVF12" s="544"/>
      <c r="PVG12" s="544"/>
      <c r="PVH12" s="544"/>
      <c r="PVI12" s="544"/>
      <c r="PVJ12" s="544"/>
      <c r="PVK12" s="544"/>
      <c r="PVL12" s="544"/>
      <c r="PVM12" s="544"/>
      <c r="PVN12" s="544"/>
      <c r="PVO12" s="544"/>
      <c r="PVP12" s="544"/>
      <c r="PVQ12" s="544"/>
      <c r="PVR12" s="544"/>
      <c r="PVS12" s="544"/>
      <c r="PVT12" s="544"/>
      <c r="PVU12" s="544"/>
      <c r="PVV12" s="544"/>
      <c r="PVW12" s="544"/>
      <c r="PVX12" s="544"/>
      <c r="PVY12" s="544"/>
      <c r="PVZ12" s="544"/>
      <c r="PWA12" s="544"/>
      <c r="PWB12" s="544"/>
      <c r="PWC12" s="544"/>
      <c r="PWD12" s="544"/>
      <c r="PWE12" s="544"/>
      <c r="PWF12" s="544"/>
      <c r="PWG12" s="544"/>
      <c r="PWH12" s="544"/>
      <c r="PWI12" s="544"/>
      <c r="PWJ12" s="544"/>
      <c r="PWK12" s="544"/>
      <c r="PWL12" s="544"/>
      <c r="PWM12" s="544"/>
      <c r="PWN12" s="544"/>
      <c r="PWO12" s="544"/>
      <c r="PWP12" s="544"/>
      <c r="PWQ12" s="544"/>
      <c r="PWR12" s="544"/>
      <c r="PWS12" s="544"/>
      <c r="PWT12" s="544"/>
      <c r="PWU12" s="544"/>
      <c r="PWV12" s="544"/>
      <c r="PWW12" s="544"/>
      <c r="PWX12" s="544"/>
      <c r="PWY12" s="544"/>
      <c r="PWZ12" s="544"/>
      <c r="PXA12" s="544"/>
      <c r="PXB12" s="544"/>
      <c r="PXC12" s="544"/>
      <c r="PXD12" s="544"/>
      <c r="PXE12" s="544"/>
      <c r="PXF12" s="544"/>
      <c r="PXG12" s="544"/>
      <c r="PXH12" s="544"/>
      <c r="PXI12" s="544"/>
      <c r="PXJ12" s="544"/>
      <c r="PXK12" s="544"/>
      <c r="PXL12" s="544"/>
      <c r="PXM12" s="544"/>
      <c r="PXN12" s="544"/>
      <c r="PXO12" s="544"/>
      <c r="PXP12" s="544"/>
      <c r="PXQ12" s="544"/>
      <c r="PXR12" s="544"/>
      <c r="PXS12" s="544"/>
      <c r="PXT12" s="544"/>
      <c r="PXU12" s="544"/>
      <c r="PXV12" s="544"/>
      <c r="PXW12" s="544"/>
      <c r="PXX12" s="544"/>
      <c r="PXY12" s="544"/>
      <c r="PXZ12" s="544"/>
      <c r="PYA12" s="544"/>
      <c r="PYB12" s="544"/>
      <c r="PYC12" s="544"/>
      <c r="PYD12" s="544"/>
      <c r="PYE12" s="544"/>
      <c r="PYF12" s="544"/>
      <c r="PYG12" s="544"/>
      <c r="PYH12" s="544"/>
      <c r="PYI12" s="544"/>
      <c r="PYJ12" s="544"/>
      <c r="PYK12" s="544"/>
      <c r="PYL12" s="544"/>
      <c r="PYM12" s="544"/>
      <c r="PYN12" s="544"/>
      <c r="PYO12" s="544"/>
      <c r="PYP12" s="544"/>
      <c r="PYQ12" s="544"/>
      <c r="PYR12" s="544"/>
      <c r="PYS12" s="544"/>
      <c r="PYT12" s="544"/>
      <c r="PYU12" s="544"/>
      <c r="PYV12" s="544"/>
      <c r="PYW12" s="544"/>
      <c r="PYX12" s="544"/>
      <c r="PYY12" s="544"/>
      <c r="PYZ12" s="544"/>
      <c r="PZA12" s="544"/>
      <c r="PZB12" s="544"/>
      <c r="PZC12" s="544"/>
      <c r="PZD12" s="544"/>
      <c r="PZE12" s="544"/>
      <c r="PZF12" s="544"/>
      <c r="PZG12" s="544"/>
      <c r="PZH12" s="544"/>
      <c r="PZI12" s="544"/>
      <c r="PZJ12" s="544"/>
      <c r="PZK12" s="544"/>
      <c r="PZL12" s="544"/>
      <c r="PZM12" s="544"/>
      <c r="PZN12" s="544"/>
      <c r="PZO12" s="544"/>
      <c r="PZP12" s="544"/>
      <c r="PZQ12" s="544"/>
      <c r="PZR12" s="544"/>
      <c r="PZS12" s="544"/>
      <c r="PZT12" s="544"/>
      <c r="PZU12" s="544"/>
      <c r="PZV12" s="544"/>
      <c r="PZW12" s="544"/>
      <c r="PZX12" s="544"/>
      <c r="PZY12" s="544"/>
      <c r="PZZ12" s="544"/>
      <c r="QAA12" s="544"/>
      <c r="QAB12" s="544"/>
      <c r="QAC12" s="544"/>
      <c r="QAD12" s="544"/>
      <c r="QAE12" s="544"/>
      <c r="QAF12" s="544"/>
      <c r="QAG12" s="544"/>
      <c r="QAH12" s="544"/>
      <c r="QAI12" s="544"/>
      <c r="QAJ12" s="544"/>
      <c r="QAK12" s="544"/>
      <c r="QAL12" s="544"/>
      <c r="QAM12" s="544"/>
      <c r="QAN12" s="544"/>
      <c r="QAO12" s="544"/>
      <c r="QAP12" s="544"/>
      <c r="QAQ12" s="544"/>
      <c r="QAR12" s="544"/>
      <c r="QAS12" s="544"/>
      <c r="QAT12" s="544"/>
      <c r="QAU12" s="544"/>
      <c r="QAV12" s="544"/>
      <c r="QAW12" s="544"/>
      <c r="QAX12" s="544"/>
      <c r="QAY12" s="544"/>
      <c r="QAZ12" s="544"/>
      <c r="QBA12" s="544"/>
      <c r="QBB12" s="544"/>
      <c r="QBC12" s="544"/>
      <c r="QBD12" s="544"/>
      <c r="QBE12" s="544"/>
      <c r="QBF12" s="544"/>
      <c r="QBG12" s="544"/>
      <c r="QBH12" s="544"/>
      <c r="QBI12" s="544"/>
      <c r="QBJ12" s="544"/>
      <c r="QBK12" s="544"/>
      <c r="QBL12" s="544"/>
      <c r="QBM12" s="544"/>
      <c r="QBN12" s="544"/>
      <c r="QBO12" s="544"/>
      <c r="QBP12" s="544"/>
      <c r="QBQ12" s="544"/>
      <c r="QBR12" s="544"/>
      <c r="QBS12" s="544"/>
      <c r="QBT12" s="544"/>
      <c r="QBU12" s="544"/>
      <c r="QBV12" s="544"/>
      <c r="QBW12" s="544"/>
      <c r="QBX12" s="544"/>
      <c r="QBY12" s="544"/>
      <c r="QBZ12" s="544"/>
      <c r="QCA12" s="544"/>
      <c r="QCB12" s="544"/>
      <c r="QCC12" s="544"/>
      <c r="QCD12" s="544"/>
      <c r="QCE12" s="544"/>
      <c r="QCF12" s="544"/>
      <c r="QCG12" s="544"/>
      <c r="QCH12" s="544"/>
      <c r="QCI12" s="544"/>
      <c r="QCJ12" s="544"/>
      <c r="QCK12" s="544"/>
      <c r="QCL12" s="544"/>
      <c r="QCM12" s="544"/>
      <c r="QCN12" s="544"/>
      <c r="QCO12" s="544"/>
      <c r="QCP12" s="544"/>
      <c r="QCQ12" s="544"/>
      <c r="QCR12" s="544"/>
      <c r="QCS12" s="544"/>
      <c r="QCT12" s="544"/>
      <c r="QCU12" s="544"/>
      <c r="QCV12" s="544"/>
      <c r="QCW12" s="544"/>
      <c r="QCX12" s="544"/>
      <c r="QCY12" s="544"/>
      <c r="QCZ12" s="544"/>
      <c r="QDA12" s="544"/>
      <c r="QDB12" s="544"/>
      <c r="QDC12" s="544"/>
      <c r="QDD12" s="544"/>
      <c r="QDE12" s="544"/>
      <c r="QDF12" s="544"/>
      <c r="QDG12" s="544"/>
      <c r="QDH12" s="544"/>
      <c r="QDI12" s="544"/>
      <c r="QDJ12" s="544"/>
      <c r="QDK12" s="544"/>
      <c r="QDL12" s="544"/>
      <c r="QDM12" s="544"/>
      <c r="QDN12" s="544"/>
      <c r="QDO12" s="544"/>
      <c r="QDP12" s="544"/>
      <c r="QDQ12" s="544"/>
      <c r="QDR12" s="544"/>
      <c r="QDS12" s="544"/>
      <c r="QDT12" s="544"/>
      <c r="QDU12" s="544"/>
      <c r="QDV12" s="544"/>
      <c r="QDW12" s="544"/>
      <c r="QDX12" s="544"/>
      <c r="QDY12" s="544"/>
      <c r="QDZ12" s="544"/>
      <c r="QEA12" s="544"/>
      <c r="QEB12" s="544"/>
      <c r="QEC12" s="544"/>
      <c r="QED12" s="544"/>
      <c r="QEE12" s="544"/>
      <c r="QEF12" s="544"/>
      <c r="QEG12" s="544"/>
      <c r="QEH12" s="544"/>
      <c r="QEI12" s="544"/>
      <c r="QEJ12" s="544"/>
      <c r="QEK12" s="544"/>
      <c r="QEL12" s="544"/>
      <c r="QEM12" s="544"/>
      <c r="QEN12" s="544"/>
      <c r="QEO12" s="544"/>
      <c r="QEP12" s="544"/>
      <c r="QEQ12" s="544"/>
      <c r="QER12" s="544"/>
      <c r="QES12" s="544"/>
      <c r="QET12" s="544"/>
      <c r="QEU12" s="544"/>
      <c r="QEV12" s="544"/>
      <c r="QEW12" s="544"/>
      <c r="QEX12" s="544"/>
      <c r="QEY12" s="544"/>
      <c r="QEZ12" s="544"/>
      <c r="QFA12" s="544"/>
      <c r="QFB12" s="544"/>
      <c r="QFC12" s="544"/>
      <c r="QFD12" s="544"/>
      <c r="QFE12" s="544"/>
      <c r="QFF12" s="544"/>
      <c r="QFG12" s="544"/>
      <c r="QFH12" s="544"/>
      <c r="QFI12" s="544"/>
      <c r="QFJ12" s="544"/>
      <c r="QFK12" s="544"/>
      <c r="QFL12" s="544"/>
      <c r="QFM12" s="544"/>
      <c r="QFN12" s="544"/>
      <c r="QFO12" s="544"/>
      <c r="QFP12" s="544"/>
      <c r="QFQ12" s="544"/>
      <c r="QFR12" s="544"/>
      <c r="QFS12" s="544"/>
      <c r="QFT12" s="544"/>
      <c r="QFU12" s="544"/>
      <c r="QFV12" s="544"/>
      <c r="QFW12" s="544"/>
      <c r="QFX12" s="544"/>
      <c r="QFY12" s="544"/>
      <c r="QFZ12" s="544"/>
      <c r="QGA12" s="544"/>
      <c r="QGB12" s="544"/>
      <c r="QGC12" s="544"/>
      <c r="QGD12" s="544"/>
      <c r="QGE12" s="544"/>
      <c r="QGF12" s="544"/>
      <c r="QGG12" s="544"/>
      <c r="QGH12" s="544"/>
      <c r="QGI12" s="544"/>
      <c r="QGJ12" s="544"/>
      <c r="QGK12" s="544"/>
      <c r="QGL12" s="544"/>
      <c r="QGM12" s="544"/>
      <c r="QGN12" s="544"/>
      <c r="QGO12" s="544"/>
      <c r="QGP12" s="544"/>
      <c r="QGQ12" s="544"/>
      <c r="QGR12" s="544"/>
      <c r="QGS12" s="544"/>
      <c r="QGT12" s="544"/>
      <c r="QGU12" s="544"/>
      <c r="QGV12" s="544"/>
      <c r="QGW12" s="544"/>
      <c r="QGX12" s="544"/>
      <c r="QGY12" s="544"/>
      <c r="QGZ12" s="544"/>
      <c r="QHA12" s="544"/>
      <c r="QHB12" s="544"/>
      <c r="QHC12" s="544"/>
      <c r="QHD12" s="544"/>
      <c r="QHE12" s="544"/>
      <c r="QHF12" s="544"/>
      <c r="QHG12" s="544"/>
      <c r="QHH12" s="544"/>
      <c r="QHI12" s="544"/>
      <c r="QHJ12" s="544"/>
      <c r="QHK12" s="544"/>
      <c r="QHL12" s="544"/>
      <c r="QHM12" s="544"/>
      <c r="QHN12" s="544"/>
      <c r="QHO12" s="544"/>
      <c r="QHP12" s="544"/>
      <c r="QHQ12" s="544"/>
      <c r="QHR12" s="544"/>
      <c r="QHS12" s="544"/>
      <c r="QHT12" s="544"/>
      <c r="QHU12" s="544"/>
      <c r="QHV12" s="544"/>
      <c r="QHW12" s="544"/>
      <c r="QHX12" s="544"/>
      <c r="QHY12" s="544"/>
      <c r="QHZ12" s="544"/>
      <c r="QIA12" s="544"/>
      <c r="QIB12" s="544"/>
      <c r="QIC12" s="544"/>
      <c r="QID12" s="544"/>
      <c r="QIE12" s="544"/>
      <c r="QIF12" s="544"/>
      <c r="QIG12" s="544"/>
      <c r="QIH12" s="544"/>
      <c r="QII12" s="544"/>
      <c r="QIJ12" s="544"/>
      <c r="QIK12" s="544"/>
      <c r="QIL12" s="544"/>
      <c r="QIM12" s="544"/>
      <c r="QIN12" s="544"/>
      <c r="QIO12" s="544"/>
      <c r="QIP12" s="544"/>
      <c r="QIQ12" s="544"/>
      <c r="QIR12" s="544"/>
      <c r="QIS12" s="544"/>
      <c r="QIT12" s="544"/>
      <c r="QIU12" s="544"/>
      <c r="QIV12" s="544"/>
      <c r="QIW12" s="544"/>
      <c r="QIX12" s="544"/>
      <c r="QIY12" s="544"/>
      <c r="QIZ12" s="544"/>
      <c r="QJA12" s="544"/>
      <c r="QJB12" s="544"/>
      <c r="QJC12" s="544"/>
      <c r="QJD12" s="544"/>
      <c r="QJE12" s="544"/>
      <c r="QJF12" s="544"/>
      <c r="QJG12" s="544"/>
      <c r="QJH12" s="544"/>
      <c r="QJI12" s="544"/>
      <c r="QJJ12" s="544"/>
      <c r="QJK12" s="544"/>
      <c r="QJL12" s="544"/>
      <c r="QJM12" s="544"/>
      <c r="QJN12" s="544"/>
      <c r="QJO12" s="544"/>
      <c r="QJP12" s="544"/>
      <c r="QJQ12" s="544"/>
      <c r="QJR12" s="544"/>
      <c r="QJS12" s="544"/>
      <c r="QJT12" s="544"/>
      <c r="QJU12" s="544"/>
      <c r="QJV12" s="544"/>
      <c r="QJW12" s="544"/>
      <c r="QJX12" s="544"/>
      <c r="QJY12" s="544"/>
      <c r="QJZ12" s="544"/>
      <c r="QKA12" s="544"/>
      <c r="QKB12" s="544"/>
      <c r="QKC12" s="544"/>
      <c r="QKD12" s="544"/>
      <c r="QKE12" s="544"/>
      <c r="QKF12" s="544"/>
      <c r="QKG12" s="544"/>
      <c r="QKH12" s="544"/>
      <c r="QKI12" s="544"/>
      <c r="QKJ12" s="544"/>
      <c r="QKK12" s="544"/>
      <c r="QKL12" s="544"/>
      <c r="QKM12" s="544"/>
      <c r="QKN12" s="544"/>
      <c r="QKO12" s="544"/>
      <c r="QKP12" s="544"/>
      <c r="QKQ12" s="544"/>
      <c r="QKR12" s="544"/>
      <c r="QKS12" s="544"/>
      <c r="QKT12" s="544"/>
      <c r="QKU12" s="544"/>
      <c r="QKV12" s="544"/>
      <c r="QKW12" s="544"/>
      <c r="QKX12" s="544"/>
      <c r="QKY12" s="544"/>
      <c r="QKZ12" s="544"/>
      <c r="QLA12" s="544"/>
      <c r="QLB12" s="544"/>
      <c r="QLC12" s="544"/>
      <c r="QLD12" s="544"/>
      <c r="QLE12" s="544"/>
      <c r="QLF12" s="544"/>
      <c r="QLG12" s="544"/>
      <c r="QLH12" s="544"/>
      <c r="QLI12" s="544"/>
      <c r="QLJ12" s="544"/>
      <c r="QLK12" s="544"/>
      <c r="QLL12" s="544"/>
      <c r="QLM12" s="544"/>
      <c r="QLN12" s="544"/>
      <c r="QLO12" s="544"/>
      <c r="QLP12" s="544"/>
      <c r="QLQ12" s="544"/>
      <c r="QLR12" s="544"/>
      <c r="QLS12" s="544"/>
      <c r="QLT12" s="544"/>
      <c r="QLU12" s="544"/>
      <c r="QLV12" s="544"/>
      <c r="QLW12" s="544"/>
      <c r="QLX12" s="544"/>
      <c r="QLY12" s="544"/>
      <c r="QLZ12" s="544"/>
      <c r="QMA12" s="544"/>
      <c r="QMB12" s="544"/>
      <c r="QMC12" s="544"/>
      <c r="QMD12" s="544"/>
      <c r="QME12" s="544"/>
      <c r="QMF12" s="544"/>
      <c r="QMG12" s="544"/>
      <c r="QMH12" s="544"/>
      <c r="QMI12" s="544"/>
      <c r="QMJ12" s="544"/>
      <c r="QMK12" s="544"/>
      <c r="QML12" s="544"/>
      <c r="QMM12" s="544"/>
      <c r="QMN12" s="544"/>
      <c r="QMO12" s="544"/>
      <c r="QMP12" s="544"/>
      <c r="QMQ12" s="544"/>
      <c r="QMR12" s="544"/>
      <c r="QMS12" s="544"/>
      <c r="QMT12" s="544"/>
      <c r="QMU12" s="544"/>
      <c r="QMV12" s="544"/>
      <c r="QMW12" s="544"/>
      <c r="QMX12" s="544"/>
      <c r="QMY12" s="544"/>
      <c r="QMZ12" s="544"/>
      <c r="QNA12" s="544"/>
      <c r="QNB12" s="544"/>
      <c r="QNC12" s="544"/>
      <c r="QND12" s="544"/>
      <c r="QNE12" s="544"/>
      <c r="QNF12" s="544"/>
      <c r="QNG12" s="544"/>
      <c r="QNH12" s="544"/>
      <c r="QNI12" s="544"/>
      <c r="QNJ12" s="544"/>
      <c r="QNK12" s="544"/>
      <c r="QNL12" s="544"/>
      <c r="QNM12" s="544"/>
      <c r="QNN12" s="544"/>
      <c r="QNO12" s="544"/>
      <c r="QNP12" s="544"/>
      <c r="QNQ12" s="544"/>
      <c r="QNR12" s="544"/>
      <c r="QNS12" s="544"/>
      <c r="QNT12" s="544"/>
      <c r="QNU12" s="544"/>
      <c r="QNV12" s="544"/>
      <c r="QNW12" s="544"/>
      <c r="QNX12" s="544"/>
      <c r="QNY12" s="544"/>
      <c r="QNZ12" s="544"/>
      <c r="QOA12" s="544"/>
      <c r="QOB12" s="544"/>
      <c r="QOC12" s="544"/>
      <c r="QOD12" s="544"/>
      <c r="QOE12" s="544"/>
      <c r="QOF12" s="544"/>
      <c r="QOG12" s="544"/>
      <c r="QOH12" s="544"/>
      <c r="QOI12" s="544"/>
      <c r="QOJ12" s="544"/>
      <c r="QOK12" s="544"/>
      <c r="QOL12" s="544"/>
      <c r="QOM12" s="544"/>
      <c r="QON12" s="544"/>
      <c r="QOO12" s="544"/>
      <c r="QOP12" s="544"/>
      <c r="QOQ12" s="544"/>
      <c r="QOR12" s="544"/>
      <c r="QOS12" s="544"/>
      <c r="QOT12" s="544"/>
      <c r="QOU12" s="544"/>
      <c r="QOV12" s="544"/>
      <c r="QOW12" s="544"/>
      <c r="QOX12" s="544"/>
      <c r="QOY12" s="544"/>
      <c r="QOZ12" s="544"/>
      <c r="QPA12" s="544"/>
      <c r="QPB12" s="544"/>
      <c r="QPC12" s="544"/>
      <c r="QPD12" s="544"/>
      <c r="QPE12" s="544"/>
      <c r="QPF12" s="544"/>
      <c r="QPG12" s="544"/>
      <c r="QPH12" s="544"/>
      <c r="QPI12" s="544"/>
      <c r="QPJ12" s="544"/>
      <c r="QPK12" s="544"/>
      <c r="QPL12" s="544"/>
      <c r="QPM12" s="544"/>
      <c r="QPN12" s="544"/>
      <c r="QPO12" s="544"/>
      <c r="QPP12" s="544"/>
      <c r="QPQ12" s="544"/>
      <c r="QPR12" s="544"/>
      <c r="QPS12" s="544"/>
      <c r="QPT12" s="544"/>
      <c r="QPU12" s="544"/>
      <c r="QPV12" s="544"/>
      <c r="QPW12" s="544"/>
      <c r="QPX12" s="544"/>
      <c r="QPY12" s="544"/>
      <c r="QPZ12" s="544"/>
      <c r="QQA12" s="544"/>
      <c r="QQB12" s="544"/>
      <c r="QQC12" s="544"/>
      <c r="QQD12" s="544"/>
      <c r="QQE12" s="544"/>
      <c r="QQF12" s="544"/>
      <c r="QQG12" s="544"/>
      <c r="QQH12" s="544"/>
      <c r="QQI12" s="544"/>
      <c r="QQJ12" s="544"/>
      <c r="QQK12" s="544"/>
      <c r="QQL12" s="544"/>
      <c r="QQM12" s="544"/>
      <c r="QQN12" s="544"/>
      <c r="QQO12" s="544"/>
      <c r="QQP12" s="544"/>
      <c r="QQQ12" s="544"/>
      <c r="QQR12" s="544"/>
      <c r="QQS12" s="544"/>
      <c r="QQT12" s="544"/>
      <c r="QQU12" s="544"/>
      <c r="QQV12" s="544"/>
      <c r="QQW12" s="544"/>
      <c r="QQX12" s="544"/>
      <c r="QQY12" s="544"/>
      <c r="QQZ12" s="544"/>
      <c r="QRA12" s="544"/>
      <c r="QRB12" s="544"/>
      <c r="QRC12" s="544"/>
      <c r="QRD12" s="544"/>
      <c r="QRE12" s="544"/>
      <c r="QRF12" s="544"/>
      <c r="QRG12" s="544"/>
      <c r="QRH12" s="544"/>
      <c r="QRI12" s="544"/>
      <c r="QRJ12" s="544"/>
      <c r="QRK12" s="544"/>
      <c r="QRL12" s="544"/>
      <c r="QRM12" s="544"/>
      <c r="QRN12" s="544"/>
      <c r="QRO12" s="544"/>
      <c r="QRP12" s="544"/>
      <c r="QRQ12" s="544"/>
      <c r="QRR12" s="544"/>
      <c r="QRS12" s="544"/>
      <c r="QRT12" s="544"/>
      <c r="QRU12" s="544"/>
      <c r="QRV12" s="544"/>
      <c r="QRW12" s="544"/>
      <c r="QRX12" s="544"/>
      <c r="QRY12" s="544"/>
      <c r="QRZ12" s="544"/>
      <c r="QSA12" s="544"/>
      <c r="QSB12" s="544"/>
      <c r="QSC12" s="544"/>
      <c r="QSD12" s="544"/>
      <c r="QSE12" s="544"/>
      <c r="QSF12" s="544"/>
      <c r="QSG12" s="544"/>
      <c r="QSH12" s="544"/>
      <c r="QSI12" s="544"/>
      <c r="QSJ12" s="544"/>
      <c r="QSK12" s="544"/>
      <c r="QSL12" s="544"/>
      <c r="QSM12" s="544"/>
      <c r="QSN12" s="544"/>
      <c r="QSO12" s="544"/>
      <c r="QSP12" s="544"/>
      <c r="QSQ12" s="544"/>
      <c r="QSR12" s="544"/>
      <c r="QSS12" s="544"/>
      <c r="QST12" s="544"/>
      <c r="QSU12" s="544"/>
      <c r="QSV12" s="544"/>
      <c r="QSW12" s="544"/>
      <c r="QSX12" s="544"/>
      <c r="QSY12" s="544"/>
      <c r="QSZ12" s="544"/>
      <c r="QTA12" s="544"/>
      <c r="QTB12" s="544"/>
      <c r="QTC12" s="544"/>
      <c r="QTD12" s="544"/>
      <c r="QTE12" s="544"/>
      <c r="QTF12" s="544"/>
      <c r="QTG12" s="544"/>
      <c r="QTH12" s="544"/>
      <c r="QTI12" s="544"/>
      <c r="QTJ12" s="544"/>
      <c r="QTK12" s="544"/>
      <c r="QTL12" s="544"/>
      <c r="QTM12" s="544"/>
      <c r="QTN12" s="544"/>
      <c r="QTO12" s="544"/>
      <c r="QTP12" s="544"/>
      <c r="QTQ12" s="544"/>
      <c r="QTR12" s="544"/>
      <c r="QTS12" s="544"/>
      <c r="QTT12" s="544"/>
      <c r="QTU12" s="544"/>
      <c r="QTV12" s="544"/>
      <c r="QTW12" s="544"/>
      <c r="QTX12" s="544"/>
      <c r="QTY12" s="544"/>
      <c r="QTZ12" s="544"/>
      <c r="QUA12" s="544"/>
      <c r="QUB12" s="544"/>
      <c r="QUC12" s="544"/>
      <c r="QUD12" s="544"/>
      <c r="QUE12" s="544"/>
      <c r="QUF12" s="544"/>
      <c r="QUG12" s="544"/>
      <c r="QUH12" s="544"/>
      <c r="QUI12" s="544"/>
      <c r="QUJ12" s="544"/>
      <c r="QUK12" s="544"/>
      <c r="QUL12" s="544"/>
      <c r="QUM12" s="544"/>
      <c r="QUN12" s="544"/>
      <c r="QUO12" s="544"/>
      <c r="QUP12" s="544"/>
      <c r="QUQ12" s="544"/>
      <c r="QUR12" s="544"/>
      <c r="QUS12" s="544"/>
      <c r="QUT12" s="544"/>
      <c r="QUU12" s="544"/>
      <c r="QUV12" s="544"/>
      <c r="QUW12" s="544"/>
      <c r="QUX12" s="544"/>
      <c r="QUY12" s="544"/>
      <c r="QUZ12" s="544"/>
      <c r="QVA12" s="544"/>
      <c r="QVB12" s="544"/>
      <c r="QVC12" s="544"/>
      <c r="QVD12" s="544"/>
      <c r="QVE12" s="544"/>
      <c r="QVF12" s="544"/>
      <c r="QVG12" s="544"/>
      <c r="QVH12" s="544"/>
      <c r="QVI12" s="544"/>
      <c r="QVJ12" s="544"/>
      <c r="QVK12" s="544"/>
      <c r="QVL12" s="544"/>
      <c r="QVM12" s="544"/>
      <c r="QVN12" s="544"/>
      <c r="QVO12" s="544"/>
      <c r="QVP12" s="544"/>
      <c r="QVQ12" s="544"/>
      <c r="QVR12" s="544"/>
      <c r="QVS12" s="544"/>
      <c r="QVT12" s="544"/>
      <c r="QVU12" s="544"/>
      <c r="QVV12" s="544"/>
      <c r="QVW12" s="544"/>
      <c r="QVX12" s="544"/>
      <c r="QVY12" s="544"/>
      <c r="QVZ12" s="544"/>
      <c r="QWA12" s="544"/>
      <c r="QWB12" s="544"/>
      <c r="QWC12" s="544"/>
      <c r="QWD12" s="544"/>
      <c r="QWE12" s="544"/>
      <c r="QWF12" s="544"/>
      <c r="QWG12" s="544"/>
      <c r="QWH12" s="544"/>
      <c r="QWI12" s="544"/>
      <c r="QWJ12" s="544"/>
      <c r="QWK12" s="544"/>
      <c r="QWL12" s="544"/>
      <c r="QWM12" s="544"/>
      <c r="QWN12" s="544"/>
      <c r="QWO12" s="544"/>
      <c r="QWP12" s="544"/>
      <c r="QWQ12" s="544"/>
      <c r="QWR12" s="544"/>
      <c r="QWS12" s="544"/>
      <c r="QWT12" s="544"/>
      <c r="QWU12" s="544"/>
      <c r="QWV12" s="544"/>
      <c r="QWW12" s="544"/>
      <c r="QWX12" s="544"/>
      <c r="QWY12" s="544"/>
      <c r="QWZ12" s="544"/>
      <c r="QXA12" s="544"/>
      <c r="QXB12" s="544"/>
      <c r="QXC12" s="544"/>
      <c r="QXD12" s="544"/>
      <c r="QXE12" s="544"/>
      <c r="QXF12" s="544"/>
      <c r="QXG12" s="544"/>
      <c r="QXH12" s="544"/>
      <c r="QXI12" s="544"/>
      <c r="QXJ12" s="544"/>
      <c r="QXK12" s="544"/>
      <c r="QXL12" s="544"/>
      <c r="QXM12" s="544"/>
      <c r="QXN12" s="544"/>
      <c r="QXO12" s="544"/>
      <c r="QXP12" s="544"/>
      <c r="QXQ12" s="544"/>
      <c r="QXR12" s="544"/>
      <c r="QXS12" s="544"/>
      <c r="QXT12" s="544"/>
      <c r="QXU12" s="544"/>
      <c r="QXV12" s="544"/>
      <c r="QXW12" s="544"/>
      <c r="QXX12" s="544"/>
      <c r="QXY12" s="544"/>
      <c r="QXZ12" s="544"/>
      <c r="QYA12" s="544"/>
      <c r="QYB12" s="544"/>
      <c r="QYC12" s="544"/>
      <c r="QYD12" s="544"/>
      <c r="QYE12" s="544"/>
      <c r="QYF12" s="544"/>
      <c r="QYG12" s="544"/>
      <c r="QYH12" s="544"/>
      <c r="QYI12" s="544"/>
      <c r="QYJ12" s="544"/>
      <c r="QYK12" s="544"/>
      <c r="QYL12" s="544"/>
      <c r="QYM12" s="544"/>
      <c r="QYN12" s="544"/>
      <c r="QYO12" s="544"/>
      <c r="QYP12" s="544"/>
      <c r="QYQ12" s="544"/>
      <c r="QYR12" s="544"/>
      <c r="QYS12" s="544"/>
      <c r="QYT12" s="544"/>
      <c r="QYU12" s="544"/>
      <c r="QYV12" s="544"/>
      <c r="QYW12" s="544"/>
      <c r="QYX12" s="544"/>
      <c r="QYY12" s="544"/>
      <c r="QYZ12" s="544"/>
      <c r="QZA12" s="544"/>
      <c r="QZB12" s="544"/>
      <c r="QZC12" s="544"/>
      <c r="QZD12" s="544"/>
      <c r="QZE12" s="544"/>
      <c r="QZF12" s="544"/>
      <c r="QZG12" s="544"/>
      <c r="QZH12" s="544"/>
      <c r="QZI12" s="544"/>
      <c r="QZJ12" s="544"/>
      <c r="QZK12" s="544"/>
      <c r="QZL12" s="544"/>
      <c r="QZM12" s="544"/>
      <c r="QZN12" s="544"/>
      <c r="QZO12" s="544"/>
      <c r="QZP12" s="544"/>
      <c r="QZQ12" s="544"/>
      <c r="QZR12" s="544"/>
      <c r="QZS12" s="544"/>
      <c r="QZT12" s="544"/>
      <c r="QZU12" s="544"/>
      <c r="QZV12" s="544"/>
      <c r="QZW12" s="544"/>
      <c r="QZX12" s="544"/>
      <c r="QZY12" s="544"/>
      <c r="QZZ12" s="544"/>
      <c r="RAA12" s="544"/>
      <c r="RAB12" s="544"/>
      <c r="RAC12" s="544"/>
      <c r="RAD12" s="544"/>
      <c r="RAE12" s="544"/>
      <c r="RAF12" s="544"/>
      <c r="RAG12" s="544"/>
      <c r="RAH12" s="544"/>
      <c r="RAI12" s="544"/>
      <c r="RAJ12" s="544"/>
      <c r="RAK12" s="544"/>
      <c r="RAL12" s="544"/>
      <c r="RAM12" s="544"/>
      <c r="RAN12" s="544"/>
      <c r="RAO12" s="544"/>
      <c r="RAP12" s="544"/>
      <c r="RAQ12" s="544"/>
      <c r="RAR12" s="544"/>
      <c r="RAS12" s="544"/>
      <c r="RAT12" s="544"/>
      <c r="RAU12" s="544"/>
      <c r="RAV12" s="544"/>
      <c r="RAW12" s="544"/>
      <c r="RAX12" s="544"/>
      <c r="RAY12" s="544"/>
      <c r="RAZ12" s="544"/>
      <c r="RBA12" s="544"/>
      <c r="RBB12" s="544"/>
      <c r="RBC12" s="544"/>
      <c r="RBD12" s="544"/>
      <c r="RBE12" s="544"/>
      <c r="RBF12" s="544"/>
      <c r="RBG12" s="544"/>
      <c r="RBH12" s="544"/>
      <c r="RBI12" s="544"/>
      <c r="RBJ12" s="544"/>
      <c r="RBK12" s="544"/>
      <c r="RBL12" s="544"/>
      <c r="RBM12" s="544"/>
      <c r="RBN12" s="544"/>
      <c r="RBO12" s="544"/>
      <c r="RBP12" s="544"/>
      <c r="RBQ12" s="544"/>
      <c r="RBR12" s="544"/>
      <c r="RBS12" s="544"/>
      <c r="RBT12" s="544"/>
      <c r="RBU12" s="544"/>
      <c r="RBV12" s="544"/>
      <c r="RBW12" s="544"/>
      <c r="RBX12" s="544"/>
      <c r="RBY12" s="544"/>
      <c r="RBZ12" s="544"/>
      <c r="RCA12" s="544"/>
      <c r="RCB12" s="544"/>
      <c r="RCC12" s="544"/>
      <c r="RCD12" s="544"/>
      <c r="RCE12" s="544"/>
      <c r="RCF12" s="544"/>
      <c r="RCG12" s="544"/>
      <c r="RCH12" s="544"/>
      <c r="RCI12" s="544"/>
      <c r="RCJ12" s="544"/>
      <c r="RCK12" s="544"/>
      <c r="RCL12" s="544"/>
      <c r="RCM12" s="544"/>
      <c r="RCN12" s="544"/>
      <c r="RCO12" s="544"/>
      <c r="RCP12" s="544"/>
      <c r="RCQ12" s="544"/>
      <c r="RCR12" s="544"/>
      <c r="RCS12" s="544"/>
      <c r="RCT12" s="544"/>
      <c r="RCU12" s="544"/>
      <c r="RCV12" s="544"/>
      <c r="RCW12" s="544"/>
      <c r="RCX12" s="544"/>
      <c r="RCY12" s="544"/>
      <c r="RCZ12" s="544"/>
      <c r="RDA12" s="544"/>
      <c r="RDB12" s="544"/>
      <c r="RDC12" s="544"/>
      <c r="RDD12" s="544"/>
      <c r="RDE12" s="544"/>
      <c r="RDF12" s="544"/>
      <c r="RDG12" s="544"/>
      <c r="RDH12" s="544"/>
      <c r="RDI12" s="544"/>
      <c r="RDJ12" s="544"/>
      <c r="RDK12" s="544"/>
      <c r="RDL12" s="544"/>
      <c r="RDM12" s="544"/>
      <c r="RDN12" s="544"/>
      <c r="RDO12" s="544"/>
      <c r="RDP12" s="544"/>
      <c r="RDQ12" s="544"/>
      <c r="RDR12" s="544"/>
      <c r="RDS12" s="544"/>
      <c r="RDT12" s="544"/>
      <c r="RDU12" s="544"/>
      <c r="RDV12" s="544"/>
      <c r="RDW12" s="544"/>
      <c r="RDX12" s="544"/>
      <c r="RDY12" s="544"/>
      <c r="RDZ12" s="544"/>
      <c r="REA12" s="544"/>
      <c r="REB12" s="544"/>
      <c r="REC12" s="544"/>
      <c r="RED12" s="544"/>
      <c r="REE12" s="544"/>
      <c r="REF12" s="544"/>
      <c r="REG12" s="544"/>
      <c r="REH12" s="544"/>
      <c r="REI12" s="544"/>
      <c r="REJ12" s="544"/>
      <c r="REK12" s="544"/>
      <c r="REL12" s="544"/>
      <c r="REM12" s="544"/>
      <c r="REN12" s="544"/>
      <c r="REO12" s="544"/>
      <c r="REP12" s="544"/>
      <c r="REQ12" s="544"/>
      <c r="RER12" s="544"/>
      <c r="RES12" s="544"/>
      <c r="RET12" s="544"/>
      <c r="REU12" s="544"/>
      <c r="REV12" s="544"/>
      <c r="REW12" s="544"/>
      <c r="REX12" s="544"/>
      <c r="REY12" s="544"/>
      <c r="REZ12" s="544"/>
      <c r="RFA12" s="544"/>
      <c r="RFB12" s="544"/>
      <c r="RFC12" s="544"/>
      <c r="RFD12" s="544"/>
      <c r="RFE12" s="544"/>
      <c r="RFF12" s="544"/>
      <c r="RFG12" s="544"/>
      <c r="RFH12" s="544"/>
      <c r="RFI12" s="544"/>
      <c r="RFJ12" s="544"/>
      <c r="RFK12" s="544"/>
      <c r="RFL12" s="544"/>
      <c r="RFM12" s="544"/>
      <c r="RFN12" s="544"/>
      <c r="RFO12" s="544"/>
      <c r="RFP12" s="544"/>
      <c r="RFQ12" s="544"/>
      <c r="RFR12" s="544"/>
      <c r="RFS12" s="544"/>
      <c r="RFT12" s="544"/>
      <c r="RFU12" s="544"/>
      <c r="RFV12" s="544"/>
      <c r="RFW12" s="544"/>
      <c r="RFX12" s="544"/>
      <c r="RFY12" s="544"/>
      <c r="RFZ12" s="544"/>
      <c r="RGA12" s="544"/>
      <c r="RGB12" s="544"/>
      <c r="RGC12" s="544"/>
      <c r="RGD12" s="544"/>
      <c r="RGE12" s="544"/>
      <c r="RGF12" s="544"/>
      <c r="RGG12" s="544"/>
      <c r="RGH12" s="544"/>
      <c r="RGI12" s="544"/>
      <c r="RGJ12" s="544"/>
      <c r="RGK12" s="544"/>
      <c r="RGL12" s="544"/>
      <c r="RGM12" s="544"/>
      <c r="RGN12" s="544"/>
      <c r="RGO12" s="544"/>
      <c r="RGP12" s="544"/>
      <c r="RGQ12" s="544"/>
      <c r="RGR12" s="544"/>
      <c r="RGS12" s="544"/>
      <c r="RGT12" s="544"/>
      <c r="RGU12" s="544"/>
      <c r="RGV12" s="544"/>
      <c r="RGW12" s="544"/>
      <c r="RGX12" s="544"/>
      <c r="RGY12" s="544"/>
      <c r="RGZ12" s="544"/>
      <c r="RHA12" s="544"/>
      <c r="RHB12" s="544"/>
      <c r="RHC12" s="544"/>
      <c r="RHD12" s="544"/>
      <c r="RHE12" s="544"/>
      <c r="RHF12" s="544"/>
      <c r="RHG12" s="544"/>
      <c r="RHH12" s="544"/>
      <c r="RHI12" s="544"/>
      <c r="RHJ12" s="544"/>
      <c r="RHK12" s="544"/>
      <c r="RHL12" s="544"/>
      <c r="RHM12" s="544"/>
      <c r="RHN12" s="544"/>
      <c r="RHO12" s="544"/>
      <c r="RHP12" s="544"/>
      <c r="RHQ12" s="544"/>
      <c r="RHR12" s="544"/>
      <c r="RHS12" s="544"/>
      <c r="RHT12" s="544"/>
      <c r="RHU12" s="544"/>
      <c r="RHV12" s="544"/>
      <c r="RHW12" s="544"/>
      <c r="RHX12" s="544"/>
      <c r="RHY12" s="544"/>
      <c r="RHZ12" s="544"/>
      <c r="RIA12" s="544"/>
      <c r="RIB12" s="544"/>
      <c r="RIC12" s="544"/>
      <c r="RID12" s="544"/>
      <c r="RIE12" s="544"/>
      <c r="RIF12" s="544"/>
      <c r="RIG12" s="544"/>
      <c r="RIH12" s="544"/>
      <c r="RII12" s="544"/>
      <c r="RIJ12" s="544"/>
      <c r="RIK12" s="544"/>
      <c r="RIL12" s="544"/>
      <c r="RIM12" s="544"/>
      <c r="RIN12" s="544"/>
      <c r="RIO12" s="544"/>
      <c r="RIP12" s="544"/>
      <c r="RIQ12" s="544"/>
      <c r="RIR12" s="544"/>
      <c r="RIS12" s="544"/>
      <c r="RIT12" s="544"/>
      <c r="RIU12" s="544"/>
      <c r="RIV12" s="544"/>
      <c r="RIW12" s="544"/>
      <c r="RIX12" s="544"/>
      <c r="RIY12" s="544"/>
      <c r="RIZ12" s="544"/>
      <c r="RJA12" s="544"/>
      <c r="RJB12" s="544"/>
      <c r="RJC12" s="544"/>
      <c r="RJD12" s="544"/>
      <c r="RJE12" s="544"/>
      <c r="RJF12" s="544"/>
      <c r="RJG12" s="544"/>
      <c r="RJH12" s="544"/>
      <c r="RJI12" s="544"/>
      <c r="RJJ12" s="544"/>
      <c r="RJK12" s="544"/>
      <c r="RJL12" s="544"/>
      <c r="RJM12" s="544"/>
      <c r="RJN12" s="544"/>
      <c r="RJO12" s="544"/>
      <c r="RJP12" s="544"/>
      <c r="RJQ12" s="544"/>
      <c r="RJR12" s="544"/>
      <c r="RJS12" s="544"/>
      <c r="RJT12" s="544"/>
      <c r="RJU12" s="544"/>
      <c r="RJV12" s="544"/>
      <c r="RJW12" s="544"/>
      <c r="RJX12" s="544"/>
      <c r="RJY12" s="544"/>
      <c r="RJZ12" s="544"/>
      <c r="RKA12" s="544"/>
      <c r="RKB12" s="544"/>
      <c r="RKC12" s="544"/>
      <c r="RKD12" s="544"/>
      <c r="RKE12" s="544"/>
      <c r="RKF12" s="544"/>
      <c r="RKG12" s="544"/>
      <c r="RKH12" s="544"/>
      <c r="RKI12" s="544"/>
      <c r="RKJ12" s="544"/>
      <c r="RKK12" s="544"/>
      <c r="RKL12" s="544"/>
      <c r="RKM12" s="544"/>
      <c r="RKN12" s="544"/>
      <c r="RKO12" s="544"/>
      <c r="RKP12" s="544"/>
      <c r="RKQ12" s="544"/>
      <c r="RKR12" s="544"/>
      <c r="RKS12" s="544"/>
      <c r="RKT12" s="544"/>
      <c r="RKU12" s="544"/>
      <c r="RKV12" s="544"/>
      <c r="RKW12" s="544"/>
      <c r="RKX12" s="544"/>
      <c r="RKY12" s="544"/>
      <c r="RKZ12" s="544"/>
      <c r="RLA12" s="544"/>
      <c r="RLB12" s="544"/>
      <c r="RLC12" s="544"/>
      <c r="RLD12" s="544"/>
      <c r="RLE12" s="544"/>
      <c r="RLF12" s="544"/>
      <c r="RLG12" s="544"/>
      <c r="RLH12" s="544"/>
      <c r="RLI12" s="544"/>
      <c r="RLJ12" s="544"/>
      <c r="RLK12" s="544"/>
      <c r="RLL12" s="544"/>
      <c r="RLM12" s="544"/>
      <c r="RLN12" s="544"/>
      <c r="RLO12" s="544"/>
      <c r="RLP12" s="544"/>
      <c r="RLQ12" s="544"/>
      <c r="RLR12" s="544"/>
      <c r="RLS12" s="544"/>
      <c r="RLT12" s="544"/>
      <c r="RLU12" s="544"/>
      <c r="RLV12" s="544"/>
      <c r="RLW12" s="544"/>
      <c r="RLX12" s="544"/>
      <c r="RLY12" s="544"/>
      <c r="RLZ12" s="544"/>
      <c r="RMA12" s="544"/>
      <c r="RMB12" s="544"/>
      <c r="RMC12" s="544"/>
      <c r="RMD12" s="544"/>
      <c r="RME12" s="544"/>
      <c r="RMF12" s="544"/>
      <c r="RMG12" s="544"/>
      <c r="RMH12" s="544"/>
      <c r="RMI12" s="544"/>
      <c r="RMJ12" s="544"/>
      <c r="RMK12" s="544"/>
      <c r="RML12" s="544"/>
      <c r="RMM12" s="544"/>
      <c r="RMN12" s="544"/>
      <c r="RMO12" s="544"/>
      <c r="RMP12" s="544"/>
      <c r="RMQ12" s="544"/>
      <c r="RMR12" s="544"/>
      <c r="RMS12" s="544"/>
      <c r="RMT12" s="544"/>
      <c r="RMU12" s="544"/>
      <c r="RMV12" s="544"/>
      <c r="RMW12" s="544"/>
      <c r="RMX12" s="544"/>
      <c r="RMY12" s="544"/>
      <c r="RMZ12" s="544"/>
      <c r="RNA12" s="544"/>
      <c r="RNB12" s="544"/>
      <c r="RNC12" s="544"/>
      <c r="RND12" s="544"/>
      <c r="RNE12" s="544"/>
      <c r="RNF12" s="544"/>
      <c r="RNG12" s="544"/>
      <c r="RNH12" s="544"/>
      <c r="RNI12" s="544"/>
      <c r="RNJ12" s="544"/>
      <c r="RNK12" s="544"/>
      <c r="RNL12" s="544"/>
      <c r="RNM12" s="544"/>
      <c r="RNN12" s="544"/>
      <c r="RNO12" s="544"/>
      <c r="RNP12" s="544"/>
      <c r="RNQ12" s="544"/>
      <c r="RNR12" s="544"/>
      <c r="RNS12" s="544"/>
      <c r="RNT12" s="544"/>
      <c r="RNU12" s="544"/>
      <c r="RNV12" s="544"/>
      <c r="RNW12" s="544"/>
      <c r="RNX12" s="544"/>
      <c r="RNY12" s="544"/>
      <c r="RNZ12" s="544"/>
      <c r="ROA12" s="544"/>
      <c r="ROB12" s="544"/>
      <c r="ROC12" s="544"/>
      <c r="ROD12" s="544"/>
      <c r="ROE12" s="544"/>
      <c r="ROF12" s="544"/>
      <c r="ROG12" s="544"/>
      <c r="ROH12" s="544"/>
      <c r="ROI12" s="544"/>
      <c r="ROJ12" s="544"/>
      <c r="ROK12" s="544"/>
      <c r="ROL12" s="544"/>
      <c r="ROM12" s="544"/>
      <c r="RON12" s="544"/>
      <c r="ROO12" s="544"/>
      <c r="ROP12" s="544"/>
      <c r="ROQ12" s="544"/>
      <c r="ROR12" s="544"/>
      <c r="ROS12" s="544"/>
      <c r="ROT12" s="544"/>
      <c r="ROU12" s="544"/>
      <c r="ROV12" s="544"/>
      <c r="ROW12" s="544"/>
      <c r="ROX12" s="544"/>
      <c r="ROY12" s="544"/>
      <c r="ROZ12" s="544"/>
      <c r="RPA12" s="544"/>
      <c r="RPB12" s="544"/>
      <c r="RPC12" s="544"/>
      <c r="RPD12" s="544"/>
      <c r="RPE12" s="544"/>
      <c r="RPF12" s="544"/>
      <c r="RPG12" s="544"/>
      <c r="RPH12" s="544"/>
      <c r="RPI12" s="544"/>
      <c r="RPJ12" s="544"/>
      <c r="RPK12" s="544"/>
      <c r="RPL12" s="544"/>
      <c r="RPM12" s="544"/>
      <c r="RPN12" s="544"/>
      <c r="RPO12" s="544"/>
      <c r="RPP12" s="544"/>
      <c r="RPQ12" s="544"/>
      <c r="RPR12" s="544"/>
      <c r="RPS12" s="544"/>
      <c r="RPT12" s="544"/>
      <c r="RPU12" s="544"/>
      <c r="RPV12" s="544"/>
      <c r="RPW12" s="544"/>
      <c r="RPX12" s="544"/>
      <c r="RPY12" s="544"/>
      <c r="RPZ12" s="544"/>
      <c r="RQA12" s="544"/>
      <c r="RQB12" s="544"/>
      <c r="RQC12" s="544"/>
      <c r="RQD12" s="544"/>
      <c r="RQE12" s="544"/>
      <c r="RQF12" s="544"/>
      <c r="RQG12" s="544"/>
      <c r="RQH12" s="544"/>
      <c r="RQI12" s="544"/>
      <c r="RQJ12" s="544"/>
      <c r="RQK12" s="544"/>
      <c r="RQL12" s="544"/>
      <c r="RQM12" s="544"/>
      <c r="RQN12" s="544"/>
      <c r="RQO12" s="544"/>
      <c r="RQP12" s="544"/>
      <c r="RQQ12" s="544"/>
      <c r="RQR12" s="544"/>
      <c r="RQS12" s="544"/>
      <c r="RQT12" s="544"/>
      <c r="RQU12" s="544"/>
      <c r="RQV12" s="544"/>
      <c r="RQW12" s="544"/>
      <c r="RQX12" s="544"/>
      <c r="RQY12" s="544"/>
      <c r="RQZ12" s="544"/>
      <c r="RRA12" s="544"/>
      <c r="RRB12" s="544"/>
      <c r="RRC12" s="544"/>
      <c r="RRD12" s="544"/>
      <c r="RRE12" s="544"/>
      <c r="RRF12" s="544"/>
      <c r="RRG12" s="544"/>
      <c r="RRH12" s="544"/>
      <c r="RRI12" s="544"/>
      <c r="RRJ12" s="544"/>
      <c r="RRK12" s="544"/>
      <c r="RRL12" s="544"/>
      <c r="RRM12" s="544"/>
      <c r="RRN12" s="544"/>
      <c r="RRO12" s="544"/>
      <c r="RRP12" s="544"/>
      <c r="RRQ12" s="544"/>
      <c r="RRR12" s="544"/>
      <c r="RRS12" s="544"/>
      <c r="RRT12" s="544"/>
      <c r="RRU12" s="544"/>
      <c r="RRV12" s="544"/>
      <c r="RRW12" s="544"/>
      <c r="RRX12" s="544"/>
      <c r="RRY12" s="544"/>
      <c r="RRZ12" s="544"/>
      <c r="RSA12" s="544"/>
      <c r="RSB12" s="544"/>
      <c r="RSC12" s="544"/>
      <c r="RSD12" s="544"/>
      <c r="RSE12" s="544"/>
      <c r="RSF12" s="544"/>
      <c r="RSG12" s="544"/>
      <c r="RSH12" s="544"/>
      <c r="RSI12" s="544"/>
      <c r="RSJ12" s="544"/>
      <c r="RSK12" s="544"/>
      <c r="RSL12" s="544"/>
      <c r="RSM12" s="544"/>
      <c r="RSN12" s="544"/>
      <c r="RSO12" s="544"/>
      <c r="RSP12" s="544"/>
      <c r="RSQ12" s="544"/>
      <c r="RSR12" s="544"/>
      <c r="RSS12" s="544"/>
      <c r="RST12" s="544"/>
      <c r="RSU12" s="544"/>
      <c r="RSV12" s="544"/>
      <c r="RSW12" s="544"/>
      <c r="RSX12" s="544"/>
      <c r="RSY12" s="544"/>
      <c r="RSZ12" s="544"/>
      <c r="RTA12" s="544"/>
      <c r="RTB12" s="544"/>
      <c r="RTC12" s="544"/>
      <c r="RTD12" s="544"/>
      <c r="RTE12" s="544"/>
      <c r="RTF12" s="544"/>
      <c r="RTG12" s="544"/>
      <c r="RTH12" s="544"/>
      <c r="RTI12" s="544"/>
      <c r="RTJ12" s="544"/>
      <c r="RTK12" s="544"/>
      <c r="RTL12" s="544"/>
      <c r="RTM12" s="544"/>
      <c r="RTN12" s="544"/>
      <c r="RTO12" s="544"/>
      <c r="RTP12" s="544"/>
      <c r="RTQ12" s="544"/>
      <c r="RTR12" s="544"/>
      <c r="RTS12" s="544"/>
      <c r="RTT12" s="544"/>
      <c r="RTU12" s="544"/>
      <c r="RTV12" s="544"/>
      <c r="RTW12" s="544"/>
      <c r="RTX12" s="544"/>
      <c r="RTY12" s="544"/>
      <c r="RTZ12" s="544"/>
      <c r="RUA12" s="544"/>
      <c r="RUB12" s="544"/>
      <c r="RUC12" s="544"/>
      <c r="RUD12" s="544"/>
      <c r="RUE12" s="544"/>
      <c r="RUF12" s="544"/>
      <c r="RUG12" s="544"/>
      <c r="RUH12" s="544"/>
      <c r="RUI12" s="544"/>
      <c r="RUJ12" s="544"/>
      <c r="RUK12" s="544"/>
      <c r="RUL12" s="544"/>
      <c r="RUM12" s="544"/>
      <c r="RUN12" s="544"/>
      <c r="RUO12" s="544"/>
      <c r="RUP12" s="544"/>
      <c r="RUQ12" s="544"/>
      <c r="RUR12" s="544"/>
      <c r="RUS12" s="544"/>
      <c r="RUT12" s="544"/>
      <c r="RUU12" s="544"/>
      <c r="RUV12" s="544"/>
      <c r="RUW12" s="544"/>
      <c r="RUX12" s="544"/>
      <c r="RUY12" s="544"/>
      <c r="RUZ12" s="544"/>
      <c r="RVA12" s="544"/>
      <c r="RVB12" s="544"/>
      <c r="RVC12" s="544"/>
      <c r="RVD12" s="544"/>
      <c r="RVE12" s="544"/>
      <c r="RVF12" s="544"/>
      <c r="RVG12" s="544"/>
      <c r="RVH12" s="544"/>
      <c r="RVI12" s="544"/>
      <c r="RVJ12" s="544"/>
      <c r="RVK12" s="544"/>
      <c r="RVL12" s="544"/>
      <c r="RVM12" s="544"/>
      <c r="RVN12" s="544"/>
      <c r="RVO12" s="544"/>
      <c r="RVP12" s="544"/>
      <c r="RVQ12" s="544"/>
      <c r="RVR12" s="544"/>
      <c r="RVS12" s="544"/>
      <c r="RVT12" s="544"/>
      <c r="RVU12" s="544"/>
      <c r="RVV12" s="544"/>
      <c r="RVW12" s="544"/>
      <c r="RVX12" s="544"/>
      <c r="RVY12" s="544"/>
      <c r="RVZ12" s="544"/>
      <c r="RWA12" s="544"/>
      <c r="RWB12" s="544"/>
      <c r="RWC12" s="544"/>
      <c r="RWD12" s="544"/>
      <c r="RWE12" s="544"/>
      <c r="RWF12" s="544"/>
      <c r="RWG12" s="544"/>
      <c r="RWH12" s="544"/>
      <c r="RWI12" s="544"/>
      <c r="RWJ12" s="544"/>
      <c r="RWK12" s="544"/>
      <c r="RWL12" s="544"/>
      <c r="RWM12" s="544"/>
      <c r="RWN12" s="544"/>
      <c r="RWO12" s="544"/>
      <c r="RWP12" s="544"/>
      <c r="RWQ12" s="544"/>
      <c r="RWR12" s="544"/>
      <c r="RWS12" s="544"/>
      <c r="RWT12" s="544"/>
      <c r="RWU12" s="544"/>
      <c r="RWV12" s="544"/>
      <c r="RWW12" s="544"/>
      <c r="RWX12" s="544"/>
      <c r="RWY12" s="544"/>
      <c r="RWZ12" s="544"/>
      <c r="RXA12" s="544"/>
      <c r="RXB12" s="544"/>
      <c r="RXC12" s="544"/>
      <c r="RXD12" s="544"/>
      <c r="RXE12" s="544"/>
      <c r="RXF12" s="544"/>
      <c r="RXG12" s="544"/>
      <c r="RXH12" s="544"/>
      <c r="RXI12" s="544"/>
      <c r="RXJ12" s="544"/>
      <c r="RXK12" s="544"/>
      <c r="RXL12" s="544"/>
      <c r="RXM12" s="544"/>
      <c r="RXN12" s="544"/>
      <c r="RXO12" s="544"/>
      <c r="RXP12" s="544"/>
      <c r="RXQ12" s="544"/>
      <c r="RXR12" s="544"/>
      <c r="RXS12" s="544"/>
      <c r="RXT12" s="544"/>
      <c r="RXU12" s="544"/>
      <c r="RXV12" s="544"/>
      <c r="RXW12" s="544"/>
      <c r="RXX12" s="544"/>
      <c r="RXY12" s="544"/>
      <c r="RXZ12" s="544"/>
      <c r="RYA12" s="544"/>
      <c r="RYB12" s="544"/>
      <c r="RYC12" s="544"/>
      <c r="RYD12" s="544"/>
      <c r="RYE12" s="544"/>
      <c r="RYF12" s="544"/>
      <c r="RYG12" s="544"/>
      <c r="RYH12" s="544"/>
      <c r="RYI12" s="544"/>
      <c r="RYJ12" s="544"/>
      <c r="RYK12" s="544"/>
      <c r="RYL12" s="544"/>
      <c r="RYM12" s="544"/>
      <c r="RYN12" s="544"/>
      <c r="RYO12" s="544"/>
      <c r="RYP12" s="544"/>
      <c r="RYQ12" s="544"/>
      <c r="RYR12" s="544"/>
      <c r="RYS12" s="544"/>
      <c r="RYT12" s="544"/>
      <c r="RYU12" s="544"/>
      <c r="RYV12" s="544"/>
      <c r="RYW12" s="544"/>
      <c r="RYX12" s="544"/>
      <c r="RYY12" s="544"/>
      <c r="RYZ12" s="544"/>
      <c r="RZA12" s="544"/>
      <c r="RZB12" s="544"/>
      <c r="RZC12" s="544"/>
      <c r="RZD12" s="544"/>
      <c r="RZE12" s="544"/>
      <c r="RZF12" s="544"/>
      <c r="RZG12" s="544"/>
      <c r="RZH12" s="544"/>
      <c r="RZI12" s="544"/>
      <c r="RZJ12" s="544"/>
      <c r="RZK12" s="544"/>
      <c r="RZL12" s="544"/>
      <c r="RZM12" s="544"/>
      <c r="RZN12" s="544"/>
      <c r="RZO12" s="544"/>
      <c r="RZP12" s="544"/>
      <c r="RZQ12" s="544"/>
      <c r="RZR12" s="544"/>
      <c r="RZS12" s="544"/>
      <c r="RZT12" s="544"/>
      <c r="RZU12" s="544"/>
      <c r="RZV12" s="544"/>
      <c r="RZW12" s="544"/>
      <c r="RZX12" s="544"/>
      <c r="RZY12" s="544"/>
      <c r="RZZ12" s="544"/>
      <c r="SAA12" s="544"/>
      <c r="SAB12" s="544"/>
      <c r="SAC12" s="544"/>
      <c r="SAD12" s="544"/>
      <c r="SAE12" s="544"/>
      <c r="SAF12" s="544"/>
      <c r="SAG12" s="544"/>
      <c r="SAH12" s="544"/>
      <c r="SAI12" s="544"/>
      <c r="SAJ12" s="544"/>
      <c r="SAK12" s="544"/>
      <c r="SAL12" s="544"/>
      <c r="SAM12" s="544"/>
      <c r="SAN12" s="544"/>
      <c r="SAO12" s="544"/>
      <c r="SAP12" s="544"/>
      <c r="SAQ12" s="544"/>
      <c r="SAR12" s="544"/>
      <c r="SAS12" s="544"/>
      <c r="SAT12" s="544"/>
      <c r="SAU12" s="544"/>
      <c r="SAV12" s="544"/>
      <c r="SAW12" s="544"/>
      <c r="SAX12" s="544"/>
      <c r="SAY12" s="544"/>
      <c r="SAZ12" s="544"/>
      <c r="SBA12" s="544"/>
      <c r="SBB12" s="544"/>
      <c r="SBC12" s="544"/>
      <c r="SBD12" s="544"/>
      <c r="SBE12" s="544"/>
      <c r="SBF12" s="544"/>
      <c r="SBG12" s="544"/>
      <c r="SBH12" s="544"/>
      <c r="SBI12" s="544"/>
      <c r="SBJ12" s="544"/>
      <c r="SBK12" s="544"/>
      <c r="SBL12" s="544"/>
      <c r="SBM12" s="544"/>
      <c r="SBN12" s="544"/>
      <c r="SBO12" s="544"/>
      <c r="SBP12" s="544"/>
      <c r="SBQ12" s="544"/>
      <c r="SBR12" s="544"/>
      <c r="SBS12" s="544"/>
      <c r="SBT12" s="544"/>
      <c r="SBU12" s="544"/>
      <c r="SBV12" s="544"/>
      <c r="SBW12" s="544"/>
      <c r="SBX12" s="544"/>
      <c r="SBY12" s="544"/>
      <c r="SBZ12" s="544"/>
      <c r="SCA12" s="544"/>
      <c r="SCB12" s="544"/>
      <c r="SCC12" s="544"/>
      <c r="SCD12" s="544"/>
      <c r="SCE12" s="544"/>
      <c r="SCF12" s="544"/>
      <c r="SCG12" s="544"/>
      <c r="SCH12" s="544"/>
      <c r="SCI12" s="544"/>
      <c r="SCJ12" s="544"/>
      <c r="SCK12" s="544"/>
      <c r="SCL12" s="544"/>
      <c r="SCM12" s="544"/>
      <c r="SCN12" s="544"/>
      <c r="SCO12" s="544"/>
      <c r="SCP12" s="544"/>
      <c r="SCQ12" s="544"/>
      <c r="SCR12" s="544"/>
      <c r="SCS12" s="544"/>
      <c r="SCT12" s="544"/>
      <c r="SCU12" s="544"/>
      <c r="SCV12" s="544"/>
      <c r="SCW12" s="544"/>
      <c r="SCX12" s="544"/>
      <c r="SCY12" s="544"/>
      <c r="SCZ12" s="544"/>
      <c r="SDA12" s="544"/>
      <c r="SDB12" s="544"/>
      <c r="SDC12" s="544"/>
      <c r="SDD12" s="544"/>
      <c r="SDE12" s="544"/>
      <c r="SDF12" s="544"/>
      <c r="SDG12" s="544"/>
      <c r="SDH12" s="544"/>
      <c r="SDI12" s="544"/>
      <c r="SDJ12" s="544"/>
      <c r="SDK12" s="544"/>
      <c r="SDL12" s="544"/>
      <c r="SDM12" s="544"/>
      <c r="SDN12" s="544"/>
      <c r="SDO12" s="544"/>
      <c r="SDP12" s="544"/>
      <c r="SDQ12" s="544"/>
      <c r="SDR12" s="544"/>
      <c r="SDS12" s="544"/>
      <c r="SDT12" s="544"/>
      <c r="SDU12" s="544"/>
      <c r="SDV12" s="544"/>
      <c r="SDW12" s="544"/>
      <c r="SDX12" s="544"/>
      <c r="SDY12" s="544"/>
      <c r="SDZ12" s="544"/>
      <c r="SEA12" s="544"/>
      <c r="SEB12" s="544"/>
      <c r="SEC12" s="544"/>
      <c r="SED12" s="544"/>
      <c r="SEE12" s="544"/>
      <c r="SEF12" s="544"/>
      <c r="SEG12" s="544"/>
      <c r="SEH12" s="544"/>
      <c r="SEI12" s="544"/>
      <c r="SEJ12" s="544"/>
      <c r="SEK12" s="544"/>
      <c r="SEL12" s="544"/>
      <c r="SEM12" s="544"/>
      <c r="SEN12" s="544"/>
      <c r="SEO12" s="544"/>
      <c r="SEP12" s="544"/>
      <c r="SEQ12" s="544"/>
      <c r="SER12" s="544"/>
      <c r="SES12" s="544"/>
      <c r="SET12" s="544"/>
      <c r="SEU12" s="544"/>
      <c r="SEV12" s="544"/>
      <c r="SEW12" s="544"/>
      <c r="SEX12" s="544"/>
      <c r="SEY12" s="544"/>
      <c r="SEZ12" s="544"/>
      <c r="SFA12" s="544"/>
      <c r="SFB12" s="544"/>
      <c r="SFC12" s="544"/>
      <c r="SFD12" s="544"/>
      <c r="SFE12" s="544"/>
      <c r="SFF12" s="544"/>
      <c r="SFG12" s="544"/>
      <c r="SFH12" s="544"/>
      <c r="SFI12" s="544"/>
      <c r="SFJ12" s="544"/>
      <c r="SFK12" s="544"/>
      <c r="SFL12" s="544"/>
      <c r="SFM12" s="544"/>
      <c r="SFN12" s="544"/>
      <c r="SFO12" s="544"/>
      <c r="SFP12" s="544"/>
      <c r="SFQ12" s="544"/>
      <c r="SFR12" s="544"/>
      <c r="SFS12" s="544"/>
      <c r="SFT12" s="544"/>
      <c r="SFU12" s="544"/>
      <c r="SFV12" s="544"/>
      <c r="SFW12" s="544"/>
      <c r="SFX12" s="544"/>
      <c r="SFY12" s="544"/>
      <c r="SFZ12" s="544"/>
      <c r="SGA12" s="544"/>
      <c r="SGB12" s="544"/>
      <c r="SGC12" s="544"/>
      <c r="SGD12" s="544"/>
      <c r="SGE12" s="544"/>
      <c r="SGF12" s="544"/>
      <c r="SGG12" s="544"/>
      <c r="SGH12" s="544"/>
      <c r="SGI12" s="544"/>
      <c r="SGJ12" s="544"/>
      <c r="SGK12" s="544"/>
      <c r="SGL12" s="544"/>
      <c r="SGM12" s="544"/>
      <c r="SGN12" s="544"/>
      <c r="SGO12" s="544"/>
      <c r="SGP12" s="544"/>
      <c r="SGQ12" s="544"/>
      <c r="SGR12" s="544"/>
      <c r="SGS12" s="544"/>
      <c r="SGT12" s="544"/>
      <c r="SGU12" s="544"/>
      <c r="SGV12" s="544"/>
      <c r="SGW12" s="544"/>
      <c r="SGX12" s="544"/>
      <c r="SGY12" s="544"/>
      <c r="SGZ12" s="544"/>
      <c r="SHA12" s="544"/>
      <c r="SHB12" s="544"/>
      <c r="SHC12" s="544"/>
      <c r="SHD12" s="544"/>
      <c r="SHE12" s="544"/>
      <c r="SHF12" s="544"/>
      <c r="SHG12" s="544"/>
      <c r="SHH12" s="544"/>
      <c r="SHI12" s="544"/>
      <c r="SHJ12" s="544"/>
      <c r="SHK12" s="544"/>
      <c r="SHL12" s="544"/>
      <c r="SHM12" s="544"/>
      <c r="SHN12" s="544"/>
      <c r="SHO12" s="544"/>
      <c r="SHP12" s="544"/>
      <c r="SHQ12" s="544"/>
      <c r="SHR12" s="544"/>
      <c r="SHS12" s="544"/>
      <c r="SHT12" s="544"/>
      <c r="SHU12" s="544"/>
      <c r="SHV12" s="544"/>
      <c r="SHW12" s="544"/>
      <c r="SHX12" s="544"/>
      <c r="SHY12" s="544"/>
      <c r="SHZ12" s="544"/>
      <c r="SIA12" s="544"/>
      <c r="SIB12" s="544"/>
      <c r="SIC12" s="544"/>
      <c r="SID12" s="544"/>
      <c r="SIE12" s="544"/>
      <c r="SIF12" s="544"/>
      <c r="SIG12" s="544"/>
      <c r="SIH12" s="544"/>
      <c r="SII12" s="544"/>
      <c r="SIJ12" s="544"/>
      <c r="SIK12" s="544"/>
      <c r="SIL12" s="544"/>
      <c r="SIM12" s="544"/>
      <c r="SIN12" s="544"/>
      <c r="SIO12" s="544"/>
      <c r="SIP12" s="544"/>
      <c r="SIQ12" s="544"/>
      <c r="SIR12" s="544"/>
      <c r="SIS12" s="544"/>
      <c r="SIT12" s="544"/>
      <c r="SIU12" s="544"/>
      <c r="SIV12" s="544"/>
      <c r="SIW12" s="544"/>
      <c r="SIX12" s="544"/>
      <c r="SIY12" s="544"/>
      <c r="SIZ12" s="544"/>
      <c r="SJA12" s="544"/>
      <c r="SJB12" s="544"/>
      <c r="SJC12" s="544"/>
      <c r="SJD12" s="544"/>
      <c r="SJE12" s="544"/>
      <c r="SJF12" s="544"/>
      <c r="SJG12" s="544"/>
      <c r="SJH12" s="544"/>
      <c r="SJI12" s="544"/>
      <c r="SJJ12" s="544"/>
      <c r="SJK12" s="544"/>
      <c r="SJL12" s="544"/>
      <c r="SJM12" s="544"/>
      <c r="SJN12" s="544"/>
      <c r="SJO12" s="544"/>
      <c r="SJP12" s="544"/>
      <c r="SJQ12" s="544"/>
      <c r="SJR12" s="544"/>
      <c r="SJS12" s="544"/>
      <c r="SJT12" s="544"/>
      <c r="SJU12" s="544"/>
      <c r="SJV12" s="544"/>
      <c r="SJW12" s="544"/>
      <c r="SJX12" s="544"/>
      <c r="SJY12" s="544"/>
      <c r="SJZ12" s="544"/>
      <c r="SKA12" s="544"/>
      <c r="SKB12" s="544"/>
      <c r="SKC12" s="544"/>
      <c r="SKD12" s="544"/>
      <c r="SKE12" s="544"/>
      <c r="SKF12" s="544"/>
      <c r="SKG12" s="544"/>
      <c r="SKH12" s="544"/>
      <c r="SKI12" s="544"/>
      <c r="SKJ12" s="544"/>
      <c r="SKK12" s="544"/>
      <c r="SKL12" s="544"/>
      <c r="SKM12" s="544"/>
      <c r="SKN12" s="544"/>
      <c r="SKO12" s="544"/>
      <c r="SKP12" s="544"/>
      <c r="SKQ12" s="544"/>
      <c r="SKR12" s="544"/>
      <c r="SKS12" s="544"/>
      <c r="SKT12" s="544"/>
      <c r="SKU12" s="544"/>
      <c r="SKV12" s="544"/>
      <c r="SKW12" s="544"/>
      <c r="SKX12" s="544"/>
      <c r="SKY12" s="544"/>
      <c r="SKZ12" s="544"/>
      <c r="SLA12" s="544"/>
      <c r="SLB12" s="544"/>
      <c r="SLC12" s="544"/>
      <c r="SLD12" s="544"/>
      <c r="SLE12" s="544"/>
      <c r="SLF12" s="544"/>
      <c r="SLG12" s="544"/>
      <c r="SLH12" s="544"/>
      <c r="SLI12" s="544"/>
      <c r="SLJ12" s="544"/>
      <c r="SLK12" s="544"/>
      <c r="SLL12" s="544"/>
      <c r="SLM12" s="544"/>
      <c r="SLN12" s="544"/>
      <c r="SLO12" s="544"/>
      <c r="SLP12" s="544"/>
      <c r="SLQ12" s="544"/>
      <c r="SLR12" s="544"/>
      <c r="SLS12" s="544"/>
      <c r="SLT12" s="544"/>
      <c r="SLU12" s="544"/>
      <c r="SLV12" s="544"/>
      <c r="SLW12" s="544"/>
      <c r="SLX12" s="544"/>
      <c r="SLY12" s="544"/>
      <c r="SLZ12" s="544"/>
      <c r="SMA12" s="544"/>
      <c r="SMB12" s="544"/>
      <c r="SMC12" s="544"/>
      <c r="SMD12" s="544"/>
      <c r="SME12" s="544"/>
      <c r="SMF12" s="544"/>
      <c r="SMG12" s="544"/>
      <c r="SMH12" s="544"/>
      <c r="SMI12" s="544"/>
      <c r="SMJ12" s="544"/>
      <c r="SMK12" s="544"/>
      <c r="SML12" s="544"/>
      <c r="SMM12" s="544"/>
      <c r="SMN12" s="544"/>
      <c r="SMO12" s="544"/>
      <c r="SMP12" s="544"/>
      <c r="SMQ12" s="544"/>
      <c r="SMR12" s="544"/>
      <c r="SMS12" s="544"/>
      <c r="SMT12" s="544"/>
      <c r="SMU12" s="544"/>
      <c r="SMV12" s="544"/>
      <c r="SMW12" s="544"/>
      <c r="SMX12" s="544"/>
      <c r="SMY12" s="544"/>
      <c r="SMZ12" s="544"/>
      <c r="SNA12" s="544"/>
      <c r="SNB12" s="544"/>
      <c r="SNC12" s="544"/>
      <c r="SND12" s="544"/>
      <c r="SNE12" s="544"/>
      <c r="SNF12" s="544"/>
      <c r="SNG12" s="544"/>
      <c r="SNH12" s="544"/>
      <c r="SNI12" s="544"/>
      <c r="SNJ12" s="544"/>
      <c r="SNK12" s="544"/>
      <c r="SNL12" s="544"/>
      <c r="SNM12" s="544"/>
      <c r="SNN12" s="544"/>
      <c r="SNO12" s="544"/>
      <c r="SNP12" s="544"/>
      <c r="SNQ12" s="544"/>
      <c r="SNR12" s="544"/>
      <c r="SNS12" s="544"/>
      <c r="SNT12" s="544"/>
      <c r="SNU12" s="544"/>
      <c r="SNV12" s="544"/>
      <c r="SNW12" s="544"/>
      <c r="SNX12" s="544"/>
      <c r="SNY12" s="544"/>
      <c r="SNZ12" s="544"/>
      <c r="SOA12" s="544"/>
      <c r="SOB12" s="544"/>
      <c r="SOC12" s="544"/>
      <c r="SOD12" s="544"/>
      <c r="SOE12" s="544"/>
      <c r="SOF12" s="544"/>
      <c r="SOG12" s="544"/>
      <c r="SOH12" s="544"/>
      <c r="SOI12" s="544"/>
      <c r="SOJ12" s="544"/>
      <c r="SOK12" s="544"/>
      <c r="SOL12" s="544"/>
      <c r="SOM12" s="544"/>
      <c r="SON12" s="544"/>
      <c r="SOO12" s="544"/>
      <c r="SOP12" s="544"/>
      <c r="SOQ12" s="544"/>
      <c r="SOR12" s="544"/>
      <c r="SOS12" s="544"/>
      <c r="SOT12" s="544"/>
      <c r="SOU12" s="544"/>
      <c r="SOV12" s="544"/>
      <c r="SOW12" s="544"/>
      <c r="SOX12" s="544"/>
      <c r="SOY12" s="544"/>
      <c r="SOZ12" s="544"/>
      <c r="SPA12" s="544"/>
      <c r="SPB12" s="544"/>
      <c r="SPC12" s="544"/>
      <c r="SPD12" s="544"/>
      <c r="SPE12" s="544"/>
      <c r="SPF12" s="544"/>
      <c r="SPG12" s="544"/>
      <c r="SPH12" s="544"/>
      <c r="SPI12" s="544"/>
      <c r="SPJ12" s="544"/>
      <c r="SPK12" s="544"/>
      <c r="SPL12" s="544"/>
      <c r="SPM12" s="544"/>
      <c r="SPN12" s="544"/>
      <c r="SPO12" s="544"/>
      <c r="SPP12" s="544"/>
      <c r="SPQ12" s="544"/>
      <c r="SPR12" s="544"/>
      <c r="SPS12" s="544"/>
      <c r="SPT12" s="544"/>
      <c r="SPU12" s="544"/>
      <c r="SPV12" s="544"/>
      <c r="SPW12" s="544"/>
      <c r="SPX12" s="544"/>
      <c r="SPY12" s="544"/>
      <c r="SPZ12" s="544"/>
      <c r="SQA12" s="544"/>
      <c r="SQB12" s="544"/>
      <c r="SQC12" s="544"/>
      <c r="SQD12" s="544"/>
      <c r="SQE12" s="544"/>
      <c r="SQF12" s="544"/>
      <c r="SQG12" s="544"/>
      <c r="SQH12" s="544"/>
      <c r="SQI12" s="544"/>
      <c r="SQJ12" s="544"/>
      <c r="SQK12" s="544"/>
      <c r="SQL12" s="544"/>
      <c r="SQM12" s="544"/>
      <c r="SQN12" s="544"/>
      <c r="SQO12" s="544"/>
      <c r="SQP12" s="544"/>
      <c r="SQQ12" s="544"/>
      <c r="SQR12" s="544"/>
      <c r="SQS12" s="544"/>
      <c r="SQT12" s="544"/>
      <c r="SQU12" s="544"/>
      <c r="SQV12" s="544"/>
      <c r="SQW12" s="544"/>
      <c r="SQX12" s="544"/>
      <c r="SQY12" s="544"/>
      <c r="SQZ12" s="544"/>
      <c r="SRA12" s="544"/>
      <c r="SRB12" s="544"/>
      <c r="SRC12" s="544"/>
      <c r="SRD12" s="544"/>
      <c r="SRE12" s="544"/>
      <c r="SRF12" s="544"/>
      <c r="SRG12" s="544"/>
      <c r="SRH12" s="544"/>
      <c r="SRI12" s="544"/>
      <c r="SRJ12" s="544"/>
      <c r="SRK12" s="544"/>
      <c r="SRL12" s="544"/>
      <c r="SRM12" s="544"/>
      <c r="SRN12" s="544"/>
      <c r="SRO12" s="544"/>
      <c r="SRP12" s="544"/>
      <c r="SRQ12" s="544"/>
      <c r="SRR12" s="544"/>
      <c r="SRS12" s="544"/>
      <c r="SRT12" s="544"/>
      <c r="SRU12" s="544"/>
      <c r="SRV12" s="544"/>
      <c r="SRW12" s="544"/>
      <c r="SRX12" s="544"/>
      <c r="SRY12" s="544"/>
      <c r="SRZ12" s="544"/>
      <c r="SSA12" s="544"/>
      <c r="SSB12" s="544"/>
      <c r="SSC12" s="544"/>
      <c r="SSD12" s="544"/>
      <c r="SSE12" s="544"/>
      <c r="SSF12" s="544"/>
      <c r="SSG12" s="544"/>
      <c r="SSH12" s="544"/>
      <c r="SSI12" s="544"/>
      <c r="SSJ12" s="544"/>
      <c r="SSK12" s="544"/>
      <c r="SSL12" s="544"/>
      <c r="SSM12" s="544"/>
      <c r="SSN12" s="544"/>
      <c r="SSO12" s="544"/>
      <c r="SSP12" s="544"/>
      <c r="SSQ12" s="544"/>
      <c r="SSR12" s="544"/>
      <c r="SSS12" s="544"/>
      <c r="SST12" s="544"/>
      <c r="SSU12" s="544"/>
      <c r="SSV12" s="544"/>
      <c r="SSW12" s="544"/>
      <c r="SSX12" s="544"/>
      <c r="SSY12" s="544"/>
      <c r="SSZ12" s="544"/>
      <c r="STA12" s="544"/>
      <c r="STB12" s="544"/>
      <c r="STC12" s="544"/>
      <c r="STD12" s="544"/>
      <c r="STE12" s="544"/>
      <c r="STF12" s="544"/>
      <c r="STG12" s="544"/>
      <c r="STH12" s="544"/>
      <c r="STI12" s="544"/>
      <c r="STJ12" s="544"/>
      <c r="STK12" s="544"/>
      <c r="STL12" s="544"/>
      <c r="STM12" s="544"/>
      <c r="STN12" s="544"/>
      <c r="STO12" s="544"/>
      <c r="STP12" s="544"/>
      <c r="STQ12" s="544"/>
      <c r="STR12" s="544"/>
      <c r="STS12" s="544"/>
      <c r="STT12" s="544"/>
      <c r="STU12" s="544"/>
      <c r="STV12" s="544"/>
      <c r="STW12" s="544"/>
      <c r="STX12" s="544"/>
      <c r="STY12" s="544"/>
      <c r="STZ12" s="544"/>
      <c r="SUA12" s="544"/>
      <c r="SUB12" s="544"/>
      <c r="SUC12" s="544"/>
      <c r="SUD12" s="544"/>
      <c r="SUE12" s="544"/>
      <c r="SUF12" s="544"/>
      <c r="SUG12" s="544"/>
      <c r="SUH12" s="544"/>
      <c r="SUI12" s="544"/>
      <c r="SUJ12" s="544"/>
      <c r="SUK12" s="544"/>
      <c r="SUL12" s="544"/>
      <c r="SUM12" s="544"/>
      <c r="SUN12" s="544"/>
      <c r="SUO12" s="544"/>
      <c r="SUP12" s="544"/>
      <c r="SUQ12" s="544"/>
      <c r="SUR12" s="544"/>
      <c r="SUS12" s="544"/>
      <c r="SUT12" s="544"/>
      <c r="SUU12" s="544"/>
      <c r="SUV12" s="544"/>
      <c r="SUW12" s="544"/>
      <c r="SUX12" s="544"/>
      <c r="SUY12" s="544"/>
      <c r="SUZ12" s="544"/>
      <c r="SVA12" s="544"/>
      <c r="SVB12" s="544"/>
      <c r="SVC12" s="544"/>
      <c r="SVD12" s="544"/>
      <c r="SVE12" s="544"/>
      <c r="SVF12" s="544"/>
      <c r="SVG12" s="544"/>
      <c r="SVH12" s="544"/>
      <c r="SVI12" s="544"/>
      <c r="SVJ12" s="544"/>
      <c r="SVK12" s="544"/>
      <c r="SVL12" s="544"/>
      <c r="SVM12" s="544"/>
      <c r="SVN12" s="544"/>
      <c r="SVO12" s="544"/>
      <c r="SVP12" s="544"/>
      <c r="SVQ12" s="544"/>
      <c r="SVR12" s="544"/>
      <c r="SVS12" s="544"/>
      <c r="SVT12" s="544"/>
      <c r="SVU12" s="544"/>
      <c r="SVV12" s="544"/>
      <c r="SVW12" s="544"/>
      <c r="SVX12" s="544"/>
      <c r="SVY12" s="544"/>
      <c r="SVZ12" s="544"/>
      <c r="SWA12" s="544"/>
      <c r="SWB12" s="544"/>
      <c r="SWC12" s="544"/>
      <c r="SWD12" s="544"/>
      <c r="SWE12" s="544"/>
      <c r="SWF12" s="544"/>
      <c r="SWG12" s="544"/>
      <c r="SWH12" s="544"/>
      <c r="SWI12" s="544"/>
      <c r="SWJ12" s="544"/>
      <c r="SWK12" s="544"/>
      <c r="SWL12" s="544"/>
      <c r="SWM12" s="544"/>
      <c r="SWN12" s="544"/>
      <c r="SWO12" s="544"/>
      <c r="SWP12" s="544"/>
      <c r="SWQ12" s="544"/>
      <c r="SWR12" s="544"/>
      <c r="SWS12" s="544"/>
      <c r="SWT12" s="544"/>
      <c r="SWU12" s="544"/>
      <c r="SWV12" s="544"/>
      <c r="SWW12" s="544"/>
      <c r="SWX12" s="544"/>
      <c r="SWY12" s="544"/>
      <c r="SWZ12" s="544"/>
      <c r="SXA12" s="544"/>
      <c r="SXB12" s="544"/>
      <c r="SXC12" s="544"/>
      <c r="SXD12" s="544"/>
      <c r="SXE12" s="544"/>
      <c r="SXF12" s="544"/>
      <c r="SXG12" s="544"/>
      <c r="SXH12" s="544"/>
      <c r="SXI12" s="544"/>
      <c r="SXJ12" s="544"/>
      <c r="SXK12" s="544"/>
      <c r="SXL12" s="544"/>
      <c r="SXM12" s="544"/>
      <c r="SXN12" s="544"/>
      <c r="SXO12" s="544"/>
      <c r="SXP12" s="544"/>
      <c r="SXQ12" s="544"/>
      <c r="SXR12" s="544"/>
      <c r="SXS12" s="544"/>
      <c r="SXT12" s="544"/>
      <c r="SXU12" s="544"/>
      <c r="SXV12" s="544"/>
      <c r="SXW12" s="544"/>
      <c r="SXX12" s="544"/>
      <c r="SXY12" s="544"/>
      <c r="SXZ12" s="544"/>
      <c r="SYA12" s="544"/>
      <c r="SYB12" s="544"/>
      <c r="SYC12" s="544"/>
      <c r="SYD12" s="544"/>
      <c r="SYE12" s="544"/>
      <c r="SYF12" s="544"/>
      <c r="SYG12" s="544"/>
      <c r="SYH12" s="544"/>
      <c r="SYI12" s="544"/>
      <c r="SYJ12" s="544"/>
      <c r="SYK12" s="544"/>
      <c r="SYL12" s="544"/>
      <c r="SYM12" s="544"/>
      <c r="SYN12" s="544"/>
      <c r="SYO12" s="544"/>
      <c r="SYP12" s="544"/>
      <c r="SYQ12" s="544"/>
      <c r="SYR12" s="544"/>
      <c r="SYS12" s="544"/>
      <c r="SYT12" s="544"/>
      <c r="SYU12" s="544"/>
      <c r="SYV12" s="544"/>
      <c r="SYW12" s="544"/>
      <c r="SYX12" s="544"/>
      <c r="SYY12" s="544"/>
      <c r="SYZ12" s="544"/>
      <c r="SZA12" s="544"/>
      <c r="SZB12" s="544"/>
      <c r="SZC12" s="544"/>
      <c r="SZD12" s="544"/>
      <c r="SZE12" s="544"/>
      <c r="SZF12" s="544"/>
      <c r="SZG12" s="544"/>
      <c r="SZH12" s="544"/>
      <c r="SZI12" s="544"/>
      <c r="SZJ12" s="544"/>
      <c r="SZK12" s="544"/>
      <c r="SZL12" s="544"/>
      <c r="SZM12" s="544"/>
      <c r="SZN12" s="544"/>
      <c r="SZO12" s="544"/>
      <c r="SZP12" s="544"/>
      <c r="SZQ12" s="544"/>
      <c r="SZR12" s="544"/>
      <c r="SZS12" s="544"/>
      <c r="SZT12" s="544"/>
      <c r="SZU12" s="544"/>
      <c r="SZV12" s="544"/>
      <c r="SZW12" s="544"/>
      <c r="SZX12" s="544"/>
      <c r="SZY12" s="544"/>
      <c r="SZZ12" s="544"/>
      <c r="TAA12" s="544"/>
      <c r="TAB12" s="544"/>
      <c r="TAC12" s="544"/>
      <c r="TAD12" s="544"/>
      <c r="TAE12" s="544"/>
      <c r="TAF12" s="544"/>
      <c r="TAG12" s="544"/>
      <c r="TAH12" s="544"/>
      <c r="TAI12" s="544"/>
      <c r="TAJ12" s="544"/>
      <c r="TAK12" s="544"/>
      <c r="TAL12" s="544"/>
      <c r="TAM12" s="544"/>
      <c r="TAN12" s="544"/>
      <c r="TAO12" s="544"/>
      <c r="TAP12" s="544"/>
      <c r="TAQ12" s="544"/>
      <c r="TAR12" s="544"/>
      <c r="TAS12" s="544"/>
      <c r="TAT12" s="544"/>
      <c r="TAU12" s="544"/>
      <c r="TAV12" s="544"/>
      <c r="TAW12" s="544"/>
      <c r="TAX12" s="544"/>
      <c r="TAY12" s="544"/>
      <c r="TAZ12" s="544"/>
      <c r="TBA12" s="544"/>
      <c r="TBB12" s="544"/>
      <c r="TBC12" s="544"/>
      <c r="TBD12" s="544"/>
      <c r="TBE12" s="544"/>
      <c r="TBF12" s="544"/>
      <c r="TBG12" s="544"/>
      <c r="TBH12" s="544"/>
      <c r="TBI12" s="544"/>
      <c r="TBJ12" s="544"/>
      <c r="TBK12" s="544"/>
      <c r="TBL12" s="544"/>
      <c r="TBM12" s="544"/>
      <c r="TBN12" s="544"/>
      <c r="TBO12" s="544"/>
      <c r="TBP12" s="544"/>
      <c r="TBQ12" s="544"/>
      <c r="TBR12" s="544"/>
      <c r="TBS12" s="544"/>
      <c r="TBT12" s="544"/>
      <c r="TBU12" s="544"/>
      <c r="TBV12" s="544"/>
      <c r="TBW12" s="544"/>
      <c r="TBX12" s="544"/>
      <c r="TBY12" s="544"/>
      <c r="TBZ12" s="544"/>
      <c r="TCA12" s="544"/>
      <c r="TCB12" s="544"/>
      <c r="TCC12" s="544"/>
      <c r="TCD12" s="544"/>
      <c r="TCE12" s="544"/>
      <c r="TCF12" s="544"/>
      <c r="TCG12" s="544"/>
      <c r="TCH12" s="544"/>
      <c r="TCI12" s="544"/>
      <c r="TCJ12" s="544"/>
      <c r="TCK12" s="544"/>
      <c r="TCL12" s="544"/>
      <c r="TCM12" s="544"/>
      <c r="TCN12" s="544"/>
      <c r="TCO12" s="544"/>
      <c r="TCP12" s="544"/>
      <c r="TCQ12" s="544"/>
      <c r="TCR12" s="544"/>
      <c r="TCS12" s="544"/>
      <c r="TCT12" s="544"/>
      <c r="TCU12" s="544"/>
      <c r="TCV12" s="544"/>
      <c r="TCW12" s="544"/>
      <c r="TCX12" s="544"/>
      <c r="TCY12" s="544"/>
      <c r="TCZ12" s="544"/>
      <c r="TDA12" s="544"/>
      <c r="TDB12" s="544"/>
      <c r="TDC12" s="544"/>
      <c r="TDD12" s="544"/>
      <c r="TDE12" s="544"/>
      <c r="TDF12" s="544"/>
      <c r="TDG12" s="544"/>
      <c r="TDH12" s="544"/>
      <c r="TDI12" s="544"/>
      <c r="TDJ12" s="544"/>
      <c r="TDK12" s="544"/>
      <c r="TDL12" s="544"/>
      <c r="TDM12" s="544"/>
      <c r="TDN12" s="544"/>
      <c r="TDO12" s="544"/>
      <c r="TDP12" s="544"/>
      <c r="TDQ12" s="544"/>
      <c r="TDR12" s="544"/>
      <c r="TDS12" s="544"/>
      <c r="TDT12" s="544"/>
      <c r="TDU12" s="544"/>
      <c r="TDV12" s="544"/>
      <c r="TDW12" s="544"/>
      <c r="TDX12" s="544"/>
      <c r="TDY12" s="544"/>
      <c r="TDZ12" s="544"/>
      <c r="TEA12" s="544"/>
      <c r="TEB12" s="544"/>
      <c r="TEC12" s="544"/>
      <c r="TED12" s="544"/>
      <c r="TEE12" s="544"/>
      <c r="TEF12" s="544"/>
      <c r="TEG12" s="544"/>
      <c r="TEH12" s="544"/>
      <c r="TEI12" s="544"/>
      <c r="TEJ12" s="544"/>
      <c r="TEK12" s="544"/>
      <c r="TEL12" s="544"/>
      <c r="TEM12" s="544"/>
      <c r="TEN12" s="544"/>
      <c r="TEO12" s="544"/>
      <c r="TEP12" s="544"/>
      <c r="TEQ12" s="544"/>
      <c r="TER12" s="544"/>
      <c r="TES12" s="544"/>
      <c r="TET12" s="544"/>
      <c r="TEU12" s="544"/>
      <c r="TEV12" s="544"/>
      <c r="TEW12" s="544"/>
      <c r="TEX12" s="544"/>
      <c r="TEY12" s="544"/>
      <c r="TEZ12" s="544"/>
      <c r="TFA12" s="544"/>
      <c r="TFB12" s="544"/>
      <c r="TFC12" s="544"/>
      <c r="TFD12" s="544"/>
      <c r="TFE12" s="544"/>
      <c r="TFF12" s="544"/>
      <c r="TFG12" s="544"/>
      <c r="TFH12" s="544"/>
      <c r="TFI12" s="544"/>
      <c r="TFJ12" s="544"/>
      <c r="TFK12" s="544"/>
      <c r="TFL12" s="544"/>
      <c r="TFM12" s="544"/>
      <c r="TFN12" s="544"/>
      <c r="TFO12" s="544"/>
      <c r="TFP12" s="544"/>
      <c r="TFQ12" s="544"/>
      <c r="TFR12" s="544"/>
      <c r="TFS12" s="544"/>
      <c r="TFT12" s="544"/>
      <c r="TFU12" s="544"/>
      <c r="TFV12" s="544"/>
      <c r="TFW12" s="544"/>
      <c r="TFX12" s="544"/>
      <c r="TFY12" s="544"/>
      <c r="TFZ12" s="544"/>
      <c r="TGA12" s="544"/>
      <c r="TGB12" s="544"/>
      <c r="TGC12" s="544"/>
      <c r="TGD12" s="544"/>
      <c r="TGE12" s="544"/>
      <c r="TGF12" s="544"/>
      <c r="TGG12" s="544"/>
      <c r="TGH12" s="544"/>
      <c r="TGI12" s="544"/>
      <c r="TGJ12" s="544"/>
      <c r="TGK12" s="544"/>
      <c r="TGL12" s="544"/>
      <c r="TGM12" s="544"/>
      <c r="TGN12" s="544"/>
      <c r="TGO12" s="544"/>
      <c r="TGP12" s="544"/>
      <c r="TGQ12" s="544"/>
      <c r="TGR12" s="544"/>
      <c r="TGS12" s="544"/>
      <c r="TGT12" s="544"/>
      <c r="TGU12" s="544"/>
      <c r="TGV12" s="544"/>
      <c r="TGW12" s="544"/>
      <c r="TGX12" s="544"/>
      <c r="TGY12" s="544"/>
      <c r="TGZ12" s="544"/>
      <c r="THA12" s="544"/>
      <c r="THB12" s="544"/>
      <c r="THC12" s="544"/>
      <c r="THD12" s="544"/>
      <c r="THE12" s="544"/>
      <c r="THF12" s="544"/>
      <c r="THG12" s="544"/>
      <c r="THH12" s="544"/>
      <c r="THI12" s="544"/>
      <c r="THJ12" s="544"/>
      <c r="THK12" s="544"/>
      <c r="THL12" s="544"/>
      <c r="THM12" s="544"/>
      <c r="THN12" s="544"/>
      <c r="THO12" s="544"/>
      <c r="THP12" s="544"/>
      <c r="THQ12" s="544"/>
      <c r="THR12" s="544"/>
      <c r="THS12" s="544"/>
      <c r="THT12" s="544"/>
      <c r="THU12" s="544"/>
      <c r="THV12" s="544"/>
      <c r="THW12" s="544"/>
      <c r="THX12" s="544"/>
      <c r="THY12" s="544"/>
      <c r="THZ12" s="544"/>
      <c r="TIA12" s="544"/>
      <c r="TIB12" s="544"/>
      <c r="TIC12" s="544"/>
      <c r="TID12" s="544"/>
      <c r="TIE12" s="544"/>
      <c r="TIF12" s="544"/>
      <c r="TIG12" s="544"/>
      <c r="TIH12" s="544"/>
      <c r="TII12" s="544"/>
      <c r="TIJ12" s="544"/>
      <c r="TIK12" s="544"/>
      <c r="TIL12" s="544"/>
      <c r="TIM12" s="544"/>
      <c r="TIN12" s="544"/>
      <c r="TIO12" s="544"/>
      <c r="TIP12" s="544"/>
      <c r="TIQ12" s="544"/>
      <c r="TIR12" s="544"/>
      <c r="TIS12" s="544"/>
      <c r="TIT12" s="544"/>
      <c r="TIU12" s="544"/>
      <c r="TIV12" s="544"/>
      <c r="TIW12" s="544"/>
      <c r="TIX12" s="544"/>
      <c r="TIY12" s="544"/>
      <c r="TIZ12" s="544"/>
      <c r="TJA12" s="544"/>
      <c r="TJB12" s="544"/>
      <c r="TJC12" s="544"/>
      <c r="TJD12" s="544"/>
      <c r="TJE12" s="544"/>
      <c r="TJF12" s="544"/>
      <c r="TJG12" s="544"/>
      <c r="TJH12" s="544"/>
      <c r="TJI12" s="544"/>
      <c r="TJJ12" s="544"/>
      <c r="TJK12" s="544"/>
      <c r="TJL12" s="544"/>
      <c r="TJM12" s="544"/>
      <c r="TJN12" s="544"/>
      <c r="TJO12" s="544"/>
      <c r="TJP12" s="544"/>
      <c r="TJQ12" s="544"/>
      <c r="TJR12" s="544"/>
      <c r="TJS12" s="544"/>
      <c r="TJT12" s="544"/>
      <c r="TJU12" s="544"/>
      <c r="TJV12" s="544"/>
      <c r="TJW12" s="544"/>
      <c r="TJX12" s="544"/>
      <c r="TJY12" s="544"/>
      <c r="TJZ12" s="544"/>
      <c r="TKA12" s="544"/>
      <c r="TKB12" s="544"/>
      <c r="TKC12" s="544"/>
      <c r="TKD12" s="544"/>
      <c r="TKE12" s="544"/>
      <c r="TKF12" s="544"/>
      <c r="TKG12" s="544"/>
      <c r="TKH12" s="544"/>
      <c r="TKI12" s="544"/>
      <c r="TKJ12" s="544"/>
      <c r="TKK12" s="544"/>
      <c r="TKL12" s="544"/>
      <c r="TKM12" s="544"/>
      <c r="TKN12" s="544"/>
      <c r="TKO12" s="544"/>
      <c r="TKP12" s="544"/>
      <c r="TKQ12" s="544"/>
      <c r="TKR12" s="544"/>
      <c r="TKS12" s="544"/>
      <c r="TKT12" s="544"/>
      <c r="TKU12" s="544"/>
      <c r="TKV12" s="544"/>
      <c r="TKW12" s="544"/>
      <c r="TKX12" s="544"/>
      <c r="TKY12" s="544"/>
      <c r="TKZ12" s="544"/>
      <c r="TLA12" s="544"/>
      <c r="TLB12" s="544"/>
      <c r="TLC12" s="544"/>
      <c r="TLD12" s="544"/>
      <c r="TLE12" s="544"/>
      <c r="TLF12" s="544"/>
      <c r="TLG12" s="544"/>
      <c r="TLH12" s="544"/>
      <c r="TLI12" s="544"/>
      <c r="TLJ12" s="544"/>
      <c r="TLK12" s="544"/>
      <c r="TLL12" s="544"/>
      <c r="TLM12" s="544"/>
      <c r="TLN12" s="544"/>
      <c r="TLO12" s="544"/>
      <c r="TLP12" s="544"/>
      <c r="TLQ12" s="544"/>
      <c r="TLR12" s="544"/>
      <c r="TLS12" s="544"/>
      <c r="TLT12" s="544"/>
      <c r="TLU12" s="544"/>
      <c r="TLV12" s="544"/>
      <c r="TLW12" s="544"/>
      <c r="TLX12" s="544"/>
      <c r="TLY12" s="544"/>
      <c r="TLZ12" s="544"/>
      <c r="TMA12" s="544"/>
      <c r="TMB12" s="544"/>
      <c r="TMC12" s="544"/>
      <c r="TMD12" s="544"/>
      <c r="TME12" s="544"/>
      <c r="TMF12" s="544"/>
      <c r="TMG12" s="544"/>
      <c r="TMH12" s="544"/>
      <c r="TMI12" s="544"/>
      <c r="TMJ12" s="544"/>
      <c r="TMK12" s="544"/>
      <c r="TML12" s="544"/>
      <c r="TMM12" s="544"/>
      <c r="TMN12" s="544"/>
      <c r="TMO12" s="544"/>
      <c r="TMP12" s="544"/>
      <c r="TMQ12" s="544"/>
      <c r="TMR12" s="544"/>
      <c r="TMS12" s="544"/>
      <c r="TMT12" s="544"/>
      <c r="TMU12" s="544"/>
      <c r="TMV12" s="544"/>
      <c r="TMW12" s="544"/>
      <c r="TMX12" s="544"/>
      <c r="TMY12" s="544"/>
      <c r="TMZ12" s="544"/>
      <c r="TNA12" s="544"/>
      <c r="TNB12" s="544"/>
      <c r="TNC12" s="544"/>
      <c r="TND12" s="544"/>
      <c r="TNE12" s="544"/>
      <c r="TNF12" s="544"/>
      <c r="TNG12" s="544"/>
      <c r="TNH12" s="544"/>
      <c r="TNI12" s="544"/>
      <c r="TNJ12" s="544"/>
      <c r="TNK12" s="544"/>
      <c r="TNL12" s="544"/>
      <c r="TNM12" s="544"/>
      <c r="TNN12" s="544"/>
      <c r="TNO12" s="544"/>
      <c r="TNP12" s="544"/>
      <c r="TNQ12" s="544"/>
      <c r="TNR12" s="544"/>
      <c r="TNS12" s="544"/>
      <c r="TNT12" s="544"/>
      <c r="TNU12" s="544"/>
      <c r="TNV12" s="544"/>
      <c r="TNW12" s="544"/>
      <c r="TNX12" s="544"/>
      <c r="TNY12" s="544"/>
      <c r="TNZ12" s="544"/>
      <c r="TOA12" s="544"/>
      <c r="TOB12" s="544"/>
      <c r="TOC12" s="544"/>
      <c r="TOD12" s="544"/>
      <c r="TOE12" s="544"/>
      <c r="TOF12" s="544"/>
      <c r="TOG12" s="544"/>
      <c r="TOH12" s="544"/>
      <c r="TOI12" s="544"/>
      <c r="TOJ12" s="544"/>
      <c r="TOK12" s="544"/>
      <c r="TOL12" s="544"/>
      <c r="TOM12" s="544"/>
      <c r="TON12" s="544"/>
      <c r="TOO12" s="544"/>
      <c r="TOP12" s="544"/>
      <c r="TOQ12" s="544"/>
      <c r="TOR12" s="544"/>
      <c r="TOS12" s="544"/>
      <c r="TOT12" s="544"/>
      <c r="TOU12" s="544"/>
      <c r="TOV12" s="544"/>
      <c r="TOW12" s="544"/>
      <c r="TOX12" s="544"/>
      <c r="TOY12" s="544"/>
      <c r="TOZ12" s="544"/>
      <c r="TPA12" s="544"/>
      <c r="TPB12" s="544"/>
      <c r="TPC12" s="544"/>
      <c r="TPD12" s="544"/>
      <c r="TPE12" s="544"/>
      <c r="TPF12" s="544"/>
      <c r="TPG12" s="544"/>
      <c r="TPH12" s="544"/>
      <c r="TPI12" s="544"/>
      <c r="TPJ12" s="544"/>
      <c r="TPK12" s="544"/>
      <c r="TPL12" s="544"/>
      <c r="TPM12" s="544"/>
      <c r="TPN12" s="544"/>
      <c r="TPO12" s="544"/>
      <c r="TPP12" s="544"/>
      <c r="TPQ12" s="544"/>
      <c r="TPR12" s="544"/>
      <c r="TPS12" s="544"/>
      <c r="TPT12" s="544"/>
      <c r="TPU12" s="544"/>
      <c r="TPV12" s="544"/>
      <c r="TPW12" s="544"/>
      <c r="TPX12" s="544"/>
      <c r="TPY12" s="544"/>
      <c r="TPZ12" s="544"/>
      <c r="TQA12" s="544"/>
      <c r="TQB12" s="544"/>
      <c r="TQC12" s="544"/>
      <c r="TQD12" s="544"/>
      <c r="TQE12" s="544"/>
      <c r="TQF12" s="544"/>
      <c r="TQG12" s="544"/>
      <c r="TQH12" s="544"/>
      <c r="TQI12" s="544"/>
      <c r="TQJ12" s="544"/>
      <c r="TQK12" s="544"/>
      <c r="TQL12" s="544"/>
      <c r="TQM12" s="544"/>
      <c r="TQN12" s="544"/>
      <c r="TQO12" s="544"/>
      <c r="TQP12" s="544"/>
      <c r="TQQ12" s="544"/>
      <c r="TQR12" s="544"/>
      <c r="TQS12" s="544"/>
      <c r="TQT12" s="544"/>
      <c r="TQU12" s="544"/>
      <c r="TQV12" s="544"/>
      <c r="TQW12" s="544"/>
      <c r="TQX12" s="544"/>
      <c r="TQY12" s="544"/>
      <c r="TQZ12" s="544"/>
      <c r="TRA12" s="544"/>
      <c r="TRB12" s="544"/>
      <c r="TRC12" s="544"/>
      <c r="TRD12" s="544"/>
      <c r="TRE12" s="544"/>
      <c r="TRF12" s="544"/>
      <c r="TRG12" s="544"/>
      <c r="TRH12" s="544"/>
      <c r="TRI12" s="544"/>
      <c r="TRJ12" s="544"/>
      <c r="TRK12" s="544"/>
      <c r="TRL12" s="544"/>
      <c r="TRM12" s="544"/>
      <c r="TRN12" s="544"/>
      <c r="TRO12" s="544"/>
      <c r="TRP12" s="544"/>
      <c r="TRQ12" s="544"/>
      <c r="TRR12" s="544"/>
      <c r="TRS12" s="544"/>
      <c r="TRT12" s="544"/>
      <c r="TRU12" s="544"/>
      <c r="TRV12" s="544"/>
      <c r="TRW12" s="544"/>
      <c r="TRX12" s="544"/>
      <c r="TRY12" s="544"/>
      <c r="TRZ12" s="544"/>
      <c r="TSA12" s="544"/>
      <c r="TSB12" s="544"/>
      <c r="TSC12" s="544"/>
      <c r="TSD12" s="544"/>
      <c r="TSE12" s="544"/>
      <c r="TSF12" s="544"/>
      <c r="TSG12" s="544"/>
      <c r="TSH12" s="544"/>
      <c r="TSI12" s="544"/>
      <c r="TSJ12" s="544"/>
      <c r="TSK12" s="544"/>
      <c r="TSL12" s="544"/>
      <c r="TSM12" s="544"/>
      <c r="TSN12" s="544"/>
      <c r="TSO12" s="544"/>
      <c r="TSP12" s="544"/>
      <c r="TSQ12" s="544"/>
      <c r="TSR12" s="544"/>
      <c r="TSS12" s="544"/>
      <c r="TST12" s="544"/>
      <c r="TSU12" s="544"/>
      <c r="TSV12" s="544"/>
      <c r="TSW12" s="544"/>
      <c r="TSX12" s="544"/>
      <c r="TSY12" s="544"/>
      <c r="TSZ12" s="544"/>
      <c r="TTA12" s="544"/>
      <c r="TTB12" s="544"/>
      <c r="TTC12" s="544"/>
      <c r="TTD12" s="544"/>
      <c r="TTE12" s="544"/>
      <c r="TTF12" s="544"/>
      <c r="TTG12" s="544"/>
      <c r="TTH12" s="544"/>
      <c r="TTI12" s="544"/>
      <c r="TTJ12" s="544"/>
      <c r="TTK12" s="544"/>
      <c r="TTL12" s="544"/>
      <c r="TTM12" s="544"/>
      <c r="TTN12" s="544"/>
      <c r="TTO12" s="544"/>
      <c r="TTP12" s="544"/>
      <c r="TTQ12" s="544"/>
      <c r="TTR12" s="544"/>
      <c r="TTS12" s="544"/>
      <c r="TTT12" s="544"/>
      <c r="TTU12" s="544"/>
      <c r="TTV12" s="544"/>
      <c r="TTW12" s="544"/>
      <c r="TTX12" s="544"/>
      <c r="TTY12" s="544"/>
      <c r="TTZ12" s="544"/>
      <c r="TUA12" s="544"/>
      <c r="TUB12" s="544"/>
      <c r="TUC12" s="544"/>
      <c r="TUD12" s="544"/>
      <c r="TUE12" s="544"/>
      <c r="TUF12" s="544"/>
      <c r="TUG12" s="544"/>
      <c r="TUH12" s="544"/>
      <c r="TUI12" s="544"/>
      <c r="TUJ12" s="544"/>
      <c r="TUK12" s="544"/>
      <c r="TUL12" s="544"/>
      <c r="TUM12" s="544"/>
      <c r="TUN12" s="544"/>
      <c r="TUO12" s="544"/>
      <c r="TUP12" s="544"/>
      <c r="TUQ12" s="544"/>
      <c r="TUR12" s="544"/>
      <c r="TUS12" s="544"/>
      <c r="TUT12" s="544"/>
      <c r="TUU12" s="544"/>
      <c r="TUV12" s="544"/>
      <c r="TUW12" s="544"/>
      <c r="TUX12" s="544"/>
      <c r="TUY12" s="544"/>
      <c r="TUZ12" s="544"/>
      <c r="TVA12" s="544"/>
      <c r="TVB12" s="544"/>
      <c r="TVC12" s="544"/>
      <c r="TVD12" s="544"/>
      <c r="TVE12" s="544"/>
      <c r="TVF12" s="544"/>
      <c r="TVG12" s="544"/>
      <c r="TVH12" s="544"/>
      <c r="TVI12" s="544"/>
      <c r="TVJ12" s="544"/>
      <c r="TVK12" s="544"/>
      <c r="TVL12" s="544"/>
      <c r="TVM12" s="544"/>
      <c r="TVN12" s="544"/>
      <c r="TVO12" s="544"/>
      <c r="TVP12" s="544"/>
      <c r="TVQ12" s="544"/>
      <c r="TVR12" s="544"/>
      <c r="TVS12" s="544"/>
      <c r="TVT12" s="544"/>
      <c r="TVU12" s="544"/>
      <c r="TVV12" s="544"/>
      <c r="TVW12" s="544"/>
      <c r="TVX12" s="544"/>
      <c r="TVY12" s="544"/>
      <c r="TVZ12" s="544"/>
      <c r="TWA12" s="544"/>
      <c r="TWB12" s="544"/>
      <c r="TWC12" s="544"/>
      <c r="TWD12" s="544"/>
      <c r="TWE12" s="544"/>
      <c r="TWF12" s="544"/>
      <c r="TWG12" s="544"/>
      <c r="TWH12" s="544"/>
      <c r="TWI12" s="544"/>
      <c r="TWJ12" s="544"/>
      <c r="TWK12" s="544"/>
      <c r="TWL12" s="544"/>
      <c r="TWM12" s="544"/>
      <c r="TWN12" s="544"/>
      <c r="TWO12" s="544"/>
      <c r="TWP12" s="544"/>
      <c r="TWQ12" s="544"/>
      <c r="TWR12" s="544"/>
      <c r="TWS12" s="544"/>
      <c r="TWT12" s="544"/>
      <c r="TWU12" s="544"/>
      <c r="TWV12" s="544"/>
      <c r="TWW12" s="544"/>
      <c r="TWX12" s="544"/>
      <c r="TWY12" s="544"/>
      <c r="TWZ12" s="544"/>
      <c r="TXA12" s="544"/>
      <c r="TXB12" s="544"/>
      <c r="TXC12" s="544"/>
      <c r="TXD12" s="544"/>
      <c r="TXE12" s="544"/>
      <c r="TXF12" s="544"/>
      <c r="TXG12" s="544"/>
      <c r="TXH12" s="544"/>
      <c r="TXI12" s="544"/>
      <c r="TXJ12" s="544"/>
      <c r="TXK12" s="544"/>
      <c r="TXL12" s="544"/>
      <c r="TXM12" s="544"/>
      <c r="TXN12" s="544"/>
      <c r="TXO12" s="544"/>
      <c r="TXP12" s="544"/>
      <c r="TXQ12" s="544"/>
      <c r="TXR12" s="544"/>
      <c r="TXS12" s="544"/>
      <c r="TXT12" s="544"/>
      <c r="TXU12" s="544"/>
      <c r="TXV12" s="544"/>
      <c r="TXW12" s="544"/>
      <c r="TXX12" s="544"/>
      <c r="TXY12" s="544"/>
      <c r="TXZ12" s="544"/>
      <c r="TYA12" s="544"/>
      <c r="TYB12" s="544"/>
      <c r="TYC12" s="544"/>
      <c r="TYD12" s="544"/>
      <c r="TYE12" s="544"/>
      <c r="TYF12" s="544"/>
      <c r="TYG12" s="544"/>
      <c r="TYH12" s="544"/>
      <c r="TYI12" s="544"/>
      <c r="TYJ12" s="544"/>
      <c r="TYK12" s="544"/>
      <c r="TYL12" s="544"/>
      <c r="TYM12" s="544"/>
      <c r="TYN12" s="544"/>
      <c r="TYO12" s="544"/>
      <c r="TYP12" s="544"/>
      <c r="TYQ12" s="544"/>
      <c r="TYR12" s="544"/>
      <c r="TYS12" s="544"/>
      <c r="TYT12" s="544"/>
      <c r="TYU12" s="544"/>
      <c r="TYV12" s="544"/>
      <c r="TYW12" s="544"/>
      <c r="TYX12" s="544"/>
      <c r="TYY12" s="544"/>
      <c r="TYZ12" s="544"/>
      <c r="TZA12" s="544"/>
      <c r="TZB12" s="544"/>
      <c r="TZC12" s="544"/>
      <c r="TZD12" s="544"/>
      <c r="TZE12" s="544"/>
      <c r="TZF12" s="544"/>
      <c r="TZG12" s="544"/>
      <c r="TZH12" s="544"/>
      <c r="TZI12" s="544"/>
      <c r="TZJ12" s="544"/>
      <c r="TZK12" s="544"/>
      <c r="TZL12" s="544"/>
      <c r="TZM12" s="544"/>
      <c r="TZN12" s="544"/>
      <c r="TZO12" s="544"/>
      <c r="TZP12" s="544"/>
      <c r="TZQ12" s="544"/>
      <c r="TZR12" s="544"/>
      <c r="TZS12" s="544"/>
      <c r="TZT12" s="544"/>
      <c r="TZU12" s="544"/>
      <c r="TZV12" s="544"/>
      <c r="TZW12" s="544"/>
      <c r="TZX12" s="544"/>
      <c r="TZY12" s="544"/>
      <c r="TZZ12" s="544"/>
      <c r="UAA12" s="544"/>
      <c r="UAB12" s="544"/>
      <c r="UAC12" s="544"/>
      <c r="UAD12" s="544"/>
      <c r="UAE12" s="544"/>
      <c r="UAF12" s="544"/>
      <c r="UAG12" s="544"/>
      <c r="UAH12" s="544"/>
      <c r="UAI12" s="544"/>
      <c r="UAJ12" s="544"/>
      <c r="UAK12" s="544"/>
      <c r="UAL12" s="544"/>
      <c r="UAM12" s="544"/>
      <c r="UAN12" s="544"/>
      <c r="UAO12" s="544"/>
      <c r="UAP12" s="544"/>
      <c r="UAQ12" s="544"/>
      <c r="UAR12" s="544"/>
      <c r="UAS12" s="544"/>
      <c r="UAT12" s="544"/>
      <c r="UAU12" s="544"/>
      <c r="UAV12" s="544"/>
      <c r="UAW12" s="544"/>
      <c r="UAX12" s="544"/>
      <c r="UAY12" s="544"/>
      <c r="UAZ12" s="544"/>
      <c r="UBA12" s="544"/>
      <c r="UBB12" s="544"/>
      <c r="UBC12" s="544"/>
      <c r="UBD12" s="544"/>
      <c r="UBE12" s="544"/>
      <c r="UBF12" s="544"/>
      <c r="UBG12" s="544"/>
      <c r="UBH12" s="544"/>
      <c r="UBI12" s="544"/>
      <c r="UBJ12" s="544"/>
      <c r="UBK12" s="544"/>
      <c r="UBL12" s="544"/>
      <c r="UBM12" s="544"/>
      <c r="UBN12" s="544"/>
      <c r="UBO12" s="544"/>
      <c r="UBP12" s="544"/>
      <c r="UBQ12" s="544"/>
      <c r="UBR12" s="544"/>
      <c r="UBS12" s="544"/>
      <c r="UBT12" s="544"/>
      <c r="UBU12" s="544"/>
      <c r="UBV12" s="544"/>
      <c r="UBW12" s="544"/>
      <c r="UBX12" s="544"/>
      <c r="UBY12" s="544"/>
      <c r="UBZ12" s="544"/>
      <c r="UCA12" s="544"/>
      <c r="UCB12" s="544"/>
      <c r="UCC12" s="544"/>
      <c r="UCD12" s="544"/>
      <c r="UCE12" s="544"/>
      <c r="UCF12" s="544"/>
      <c r="UCG12" s="544"/>
      <c r="UCH12" s="544"/>
      <c r="UCI12" s="544"/>
      <c r="UCJ12" s="544"/>
      <c r="UCK12" s="544"/>
      <c r="UCL12" s="544"/>
      <c r="UCM12" s="544"/>
      <c r="UCN12" s="544"/>
      <c r="UCO12" s="544"/>
      <c r="UCP12" s="544"/>
      <c r="UCQ12" s="544"/>
      <c r="UCR12" s="544"/>
      <c r="UCS12" s="544"/>
      <c r="UCT12" s="544"/>
      <c r="UCU12" s="544"/>
      <c r="UCV12" s="544"/>
      <c r="UCW12" s="544"/>
      <c r="UCX12" s="544"/>
      <c r="UCY12" s="544"/>
      <c r="UCZ12" s="544"/>
      <c r="UDA12" s="544"/>
      <c r="UDB12" s="544"/>
      <c r="UDC12" s="544"/>
      <c r="UDD12" s="544"/>
      <c r="UDE12" s="544"/>
      <c r="UDF12" s="544"/>
      <c r="UDG12" s="544"/>
      <c r="UDH12" s="544"/>
      <c r="UDI12" s="544"/>
      <c r="UDJ12" s="544"/>
      <c r="UDK12" s="544"/>
      <c r="UDL12" s="544"/>
      <c r="UDM12" s="544"/>
      <c r="UDN12" s="544"/>
      <c r="UDO12" s="544"/>
      <c r="UDP12" s="544"/>
      <c r="UDQ12" s="544"/>
      <c r="UDR12" s="544"/>
      <c r="UDS12" s="544"/>
      <c r="UDT12" s="544"/>
      <c r="UDU12" s="544"/>
      <c r="UDV12" s="544"/>
      <c r="UDW12" s="544"/>
      <c r="UDX12" s="544"/>
      <c r="UDY12" s="544"/>
      <c r="UDZ12" s="544"/>
      <c r="UEA12" s="544"/>
      <c r="UEB12" s="544"/>
      <c r="UEC12" s="544"/>
      <c r="UED12" s="544"/>
      <c r="UEE12" s="544"/>
      <c r="UEF12" s="544"/>
      <c r="UEG12" s="544"/>
      <c r="UEH12" s="544"/>
      <c r="UEI12" s="544"/>
      <c r="UEJ12" s="544"/>
      <c r="UEK12" s="544"/>
      <c r="UEL12" s="544"/>
      <c r="UEM12" s="544"/>
      <c r="UEN12" s="544"/>
      <c r="UEO12" s="544"/>
      <c r="UEP12" s="544"/>
      <c r="UEQ12" s="544"/>
      <c r="UER12" s="544"/>
      <c r="UES12" s="544"/>
      <c r="UET12" s="544"/>
      <c r="UEU12" s="544"/>
      <c r="UEV12" s="544"/>
      <c r="UEW12" s="544"/>
      <c r="UEX12" s="544"/>
      <c r="UEY12" s="544"/>
      <c r="UEZ12" s="544"/>
      <c r="UFA12" s="544"/>
      <c r="UFB12" s="544"/>
      <c r="UFC12" s="544"/>
      <c r="UFD12" s="544"/>
      <c r="UFE12" s="544"/>
      <c r="UFF12" s="544"/>
      <c r="UFG12" s="544"/>
      <c r="UFH12" s="544"/>
      <c r="UFI12" s="544"/>
      <c r="UFJ12" s="544"/>
      <c r="UFK12" s="544"/>
      <c r="UFL12" s="544"/>
      <c r="UFM12" s="544"/>
      <c r="UFN12" s="544"/>
      <c r="UFO12" s="544"/>
      <c r="UFP12" s="544"/>
      <c r="UFQ12" s="544"/>
      <c r="UFR12" s="544"/>
      <c r="UFS12" s="544"/>
      <c r="UFT12" s="544"/>
      <c r="UFU12" s="544"/>
      <c r="UFV12" s="544"/>
      <c r="UFW12" s="544"/>
      <c r="UFX12" s="544"/>
      <c r="UFY12" s="544"/>
      <c r="UFZ12" s="544"/>
      <c r="UGA12" s="544"/>
      <c r="UGB12" s="544"/>
      <c r="UGC12" s="544"/>
      <c r="UGD12" s="544"/>
      <c r="UGE12" s="544"/>
      <c r="UGF12" s="544"/>
      <c r="UGG12" s="544"/>
      <c r="UGH12" s="544"/>
      <c r="UGI12" s="544"/>
      <c r="UGJ12" s="544"/>
      <c r="UGK12" s="544"/>
      <c r="UGL12" s="544"/>
      <c r="UGM12" s="544"/>
      <c r="UGN12" s="544"/>
      <c r="UGO12" s="544"/>
      <c r="UGP12" s="544"/>
      <c r="UGQ12" s="544"/>
      <c r="UGR12" s="544"/>
      <c r="UGS12" s="544"/>
      <c r="UGT12" s="544"/>
      <c r="UGU12" s="544"/>
      <c r="UGV12" s="544"/>
      <c r="UGW12" s="544"/>
      <c r="UGX12" s="544"/>
      <c r="UGY12" s="544"/>
      <c r="UGZ12" s="544"/>
      <c r="UHA12" s="544"/>
      <c r="UHB12" s="544"/>
      <c r="UHC12" s="544"/>
      <c r="UHD12" s="544"/>
      <c r="UHE12" s="544"/>
      <c r="UHF12" s="544"/>
      <c r="UHG12" s="544"/>
      <c r="UHH12" s="544"/>
      <c r="UHI12" s="544"/>
      <c r="UHJ12" s="544"/>
      <c r="UHK12" s="544"/>
      <c r="UHL12" s="544"/>
      <c r="UHM12" s="544"/>
      <c r="UHN12" s="544"/>
      <c r="UHO12" s="544"/>
      <c r="UHP12" s="544"/>
      <c r="UHQ12" s="544"/>
      <c r="UHR12" s="544"/>
      <c r="UHS12" s="544"/>
      <c r="UHT12" s="544"/>
      <c r="UHU12" s="544"/>
      <c r="UHV12" s="544"/>
      <c r="UHW12" s="544"/>
      <c r="UHX12" s="544"/>
      <c r="UHY12" s="544"/>
      <c r="UHZ12" s="544"/>
      <c r="UIA12" s="544"/>
      <c r="UIB12" s="544"/>
      <c r="UIC12" s="544"/>
      <c r="UID12" s="544"/>
      <c r="UIE12" s="544"/>
      <c r="UIF12" s="544"/>
      <c r="UIG12" s="544"/>
      <c r="UIH12" s="544"/>
      <c r="UII12" s="544"/>
      <c r="UIJ12" s="544"/>
      <c r="UIK12" s="544"/>
      <c r="UIL12" s="544"/>
      <c r="UIM12" s="544"/>
      <c r="UIN12" s="544"/>
      <c r="UIO12" s="544"/>
      <c r="UIP12" s="544"/>
      <c r="UIQ12" s="544"/>
      <c r="UIR12" s="544"/>
      <c r="UIS12" s="544"/>
      <c r="UIT12" s="544"/>
      <c r="UIU12" s="544"/>
      <c r="UIV12" s="544"/>
      <c r="UIW12" s="544"/>
      <c r="UIX12" s="544"/>
      <c r="UIY12" s="544"/>
      <c r="UIZ12" s="544"/>
      <c r="UJA12" s="544"/>
      <c r="UJB12" s="544"/>
      <c r="UJC12" s="544"/>
      <c r="UJD12" s="544"/>
      <c r="UJE12" s="544"/>
      <c r="UJF12" s="544"/>
      <c r="UJG12" s="544"/>
      <c r="UJH12" s="544"/>
      <c r="UJI12" s="544"/>
      <c r="UJJ12" s="544"/>
      <c r="UJK12" s="544"/>
      <c r="UJL12" s="544"/>
      <c r="UJM12" s="544"/>
      <c r="UJN12" s="544"/>
      <c r="UJO12" s="544"/>
      <c r="UJP12" s="544"/>
      <c r="UJQ12" s="544"/>
      <c r="UJR12" s="544"/>
      <c r="UJS12" s="544"/>
      <c r="UJT12" s="544"/>
      <c r="UJU12" s="544"/>
      <c r="UJV12" s="544"/>
      <c r="UJW12" s="544"/>
      <c r="UJX12" s="544"/>
      <c r="UJY12" s="544"/>
      <c r="UJZ12" s="544"/>
      <c r="UKA12" s="544"/>
      <c r="UKB12" s="544"/>
      <c r="UKC12" s="544"/>
      <c r="UKD12" s="544"/>
      <c r="UKE12" s="544"/>
      <c r="UKF12" s="544"/>
      <c r="UKG12" s="544"/>
      <c r="UKH12" s="544"/>
      <c r="UKI12" s="544"/>
      <c r="UKJ12" s="544"/>
      <c r="UKK12" s="544"/>
      <c r="UKL12" s="544"/>
      <c r="UKM12" s="544"/>
      <c r="UKN12" s="544"/>
      <c r="UKO12" s="544"/>
      <c r="UKP12" s="544"/>
      <c r="UKQ12" s="544"/>
      <c r="UKR12" s="544"/>
      <c r="UKS12" s="544"/>
      <c r="UKT12" s="544"/>
      <c r="UKU12" s="544"/>
      <c r="UKV12" s="544"/>
      <c r="UKW12" s="544"/>
      <c r="UKX12" s="544"/>
      <c r="UKY12" s="544"/>
      <c r="UKZ12" s="544"/>
      <c r="ULA12" s="544"/>
      <c r="ULB12" s="544"/>
      <c r="ULC12" s="544"/>
      <c r="ULD12" s="544"/>
      <c r="ULE12" s="544"/>
      <c r="ULF12" s="544"/>
      <c r="ULG12" s="544"/>
      <c r="ULH12" s="544"/>
      <c r="ULI12" s="544"/>
      <c r="ULJ12" s="544"/>
      <c r="ULK12" s="544"/>
      <c r="ULL12" s="544"/>
      <c r="ULM12" s="544"/>
      <c r="ULN12" s="544"/>
      <c r="ULO12" s="544"/>
      <c r="ULP12" s="544"/>
      <c r="ULQ12" s="544"/>
      <c r="ULR12" s="544"/>
      <c r="ULS12" s="544"/>
      <c r="ULT12" s="544"/>
      <c r="ULU12" s="544"/>
      <c r="ULV12" s="544"/>
      <c r="ULW12" s="544"/>
      <c r="ULX12" s="544"/>
      <c r="ULY12" s="544"/>
      <c r="ULZ12" s="544"/>
      <c r="UMA12" s="544"/>
      <c r="UMB12" s="544"/>
      <c r="UMC12" s="544"/>
      <c r="UMD12" s="544"/>
      <c r="UME12" s="544"/>
      <c r="UMF12" s="544"/>
      <c r="UMG12" s="544"/>
      <c r="UMH12" s="544"/>
      <c r="UMI12" s="544"/>
      <c r="UMJ12" s="544"/>
      <c r="UMK12" s="544"/>
      <c r="UML12" s="544"/>
      <c r="UMM12" s="544"/>
      <c r="UMN12" s="544"/>
      <c r="UMO12" s="544"/>
      <c r="UMP12" s="544"/>
      <c r="UMQ12" s="544"/>
      <c r="UMR12" s="544"/>
      <c r="UMS12" s="544"/>
      <c r="UMT12" s="544"/>
      <c r="UMU12" s="544"/>
      <c r="UMV12" s="544"/>
      <c r="UMW12" s="544"/>
      <c r="UMX12" s="544"/>
      <c r="UMY12" s="544"/>
      <c r="UMZ12" s="544"/>
      <c r="UNA12" s="544"/>
      <c r="UNB12" s="544"/>
      <c r="UNC12" s="544"/>
      <c r="UND12" s="544"/>
      <c r="UNE12" s="544"/>
      <c r="UNF12" s="544"/>
      <c r="UNG12" s="544"/>
      <c r="UNH12" s="544"/>
      <c r="UNI12" s="544"/>
      <c r="UNJ12" s="544"/>
      <c r="UNK12" s="544"/>
      <c r="UNL12" s="544"/>
      <c r="UNM12" s="544"/>
      <c r="UNN12" s="544"/>
      <c r="UNO12" s="544"/>
      <c r="UNP12" s="544"/>
      <c r="UNQ12" s="544"/>
      <c r="UNR12" s="544"/>
      <c r="UNS12" s="544"/>
      <c r="UNT12" s="544"/>
      <c r="UNU12" s="544"/>
      <c r="UNV12" s="544"/>
      <c r="UNW12" s="544"/>
      <c r="UNX12" s="544"/>
      <c r="UNY12" s="544"/>
      <c r="UNZ12" s="544"/>
      <c r="UOA12" s="544"/>
      <c r="UOB12" s="544"/>
      <c r="UOC12" s="544"/>
      <c r="UOD12" s="544"/>
      <c r="UOE12" s="544"/>
      <c r="UOF12" s="544"/>
      <c r="UOG12" s="544"/>
      <c r="UOH12" s="544"/>
      <c r="UOI12" s="544"/>
      <c r="UOJ12" s="544"/>
      <c r="UOK12" s="544"/>
      <c r="UOL12" s="544"/>
      <c r="UOM12" s="544"/>
      <c r="UON12" s="544"/>
      <c r="UOO12" s="544"/>
      <c r="UOP12" s="544"/>
      <c r="UOQ12" s="544"/>
      <c r="UOR12" s="544"/>
      <c r="UOS12" s="544"/>
      <c r="UOT12" s="544"/>
      <c r="UOU12" s="544"/>
      <c r="UOV12" s="544"/>
      <c r="UOW12" s="544"/>
      <c r="UOX12" s="544"/>
      <c r="UOY12" s="544"/>
      <c r="UOZ12" s="544"/>
      <c r="UPA12" s="544"/>
      <c r="UPB12" s="544"/>
      <c r="UPC12" s="544"/>
      <c r="UPD12" s="544"/>
      <c r="UPE12" s="544"/>
      <c r="UPF12" s="544"/>
      <c r="UPG12" s="544"/>
      <c r="UPH12" s="544"/>
      <c r="UPI12" s="544"/>
      <c r="UPJ12" s="544"/>
      <c r="UPK12" s="544"/>
      <c r="UPL12" s="544"/>
      <c r="UPM12" s="544"/>
      <c r="UPN12" s="544"/>
      <c r="UPO12" s="544"/>
      <c r="UPP12" s="544"/>
      <c r="UPQ12" s="544"/>
      <c r="UPR12" s="544"/>
      <c r="UPS12" s="544"/>
      <c r="UPT12" s="544"/>
      <c r="UPU12" s="544"/>
      <c r="UPV12" s="544"/>
      <c r="UPW12" s="544"/>
      <c r="UPX12" s="544"/>
      <c r="UPY12" s="544"/>
      <c r="UPZ12" s="544"/>
      <c r="UQA12" s="544"/>
      <c r="UQB12" s="544"/>
      <c r="UQC12" s="544"/>
      <c r="UQD12" s="544"/>
      <c r="UQE12" s="544"/>
      <c r="UQF12" s="544"/>
      <c r="UQG12" s="544"/>
      <c r="UQH12" s="544"/>
      <c r="UQI12" s="544"/>
      <c r="UQJ12" s="544"/>
      <c r="UQK12" s="544"/>
      <c r="UQL12" s="544"/>
      <c r="UQM12" s="544"/>
      <c r="UQN12" s="544"/>
      <c r="UQO12" s="544"/>
      <c r="UQP12" s="544"/>
      <c r="UQQ12" s="544"/>
      <c r="UQR12" s="544"/>
      <c r="UQS12" s="544"/>
      <c r="UQT12" s="544"/>
      <c r="UQU12" s="544"/>
      <c r="UQV12" s="544"/>
      <c r="UQW12" s="544"/>
      <c r="UQX12" s="544"/>
      <c r="UQY12" s="544"/>
      <c r="UQZ12" s="544"/>
      <c r="URA12" s="544"/>
      <c r="URB12" s="544"/>
      <c r="URC12" s="544"/>
      <c r="URD12" s="544"/>
      <c r="URE12" s="544"/>
      <c r="URF12" s="544"/>
      <c r="URG12" s="544"/>
      <c r="URH12" s="544"/>
      <c r="URI12" s="544"/>
      <c r="URJ12" s="544"/>
      <c r="URK12" s="544"/>
      <c r="URL12" s="544"/>
      <c r="URM12" s="544"/>
      <c r="URN12" s="544"/>
      <c r="URO12" s="544"/>
      <c r="URP12" s="544"/>
      <c r="URQ12" s="544"/>
      <c r="URR12" s="544"/>
      <c r="URS12" s="544"/>
      <c r="URT12" s="544"/>
      <c r="URU12" s="544"/>
      <c r="URV12" s="544"/>
      <c r="URW12" s="544"/>
      <c r="URX12" s="544"/>
      <c r="URY12" s="544"/>
      <c r="URZ12" s="544"/>
      <c r="USA12" s="544"/>
      <c r="USB12" s="544"/>
      <c r="USC12" s="544"/>
      <c r="USD12" s="544"/>
      <c r="USE12" s="544"/>
      <c r="USF12" s="544"/>
      <c r="USG12" s="544"/>
      <c r="USH12" s="544"/>
      <c r="USI12" s="544"/>
      <c r="USJ12" s="544"/>
      <c r="USK12" s="544"/>
      <c r="USL12" s="544"/>
      <c r="USM12" s="544"/>
      <c r="USN12" s="544"/>
      <c r="USO12" s="544"/>
      <c r="USP12" s="544"/>
      <c r="USQ12" s="544"/>
      <c r="USR12" s="544"/>
      <c r="USS12" s="544"/>
      <c r="UST12" s="544"/>
      <c r="USU12" s="544"/>
      <c r="USV12" s="544"/>
      <c r="USW12" s="544"/>
      <c r="USX12" s="544"/>
      <c r="USY12" s="544"/>
      <c r="USZ12" s="544"/>
      <c r="UTA12" s="544"/>
      <c r="UTB12" s="544"/>
      <c r="UTC12" s="544"/>
      <c r="UTD12" s="544"/>
      <c r="UTE12" s="544"/>
      <c r="UTF12" s="544"/>
      <c r="UTG12" s="544"/>
      <c r="UTH12" s="544"/>
      <c r="UTI12" s="544"/>
      <c r="UTJ12" s="544"/>
      <c r="UTK12" s="544"/>
      <c r="UTL12" s="544"/>
      <c r="UTM12" s="544"/>
      <c r="UTN12" s="544"/>
      <c r="UTO12" s="544"/>
      <c r="UTP12" s="544"/>
      <c r="UTQ12" s="544"/>
      <c r="UTR12" s="544"/>
      <c r="UTS12" s="544"/>
      <c r="UTT12" s="544"/>
      <c r="UTU12" s="544"/>
      <c r="UTV12" s="544"/>
      <c r="UTW12" s="544"/>
      <c r="UTX12" s="544"/>
      <c r="UTY12" s="544"/>
      <c r="UTZ12" s="544"/>
      <c r="UUA12" s="544"/>
      <c r="UUB12" s="544"/>
      <c r="UUC12" s="544"/>
      <c r="UUD12" s="544"/>
      <c r="UUE12" s="544"/>
      <c r="UUF12" s="544"/>
      <c r="UUG12" s="544"/>
      <c r="UUH12" s="544"/>
      <c r="UUI12" s="544"/>
      <c r="UUJ12" s="544"/>
      <c r="UUK12" s="544"/>
      <c r="UUL12" s="544"/>
      <c r="UUM12" s="544"/>
      <c r="UUN12" s="544"/>
      <c r="UUO12" s="544"/>
      <c r="UUP12" s="544"/>
      <c r="UUQ12" s="544"/>
      <c r="UUR12" s="544"/>
      <c r="UUS12" s="544"/>
      <c r="UUT12" s="544"/>
      <c r="UUU12" s="544"/>
      <c r="UUV12" s="544"/>
      <c r="UUW12" s="544"/>
      <c r="UUX12" s="544"/>
      <c r="UUY12" s="544"/>
      <c r="UUZ12" s="544"/>
      <c r="UVA12" s="544"/>
      <c r="UVB12" s="544"/>
      <c r="UVC12" s="544"/>
      <c r="UVD12" s="544"/>
      <c r="UVE12" s="544"/>
      <c r="UVF12" s="544"/>
      <c r="UVG12" s="544"/>
      <c r="UVH12" s="544"/>
      <c r="UVI12" s="544"/>
      <c r="UVJ12" s="544"/>
      <c r="UVK12" s="544"/>
      <c r="UVL12" s="544"/>
      <c r="UVM12" s="544"/>
      <c r="UVN12" s="544"/>
      <c r="UVO12" s="544"/>
      <c r="UVP12" s="544"/>
      <c r="UVQ12" s="544"/>
      <c r="UVR12" s="544"/>
      <c r="UVS12" s="544"/>
      <c r="UVT12" s="544"/>
      <c r="UVU12" s="544"/>
      <c r="UVV12" s="544"/>
      <c r="UVW12" s="544"/>
      <c r="UVX12" s="544"/>
      <c r="UVY12" s="544"/>
      <c r="UVZ12" s="544"/>
      <c r="UWA12" s="544"/>
      <c r="UWB12" s="544"/>
      <c r="UWC12" s="544"/>
      <c r="UWD12" s="544"/>
      <c r="UWE12" s="544"/>
      <c r="UWF12" s="544"/>
      <c r="UWG12" s="544"/>
      <c r="UWH12" s="544"/>
      <c r="UWI12" s="544"/>
      <c r="UWJ12" s="544"/>
      <c r="UWK12" s="544"/>
      <c r="UWL12" s="544"/>
      <c r="UWM12" s="544"/>
      <c r="UWN12" s="544"/>
      <c r="UWO12" s="544"/>
      <c r="UWP12" s="544"/>
      <c r="UWQ12" s="544"/>
      <c r="UWR12" s="544"/>
      <c r="UWS12" s="544"/>
      <c r="UWT12" s="544"/>
      <c r="UWU12" s="544"/>
      <c r="UWV12" s="544"/>
      <c r="UWW12" s="544"/>
      <c r="UWX12" s="544"/>
      <c r="UWY12" s="544"/>
      <c r="UWZ12" s="544"/>
      <c r="UXA12" s="544"/>
      <c r="UXB12" s="544"/>
      <c r="UXC12" s="544"/>
      <c r="UXD12" s="544"/>
      <c r="UXE12" s="544"/>
      <c r="UXF12" s="544"/>
      <c r="UXG12" s="544"/>
      <c r="UXH12" s="544"/>
      <c r="UXI12" s="544"/>
      <c r="UXJ12" s="544"/>
      <c r="UXK12" s="544"/>
      <c r="UXL12" s="544"/>
      <c r="UXM12" s="544"/>
      <c r="UXN12" s="544"/>
      <c r="UXO12" s="544"/>
      <c r="UXP12" s="544"/>
      <c r="UXQ12" s="544"/>
      <c r="UXR12" s="544"/>
      <c r="UXS12" s="544"/>
      <c r="UXT12" s="544"/>
      <c r="UXU12" s="544"/>
      <c r="UXV12" s="544"/>
      <c r="UXW12" s="544"/>
      <c r="UXX12" s="544"/>
      <c r="UXY12" s="544"/>
      <c r="UXZ12" s="544"/>
      <c r="UYA12" s="544"/>
      <c r="UYB12" s="544"/>
      <c r="UYC12" s="544"/>
      <c r="UYD12" s="544"/>
      <c r="UYE12" s="544"/>
      <c r="UYF12" s="544"/>
      <c r="UYG12" s="544"/>
      <c r="UYH12" s="544"/>
      <c r="UYI12" s="544"/>
      <c r="UYJ12" s="544"/>
      <c r="UYK12" s="544"/>
      <c r="UYL12" s="544"/>
      <c r="UYM12" s="544"/>
      <c r="UYN12" s="544"/>
      <c r="UYO12" s="544"/>
      <c r="UYP12" s="544"/>
      <c r="UYQ12" s="544"/>
      <c r="UYR12" s="544"/>
      <c r="UYS12" s="544"/>
      <c r="UYT12" s="544"/>
      <c r="UYU12" s="544"/>
      <c r="UYV12" s="544"/>
      <c r="UYW12" s="544"/>
      <c r="UYX12" s="544"/>
      <c r="UYY12" s="544"/>
      <c r="UYZ12" s="544"/>
      <c r="UZA12" s="544"/>
      <c r="UZB12" s="544"/>
      <c r="UZC12" s="544"/>
      <c r="UZD12" s="544"/>
      <c r="UZE12" s="544"/>
      <c r="UZF12" s="544"/>
      <c r="UZG12" s="544"/>
      <c r="UZH12" s="544"/>
      <c r="UZI12" s="544"/>
      <c r="UZJ12" s="544"/>
      <c r="UZK12" s="544"/>
      <c r="UZL12" s="544"/>
      <c r="UZM12" s="544"/>
      <c r="UZN12" s="544"/>
      <c r="UZO12" s="544"/>
      <c r="UZP12" s="544"/>
      <c r="UZQ12" s="544"/>
      <c r="UZR12" s="544"/>
      <c r="UZS12" s="544"/>
      <c r="UZT12" s="544"/>
      <c r="UZU12" s="544"/>
      <c r="UZV12" s="544"/>
      <c r="UZW12" s="544"/>
      <c r="UZX12" s="544"/>
      <c r="UZY12" s="544"/>
      <c r="UZZ12" s="544"/>
      <c r="VAA12" s="544"/>
      <c r="VAB12" s="544"/>
      <c r="VAC12" s="544"/>
      <c r="VAD12" s="544"/>
      <c r="VAE12" s="544"/>
      <c r="VAF12" s="544"/>
      <c r="VAG12" s="544"/>
      <c r="VAH12" s="544"/>
      <c r="VAI12" s="544"/>
      <c r="VAJ12" s="544"/>
      <c r="VAK12" s="544"/>
      <c r="VAL12" s="544"/>
      <c r="VAM12" s="544"/>
      <c r="VAN12" s="544"/>
      <c r="VAO12" s="544"/>
      <c r="VAP12" s="544"/>
      <c r="VAQ12" s="544"/>
      <c r="VAR12" s="544"/>
      <c r="VAS12" s="544"/>
      <c r="VAT12" s="544"/>
      <c r="VAU12" s="544"/>
      <c r="VAV12" s="544"/>
      <c r="VAW12" s="544"/>
      <c r="VAX12" s="544"/>
      <c r="VAY12" s="544"/>
      <c r="VAZ12" s="544"/>
      <c r="VBA12" s="544"/>
      <c r="VBB12" s="544"/>
      <c r="VBC12" s="544"/>
      <c r="VBD12" s="544"/>
      <c r="VBE12" s="544"/>
      <c r="VBF12" s="544"/>
      <c r="VBG12" s="544"/>
      <c r="VBH12" s="544"/>
      <c r="VBI12" s="544"/>
      <c r="VBJ12" s="544"/>
      <c r="VBK12" s="544"/>
      <c r="VBL12" s="544"/>
      <c r="VBM12" s="544"/>
      <c r="VBN12" s="544"/>
      <c r="VBO12" s="544"/>
      <c r="VBP12" s="544"/>
      <c r="VBQ12" s="544"/>
      <c r="VBR12" s="544"/>
      <c r="VBS12" s="544"/>
      <c r="VBT12" s="544"/>
      <c r="VBU12" s="544"/>
      <c r="VBV12" s="544"/>
      <c r="VBW12" s="544"/>
      <c r="VBX12" s="544"/>
      <c r="VBY12" s="544"/>
      <c r="VBZ12" s="544"/>
      <c r="VCA12" s="544"/>
      <c r="VCB12" s="544"/>
      <c r="VCC12" s="544"/>
      <c r="VCD12" s="544"/>
      <c r="VCE12" s="544"/>
      <c r="VCF12" s="544"/>
      <c r="VCG12" s="544"/>
      <c r="VCH12" s="544"/>
      <c r="VCI12" s="544"/>
      <c r="VCJ12" s="544"/>
      <c r="VCK12" s="544"/>
      <c r="VCL12" s="544"/>
      <c r="VCM12" s="544"/>
      <c r="VCN12" s="544"/>
      <c r="VCO12" s="544"/>
      <c r="VCP12" s="544"/>
      <c r="VCQ12" s="544"/>
      <c r="VCR12" s="544"/>
      <c r="VCS12" s="544"/>
      <c r="VCT12" s="544"/>
      <c r="VCU12" s="544"/>
      <c r="VCV12" s="544"/>
      <c r="VCW12" s="544"/>
      <c r="VCX12" s="544"/>
      <c r="VCY12" s="544"/>
      <c r="VCZ12" s="544"/>
      <c r="VDA12" s="544"/>
      <c r="VDB12" s="544"/>
      <c r="VDC12" s="544"/>
      <c r="VDD12" s="544"/>
      <c r="VDE12" s="544"/>
      <c r="VDF12" s="544"/>
      <c r="VDG12" s="544"/>
      <c r="VDH12" s="544"/>
      <c r="VDI12" s="544"/>
      <c r="VDJ12" s="544"/>
      <c r="VDK12" s="544"/>
      <c r="VDL12" s="544"/>
      <c r="VDM12" s="544"/>
      <c r="VDN12" s="544"/>
      <c r="VDO12" s="544"/>
      <c r="VDP12" s="544"/>
      <c r="VDQ12" s="544"/>
      <c r="VDR12" s="544"/>
      <c r="VDS12" s="544"/>
      <c r="VDT12" s="544"/>
      <c r="VDU12" s="544"/>
      <c r="VDV12" s="544"/>
      <c r="VDW12" s="544"/>
      <c r="VDX12" s="544"/>
      <c r="VDY12" s="544"/>
      <c r="VDZ12" s="544"/>
      <c r="VEA12" s="544"/>
      <c r="VEB12" s="544"/>
      <c r="VEC12" s="544"/>
      <c r="VED12" s="544"/>
      <c r="VEE12" s="544"/>
      <c r="VEF12" s="544"/>
      <c r="VEG12" s="544"/>
      <c r="VEH12" s="544"/>
      <c r="VEI12" s="544"/>
      <c r="VEJ12" s="544"/>
      <c r="VEK12" s="544"/>
      <c r="VEL12" s="544"/>
      <c r="VEM12" s="544"/>
      <c r="VEN12" s="544"/>
      <c r="VEO12" s="544"/>
      <c r="VEP12" s="544"/>
      <c r="VEQ12" s="544"/>
      <c r="VER12" s="544"/>
      <c r="VES12" s="544"/>
      <c r="VET12" s="544"/>
      <c r="VEU12" s="544"/>
      <c r="VEV12" s="544"/>
      <c r="VEW12" s="544"/>
      <c r="VEX12" s="544"/>
      <c r="VEY12" s="544"/>
      <c r="VEZ12" s="544"/>
      <c r="VFA12" s="544"/>
      <c r="VFB12" s="544"/>
      <c r="VFC12" s="544"/>
      <c r="VFD12" s="544"/>
      <c r="VFE12" s="544"/>
      <c r="VFF12" s="544"/>
      <c r="VFG12" s="544"/>
      <c r="VFH12" s="544"/>
      <c r="VFI12" s="544"/>
      <c r="VFJ12" s="544"/>
      <c r="VFK12" s="544"/>
      <c r="VFL12" s="544"/>
      <c r="VFM12" s="544"/>
      <c r="VFN12" s="544"/>
      <c r="VFO12" s="544"/>
      <c r="VFP12" s="544"/>
      <c r="VFQ12" s="544"/>
      <c r="VFR12" s="544"/>
      <c r="VFS12" s="544"/>
      <c r="VFT12" s="544"/>
      <c r="VFU12" s="544"/>
      <c r="VFV12" s="544"/>
      <c r="VFW12" s="544"/>
      <c r="VFX12" s="544"/>
      <c r="VFY12" s="544"/>
      <c r="VFZ12" s="544"/>
      <c r="VGA12" s="544"/>
      <c r="VGB12" s="544"/>
      <c r="VGC12" s="544"/>
      <c r="VGD12" s="544"/>
      <c r="VGE12" s="544"/>
      <c r="VGF12" s="544"/>
      <c r="VGG12" s="544"/>
      <c r="VGH12" s="544"/>
      <c r="VGI12" s="544"/>
      <c r="VGJ12" s="544"/>
      <c r="VGK12" s="544"/>
      <c r="VGL12" s="544"/>
      <c r="VGM12" s="544"/>
      <c r="VGN12" s="544"/>
      <c r="VGO12" s="544"/>
      <c r="VGP12" s="544"/>
      <c r="VGQ12" s="544"/>
      <c r="VGR12" s="544"/>
      <c r="VGS12" s="544"/>
      <c r="VGT12" s="544"/>
      <c r="VGU12" s="544"/>
      <c r="VGV12" s="544"/>
      <c r="VGW12" s="544"/>
      <c r="VGX12" s="544"/>
      <c r="VGY12" s="544"/>
      <c r="VGZ12" s="544"/>
      <c r="VHA12" s="544"/>
      <c r="VHB12" s="544"/>
      <c r="VHC12" s="544"/>
      <c r="VHD12" s="544"/>
      <c r="VHE12" s="544"/>
      <c r="VHF12" s="544"/>
      <c r="VHG12" s="544"/>
      <c r="VHH12" s="544"/>
      <c r="VHI12" s="544"/>
      <c r="VHJ12" s="544"/>
      <c r="VHK12" s="544"/>
      <c r="VHL12" s="544"/>
      <c r="VHM12" s="544"/>
      <c r="VHN12" s="544"/>
      <c r="VHO12" s="544"/>
      <c r="VHP12" s="544"/>
      <c r="VHQ12" s="544"/>
      <c r="VHR12" s="544"/>
      <c r="VHS12" s="544"/>
      <c r="VHT12" s="544"/>
      <c r="VHU12" s="544"/>
      <c r="VHV12" s="544"/>
      <c r="VHW12" s="544"/>
      <c r="VHX12" s="544"/>
      <c r="VHY12" s="544"/>
      <c r="VHZ12" s="544"/>
      <c r="VIA12" s="544"/>
      <c r="VIB12" s="544"/>
      <c r="VIC12" s="544"/>
      <c r="VID12" s="544"/>
      <c r="VIE12" s="544"/>
      <c r="VIF12" s="544"/>
      <c r="VIG12" s="544"/>
      <c r="VIH12" s="544"/>
      <c r="VII12" s="544"/>
      <c r="VIJ12" s="544"/>
      <c r="VIK12" s="544"/>
      <c r="VIL12" s="544"/>
      <c r="VIM12" s="544"/>
      <c r="VIN12" s="544"/>
      <c r="VIO12" s="544"/>
      <c r="VIP12" s="544"/>
      <c r="VIQ12" s="544"/>
      <c r="VIR12" s="544"/>
      <c r="VIS12" s="544"/>
      <c r="VIT12" s="544"/>
      <c r="VIU12" s="544"/>
      <c r="VIV12" s="544"/>
      <c r="VIW12" s="544"/>
      <c r="VIX12" s="544"/>
      <c r="VIY12" s="544"/>
      <c r="VIZ12" s="544"/>
      <c r="VJA12" s="544"/>
      <c r="VJB12" s="544"/>
      <c r="VJC12" s="544"/>
      <c r="VJD12" s="544"/>
      <c r="VJE12" s="544"/>
      <c r="VJF12" s="544"/>
      <c r="VJG12" s="544"/>
      <c r="VJH12" s="544"/>
      <c r="VJI12" s="544"/>
      <c r="VJJ12" s="544"/>
      <c r="VJK12" s="544"/>
      <c r="VJL12" s="544"/>
      <c r="VJM12" s="544"/>
      <c r="VJN12" s="544"/>
      <c r="VJO12" s="544"/>
      <c r="VJP12" s="544"/>
      <c r="VJQ12" s="544"/>
      <c r="VJR12" s="544"/>
      <c r="VJS12" s="544"/>
      <c r="VJT12" s="544"/>
      <c r="VJU12" s="544"/>
      <c r="VJV12" s="544"/>
      <c r="VJW12" s="544"/>
      <c r="VJX12" s="544"/>
      <c r="VJY12" s="544"/>
      <c r="VJZ12" s="544"/>
      <c r="VKA12" s="544"/>
      <c r="VKB12" s="544"/>
      <c r="VKC12" s="544"/>
      <c r="VKD12" s="544"/>
      <c r="VKE12" s="544"/>
      <c r="VKF12" s="544"/>
      <c r="VKG12" s="544"/>
      <c r="VKH12" s="544"/>
      <c r="VKI12" s="544"/>
      <c r="VKJ12" s="544"/>
      <c r="VKK12" s="544"/>
      <c r="VKL12" s="544"/>
      <c r="VKM12" s="544"/>
      <c r="VKN12" s="544"/>
      <c r="VKO12" s="544"/>
      <c r="VKP12" s="544"/>
      <c r="VKQ12" s="544"/>
      <c r="VKR12" s="544"/>
      <c r="VKS12" s="544"/>
      <c r="VKT12" s="544"/>
      <c r="VKU12" s="544"/>
      <c r="VKV12" s="544"/>
      <c r="VKW12" s="544"/>
      <c r="VKX12" s="544"/>
      <c r="VKY12" s="544"/>
      <c r="VKZ12" s="544"/>
      <c r="VLA12" s="544"/>
      <c r="VLB12" s="544"/>
      <c r="VLC12" s="544"/>
      <c r="VLD12" s="544"/>
      <c r="VLE12" s="544"/>
      <c r="VLF12" s="544"/>
      <c r="VLG12" s="544"/>
      <c r="VLH12" s="544"/>
      <c r="VLI12" s="544"/>
      <c r="VLJ12" s="544"/>
      <c r="VLK12" s="544"/>
      <c r="VLL12" s="544"/>
      <c r="VLM12" s="544"/>
      <c r="VLN12" s="544"/>
      <c r="VLO12" s="544"/>
      <c r="VLP12" s="544"/>
      <c r="VLQ12" s="544"/>
      <c r="VLR12" s="544"/>
      <c r="VLS12" s="544"/>
      <c r="VLT12" s="544"/>
      <c r="VLU12" s="544"/>
      <c r="VLV12" s="544"/>
      <c r="VLW12" s="544"/>
      <c r="VLX12" s="544"/>
      <c r="VLY12" s="544"/>
      <c r="VLZ12" s="544"/>
      <c r="VMA12" s="544"/>
      <c r="VMB12" s="544"/>
      <c r="VMC12" s="544"/>
      <c r="VMD12" s="544"/>
      <c r="VME12" s="544"/>
      <c r="VMF12" s="544"/>
      <c r="VMG12" s="544"/>
      <c r="VMH12" s="544"/>
      <c r="VMI12" s="544"/>
      <c r="VMJ12" s="544"/>
      <c r="VMK12" s="544"/>
      <c r="VML12" s="544"/>
      <c r="VMM12" s="544"/>
      <c r="VMN12" s="544"/>
      <c r="VMO12" s="544"/>
      <c r="VMP12" s="544"/>
      <c r="VMQ12" s="544"/>
      <c r="VMR12" s="544"/>
      <c r="VMS12" s="544"/>
      <c r="VMT12" s="544"/>
      <c r="VMU12" s="544"/>
      <c r="VMV12" s="544"/>
      <c r="VMW12" s="544"/>
      <c r="VMX12" s="544"/>
      <c r="VMY12" s="544"/>
      <c r="VMZ12" s="544"/>
      <c r="VNA12" s="544"/>
      <c r="VNB12" s="544"/>
      <c r="VNC12" s="544"/>
      <c r="VND12" s="544"/>
      <c r="VNE12" s="544"/>
      <c r="VNF12" s="544"/>
      <c r="VNG12" s="544"/>
      <c r="VNH12" s="544"/>
      <c r="VNI12" s="544"/>
      <c r="VNJ12" s="544"/>
      <c r="VNK12" s="544"/>
      <c r="VNL12" s="544"/>
      <c r="VNM12" s="544"/>
      <c r="VNN12" s="544"/>
      <c r="VNO12" s="544"/>
      <c r="VNP12" s="544"/>
      <c r="VNQ12" s="544"/>
      <c r="VNR12" s="544"/>
      <c r="VNS12" s="544"/>
      <c r="VNT12" s="544"/>
      <c r="VNU12" s="544"/>
      <c r="VNV12" s="544"/>
      <c r="VNW12" s="544"/>
      <c r="VNX12" s="544"/>
      <c r="VNY12" s="544"/>
      <c r="VNZ12" s="544"/>
      <c r="VOA12" s="544"/>
      <c r="VOB12" s="544"/>
      <c r="VOC12" s="544"/>
      <c r="VOD12" s="544"/>
      <c r="VOE12" s="544"/>
      <c r="VOF12" s="544"/>
      <c r="VOG12" s="544"/>
      <c r="VOH12" s="544"/>
      <c r="VOI12" s="544"/>
      <c r="VOJ12" s="544"/>
      <c r="VOK12" s="544"/>
      <c r="VOL12" s="544"/>
      <c r="VOM12" s="544"/>
      <c r="VON12" s="544"/>
      <c r="VOO12" s="544"/>
      <c r="VOP12" s="544"/>
      <c r="VOQ12" s="544"/>
      <c r="VOR12" s="544"/>
      <c r="VOS12" s="544"/>
      <c r="VOT12" s="544"/>
      <c r="VOU12" s="544"/>
      <c r="VOV12" s="544"/>
      <c r="VOW12" s="544"/>
      <c r="VOX12" s="544"/>
      <c r="VOY12" s="544"/>
      <c r="VOZ12" s="544"/>
      <c r="VPA12" s="544"/>
      <c r="VPB12" s="544"/>
      <c r="VPC12" s="544"/>
      <c r="VPD12" s="544"/>
      <c r="VPE12" s="544"/>
      <c r="VPF12" s="544"/>
      <c r="VPG12" s="544"/>
      <c r="VPH12" s="544"/>
      <c r="VPI12" s="544"/>
      <c r="VPJ12" s="544"/>
      <c r="VPK12" s="544"/>
      <c r="VPL12" s="544"/>
      <c r="VPM12" s="544"/>
      <c r="VPN12" s="544"/>
      <c r="VPO12" s="544"/>
      <c r="VPP12" s="544"/>
      <c r="VPQ12" s="544"/>
      <c r="VPR12" s="544"/>
      <c r="VPS12" s="544"/>
      <c r="VPT12" s="544"/>
      <c r="VPU12" s="544"/>
      <c r="VPV12" s="544"/>
      <c r="VPW12" s="544"/>
      <c r="VPX12" s="544"/>
      <c r="VPY12" s="544"/>
      <c r="VPZ12" s="544"/>
      <c r="VQA12" s="544"/>
      <c r="VQB12" s="544"/>
      <c r="VQC12" s="544"/>
      <c r="VQD12" s="544"/>
      <c r="VQE12" s="544"/>
      <c r="VQF12" s="544"/>
      <c r="VQG12" s="544"/>
      <c r="VQH12" s="544"/>
      <c r="VQI12" s="544"/>
      <c r="VQJ12" s="544"/>
      <c r="VQK12" s="544"/>
      <c r="VQL12" s="544"/>
      <c r="VQM12" s="544"/>
      <c r="VQN12" s="544"/>
      <c r="VQO12" s="544"/>
      <c r="VQP12" s="544"/>
      <c r="VQQ12" s="544"/>
      <c r="VQR12" s="544"/>
      <c r="VQS12" s="544"/>
      <c r="VQT12" s="544"/>
      <c r="VQU12" s="544"/>
      <c r="VQV12" s="544"/>
      <c r="VQW12" s="544"/>
      <c r="VQX12" s="544"/>
      <c r="VQY12" s="544"/>
      <c r="VQZ12" s="544"/>
      <c r="VRA12" s="544"/>
      <c r="VRB12" s="544"/>
      <c r="VRC12" s="544"/>
      <c r="VRD12" s="544"/>
      <c r="VRE12" s="544"/>
      <c r="VRF12" s="544"/>
      <c r="VRG12" s="544"/>
      <c r="VRH12" s="544"/>
      <c r="VRI12" s="544"/>
      <c r="VRJ12" s="544"/>
      <c r="VRK12" s="544"/>
      <c r="VRL12" s="544"/>
      <c r="VRM12" s="544"/>
      <c r="VRN12" s="544"/>
      <c r="VRO12" s="544"/>
      <c r="VRP12" s="544"/>
      <c r="VRQ12" s="544"/>
      <c r="VRR12" s="544"/>
      <c r="VRS12" s="544"/>
      <c r="VRT12" s="544"/>
      <c r="VRU12" s="544"/>
      <c r="VRV12" s="544"/>
      <c r="VRW12" s="544"/>
      <c r="VRX12" s="544"/>
      <c r="VRY12" s="544"/>
      <c r="VRZ12" s="544"/>
      <c r="VSA12" s="544"/>
      <c r="VSB12" s="544"/>
      <c r="VSC12" s="544"/>
      <c r="VSD12" s="544"/>
      <c r="VSE12" s="544"/>
      <c r="VSF12" s="544"/>
      <c r="VSG12" s="544"/>
      <c r="VSH12" s="544"/>
      <c r="VSI12" s="544"/>
      <c r="VSJ12" s="544"/>
      <c r="VSK12" s="544"/>
      <c r="VSL12" s="544"/>
      <c r="VSM12" s="544"/>
      <c r="VSN12" s="544"/>
      <c r="VSO12" s="544"/>
      <c r="VSP12" s="544"/>
      <c r="VSQ12" s="544"/>
      <c r="VSR12" s="544"/>
      <c r="VSS12" s="544"/>
      <c r="VST12" s="544"/>
      <c r="VSU12" s="544"/>
      <c r="VSV12" s="544"/>
      <c r="VSW12" s="544"/>
      <c r="VSX12" s="544"/>
      <c r="VSY12" s="544"/>
      <c r="VSZ12" s="544"/>
      <c r="VTA12" s="544"/>
      <c r="VTB12" s="544"/>
      <c r="VTC12" s="544"/>
      <c r="VTD12" s="544"/>
      <c r="VTE12" s="544"/>
      <c r="VTF12" s="544"/>
      <c r="VTG12" s="544"/>
      <c r="VTH12" s="544"/>
      <c r="VTI12" s="544"/>
      <c r="VTJ12" s="544"/>
      <c r="VTK12" s="544"/>
      <c r="VTL12" s="544"/>
      <c r="VTM12" s="544"/>
      <c r="VTN12" s="544"/>
      <c r="VTO12" s="544"/>
      <c r="VTP12" s="544"/>
      <c r="VTQ12" s="544"/>
      <c r="VTR12" s="544"/>
      <c r="VTS12" s="544"/>
      <c r="VTT12" s="544"/>
      <c r="VTU12" s="544"/>
      <c r="VTV12" s="544"/>
      <c r="VTW12" s="544"/>
      <c r="VTX12" s="544"/>
      <c r="VTY12" s="544"/>
      <c r="VTZ12" s="544"/>
      <c r="VUA12" s="544"/>
      <c r="VUB12" s="544"/>
      <c r="VUC12" s="544"/>
      <c r="VUD12" s="544"/>
      <c r="VUE12" s="544"/>
      <c r="VUF12" s="544"/>
      <c r="VUG12" s="544"/>
      <c r="VUH12" s="544"/>
      <c r="VUI12" s="544"/>
      <c r="VUJ12" s="544"/>
      <c r="VUK12" s="544"/>
      <c r="VUL12" s="544"/>
      <c r="VUM12" s="544"/>
      <c r="VUN12" s="544"/>
      <c r="VUO12" s="544"/>
      <c r="VUP12" s="544"/>
      <c r="VUQ12" s="544"/>
      <c r="VUR12" s="544"/>
      <c r="VUS12" s="544"/>
      <c r="VUT12" s="544"/>
      <c r="VUU12" s="544"/>
      <c r="VUV12" s="544"/>
      <c r="VUW12" s="544"/>
      <c r="VUX12" s="544"/>
      <c r="VUY12" s="544"/>
      <c r="VUZ12" s="544"/>
      <c r="VVA12" s="544"/>
      <c r="VVB12" s="544"/>
      <c r="VVC12" s="544"/>
      <c r="VVD12" s="544"/>
      <c r="VVE12" s="544"/>
      <c r="VVF12" s="544"/>
      <c r="VVG12" s="544"/>
      <c r="VVH12" s="544"/>
      <c r="VVI12" s="544"/>
      <c r="VVJ12" s="544"/>
      <c r="VVK12" s="544"/>
      <c r="VVL12" s="544"/>
      <c r="VVM12" s="544"/>
      <c r="VVN12" s="544"/>
      <c r="VVO12" s="544"/>
      <c r="VVP12" s="544"/>
      <c r="VVQ12" s="544"/>
      <c r="VVR12" s="544"/>
      <c r="VVS12" s="544"/>
      <c r="VVT12" s="544"/>
      <c r="VVU12" s="544"/>
      <c r="VVV12" s="544"/>
      <c r="VVW12" s="544"/>
      <c r="VVX12" s="544"/>
      <c r="VVY12" s="544"/>
      <c r="VVZ12" s="544"/>
      <c r="VWA12" s="544"/>
      <c r="VWB12" s="544"/>
      <c r="VWC12" s="544"/>
      <c r="VWD12" s="544"/>
      <c r="VWE12" s="544"/>
      <c r="VWF12" s="544"/>
      <c r="VWG12" s="544"/>
      <c r="VWH12" s="544"/>
      <c r="VWI12" s="544"/>
      <c r="VWJ12" s="544"/>
      <c r="VWK12" s="544"/>
      <c r="VWL12" s="544"/>
      <c r="VWM12" s="544"/>
      <c r="VWN12" s="544"/>
      <c r="VWO12" s="544"/>
      <c r="VWP12" s="544"/>
      <c r="VWQ12" s="544"/>
      <c r="VWR12" s="544"/>
      <c r="VWS12" s="544"/>
      <c r="VWT12" s="544"/>
      <c r="VWU12" s="544"/>
      <c r="VWV12" s="544"/>
      <c r="VWW12" s="544"/>
      <c r="VWX12" s="544"/>
      <c r="VWY12" s="544"/>
      <c r="VWZ12" s="544"/>
      <c r="VXA12" s="544"/>
      <c r="VXB12" s="544"/>
      <c r="VXC12" s="544"/>
      <c r="VXD12" s="544"/>
      <c r="VXE12" s="544"/>
      <c r="VXF12" s="544"/>
      <c r="VXG12" s="544"/>
      <c r="VXH12" s="544"/>
      <c r="VXI12" s="544"/>
      <c r="VXJ12" s="544"/>
      <c r="VXK12" s="544"/>
      <c r="VXL12" s="544"/>
      <c r="VXM12" s="544"/>
      <c r="VXN12" s="544"/>
      <c r="VXO12" s="544"/>
      <c r="VXP12" s="544"/>
      <c r="VXQ12" s="544"/>
      <c r="VXR12" s="544"/>
      <c r="VXS12" s="544"/>
      <c r="VXT12" s="544"/>
      <c r="VXU12" s="544"/>
      <c r="VXV12" s="544"/>
      <c r="VXW12" s="544"/>
      <c r="VXX12" s="544"/>
      <c r="VXY12" s="544"/>
      <c r="VXZ12" s="544"/>
      <c r="VYA12" s="544"/>
      <c r="VYB12" s="544"/>
      <c r="VYC12" s="544"/>
      <c r="VYD12" s="544"/>
      <c r="VYE12" s="544"/>
      <c r="VYF12" s="544"/>
      <c r="VYG12" s="544"/>
      <c r="VYH12" s="544"/>
      <c r="VYI12" s="544"/>
      <c r="VYJ12" s="544"/>
      <c r="VYK12" s="544"/>
      <c r="VYL12" s="544"/>
      <c r="VYM12" s="544"/>
      <c r="VYN12" s="544"/>
      <c r="VYO12" s="544"/>
      <c r="VYP12" s="544"/>
      <c r="VYQ12" s="544"/>
      <c r="VYR12" s="544"/>
      <c r="VYS12" s="544"/>
      <c r="VYT12" s="544"/>
      <c r="VYU12" s="544"/>
      <c r="VYV12" s="544"/>
      <c r="VYW12" s="544"/>
      <c r="VYX12" s="544"/>
      <c r="VYY12" s="544"/>
      <c r="VYZ12" s="544"/>
      <c r="VZA12" s="544"/>
      <c r="VZB12" s="544"/>
      <c r="VZC12" s="544"/>
      <c r="VZD12" s="544"/>
      <c r="VZE12" s="544"/>
      <c r="VZF12" s="544"/>
      <c r="VZG12" s="544"/>
      <c r="VZH12" s="544"/>
      <c r="VZI12" s="544"/>
      <c r="VZJ12" s="544"/>
      <c r="VZK12" s="544"/>
      <c r="VZL12" s="544"/>
      <c r="VZM12" s="544"/>
      <c r="VZN12" s="544"/>
      <c r="VZO12" s="544"/>
      <c r="VZP12" s="544"/>
      <c r="VZQ12" s="544"/>
      <c r="VZR12" s="544"/>
      <c r="VZS12" s="544"/>
      <c r="VZT12" s="544"/>
      <c r="VZU12" s="544"/>
      <c r="VZV12" s="544"/>
      <c r="VZW12" s="544"/>
      <c r="VZX12" s="544"/>
      <c r="VZY12" s="544"/>
      <c r="VZZ12" s="544"/>
      <c r="WAA12" s="544"/>
      <c r="WAB12" s="544"/>
      <c r="WAC12" s="544"/>
      <c r="WAD12" s="544"/>
      <c r="WAE12" s="544"/>
      <c r="WAF12" s="544"/>
      <c r="WAG12" s="544"/>
      <c r="WAH12" s="544"/>
      <c r="WAI12" s="544"/>
      <c r="WAJ12" s="544"/>
      <c r="WAK12" s="544"/>
      <c r="WAL12" s="544"/>
      <c r="WAM12" s="544"/>
      <c r="WAN12" s="544"/>
      <c r="WAO12" s="544"/>
      <c r="WAP12" s="544"/>
      <c r="WAQ12" s="544"/>
      <c r="WAR12" s="544"/>
      <c r="WAS12" s="544"/>
      <c r="WAT12" s="544"/>
      <c r="WAU12" s="544"/>
      <c r="WAV12" s="544"/>
      <c r="WAW12" s="544"/>
      <c r="WAX12" s="544"/>
      <c r="WAY12" s="544"/>
      <c r="WAZ12" s="544"/>
      <c r="WBA12" s="544"/>
      <c r="WBB12" s="544"/>
      <c r="WBC12" s="544"/>
      <c r="WBD12" s="544"/>
      <c r="WBE12" s="544"/>
      <c r="WBF12" s="544"/>
      <c r="WBG12" s="544"/>
      <c r="WBH12" s="544"/>
      <c r="WBI12" s="544"/>
      <c r="WBJ12" s="544"/>
      <c r="WBK12" s="544"/>
      <c r="WBL12" s="544"/>
      <c r="WBM12" s="544"/>
      <c r="WBN12" s="544"/>
      <c r="WBO12" s="544"/>
      <c r="WBP12" s="544"/>
      <c r="WBQ12" s="544"/>
      <c r="WBR12" s="544"/>
      <c r="WBS12" s="544"/>
      <c r="WBT12" s="544"/>
      <c r="WBU12" s="544"/>
      <c r="WBV12" s="544"/>
      <c r="WBW12" s="544"/>
      <c r="WBX12" s="544"/>
      <c r="WBY12" s="544"/>
      <c r="WBZ12" s="544"/>
      <c r="WCA12" s="544"/>
      <c r="WCB12" s="544"/>
      <c r="WCC12" s="544"/>
      <c r="WCD12" s="544"/>
      <c r="WCE12" s="544"/>
      <c r="WCF12" s="544"/>
      <c r="WCG12" s="544"/>
      <c r="WCH12" s="544"/>
      <c r="WCI12" s="544"/>
      <c r="WCJ12" s="544"/>
      <c r="WCK12" s="544"/>
      <c r="WCL12" s="544"/>
      <c r="WCM12" s="544"/>
      <c r="WCN12" s="544"/>
      <c r="WCO12" s="544"/>
      <c r="WCP12" s="544"/>
      <c r="WCQ12" s="544"/>
      <c r="WCR12" s="544"/>
      <c r="WCS12" s="544"/>
      <c r="WCT12" s="544"/>
      <c r="WCU12" s="544"/>
      <c r="WCV12" s="544"/>
      <c r="WCW12" s="544"/>
      <c r="WCX12" s="544"/>
      <c r="WCY12" s="544"/>
      <c r="WCZ12" s="544"/>
      <c r="WDA12" s="544"/>
      <c r="WDB12" s="544"/>
      <c r="WDC12" s="544"/>
      <c r="WDD12" s="544"/>
      <c r="WDE12" s="544"/>
      <c r="WDF12" s="544"/>
      <c r="WDG12" s="544"/>
      <c r="WDH12" s="544"/>
      <c r="WDI12" s="544"/>
      <c r="WDJ12" s="544"/>
      <c r="WDK12" s="544"/>
      <c r="WDL12" s="544"/>
      <c r="WDM12" s="544"/>
      <c r="WDN12" s="544"/>
      <c r="WDO12" s="544"/>
      <c r="WDP12" s="544"/>
      <c r="WDQ12" s="544"/>
      <c r="WDR12" s="544"/>
      <c r="WDS12" s="544"/>
      <c r="WDT12" s="544"/>
      <c r="WDU12" s="544"/>
      <c r="WDV12" s="544"/>
      <c r="WDW12" s="544"/>
      <c r="WDX12" s="544"/>
      <c r="WDY12" s="544"/>
      <c r="WDZ12" s="544"/>
      <c r="WEA12" s="544"/>
      <c r="WEB12" s="544"/>
      <c r="WEC12" s="544"/>
      <c r="WED12" s="544"/>
      <c r="WEE12" s="544"/>
      <c r="WEF12" s="544"/>
      <c r="WEG12" s="544"/>
      <c r="WEH12" s="544"/>
      <c r="WEI12" s="544"/>
      <c r="WEJ12" s="544"/>
      <c r="WEK12" s="544"/>
      <c r="WEL12" s="544"/>
      <c r="WEM12" s="544"/>
      <c r="WEN12" s="544"/>
      <c r="WEO12" s="544"/>
      <c r="WEP12" s="544"/>
      <c r="WEQ12" s="544"/>
      <c r="WER12" s="544"/>
      <c r="WES12" s="544"/>
      <c r="WET12" s="544"/>
      <c r="WEU12" s="544"/>
      <c r="WEV12" s="544"/>
      <c r="WEW12" s="544"/>
      <c r="WEX12" s="544"/>
      <c r="WEY12" s="544"/>
      <c r="WEZ12" s="544"/>
      <c r="WFA12" s="544"/>
      <c r="WFB12" s="544"/>
      <c r="WFC12" s="544"/>
      <c r="WFD12" s="544"/>
      <c r="WFE12" s="544"/>
      <c r="WFF12" s="544"/>
      <c r="WFG12" s="544"/>
      <c r="WFH12" s="544"/>
      <c r="WFI12" s="544"/>
      <c r="WFJ12" s="544"/>
      <c r="WFK12" s="544"/>
      <c r="WFL12" s="544"/>
      <c r="WFM12" s="544"/>
      <c r="WFN12" s="544"/>
      <c r="WFO12" s="544"/>
      <c r="WFP12" s="544"/>
      <c r="WFQ12" s="544"/>
      <c r="WFR12" s="544"/>
      <c r="WFS12" s="544"/>
      <c r="WFT12" s="544"/>
      <c r="WFU12" s="544"/>
      <c r="WFV12" s="544"/>
      <c r="WFW12" s="544"/>
      <c r="WFX12" s="544"/>
      <c r="WFY12" s="544"/>
      <c r="WFZ12" s="544"/>
      <c r="WGA12" s="544"/>
      <c r="WGB12" s="544"/>
      <c r="WGC12" s="544"/>
      <c r="WGD12" s="544"/>
      <c r="WGE12" s="544"/>
      <c r="WGF12" s="544"/>
      <c r="WGG12" s="544"/>
      <c r="WGH12" s="544"/>
      <c r="WGI12" s="544"/>
      <c r="WGJ12" s="544"/>
      <c r="WGK12" s="544"/>
      <c r="WGL12" s="544"/>
      <c r="WGM12" s="544"/>
      <c r="WGN12" s="544"/>
      <c r="WGO12" s="544"/>
      <c r="WGP12" s="544"/>
      <c r="WGQ12" s="544"/>
      <c r="WGR12" s="544"/>
      <c r="WGS12" s="544"/>
      <c r="WGT12" s="544"/>
      <c r="WGU12" s="544"/>
      <c r="WGV12" s="544"/>
      <c r="WGW12" s="544"/>
      <c r="WGX12" s="544"/>
      <c r="WGY12" s="544"/>
      <c r="WGZ12" s="544"/>
      <c r="WHA12" s="544"/>
      <c r="WHB12" s="544"/>
      <c r="WHC12" s="544"/>
      <c r="WHD12" s="544"/>
      <c r="WHE12" s="544"/>
      <c r="WHF12" s="544"/>
      <c r="WHG12" s="544"/>
      <c r="WHH12" s="544"/>
      <c r="WHI12" s="544"/>
      <c r="WHJ12" s="544"/>
      <c r="WHK12" s="544"/>
      <c r="WHL12" s="544"/>
      <c r="WHM12" s="544"/>
      <c r="WHN12" s="544"/>
      <c r="WHO12" s="544"/>
      <c r="WHP12" s="544"/>
      <c r="WHQ12" s="544"/>
      <c r="WHR12" s="544"/>
      <c r="WHS12" s="544"/>
      <c r="WHT12" s="544"/>
      <c r="WHU12" s="544"/>
      <c r="WHV12" s="544"/>
      <c r="WHW12" s="544"/>
      <c r="WHX12" s="544"/>
      <c r="WHY12" s="544"/>
      <c r="WHZ12" s="544"/>
      <c r="WIA12" s="544"/>
      <c r="WIB12" s="544"/>
      <c r="WIC12" s="544"/>
      <c r="WID12" s="544"/>
      <c r="WIE12" s="544"/>
      <c r="WIF12" s="544"/>
      <c r="WIG12" s="544"/>
      <c r="WIH12" s="544"/>
      <c r="WII12" s="544"/>
      <c r="WIJ12" s="544"/>
      <c r="WIK12" s="544"/>
      <c r="WIL12" s="544"/>
      <c r="WIM12" s="544"/>
      <c r="WIN12" s="544"/>
      <c r="WIO12" s="544"/>
      <c r="WIP12" s="544"/>
      <c r="WIQ12" s="544"/>
      <c r="WIR12" s="544"/>
      <c r="WIS12" s="544"/>
      <c r="WIT12" s="544"/>
      <c r="WIU12" s="544"/>
      <c r="WIV12" s="544"/>
      <c r="WIW12" s="544"/>
      <c r="WIX12" s="544"/>
      <c r="WIY12" s="544"/>
      <c r="WIZ12" s="544"/>
      <c r="WJA12" s="544"/>
      <c r="WJB12" s="544"/>
      <c r="WJC12" s="544"/>
      <c r="WJD12" s="544"/>
      <c r="WJE12" s="544"/>
      <c r="WJF12" s="544"/>
      <c r="WJG12" s="544"/>
      <c r="WJH12" s="544"/>
      <c r="WJI12" s="544"/>
      <c r="WJJ12" s="544"/>
      <c r="WJK12" s="544"/>
      <c r="WJL12" s="544"/>
      <c r="WJM12" s="544"/>
      <c r="WJN12" s="544"/>
      <c r="WJO12" s="544"/>
      <c r="WJP12" s="544"/>
      <c r="WJQ12" s="544"/>
      <c r="WJR12" s="544"/>
      <c r="WJS12" s="544"/>
      <c r="WJT12" s="544"/>
      <c r="WJU12" s="544"/>
      <c r="WJV12" s="544"/>
      <c r="WJW12" s="544"/>
      <c r="WJX12" s="544"/>
      <c r="WJY12" s="544"/>
      <c r="WJZ12" s="544"/>
      <c r="WKA12" s="544"/>
      <c r="WKB12" s="544"/>
      <c r="WKC12" s="544"/>
      <c r="WKD12" s="544"/>
      <c r="WKE12" s="544"/>
      <c r="WKF12" s="544"/>
      <c r="WKG12" s="544"/>
      <c r="WKH12" s="544"/>
      <c r="WKI12" s="544"/>
      <c r="WKJ12" s="544"/>
      <c r="WKK12" s="544"/>
      <c r="WKL12" s="544"/>
      <c r="WKM12" s="544"/>
      <c r="WKN12" s="544"/>
      <c r="WKO12" s="544"/>
      <c r="WKP12" s="544"/>
      <c r="WKQ12" s="544"/>
      <c r="WKR12" s="544"/>
      <c r="WKS12" s="544"/>
      <c r="WKT12" s="544"/>
      <c r="WKU12" s="544"/>
      <c r="WKV12" s="544"/>
      <c r="WKW12" s="544"/>
      <c r="WKX12" s="544"/>
      <c r="WKY12" s="544"/>
      <c r="WKZ12" s="544"/>
      <c r="WLA12" s="544"/>
      <c r="WLB12" s="544"/>
      <c r="WLC12" s="544"/>
      <c r="WLD12" s="544"/>
      <c r="WLE12" s="544"/>
      <c r="WLF12" s="544"/>
      <c r="WLG12" s="544"/>
      <c r="WLH12" s="544"/>
      <c r="WLI12" s="544"/>
      <c r="WLJ12" s="544"/>
      <c r="WLK12" s="544"/>
      <c r="WLL12" s="544"/>
      <c r="WLM12" s="544"/>
      <c r="WLN12" s="544"/>
      <c r="WLO12" s="544"/>
      <c r="WLP12" s="544"/>
      <c r="WLQ12" s="544"/>
      <c r="WLR12" s="544"/>
      <c r="WLS12" s="544"/>
      <c r="WLT12" s="544"/>
      <c r="WLU12" s="544"/>
      <c r="WLV12" s="544"/>
      <c r="WLW12" s="544"/>
      <c r="WLX12" s="544"/>
      <c r="WLY12" s="544"/>
      <c r="WLZ12" s="544"/>
      <c r="WMA12" s="544"/>
      <c r="WMB12" s="544"/>
      <c r="WMC12" s="544"/>
      <c r="WMD12" s="544"/>
      <c r="WME12" s="544"/>
      <c r="WMF12" s="544"/>
      <c r="WMG12" s="544"/>
      <c r="WMH12" s="544"/>
      <c r="WMI12" s="544"/>
      <c r="WMJ12" s="544"/>
      <c r="WMK12" s="544"/>
      <c r="WML12" s="544"/>
      <c r="WMM12" s="544"/>
      <c r="WMN12" s="544"/>
      <c r="WMO12" s="544"/>
      <c r="WMP12" s="544"/>
      <c r="WMQ12" s="544"/>
      <c r="WMR12" s="544"/>
      <c r="WMS12" s="544"/>
      <c r="WMT12" s="544"/>
      <c r="WMU12" s="544"/>
      <c r="WMV12" s="544"/>
      <c r="WMW12" s="544"/>
      <c r="WMX12" s="544"/>
      <c r="WMY12" s="544"/>
      <c r="WMZ12" s="544"/>
      <c r="WNA12" s="544"/>
      <c r="WNB12" s="544"/>
      <c r="WNC12" s="544"/>
      <c r="WND12" s="544"/>
      <c r="WNE12" s="544"/>
      <c r="WNF12" s="544"/>
      <c r="WNG12" s="544"/>
      <c r="WNH12" s="544"/>
      <c r="WNI12" s="544"/>
      <c r="WNJ12" s="544"/>
      <c r="WNK12" s="544"/>
      <c r="WNL12" s="544"/>
      <c r="WNM12" s="544"/>
      <c r="WNN12" s="544"/>
      <c r="WNO12" s="544"/>
      <c r="WNP12" s="544"/>
      <c r="WNQ12" s="544"/>
      <c r="WNR12" s="544"/>
      <c r="WNS12" s="544"/>
      <c r="WNT12" s="544"/>
      <c r="WNU12" s="544"/>
      <c r="WNV12" s="544"/>
      <c r="WNW12" s="544"/>
      <c r="WNX12" s="544"/>
      <c r="WNY12" s="544"/>
      <c r="WNZ12" s="544"/>
      <c r="WOA12" s="544"/>
      <c r="WOB12" s="544"/>
      <c r="WOC12" s="544"/>
      <c r="WOD12" s="544"/>
      <c r="WOE12" s="544"/>
      <c r="WOF12" s="544"/>
      <c r="WOG12" s="544"/>
      <c r="WOH12" s="544"/>
      <c r="WOI12" s="544"/>
      <c r="WOJ12" s="544"/>
      <c r="WOK12" s="544"/>
      <c r="WOL12" s="544"/>
      <c r="WOM12" s="544"/>
      <c r="WON12" s="544"/>
      <c r="WOO12" s="544"/>
      <c r="WOP12" s="544"/>
      <c r="WOQ12" s="544"/>
      <c r="WOR12" s="544"/>
      <c r="WOS12" s="544"/>
      <c r="WOT12" s="544"/>
      <c r="WOU12" s="544"/>
      <c r="WOV12" s="544"/>
      <c r="WOW12" s="544"/>
      <c r="WOX12" s="544"/>
      <c r="WOY12" s="544"/>
      <c r="WOZ12" s="544"/>
      <c r="WPA12" s="544"/>
      <c r="WPB12" s="544"/>
      <c r="WPC12" s="544"/>
      <c r="WPD12" s="544"/>
      <c r="WPE12" s="544"/>
      <c r="WPF12" s="544"/>
      <c r="WPG12" s="544"/>
      <c r="WPH12" s="544"/>
      <c r="WPI12" s="544"/>
      <c r="WPJ12" s="544"/>
      <c r="WPK12" s="544"/>
      <c r="WPL12" s="544"/>
      <c r="WPM12" s="544"/>
      <c r="WPN12" s="544"/>
      <c r="WPO12" s="544"/>
      <c r="WPP12" s="544"/>
      <c r="WPQ12" s="544"/>
      <c r="WPR12" s="544"/>
      <c r="WPS12" s="544"/>
      <c r="WPT12" s="544"/>
      <c r="WPU12" s="544"/>
      <c r="WPV12" s="544"/>
      <c r="WPW12" s="544"/>
      <c r="WPX12" s="544"/>
      <c r="WPY12" s="544"/>
      <c r="WPZ12" s="544"/>
      <c r="WQA12" s="544"/>
      <c r="WQB12" s="544"/>
      <c r="WQC12" s="544"/>
      <c r="WQD12" s="544"/>
      <c r="WQE12" s="544"/>
      <c r="WQF12" s="544"/>
      <c r="WQG12" s="544"/>
      <c r="WQH12" s="544"/>
      <c r="WQI12" s="544"/>
      <c r="WQJ12" s="544"/>
      <c r="WQK12" s="544"/>
      <c r="WQL12" s="544"/>
      <c r="WQM12" s="544"/>
      <c r="WQN12" s="544"/>
      <c r="WQO12" s="544"/>
      <c r="WQP12" s="544"/>
      <c r="WQQ12" s="544"/>
      <c r="WQR12" s="544"/>
      <c r="WQS12" s="544"/>
      <c r="WQT12" s="544"/>
      <c r="WQU12" s="544"/>
      <c r="WQV12" s="544"/>
      <c r="WQW12" s="544"/>
      <c r="WQX12" s="544"/>
      <c r="WQY12" s="544"/>
      <c r="WQZ12" s="544"/>
      <c r="WRA12" s="544"/>
      <c r="WRB12" s="544"/>
      <c r="WRC12" s="544"/>
      <c r="WRD12" s="544"/>
      <c r="WRE12" s="544"/>
      <c r="WRF12" s="544"/>
      <c r="WRG12" s="544"/>
      <c r="WRH12" s="544"/>
      <c r="WRI12" s="544"/>
      <c r="WRJ12" s="544"/>
      <c r="WRK12" s="544"/>
      <c r="WRL12" s="544"/>
      <c r="WRM12" s="544"/>
      <c r="WRN12" s="544"/>
      <c r="WRO12" s="544"/>
      <c r="WRP12" s="544"/>
      <c r="WRQ12" s="544"/>
      <c r="WRR12" s="544"/>
      <c r="WRS12" s="544"/>
      <c r="WRT12" s="544"/>
      <c r="WRU12" s="544"/>
      <c r="WRV12" s="544"/>
      <c r="WRW12" s="544"/>
      <c r="WRX12" s="544"/>
      <c r="WRY12" s="544"/>
      <c r="WRZ12" s="544"/>
      <c r="WSA12" s="544"/>
      <c r="WSB12" s="544"/>
      <c r="WSC12" s="544"/>
      <c r="WSD12" s="544"/>
      <c r="WSE12" s="544"/>
      <c r="WSF12" s="544"/>
      <c r="WSG12" s="544"/>
      <c r="WSH12" s="544"/>
      <c r="WSI12" s="544"/>
      <c r="WSJ12" s="544"/>
      <c r="WSK12" s="544"/>
      <c r="WSL12" s="544"/>
      <c r="WSM12" s="544"/>
      <c r="WSN12" s="544"/>
      <c r="WSO12" s="544"/>
      <c r="WSP12" s="544"/>
      <c r="WSQ12" s="544"/>
      <c r="WSR12" s="544"/>
      <c r="WSS12" s="544"/>
      <c r="WST12" s="544"/>
      <c r="WSU12" s="544"/>
      <c r="WSV12" s="544"/>
      <c r="WSW12" s="544"/>
      <c r="WSX12" s="544"/>
      <c r="WSY12" s="544"/>
      <c r="WSZ12" s="544"/>
      <c r="WTA12" s="544"/>
      <c r="WTB12" s="544"/>
      <c r="WTC12" s="544"/>
      <c r="WTD12" s="544"/>
      <c r="WTE12" s="544"/>
      <c r="WTF12" s="544"/>
      <c r="WTG12" s="544"/>
      <c r="WTH12" s="544"/>
      <c r="WTI12" s="544"/>
      <c r="WTJ12" s="544"/>
      <c r="WTK12" s="544"/>
      <c r="WTL12" s="544"/>
      <c r="WTM12" s="544"/>
      <c r="WTN12" s="544"/>
      <c r="WTO12" s="544"/>
      <c r="WTP12" s="544"/>
      <c r="WTQ12" s="544"/>
      <c r="WTR12" s="544"/>
      <c r="WTS12" s="544"/>
      <c r="WTT12" s="544"/>
      <c r="WTU12" s="544"/>
      <c r="WTV12" s="544"/>
      <c r="WTW12" s="544"/>
      <c r="WTX12" s="544"/>
      <c r="WTY12" s="544"/>
      <c r="WTZ12" s="544"/>
      <c r="WUA12" s="544"/>
      <c r="WUB12" s="544"/>
      <c r="WUC12" s="544"/>
      <c r="WUD12" s="544"/>
      <c r="WUE12" s="544"/>
      <c r="WUF12" s="544"/>
      <c r="WUG12" s="544"/>
      <c r="WUH12" s="544"/>
      <c r="WUI12" s="544"/>
      <c r="WUJ12" s="544"/>
      <c r="WUK12" s="544"/>
      <c r="WUL12" s="544"/>
      <c r="WUM12" s="544"/>
      <c r="WUN12" s="544"/>
      <c r="WUO12" s="544"/>
      <c r="WUP12" s="544"/>
      <c r="WUQ12" s="544"/>
      <c r="WUR12" s="544"/>
      <c r="WUS12" s="544"/>
      <c r="WUT12" s="544"/>
      <c r="WUU12" s="544"/>
      <c r="WUV12" s="544"/>
      <c r="WUW12" s="544"/>
      <c r="WUX12" s="544"/>
      <c r="WUY12" s="544"/>
      <c r="WUZ12" s="544"/>
      <c r="WVA12" s="544"/>
      <c r="WVB12" s="544"/>
      <c r="WVC12" s="544"/>
      <c r="WVD12" s="544"/>
      <c r="WVE12" s="544"/>
      <c r="WVF12" s="544"/>
      <c r="WVG12" s="544"/>
      <c r="WVH12" s="544"/>
      <c r="WVI12" s="544"/>
      <c r="WVJ12" s="544"/>
      <c r="WVK12" s="544"/>
      <c r="WVL12" s="544"/>
      <c r="WVM12" s="544"/>
      <c r="WVN12" s="544"/>
      <c r="WVO12" s="544"/>
      <c r="WVP12" s="544"/>
      <c r="WVQ12" s="544"/>
      <c r="WVR12" s="544"/>
      <c r="WVS12" s="544"/>
      <c r="WVT12" s="544"/>
      <c r="WVU12" s="544"/>
      <c r="WVV12" s="544"/>
      <c r="WVW12" s="544"/>
      <c r="WVX12" s="544"/>
      <c r="WVY12" s="544"/>
      <c r="WVZ12" s="544"/>
      <c r="WWA12" s="544"/>
      <c r="WWB12" s="544"/>
      <c r="WWC12" s="544"/>
      <c r="WWD12" s="544"/>
      <c r="WWE12" s="544"/>
      <c r="WWF12" s="544"/>
      <c r="WWG12" s="544"/>
      <c r="WWH12" s="544"/>
      <c r="WWI12" s="544"/>
      <c r="WWJ12" s="544"/>
      <c r="WWK12" s="544"/>
      <c r="WWL12" s="544"/>
      <c r="WWM12" s="544"/>
      <c r="WWN12" s="544"/>
      <c r="WWO12" s="544"/>
      <c r="WWP12" s="544"/>
      <c r="WWQ12" s="544"/>
      <c r="WWR12" s="544"/>
      <c r="WWS12" s="544"/>
      <c r="WWT12" s="544"/>
      <c r="WWU12" s="544"/>
      <c r="WWV12" s="544"/>
      <c r="WWW12" s="544"/>
      <c r="WWX12" s="544"/>
      <c r="WWY12" s="544"/>
      <c r="WWZ12" s="544"/>
      <c r="WXA12" s="544"/>
      <c r="WXB12" s="544"/>
      <c r="WXC12" s="544"/>
      <c r="WXD12" s="544"/>
      <c r="WXE12" s="544"/>
      <c r="WXF12" s="544"/>
      <c r="WXG12" s="544"/>
      <c r="WXH12" s="544"/>
      <c r="WXI12" s="544"/>
      <c r="WXJ12" s="544"/>
      <c r="WXK12" s="544"/>
      <c r="WXL12" s="544"/>
      <c r="WXM12" s="544"/>
      <c r="WXN12" s="544"/>
      <c r="WXO12" s="544"/>
      <c r="WXP12" s="544"/>
      <c r="WXQ12" s="544"/>
      <c r="WXR12" s="544"/>
      <c r="WXS12" s="544"/>
      <c r="WXT12" s="544"/>
      <c r="WXU12" s="544"/>
      <c r="WXV12" s="544"/>
      <c r="WXW12" s="544"/>
      <c r="WXX12" s="544"/>
      <c r="WXY12" s="544"/>
      <c r="WXZ12" s="544"/>
      <c r="WYA12" s="544"/>
      <c r="WYB12" s="544"/>
      <c r="WYC12" s="544"/>
      <c r="WYD12" s="544"/>
      <c r="WYE12" s="544"/>
      <c r="WYF12" s="544"/>
      <c r="WYG12" s="544"/>
      <c r="WYH12" s="544"/>
      <c r="WYI12" s="544"/>
      <c r="WYJ12" s="544"/>
      <c r="WYK12" s="544"/>
      <c r="WYL12" s="544"/>
      <c r="WYM12" s="544"/>
      <c r="WYN12" s="544"/>
      <c r="WYO12" s="544"/>
      <c r="WYP12" s="544"/>
      <c r="WYQ12" s="544"/>
      <c r="WYR12" s="544"/>
      <c r="WYS12" s="544"/>
      <c r="WYT12" s="544"/>
      <c r="WYU12" s="544"/>
      <c r="WYV12" s="544"/>
      <c r="WYW12" s="544"/>
      <c r="WYX12" s="544"/>
      <c r="WYY12" s="544"/>
      <c r="WYZ12" s="544"/>
      <c r="WZA12" s="544"/>
      <c r="WZB12" s="544"/>
      <c r="WZC12" s="544"/>
      <c r="WZD12" s="544"/>
      <c r="WZE12" s="544"/>
      <c r="WZF12" s="544"/>
      <c r="WZG12" s="544"/>
      <c r="WZH12" s="544"/>
      <c r="WZI12" s="544"/>
      <c r="WZJ12" s="544"/>
      <c r="WZK12" s="544"/>
      <c r="WZL12" s="544"/>
      <c r="WZM12" s="544"/>
      <c r="WZN12" s="544"/>
      <c r="WZO12" s="544"/>
      <c r="WZP12" s="544"/>
      <c r="WZQ12" s="544"/>
      <c r="WZR12" s="544"/>
      <c r="WZS12" s="544"/>
      <c r="WZT12" s="544"/>
      <c r="WZU12" s="544"/>
      <c r="WZV12" s="544"/>
      <c r="WZW12" s="544"/>
      <c r="WZX12" s="544"/>
      <c r="WZY12" s="544"/>
      <c r="WZZ12" s="544"/>
      <c r="XAA12" s="544"/>
      <c r="XAB12" s="544"/>
      <c r="XAC12" s="544"/>
      <c r="XAD12" s="544"/>
      <c r="XAE12" s="544"/>
      <c r="XAF12" s="544"/>
      <c r="XAG12" s="544"/>
      <c r="XAH12" s="544"/>
      <c r="XAI12" s="544"/>
      <c r="XAJ12" s="544"/>
      <c r="XAK12" s="544"/>
      <c r="XAL12" s="544"/>
      <c r="XAM12" s="544"/>
      <c r="XAN12" s="544"/>
      <c r="XAO12" s="544"/>
      <c r="XAP12" s="544"/>
      <c r="XAQ12" s="544"/>
      <c r="XAR12" s="544"/>
      <c r="XAS12" s="544"/>
      <c r="XAT12" s="544"/>
      <c r="XAU12" s="544"/>
      <c r="XAV12" s="544"/>
      <c r="XAW12" s="544"/>
      <c r="XAX12" s="544"/>
      <c r="XAY12" s="544"/>
      <c r="XAZ12" s="544"/>
      <c r="XBA12" s="544"/>
      <c r="XBB12" s="544"/>
      <c r="XBC12" s="544"/>
      <c r="XBD12" s="544"/>
      <c r="XBE12" s="544"/>
      <c r="XBF12" s="544"/>
      <c r="XBG12" s="544"/>
      <c r="XBH12" s="544"/>
      <c r="XBI12" s="544"/>
      <c r="XBJ12" s="544"/>
      <c r="XBK12" s="544"/>
      <c r="XBL12" s="544"/>
      <c r="XBM12" s="544"/>
      <c r="XBN12" s="544"/>
      <c r="XBO12" s="544"/>
      <c r="XBP12" s="544"/>
      <c r="XBQ12" s="544"/>
      <c r="XBR12" s="544"/>
      <c r="XBS12" s="544"/>
      <c r="XBT12" s="544"/>
      <c r="XBU12" s="544"/>
      <c r="XBV12" s="544"/>
      <c r="XBW12" s="544"/>
      <c r="XBX12" s="544"/>
      <c r="XBY12" s="544"/>
      <c r="XBZ12" s="544"/>
      <c r="XCA12" s="544"/>
      <c r="XCB12" s="544"/>
      <c r="XCC12" s="544"/>
      <c r="XCD12" s="544"/>
      <c r="XCE12" s="544"/>
      <c r="XCF12" s="544"/>
      <c r="XCG12" s="544"/>
      <c r="XCH12" s="544"/>
      <c r="XCI12" s="544"/>
      <c r="XCJ12" s="544"/>
      <c r="XCK12" s="544"/>
      <c r="XCL12" s="544"/>
      <c r="XCM12" s="544"/>
      <c r="XCN12" s="544"/>
      <c r="XCO12" s="544"/>
      <c r="XCP12" s="544"/>
      <c r="XCQ12" s="544"/>
      <c r="XCR12" s="544"/>
      <c r="XCS12" s="544"/>
      <c r="XCT12" s="544"/>
      <c r="XCU12" s="544"/>
      <c r="XCV12" s="544"/>
      <c r="XCW12" s="544"/>
      <c r="XCX12" s="544"/>
      <c r="XCY12" s="544"/>
      <c r="XCZ12" s="544"/>
      <c r="XDA12" s="544"/>
      <c r="XDB12" s="544"/>
      <c r="XDC12" s="544"/>
      <c r="XDD12" s="544"/>
      <c r="XDE12" s="544"/>
      <c r="XDF12" s="544"/>
      <c r="XDG12" s="544"/>
      <c r="XDH12" s="544"/>
      <c r="XDI12" s="544"/>
      <c r="XDJ12" s="544"/>
      <c r="XDK12" s="544"/>
      <c r="XDL12" s="544"/>
      <c r="XDM12" s="544"/>
      <c r="XDN12" s="544"/>
      <c r="XDO12" s="544"/>
      <c r="XDP12" s="544"/>
      <c r="XDQ12" s="544"/>
      <c r="XDR12" s="544"/>
      <c r="XDS12" s="544"/>
      <c r="XDT12" s="544"/>
      <c r="XDU12" s="544"/>
      <c r="XDV12" s="544"/>
      <c r="XDW12" s="544"/>
      <c r="XDX12" s="544"/>
      <c r="XDY12" s="544"/>
      <c r="XDZ12" s="544"/>
      <c r="XEA12" s="544"/>
      <c r="XEB12" s="544"/>
      <c r="XEC12" s="544"/>
      <c r="XED12" s="544"/>
      <c r="XEE12" s="544"/>
      <c r="XEF12" s="544"/>
      <c r="XEG12" s="544"/>
      <c r="XEH12" s="544"/>
      <c r="XEI12" s="544"/>
      <c r="XEJ12" s="544"/>
      <c r="XEK12" s="544"/>
      <c r="XEL12" s="544"/>
      <c r="XEM12" s="544"/>
      <c r="XEN12" s="544"/>
      <c r="XEO12" s="544"/>
      <c r="XEP12" s="544"/>
      <c r="XEQ12" s="544"/>
      <c r="XER12" s="544"/>
      <c r="XES12" s="544"/>
      <c r="XET12" s="544"/>
      <c r="XEU12" s="544"/>
      <c r="XEV12" s="544"/>
      <c r="XEW12" s="544"/>
      <c r="XEX12" s="544"/>
      <c r="XEY12" s="544"/>
      <c r="XEZ12" s="544"/>
      <c r="XFA12" s="544"/>
      <c r="XFB12" s="544"/>
      <c r="XFC12" s="544"/>
      <c r="XFD12" s="544"/>
    </row>
    <row r="14" spans="1:16384" ht="39" x14ac:dyDescent="0.25">
      <c r="A14" s="92" t="s">
        <v>280</v>
      </c>
      <c r="B14" s="93"/>
      <c r="C14" s="94" t="s">
        <v>281</v>
      </c>
      <c r="D14" s="95"/>
      <c r="E14" s="94" t="s">
        <v>282</v>
      </c>
      <c r="F14" s="96"/>
      <c r="G14" s="97" t="s">
        <v>283</v>
      </c>
    </row>
    <row r="15" spans="1:16384" x14ac:dyDescent="0.25">
      <c r="A15" s="98"/>
      <c r="B15" s="98"/>
      <c r="C15" s="99"/>
      <c r="D15" s="95"/>
      <c r="E15" s="99"/>
      <c r="F15" s="96"/>
      <c r="G15" s="100"/>
    </row>
    <row r="16" spans="1:16384" x14ac:dyDescent="0.25">
      <c r="A16" s="101" t="s">
        <v>284</v>
      </c>
      <c r="B16" s="101"/>
      <c r="C16" s="102">
        <v>3785</v>
      </c>
      <c r="D16" s="103"/>
      <c r="E16" s="104">
        <f>C16*100000000</f>
        <v>378500000000</v>
      </c>
      <c r="F16" s="105"/>
      <c r="G16" s="106">
        <f>+E16/E18</f>
        <v>0.9795548654244306</v>
      </c>
    </row>
    <row r="17" spans="1:7" x14ac:dyDescent="0.25">
      <c r="A17" s="107" t="s">
        <v>285</v>
      </c>
      <c r="B17" s="107"/>
      <c r="C17" s="102">
        <v>79</v>
      </c>
      <c r="D17" s="103"/>
      <c r="E17" s="104">
        <f>C17*100000000</f>
        <v>7900000000</v>
      </c>
      <c r="F17" s="105"/>
      <c r="G17" s="106">
        <f>+E17/E18</f>
        <v>2.044513457556936E-2</v>
      </c>
    </row>
    <row r="18" spans="1:7" ht="15.75" thickBot="1" x14ac:dyDescent="0.3">
      <c r="A18" s="108" t="s">
        <v>60</v>
      </c>
      <c r="B18" s="108"/>
      <c r="C18" s="469">
        <f>SUM(C16:C17)</f>
        <v>3864</v>
      </c>
      <c r="D18" s="109"/>
      <c r="E18" s="469">
        <f>+E17+E16</f>
        <v>386400000000</v>
      </c>
      <c r="F18" s="105"/>
      <c r="G18" s="110">
        <f>SUM(G16:G17)</f>
        <v>1</v>
      </c>
    </row>
    <row r="19" spans="1:7" ht="15.75" thickTop="1" x14ac:dyDescent="0.25"/>
    <row r="20" spans="1:7" ht="68.25" customHeight="1" x14ac:dyDescent="0.25">
      <c r="A20" s="583" t="s">
        <v>485</v>
      </c>
      <c r="B20" s="583"/>
      <c r="C20" s="583"/>
      <c r="D20" s="583"/>
      <c r="E20" s="583"/>
      <c r="F20" s="583"/>
      <c r="G20" s="583"/>
    </row>
    <row r="22" spans="1:7" x14ac:dyDescent="0.25">
      <c r="A22" s="68" t="s">
        <v>286</v>
      </c>
    </row>
    <row r="24" spans="1:7" ht="38.25" customHeight="1" x14ac:dyDescent="0.25">
      <c r="A24" s="570" t="s">
        <v>287</v>
      </c>
      <c r="B24" s="570"/>
      <c r="C24" s="570"/>
      <c r="D24" s="570"/>
      <c r="E24" s="570"/>
      <c r="F24" s="570"/>
      <c r="G24" s="570"/>
    </row>
    <row r="26" spans="1:7" x14ac:dyDescent="0.25">
      <c r="A26" s="68" t="s">
        <v>288</v>
      </c>
    </row>
    <row r="28" spans="1:7" ht="39.75" customHeight="1" x14ac:dyDescent="0.25">
      <c r="A28" s="583" t="s">
        <v>563</v>
      </c>
      <c r="B28" s="583"/>
      <c r="C28" s="583"/>
      <c r="D28" s="583"/>
      <c r="E28" s="583"/>
      <c r="F28" s="583"/>
      <c r="G28" s="583"/>
    </row>
  </sheetData>
  <mergeCells count="5465">
    <mergeCell ref="AK10:AP10"/>
    <mergeCell ref="AQ10:AV10"/>
    <mergeCell ref="AW10:BB10"/>
    <mergeCell ref="BC10:BH10"/>
    <mergeCell ref="BI10:BN10"/>
    <mergeCell ref="BO10:BT10"/>
    <mergeCell ref="M10:R10"/>
    <mergeCell ref="S10:X10"/>
    <mergeCell ref="Y10:AD10"/>
    <mergeCell ref="AE10:AJ10"/>
    <mergeCell ref="A6:G6"/>
    <mergeCell ref="A10:G10"/>
    <mergeCell ref="A20:G20"/>
    <mergeCell ref="A24:G24"/>
    <mergeCell ref="A28:G28"/>
    <mergeCell ref="EO10:ET10"/>
    <mergeCell ref="EU10:EZ10"/>
    <mergeCell ref="BU12:BZ12"/>
    <mergeCell ref="CA12:CF12"/>
    <mergeCell ref="CG12:CL12"/>
    <mergeCell ref="CM12:CR12"/>
    <mergeCell ref="CS12:CX12"/>
    <mergeCell ref="CY12:DD12"/>
    <mergeCell ref="AK12:AP12"/>
    <mergeCell ref="AQ12:AV12"/>
    <mergeCell ref="AW12:BB12"/>
    <mergeCell ref="BC12:BH12"/>
    <mergeCell ref="BI12:BN12"/>
    <mergeCell ref="BO12:BT12"/>
    <mergeCell ref="A12:F12"/>
    <mergeCell ref="G12:L12"/>
    <mergeCell ref="M12:R12"/>
    <mergeCell ref="FA10:FF10"/>
    <mergeCell ref="FG10:FL10"/>
    <mergeCell ref="FM10:FR10"/>
    <mergeCell ref="FS10:FX10"/>
    <mergeCell ref="DE10:DJ10"/>
    <mergeCell ref="DK10:DP10"/>
    <mergeCell ref="DQ10:DV10"/>
    <mergeCell ref="DW10:EB10"/>
    <mergeCell ref="EC10:EH10"/>
    <mergeCell ref="EI10:EN10"/>
    <mergeCell ref="BU10:BZ10"/>
    <mergeCell ref="CA10:CF10"/>
    <mergeCell ref="CG10:CL10"/>
    <mergeCell ref="CM10:CR10"/>
    <mergeCell ref="CS10:CX10"/>
    <mergeCell ref="CY10:DD10"/>
    <mergeCell ref="IS10:IX10"/>
    <mergeCell ref="IY10:JD10"/>
    <mergeCell ref="JE10:JJ10"/>
    <mergeCell ref="JK10:JP10"/>
    <mergeCell ref="JQ10:JV10"/>
    <mergeCell ref="JW10:KB10"/>
    <mergeCell ref="HI10:HN10"/>
    <mergeCell ref="HO10:HT10"/>
    <mergeCell ref="HU10:HZ10"/>
    <mergeCell ref="IA10:IF10"/>
    <mergeCell ref="IG10:IL10"/>
    <mergeCell ref="IM10:IR10"/>
    <mergeCell ref="FY10:GD10"/>
    <mergeCell ref="GE10:GJ10"/>
    <mergeCell ref="GK10:GP10"/>
    <mergeCell ref="GQ10:GV10"/>
    <mergeCell ref="GW10:HB10"/>
    <mergeCell ref="HC10:HH10"/>
    <mergeCell ref="MW10:NB10"/>
    <mergeCell ref="NC10:NH10"/>
    <mergeCell ref="NI10:NN10"/>
    <mergeCell ref="NO10:NT10"/>
    <mergeCell ref="NU10:NZ10"/>
    <mergeCell ref="OA10:OF10"/>
    <mergeCell ref="LM10:LR10"/>
    <mergeCell ref="LS10:LX10"/>
    <mergeCell ref="LY10:MD10"/>
    <mergeCell ref="ME10:MJ10"/>
    <mergeCell ref="MK10:MP10"/>
    <mergeCell ref="MQ10:MV10"/>
    <mergeCell ref="KC10:KH10"/>
    <mergeCell ref="KI10:KN10"/>
    <mergeCell ref="KO10:KT10"/>
    <mergeCell ref="KU10:KZ10"/>
    <mergeCell ref="LA10:LF10"/>
    <mergeCell ref="LG10:LL10"/>
    <mergeCell ref="RA10:RF10"/>
    <mergeCell ref="RG10:RL10"/>
    <mergeCell ref="RM10:RR10"/>
    <mergeCell ref="RS10:RX10"/>
    <mergeCell ref="RY10:SD10"/>
    <mergeCell ref="SE10:SJ10"/>
    <mergeCell ref="PQ10:PV10"/>
    <mergeCell ref="PW10:QB10"/>
    <mergeCell ref="QC10:QH10"/>
    <mergeCell ref="QI10:QN10"/>
    <mergeCell ref="QO10:QT10"/>
    <mergeCell ref="QU10:QZ10"/>
    <mergeCell ref="OG10:OL10"/>
    <mergeCell ref="OM10:OR10"/>
    <mergeCell ref="OS10:OX10"/>
    <mergeCell ref="OY10:PD10"/>
    <mergeCell ref="PE10:PJ10"/>
    <mergeCell ref="PK10:PP10"/>
    <mergeCell ref="VE10:VJ10"/>
    <mergeCell ref="VK10:VP10"/>
    <mergeCell ref="VQ10:VV10"/>
    <mergeCell ref="VW10:WB10"/>
    <mergeCell ref="WC10:WH10"/>
    <mergeCell ref="WI10:WN10"/>
    <mergeCell ref="TU10:TZ10"/>
    <mergeCell ref="UA10:UF10"/>
    <mergeCell ref="UG10:UL10"/>
    <mergeCell ref="UM10:UR10"/>
    <mergeCell ref="US10:UX10"/>
    <mergeCell ref="UY10:VD10"/>
    <mergeCell ref="SK10:SP10"/>
    <mergeCell ref="SQ10:SV10"/>
    <mergeCell ref="SW10:TB10"/>
    <mergeCell ref="TC10:TH10"/>
    <mergeCell ref="TI10:TN10"/>
    <mergeCell ref="TO10:TT10"/>
    <mergeCell ref="ZI10:ZN10"/>
    <mergeCell ref="ZO10:ZT10"/>
    <mergeCell ref="ZU10:ZZ10"/>
    <mergeCell ref="AAA10:AAF10"/>
    <mergeCell ref="AAG10:AAL10"/>
    <mergeCell ref="AAM10:AAR10"/>
    <mergeCell ref="XY10:YD10"/>
    <mergeCell ref="YE10:YJ10"/>
    <mergeCell ref="YK10:YP10"/>
    <mergeCell ref="YQ10:YV10"/>
    <mergeCell ref="YW10:ZB10"/>
    <mergeCell ref="ZC10:ZH10"/>
    <mergeCell ref="WO10:WT10"/>
    <mergeCell ref="WU10:WZ10"/>
    <mergeCell ref="XA10:XF10"/>
    <mergeCell ref="XG10:XL10"/>
    <mergeCell ref="XM10:XR10"/>
    <mergeCell ref="XS10:XX10"/>
    <mergeCell ref="ADM10:ADR10"/>
    <mergeCell ref="ADS10:ADX10"/>
    <mergeCell ref="ADY10:AED10"/>
    <mergeCell ref="AEE10:AEJ10"/>
    <mergeCell ref="AEK10:AEP10"/>
    <mergeCell ref="AEQ10:AEV10"/>
    <mergeCell ref="ACC10:ACH10"/>
    <mergeCell ref="ACI10:ACN10"/>
    <mergeCell ref="ACO10:ACT10"/>
    <mergeCell ref="ACU10:ACZ10"/>
    <mergeCell ref="ADA10:ADF10"/>
    <mergeCell ref="ADG10:ADL10"/>
    <mergeCell ref="AAS10:AAX10"/>
    <mergeCell ref="AAY10:ABD10"/>
    <mergeCell ref="ABE10:ABJ10"/>
    <mergeCell ref="ABK10:ABP10"/>
    <mergeCell ref="ABQ10:ABV10"/>
    <mergeCell ref="ABW10:ACB10"/>
    <mergeCell ref="AHQ10:AHV10"/>
    <mergeCell ref="AHW10:AIB10"/>
    <mergeCell ref="AIC10:AIH10"/>
    <mergeCell ref="AII10:AIN10"/>
    <mergeCell ref="AIO10:AIT10"/>
    <mergeCell ref="AIU10:AIZ10"/>
    <mergeCell ref="AGG10:AGL10"/>
    <mergeCell ref="AGM10:AGR10"/>
    <mergeCell ref="AGS10:AGX10"/>
    <mergeCell ref="AGY10:AHD10"/>
    <mergeCell ref="AHE10:AHJ10"/>
    <mergeCell ref="AHK10:AHP10"/>
    <mergeCell ref="AEW10:AFB10"/>
    <mergeCell ref="AFC10:AFH10"/>
    <mergeCell ref="AFI10:AFN10"/>
    <mergeCell ref="AFO10:AFT10"/>
    <mergeCell ref="AFU10:AFZ10"/>
    <mergeCell ref="AGA10:AGF10"/>
    <mergeCell ref="ALU10:ALZ10"/>
    <mergeCell ref="AMA10:AMF10"/>
    <mergeCell ref="AMG10:AML10"/>
    <mergeCell ref="AMM10:AMR10"/>
    <mergeCell ref="AMS10:AMX10"/>
    <mergeCell ref="AMY10:AND10"/>
    <mergeCell ref="AKK10:AKP10"/>
    <mergeCell ref="AKQ10:AKV10"/>
    <mergeCell ref="AKW10:ALB10"/>
    <mergeCell ref="ALC10:ALH10"/>
    <mergeCell ref="ALI10:ALN10"/>
    <mergeCell ref="ALO10:ALT10"/>
    <mergeCell ref="AJA10:AJF10"/>
    <mergeCell ref="AJG10:AJL10"/>
    <mergeCell ref="AJM10:AJR10"/>
    <mergeCell ref="AJS10:AJX10"/>
    <mergeCell ref="AJY10:AKD10"/>
    <mergeCell ref="AKE10:AKJ10"/>
    <mergeCell ref="APY10:AQD10"/>
    <mergeCell ref="AQE10:AQJ10"/>
    <mergeCell ref="AQK10:AQP10"/>
    <mergeCell ref="AQQ10:AQV10"/>
    <mergeCell ref="AQW10:ARB10"/>
    <mergeCell ref="ARC10:ARH10"/>
    <mergeCell ref="AOO10:AOT10"/>
    <mergeCell ref="AOU10:AOZ10"/>
    <mergeCell ref="APA10:APF10"/>
    <mergeCell ref="APG10:APL10"/>
    <mergeCell ref="APM10:APR10"/>
    <mergeCell ref="APS10:APX10"/>
    <mergeCell ref="ANE10:ANJ10"/>
    <mergeCell ref="ANK10:ANP10"/>
    <mergeCell ref="ANQ10:ANV10"/>
    <mergeCell ref="ANW10:AOB10"/>
    <mergeCell ref="AOC10:AOH10"/>
    <mergeCell ref="AOI10:AON10"/>
    <mergeCell ref="AUC10:AUH10"/>
    <mergeCell ref="AUI10:AUN10"/>
    <mergeCell ref="AUO10:AUT10"/>
    <mergeCell ref="AUU10:AUZ10"/>
    <mergeCell ref="AVA10:AVF10"/>
    <mergeCell ref="AVG10:AVL10"/>
    <mergeCell ref="ASS10:ASX10"/>
    <mergeCell ref="ASY10:ATD10"/>
    <mergeCell ref="ATE10:ATJ10"/>
    <mergeCell ref="ATK10:ATP10"/>
    <mergeCell ref="ATQ10:ATV10"/>
    <mergeCell ref="ATW10:AUB10"/>
    <mergeCell ref="ARI10:ARN10"/>
    <mergeCell ref="ARO10:ART10"/>
    <mergeCell ref="ARU10:ARZ10"/>
    <mergeCell ref="ASA10:ASF10"/>
    <mergeCell ref="ASG10:ASL10"/>
    <mergeCell ref="ASM10:ASR10"/>
    <mergeCell ref="AYG10:AYL10"/>
    <mergeCell ref="AYM10:AYR10"/>
    <mergeCell ref="AYS10:AYX10"/>
    <mergeCell ref="AYY10:AZD10"/>
    <mergeCell ref="AZE10:AZJ10"/>
    <mergeCell ref="AZK10:AZP10"/>
    <mergeCell ref="AWW10:AXB10"/>
    <mergeCell ref="AXC10:AXH10"/>
    <mergeCell ref="AXI10:AXN10"/>
    <mergeCell ref="AXO10:AXT10"/>
    <mergeCell ref="AXU10:AXZ10"/>
    <mergeCell ref="AYA10:AYF10"/>
    <mergeCell ref="AVM10:AVR10"/>
    <mergeCell ref="AVS10:AVX10"/>
    <mergeCell ref="AVY10:AWD10"/>
    <mergeCell ref="AWE10:AWJ10"/>
    <mergeCell ref="AWK10:AWP10"/>
    <mergeCell ref="AWQ10:AWV10"/>
    <mergeCell ref="BCK10:BCP10"/>
    <mergeCell ref="BCQ10:BCV10"/>
    <mergeCell ref="BCW10:BDB10"/>
    <mergeCell ref="BDC10:BDH10"/>
    <mergeCell ref="BDI10:BDN10"/>
    <mergeCell ref="BDO10:BDT10"/>
    <mergeCell ref="BBA10:BBF10"/>
    <mergeCell ref="BBG10:BBL10"/>
    <mergeCell ref="BBM10:BBR10"/>
    <mergeCell ref="BBS10:BBX10"/>
    <mergeCell ref="BBY10:BCD10"/>
    <mergeCell ref="BCE10:BCJ10"/>
    <mergeCell ref="AZQ10:AZV10"/>
    <mergeCell ref="AZW10:BAB10"/>
    <mergeCell ref="BAC10:BAH10"/>
    <mergeCell ref="BAI10:BAN10"/>
    <mergeCell ref="BAO10:BAT10"/>
    <mergeCell ref="BAU10:BAZ10"/>
    <mergeCell ref="BGO10:BGT10"/>
    <mergeCell ref="BGU10:BGZ10"/>
    <mergeCell ref="BHA10:BHF10"/>
    <mergeCell ref="BHG10:BHL10"/>
    <mergeCell ref="BHM10:BHR10"/>
    <mergeCell ref="BHS10:BHX10"/>
    <mergeCell ref="BFE10:BFJ10"/>
    <mergeCell ref="BFK10:BFP10"/>
    <mergeCell ref="BFQ10:BFV10"/>
    <mergeCell ref="BFW10:BGB10"/>
    <mergeCell ref="BGC10:BGH10"/>
    <mergeCell ref="BGI10:BGN10"/>
    <mergeCell ref="BDU10:BDZ10"/>
    <mergeCell ref="BEA10:BEF10"/>
    <mergeCell ref="BEG10:BEL10"/>
    <mergeCell ref="BEM10:BER10"/>
    <mergeCell ref="BES10:BEX10"/>
    <mergeCell ref="BEY10:BFD10"/>
    <mergeCell ref="BKS10:BKX10"/>
    <mergeCell ref="BKY10:BLD10"/>
    <mergeCell ref="BLE10:BLJ10"/>
    <mergeCell ref="BLK10:BLP10"/>
    <mergeCell ref="BLQ10:BLV10"/>
    <mergeCell ref="BLW10:BMB10"/>
    <mergeCell ref="BJI10:BJN10"/>
    <mergeCell ref="BJO10:BJT10"/>
    <mergeCell ref="BJU10:BJZ10"/>
    <mergeCell ref="BKA10:BKF10"/>
    <mergeCell ref="BKG10:BKL10"/>
    <mergeCell ref="BKM10:BKR10"/>
    <mergeCell ref="BHY10:BID10"/>
    <mergeCell ref="BIE10:BIJ10"/>
    <mergeCell ref="BIK10:BIP10"/>
    <mergeCell ref="BIQ10:BIV10"/>
    <mergeCell ref="BIW10:BJB10"/>
    <mergeCell ref="BJC10:BJH10"/>
    <mergeCell ref="BOW10:BPB10"/>
    <mergeCell ref="BPC10:BPH10"/>
    <mergeCell ref="BPI10:BPN10"/>
    <mergeCell ref="BPO10:BPT10"/>
    <mergeCell ref="BPU10:BPZ10"/>
    <mergeCell ref="BQA10:BQF10"/>
    <mergeCell ref="BNM10:BNR10"/>
    <mergeCell ref="BNS10:BNX10"/>
    <mergeCell ref="BNY10:BOD10"/>
    <mergeCell ref="BOE10:BOJ10"/>
    <mergeCell ref="BOK10:BOP10"/>
    <mergeCell ref="BOQ10:BOV10"/>
    <mergeCell ref="BMC10:BMH10"/>
    <mergeCell ref="BMI10:BMN10"/>
    <mergeCell ref="BMO10:BMT10"/>
    <mergeCell ref="BMU10:BMZ10"/>
    <mergeCell ref="BNA10:BNF10"/>
    <mergeCell ref="BNG10:BNL10"/>
    <mergeCell ref="BTA10:BTF10"/>
    <mergeCell ref="BTG10:BTL10"/>
    <mergeCell ref="BTM10:BTR10"/>
    <mergeCell ref="BTS10:BTX10"/>
    <mergeCell ref="BTY10:BUD10"/>
    <mergeCell ref="BUE10:BUJ10"/>
    <mergeCell ref="BRQ10:BRV10"/>
    <mergeCell ref="BRW10:BSB10"/>
    <mergeCell ref="BSC10:BSH10"/>
    <mergeCell ref="BSI10:BSN10"/>
    <mergeCell ref="BSO10:BST10"/>
    <mergeCell ref="BSU10:BSZ10"/>
    <mergeCell ref="BQG10:BQL10"/>
    <mergeCell ref="BQM10:BQR10"/>
    <mergeCell ref="BQS10:BQX10"/>
    <mergeCell ref="BQY10:BRD10"/>
    <mergeCell ref="BRE10:BRJ10"/>
    <mergeCell ref="BRK10:BRP10"/>
    <mergeCell ref="BXE10:BXJ10"/>
    <mergeCell ref="BXK10:BXP10"/>
    <mergeCell ref="BXQ10:BXV10"/>
    <mergeCell ref="BXW10:BYB10"/>
    <mergeCell ref="BYC10:BYH10"/>
    <mergeCell ref="BYI10:BYN10"/>
    <mergeCell ref="BVU10:BVZ10"/>
    <mergeCell ref="BWA10:BWF10"/>
    <mergeCell ref="BWG10:BWL10"/>
    <mergeCell ref="BWM10:BWR10"/>
    <mergeCell ref="BWS10:BWX10"/>
    <mergeCell ref="BWY10:BXD10"/>
    <mergeCell ref="BUK10:BUP10"/>
    <mergeCell ref="BUQ10:BUV10"/>
    <mergeCell ref="BUW10:BVB10"/>
    <mergeCell ref="BVC10:BVH10"/>
    <mergeCell ref="BVI10:BVN10"/>
    <mergeCell ref="BVO10:BVT10"/>
    <mergeCell ref="CBI10:CBN10"/>
    <mergeCell ref="CBO10:CBT10"/>
    <mergeCell ref="CBU10:CBZ10"/>
    <mergeCell ref="CCA10:CCF10"/>
    <mergeCell ref="CCG10:CCL10"/>
    <mergeCell ref="CCM10:CCR10"/>
    <mergeCell ref="BZY10:CAD10"/>
    <mergeCell ref="CAE10:CAJ10"/>
    <mergeCell ref="CAK10:CAP10"/>
    <mergeCell ref="CAQ10:CAV10"/>
    <mergeCell ref="CAW10:CBB10"/>
    <mergeCell ref="CBC10:CBH10"/>
    <mergeCell ref="BYO10:BYT10"/>
    <mergeCell ref="BYU10:BYZ10"/>
    <mergeCell ref="BZA10:BZF10"/>
    <mergeCell ref="BZG10:BZL10"/>
    <mergeCell ref="BZM10:BZR10"/>
    <mergeCell ref="BZS10:BZX10"/>
    <mergeCell ref="CFM10:CFR10"/>
    <mergeCell ref="CFS10:CFX10"/>
    <mergeCell ref="CFY10:CGD10"/>
    <mergeCell ref="CGE10:CGJ10"/>
    <mergeCell ref="CGK10:CGP10"/>
    <mergeCell ref="CGQ10:CGV10"/>
    <mergeCell ref="CEC10:CEH10"/>
    <mergeCell ref="CEI10:CEN10"/>
    <mergeCell ref="CEO10:CET10"/>
    <mergeCell ref="CEU10:CEZ10"/>
    <mergeCell ref="CFA10:CFF10"/>
    <mergeCell ref="CFG10:CFL10"/>
    <mergeCell ref="CCS10:CCX10"/>
    <mergeCell ref="CCY10:CDD10"/>
    <mergeCell ref="CDE10:CDJ10"/>
    <mergeCell ref="CDK10:CDP10"/>
    <mergeCell ref="CDQ10:CDV10"/>
    <mergeCell ref="CDW10:CEB10"/>
    <mergeCell ref="CJQ10:CJV10"/>
    <mergeCell ref="CJW10:CKB10"/>
    <mergeCell ref="CKC10:CKH10"/>
    <mergeCell ref="CKI10:CKN10"/>
    <mergeCell ref="CKO10:CKT10"/>
    <mergeCell ref="CKU10:CKZ10"/>
    <mergeCell ref="CIG10:CIL10"/>
    <mergeCell ref="CIM10:CIR10"/>
    <mergeCell ref="CIS10:CIX10"/>
    <mergeCell ref="CIY10:CJD10"/>
    <mergeCell ref="CJE10:CJJ10"/>
    <mergeCell ref="CJK10:CJP10"/>
    <mergeCell ref="CGW10:CHB10"/>
    <mergeCell ref="CHC10:CHH10"/>
    <mergeCell ref="CHI10:CHN10"/>
    <mergeCell ref="CHO10:CHT10"/>
    <mergeCell ref="CHU10:CHZ10"/>
    <mergeCell ref="CIA10:CIF10"/>
    <mergeCell ref="CNU10:CNZ10"/>
    <mergeCell ref="COA10:COF10"/>
    <mergeCell ref="COG10:COL10"/>
    <mergeCell ref="COM10:COR10"/>
    <mergeCell ref="COS10:COX10"/>
    <mergeCell ref="COY10:CPD10"/>
    <mergeCell ref="CMK10:CMP10"/>
    <mergeCell ref="CMQ10:CMV10"/>
    <mergeCell ref="CMW10:CNB10"/>
    <mergeCell ref="CNC10:CNH10"/>
    <mergeCell ref="CNI10:CNN10"/>
    <mergeCell ref="CNO10:CNT10"/>
    <mergeCell ref="CLA10:CLF10"/>
    <mergeCell ref="CLG10:CLL10"/>
    <mergeCell ref="CLM10:CLR10"/>
    <mergeCell ref="CLS10:CLX10"/>
    <mergeCell ref="CLY10:CMD10"/>
    <mergeCell ref="CME10:CMJ10"/>
    <mergeCell ref="CRY10:CSD10"/>
    <mergeCell ref="CSE10:CSJ10"/>
    <mergeCell ref="CSK10:CSP10"/>
    <mergeCell ref="CSQ10:CSV10"/>
    <mergeCell ref="CSW10:CTB10"/>
    <mergeCell ref="CTC10:CTH10"/>
    <mergeCell ref="CQO10:CQT10"/>
    <mergeCell ref="CQU10:CQZ10"/>
    <mergeCell ref="CRA10:CRF10"/>
    <mergeCell ref="CRG10:CRL10"/>
    <mergeCell ref="CRM10:CRR10"/>
    <mergeCell ref="CRS10:CRX10"/>
    <mergeCell ref="CPE10:CPJ10"/>
    <mergeCell ref="CPK10:CPP10"/>
    <mergeCell ref="CPQ10:CPV10"/>
    <mergeCell ref="CPW10:CQB10"/>
    <mergeCell ref="CQC10:CQH10"/>
    <mergeCell ref="CQI10:CQN10"/>
    <mergeCell ref="CWC10:CWH10"/>
    <mergeCell ref="CWI10:CWN10"/>
    <mergeCell ref="CWO10:CWT10"/>
    <mergeCell ref="CWU10:CWZ10"/>
    <mergeCell ref="CXA10:CXF10"/>
    <mergeCell ref="CXG10:CXL10"/>
    <mergeCell ref="CUS10:CUX10"/>
    <mergeCell ref="CUY10:CVD10"/>
    <mergeCell ref="CVE10:CVJ10"/>
    <mergeCell ref="CVK10:CVP10"/>
    <mergeCell ref="CVQ10:CVV10"/>
    <mergeCell ref="CVW10:CWB10"/>
    <mergeCell ref="CTI10:CTN10"/>
    <mergeCell ref="CTO10:CTT10"/>
    <mergeCell ref="CTU10:CTZ10"/>
    <mergeCell ref="CUA10:CUF10"/>
    <mergeCell ref="CUG10:CUL10"/>
    <mergeCell ref="CUM10:CUR10"/>
    <mergeCell ref="DAG10:DAL10"/>
    <mergeCell ref="DAM10:DAR10"/>
    <mergeCell ref="DAS10:DAX10"/>
    <mergeCell ref="DAY10:DBD10"/>
    <mergeCell ref="DBE10:DBJ10"/>
    <mergeCell ref="DBK10:DBP10"/>
    <mergeCell ref="CYW10:CZB10"/>
    <mergeCell ref="CZC10:CZH10"/>
    <mergeCell ref="CZI10:CZN10"/>
    <mergeCell ref="CZO10:CZT10"/>
    <mergeCell ref="CZU10:CZZ10"/>
    <mergeCell ref="DAA10:DAF10"/>
    <mergeCell ref="CXM10:CXR10"/>
    <mergeCell ref="CXS10:CXX10"/>
    <mergeCell ref="CXY10:CYD10"/>
    <mergeCell ref="CYE10:CYJ10"/>
    <mergeCell ref="CYK10:CYP10"/>
    <mergeCell ref="CYQ10:CYV10"/>
    <mergeCell ref="DEK10:DEP10"/>
    <mergeCell ref="DEQ10:DEV10"/>
    <mergeCell ref="DEW10:DFB10"/>
    <mergeCell ref="DFC10:DFH10"/>
    <mergeCell ref="DFI10:DFN10"/>
    <mergeCell ref="DFO10:DFT10"/>
    <mergeCell ref="DDA10:DDF10"/>
    <mergeCell ref="DDG10:DDL10"/>
    <mergeCell ref="DDM10:DDR10"/>
    <mergeCell ref="DDS10:DDX10"/>
    <mergeCell ref="DDY10:DED10"/>
    <mergeCell ref="DEE10:DEJ10"/>
    <mergeCell ref="DBQ10:DBV10"/>
    <mergeCell ref="DBW10:DCB10"/>
    <mergeCell ref="DCC10:DCH10"/>
    <mergeCell ref="DCI10:DCN10"/>
    <mergeCell ref="DCO10:DCT10"/>
    <mergeCell ref="DCU10:DCZ10"/>
    <mergeCell ref="DIO10:DIT10"/>
    <mergeCell ref="DIU10:DIZ10"/>
    <mergeCell ref="DJA10:DJF10"/>
    <mergeCell ref="DJG10:DJL10"/>
    <mergeCell ref="DJM10:DJR10"/>
    <mergeCell ref="DJS10:DJX10"/>
    <mergeCell ref="DHE10:DHJ10"/>
    <mergeCell ref="DHK10:DHP10"/>
    <mergeCell ref="DHQ10:DHV10"/>
    <mergeCell ref="DHW10:DIB10"/>
    <mergeCell ref="DIC10:DIH10"/>
    <mergeCell ref="DII10:DIN10"/>
    <mergeCell ref="DFU10:DFZ10"/>
    <mergeCell ref="DGA10:DGF10"/>
    <mergeCell ref="DGG10:DGL10"/>
    <mergeCell ref="DGM10:DGR10"/>
    <mergeCell ref="DGS10:DGX10"/>
    <mergeCell ref="DGY10:DHD10"/>
    <mergeCell ref="DMS10:DMX10"/>
    <mergeCell ref="DMY10:DND10"/>
    <mergeCell ref="DNE10:DNJ10"/>
    <mergeCell ref="DNK10:DNP10"/>
    <mergeCell ref="DNQ10:DNV10"/>
    <mergeCell ref="DNW10:DOB10"/>
    <mergeCell ref="DLI10:DLN10"/>
    <mergeCell ref="DLO10:DLT10"/>
    <mergeCell ref="DLU10:DLZ10"/>
    <mergeCell ref="DMA10:DMF10"/>
    <mergeCell ref="DMG10:DML10"/>
    <mergeCell ref="DMM10:DMR10"/>
    <mergeCell ref="DJY10:DKD10"/>
    <mergeCell ref="DKE10:DKJ10"/>
    <mergeCell ref="DKK10:DKP10"/>
    <mergeCell ref="DKQ10:DKV10"/>
    <mergeCell ref="DKW10:DLB10"/>
    <mergeCell ref="DLC10:DLH10"/>
    <mergeCell ref="DQW10:DRB10"/>
    <mergeCell ref="DRC10:DRH10"/>
    <mergeCell ref="DRI10:DRN10"/>
    <mergeCell ref="DRO10:DRT10"/>
    <mergeCell ref="DRU10:DRZ10"/>
    <mergeCell ref="DSA10:DSF10"/>
    <mergeCell ref="DPM10:DPR10"/>
    <mergeCell ref="DPS10:DPX10"/>
    <mergeCell ref="DPY10:DQD10"/>
    <mergeCell ref="DQE10:DQJ10"/>
    <mergeCell ref="DQK10:DQP10"/>
    <mergeCell ref="DQQ10:DQV10"/>
    <mergeCell ref="DOC10:DOH10"/>
    <mergeCell ref="DOI10:DON10"/>
    <mergeCell ref="DOO10:DOT10"/>
    <mergeCell ref="DOU10:DOZ10"/>
    <mergeCell ref="DPA10:DPF10"/>
    <mergeCell ref="DPG10:DPL10"/>
    <mergeCell ref="DVA10:DVF10"/>
    <mergeCell ref="DVG10:DVL10"/>
    <mergeCell ref="DVM10:DVR10"/>
    <mergeCell ref="DVS10:DVX10"/>
    <mergeCell ref="DVY10:DWD10"/>
    <mergeCell ref="DWE10:DWJ10"/>
    <mergeCell ref="DTQ10:DTV10"/>
    <mergeCell ref="DTW10:DUB10"/>
    <mergeCell ref="DUC10:DUH10"/>
    <mergeCell ref="DUI10:DUN10"/>
    <mergeCell ref="DUO10:DUT10"/>
    <mergeCell ref="DUU10:DUZ10"/>
    <mergeCell ref="DSG10:DSL10"/>
    <mergeCell ref="DSM10:DSR10"/>
    <mergeCell ref="DSS10:DSX10"/>
    <mergeCell ref="DSY10:DTD10"/>
    <mergeCell ref="DTE10:DTJ10"/>
    <mergeCell ref="DTK10:DTP10"/>
    <mergeCell ref="DZE10:DZJ10"/>
    <mergeCell ref="DZK10:DZP10"/>
    <mergeCell ref="DZQ10:DZV10"/>
    <mergeCell ref="DZW10:EAB10"/>
    <mergeCell ref="EAC10:EAH10"/>
    <mergeCell ref="EAI10:EAN10"/>
    <mergeCell ref="DXU10:DXZ10"/>
    <mergeCell ref="DYA10:DYF10"/>
    <mergeCell ref="DYG10:DYL10"/>
    <mergeCell ref="DYM10:DYR10"/>
    <mergeCell ref="DYS10:DYX10"/>
    <mergeCell ref="DYY10:DZD10"/>
    <mergeCell ref="DWK10:DWP10"/>
    <mergeCell ref="DWQ10:DWV10"/>
    <mergeCell ref="DWW10:DXB10"/>
    <mergeCell ref="DXC10:DXH10"/>
    <mergeCell ref="DXI10:DXN10"/>
    <mergeCell ref="DXO10:DXT10"/>
    <mergeCell ref="EDI10:EDN10"/>
    <mergeCell ref="EDO10:EDT10"/>
    <mergeCell ref="EDU10:EDZ10"/>
    <mergeCell ref="EEA10:EEF10"/>
    <mergeCell ref="EEG10:EEL10"/>
    <mergeCell ref="EEM10:EER10"/>
    <mergeCell ref="EBY10:ECD10"/>
    <mergeCell ref="ECE10:ECJ10"/>
    <mergeCell ref="ECK10:ECP10"/>
    <mergeCell ref="ECQ10:ECV10"/>
    <mergeCell ref="ECW10:EDB10"/>
    <mergeCell ref="EDC10:EDH10"/>
    <mergeCell ref="EAO10:EAT10"/>
    <mergeCell ref="EAU10:EAZ10"/>
    <mergeCell ref="EBA10:EBF10"/>
    <mergeCell ref="EBG10:EBL10"/>
    <mergeCell ref="EBM10:EBR10"/>
    <mergeCell ref="EBS10:EBX10"/>
    <mergeCell ref="EHM10:EHR10"/>
    <mergeCell ref="EHS10:EHX10"/>
    <mergeCell ref="EHY10:EID10"/>
    <mergeCell ref="EIE10:EIJ10"/>
    <mergeCell ref="EIK10:EIP10"/>
    <mergeCell ref="EIQ10:EIV10"/>
    <mergeCell ref="EGC10:EGH10"/>
    <mergeCell ref="EGI10:EGN10"/>
    <mergeCell ref="EGO10:EGT10"/>
    <mergeCell ref="EGU10:EGZ10"/>
    <mergeCell ref="EHA10:EHF10"/>
    <mergeCell ref="EHG10:EHL10"/>
    <mergeCell ref="EES10:EEX10"/>
    <mergeCell ref="EEY10:EFD10"/>
    <mergeCell ref="EFE10:EFJ10"/>
    <mergeCell ref="EFK10:EFP10"/>
    <mergeCell ref="EFQ10:EFV10"/>
    <mergeCell ref="EFW10:EGB10"/>
    <mergeCell ref="ELQ10:ELV10"/>
    <mergeCell ref="ELW10:EMB10"/>
    <mergeCell ref="EMC10:EMH10"/>
    <mergeCell ref="EMI10:EMN10"/>
    <mergeCell ref="EMO10:EMT10"/>
    <mergeCell ref="EMU10:EMZ10"/>
    <mergeCell ref="EKG10:EKL10"/>
    <mergeCell ref="EKM10:EKR10"/>
    <mergeCell ref="EKS10:EKX10"/>
    <mergeCell ref="EKY10:ELD10"/>
    <mergeCell ref="ELE10:ELJ10"/>
    <mergeCell ref="ELK10:ELP10"/>
    <mergeCell ref="EIW10:EJB10"/>
    <mergeCell ref="EJC10:EJH10"/>
    <mergeCell ref="EJI10:EJN10"/>
    <mergeCell ref="EJO10:EJT10"/>
    <mergeCell ref="EJU10:EJZ10"/>
    <mergeCell ref="EKA10:EKF10"/>
    <mergeCell ref="EPU10:EPZ10"/>
    <mergeCell ref="EQA10:EQF10"/>
    <mergeCell ref="EQG10:EQL10"/>
    <mergeCell ref="EQM10:EQR10"/>
    <mergeCell ref="EQS10:EQX10"/>
    <mergeCell ref="EQY10:ERD10"/>
    <mergeCell ref="EOK10:EOP10"/>
    <mergeCell ref="EOQ10:EOV10"/>
    <mergeCell ref="EOW10:EPB10"/>
    <mergeCell ref="EPC10:EPH10"/>
    <mergeCell ref="EPI10:EPN10"/>
    <mergeCell ref="EPO10:EPT10"/>
    <mergeCell ref="ENA10:ENF10"/>
    <mergeCell ref="ENG10:ENL10"/>
    <mergeCell ref="ENM10:ENR10"/>
    <mergeCell ref="ENS10:ENX10"/>
    <mergeCell ref="ENY10:EOD10"/>
    <mergeCell ref="EOE10:EOJ10"/>
    <mergeCell ref="ETY10:EUD10"/>
    <mergeCell ref="EUE10:EUJ10"/>
    <mergeCell ref="EUK10:EUP10"/>
    <mergeCell ref="EUQ10:EUV10"/>
    <mergeCell ref="EUW10:EVB10"/>
    <mergeCell ref="EVC10:EVH10"/>
    <mergeCell ref="ESO10:EST10"/>
    <mergeCell ref="ESU10:ESZ10"/>
    <mergeCell ref="ETA10:ETF10"/>
    <mergeCell ref="ETG10:ETL10"/>
    <mergeCell ref="ETM10:ETR10"/>
    <mergeCell ref="ETS10:ETX10"/>
    <mergeCell ref="ERE10:ERJ10"/>
    <mergeCell ref="ERK10:ERP10"/>
    <mergeCell ref="ERQ10:ERV10"/>
    <mergeCell ref="ERW10:ESB10"/>
    <mergeCell ref="ESC10:ESH10"/>
    <mergeCell ref="ESI10:ESN10"/>
    <mergeCell ref="EYC10:EYH10"/>
    <mergeCell ref="EYI10:EYN10"/>
    <mergeCell ref="EYO10:EYT10"/>
    <mergeCell ref="EYU10:EYZ10"/>
    <mergeCell ref="EZA10:EZF10"/>
    <mergeCell ref="EZG10:EZL10"/>
    <mergeCell ref="EWS10:EWX10"/>
    <mergeCell ref="EWY10:EXD10"/>
    <mergeCell ref="EXE10:EXJ10"/>
    <mergeCell ref="EXK10:EXP10"/>
    <mergeCell ref="EXQ10:EXV10"/>
    <mergeCell ref="EXW10:EYB10"/>
    <mergeCell ref="EVI10:EVN10"/>
    <mergeCell ref="EVO10:EVT10"/>
    <mergeCell ref="EVU10:EVZ10"/>
    <mergeCell ref="EWA10:EWF10"/>
    <mergeCell ref="EWG10:EWL10"/>
    <mergeCell ref="EWM10:EWR10"/>
    <mergeCell ref="FCG10:FCL10"/>
    <mergeCell ref="FCM10:FCR10"/>
    <mergeCell ref="FCS10:FCX10"/>
    <mergeCell ref="FCY10:FDD10"/>
    <mergeCell ref="FDE10:FDJ10"/>
    <mergeCell ref="FDK10:FDP10"/>
    <mergeCell ref="FAW10:FBB10"/>
    <mergeCell ref="FBC10:FBH10"/>
    <mergeCell ref="FBI10:FBN10"/>
    <mergeCell ref="FBO10:FBT10"/>
    <mergeCell ref="FBU10:FBZ10"/>
    <mergeCell ref="FCA10:FCF10"/>
    <mergeCell ref="EZM10:EZR10"/>
    <mergeCell ref="EZS10:EZX10"/>
    <mergeCell ref="EZY10:FAD10"/>
    <mergeCell ref="FAE10:FAJ10"/>
    <mergeCell ref="FAK10:FAP10"/>
    <mergeCell ref="FAQ10:FAV10"/>
    <mergeCell ref="FGK10:FGP10"/>
    <mergeCell ref="FGQ10:FGV10"/>
    <mergeCell ref="FGW10:FHB10"/>
    <mergeCell ref="FHC10:FHH10"/>
    <mergeCell ref="FHI10:FHN10"/>
    <mergeCell ref="FHO10:FHT10"/>
    <mergeCell ref="FFA10:FFF10"/>
    <mergeCell ref="FFG10:FFL10"/>
    <mergeCell ref="FFM10:FFR10"/>
    <mergeCell ref="FFS10:FFX10"/>
    <mergeCell ref="FFY10:FGD10"/>
    <mergeCell ref="FGE10:FGJ10"/>
    <mergeCell ref="FDQ10:FDV10"/>
    <mergeCell ref="FDW10:FEB10"/>
    <mergeCell ref="FEC10:FEH10"/>
    <mergeCell ref="FEI10:FEN10"/>
    <mergeCell ref="FEO10:FET10"/>
    <mergeCell ref="FEU10:FEZ10"/>
    <mergeCell ref="FKO10:FKT10"/>
    <mergeCell ref="FKU10:FKZ10"/>
    <mergeCell ref="FLA10:FLF10"/>
    <mergeCell ref="FLG10:FLL10"/>
    <mergeCell ref="FLM10:FLR10"/>
    <mergeCell ref="FLS10:FLX10"/>
    <mergeCell ref="FJE10:FJJ10"/>
    <mergeCell ref="FJK10:FJP10"/>
    <mergeCell ref="FJQ10:FJV10"/>
    <mergeCell ref="FJW10:FKB10"/>
    <mergeCell ref="FKC10:FKH10"/>
    <mergeCell ref="FKI10:FKN10"/>
    <mergeCell ref="FHU10:FHZ10"/>
    <mergeCell ref="FIA10:FIF10"/>
    <mergeCell ref="FIG10:FIL10"/>
    <mergeCell ref="FIM10:FIR10"/>
    <mergeCell ref="FIS10:FIX10"/>
    <mergeCell ref="FIY10:FJD10"/>
    <mergeCell ref="FOS10:FOX10"/>
    <mergeCell ref="FOY10:FPD10"/>
    <mergeCell ref="FPE10:FPJ10"/>
    <mergeCell ref="FPK10:FPP10"/>
    <mergeCell ref="FPQ10:FPV10"/>
    <mergeCell ref="FPW10:FQB10"/>
    <mergeCell ref="FNI10:FNN10"/>
    <mergeCell ref="FNO10:FNT10"/>
    <mergeCell ref="FNU10:FNZ10"/>
    <mergeCell ref="FOA10:FOF10"/>
    <mergeCell ref="FOG10:FOL10"/>
    <mergeCell ref="FOM10:FOR10"/>
    <mergeCell ref="FLY10:FMD10"/>
    <mergeCell ref="FME10:FMJ10"/>
    <mergeCell ref="FMK10:FMP10"/>
    <mergeCell ref="FMQ10:FMV10"/>
    <mergeCell ref="FMW10:FNB10"/>
    <mergeCell ref="FNC10:FNH10"/>
    <mergeCell ref="FSW10:FTB10"/>
    <mergeCell ref="FTC10:FTH10"/>
    <mergeCell ref="FTI10:FTN10"/>
    <mergeCell ref="FTO10:FTT10"/>
    <mergeCell ref="FTU10:FTZ10"/>
    <mergeCell ref="FUA10:FUF10"/>
    <mergeCell ref="FRM10:FRR10"/>
    <mergeCell ref="FRS10:FRX10"/>
    <mergeCell ref="FRY10:FSD10"/>
    <mergeCell ref="FSE10:FSJ10"/>
    <mergeCell ref="FSK10:FSP10"/>
    <mergeCell ref="FSQ10:FSV10"/>
    <mergeCell ref="FQC10:FQH10"/>
    <mergeCell ref="FQI10:FQN10"/>
    <mergeCell ref="FQO10:FQT10"/>
    <mergeCell ref="FQU10:FQZ10"/>
    <mergeCell ref="FRA10:FRF10"/>
    <mergeCell ref="FRG10:FRL10"/>
    <mergeCell ref="FXA10:FXF10"/>
    <mergeCell ref="FXG10:FXL10"/>
    <mergeCell ref="FXM10:FXR10"/>
    <mergeCell ref="FXS10:FXX10"/>
    <mergeCell ref="FXY10:FYD10"/>
    <mergeCell ref="FYE10:FYJ10"/>
    <mergeCell ref="FVQ10:FVV10"/>
    <mergeCell ref="FVW10:FWB10"/>
    <mergeCell ref="FWC10:FWH10"/>
    <mergeCell ref="FWI10:FWN10"/>
    <mergeCell ref="FWO10:FWT10"/>
    <mergeCell ref="FWU10:FWZ10"/>
    <mergeCell ref="FUG10:FUL10"/>
    <mergeCell ref="FUM10:FUR10"/>
    <mergeCell ref="FUS10:FUX10"/>
    <mergeCell ref="FUY10:FVD10"/>
    <mergeCell ref="FVE10:FVJ10"/>
    <mergeCell ref="FVK10:FVP10"/>
    <mergeCell ref="GBE10:GBJ10"/>
    <mergeCell ref="GBK10:GBP10"/>
    <mergeCell ref="GBQ10:GBV10"/>
    <mergeCell ref="GBW10:GCB10"/>
    <mergeCell ref="GCC10:GCH10"/>
    <mergeCell ref="GCI10:GCN10"/>
    <mergeCell ref="FZU10:FZZ10"/>
    <mergeCell ref="GAA10:GAF10"/>
    <mergeCell ref="GAG10:GAL10"/>
    <mergeCell ref="GAM10:GAR10"/>
    <mergeCell ref="GAS10:GAX10"/>
    <mergeCell ref="GAY10:GBD10"/>
    <mergeCell ref="FYK10:FYP10"/>
    <mergeCell ref="FYQ10:FYV10"/>
    <mergeCell ref="FYW10:FZB10"/>
    <mergeCell ref="FZC10:FZH10"/>
    <mergeCell ref="FZI10:FZN10"/>
    <mergeCell ref="FZO10:FZT10"/>
    <mergeCell ref="GFI10:GFN10"/>
    <mergeCell ref="GFO10:GFT10"/>
    <mergeCell ref="GFU10:GFZ10"/>
    <mergeCell ref="GGA10:GGF10"/>
    <mergeCell ref="GGG10:GGL10"/>
    <mergeCell ref="GGM10:GGR10"/>
    <mergeCell ref="GDY10:GED10"/>
    <mergeCell ref="GEE10:GEJ10"/>
    <mergeCell ref="GEK10:GEP10"/>
    <mergeCell ref="GEQ10:GEV10"/>
    <mergeCell ref="GEW10:GFB10"/>
    <mergeCell ref="GFC10:GFH10"/>
    <mergeCell ref="GCO10:GCT10"/>
    <mergeCell ref="GCU10:GCZ10"/>
    <mergeCell ref="GDA10:GDF10"/>
    <mergeCell ref="GDG10:GDL10"/>
    <mergeCell ref="GDM10:GDR10"/>
    <mergeCell ref="GDS10:GDX10"/>
    <mergeCell ref="GJM10:GJR10"/>
    <mergeCell ref="GJS10:GJX10"/>
    <mergeCell ref="GJY10:GKD10"/>
    <mergeCell ref="GKE10:GKJ10"/>
    <mergeCell ref="GKK10:GKP10"/>
    <mergeCell ref="GKQ10:GKV10"/>
    <mergeCell ref="GIC10:GIH10"/>
    <mergeCell ref="GII10:GIN10"/>
    <mergeCell ref="GIO10:GIT10"/>
    <mergeCell ref="GIU10:GIZ10"/>
    <mergeCell ref="GJA10:GJF10"/>
    <mergeCell ref="GJG10:GJL10"/>
    <mergeCell ref="GGS10:GGX10"/>
    <mergeCell ref="GGY10:GHD10"/>
    <mergeCell ref="GHE10:GHJ10"/>
    <mergeCell ref="GHK10:GHP10"/>
    <mergeCell ref="GHQ10:GHV10"/>
    <mergeCell ref="GHW10:GIB10"/>
    <mergeCell ref="GNQ10:GNV10"/>
    <mergeCell ref="GNW10:GOB10"/>
    <mergeCell ref="GOC10:GOH10"/>
    <mergeCell ref="GOI10:GON10"/>
    <mergeCell ref="GOO10:GOT10"/>
    <mergeCell ref="GOU10:GOZ10"/>
    <mergeCell ref="GMG10:GML10"/>
    <mergeCell ref="GMM10:GMR10"/>
    <mergeCell ref="GMS10:GMX10"/>
    <mergeCell ref="GMY10:GND10"/>
    <mergeCell ref="GNE10:GNJ10"/>
    <mergeCell ref="GNK10:GNP10"/>
    <mergeCell ref="GKW10:GLB10"/>
    <mergeCell ref="GLC10:GLH10"/>
    <mergeCell ref="GLI10:GLN10"/>
    <mergeCell ref="GLO10:GLT10"/>
    <mergeCell ref="GLU10:GLZ10"/>
    <mergeCell ref="GMA10:GMF10"/>
    <mergeCell ref="GRU10:GRZ10"/>
    <mergeCell ref="GSA10:GSF10"/>
    <mergeCell ref="GSG10:GSL10"/>
    <mergeCell ref="GSM10:GSR10"/>
    <mergeCell ref="GSS10:GSX10"/>
    <mergeCell ref="GSY10:GTD10"/>
    <mergeCell ref="GQK10:GQP10"/>
    <mergeCell ref="GQQ10:GQV10"/>
    <mergeCell ref="GQW10:GRB10"/>
    <mergeCell ref="GRC10:GRH10"/>
    <mergeCell ref="GRI10:GRN10"/>
    <mergeCell ref="GRO10:GRT10"/>
    <mergeCell ref="GPA10:GPF10"/>
    <mergeCell ref="GPG10:GPL10"/>
    <mergeCell ref="GPM10:GPR10"/>
    <mergeCell ref="GPS10:GPX10"/>
    <mergeCell ref="GPY10:GQD10"/>
    <mergeCell ref="GQE10:GQJ10"/>
    <mergeCell ref="GVY10:GWD10"/>
    <mergeCell ref="GWE10:GWJ10"/>
    <mergeCell ref="GWK10:GWP10"/>
    <mergeCell ref="GWQ10:GWV10"/>
    <mergeCell ref="GWW10:GXB10"/>
    <mergeCell ref="GXC10:GXH10"/>
    <mergeCell ref="GUO10:GUT10"/>
    <mergeCell ref="GUU10:GUZ10"/>
    <mergeCell ref="GVA10:GVF10"/>
    <mergeCell ref="GVG10:GVL10"/>
    <mergeCell ref="GVM10:GVR10"/>
    <mergeCell ref="GVS10:GVX10"/>
    <mergeCell ref="GTE10:GTJ10"/>
    <mergeCell ref="GTK10:GTP10"/>
    <mergeCell ref="GTQ10:GTV10"/>
    <mergeCell ref="GTW10:GUB10"/>
    <mergeCell ref="GUC10:GUH10"/>
    <mergeCell ref="GUI10:GUN10"/>
    <mergeCell ref="HAC10:HAH10"/>
    <mergeCell ref="HAI10:HAN10"/>
    <mergeCell ref="HAO10:HAT10"/>
    <mergeCell ref="HAU10:HAZ10"/>
    <mergeCell ref="HBA10:HBF10"/>
    <mergeCell ref="HBG10:HBL10"/>
    <mergeCell ref="GYS10:GYX10"/>
    <mergeCell ref="GYY10:GZD10"/>
    <mergeCell ref="GZE10:GZJ10"/>
    <mergeCell ref="GZK10:GZP10"/>
    <mergeCell ref="GZQ10:GZV10"/>
    <mergeCell ref="GZW10:HAB10"/>
    <mergeCell ref="GXI10:GXN10"/>
    <mergeCell ref="GXO10:GXT10"/>
    <mergeCell ref="GXU10:GXZ10"/>
    <mergeCell ref="GYA10:GYF10"/>
    <mergeCell ref="GYG10:GYL10"/>
    <mergeCell ref="GYM10:GYR10"/>
    <mergeCell ref="HEG10:HEL10"/>
    <mergeCell ref="HEM10:HER10"/>
    <mergeCell ref="HES10:HEX10"/>
    <mergeCell ref="HEY10:HFD10"/>
    <mergeCell ref="HFE10:HFJ10"/>
    <mergeCell ref="HFK10:HFP10"/>
    <mergeCell ref="HCW10:HDB10"/>
    <mergeCell ref="HDC10:HDH10"/>
    <mergeCell ref="HDI10:HDN10"/>
    <mergeCell ref="HDO10:HDT10"/>
    <mergeCell ref="HDU10:HDZ10"/>
    <mergeCell ref="HEA10:HEF10"/>
    <mergeCell ref="HBM10:HBR10"/>
    <mergeCell ref="HBS10:HBX10"/>
    <mergeCell ref="HBY10:HCD10"/>
    <mergeCell ref="HCE10:HCJ10"/>
    <mergeCell ref="HCK10:HCP10"/>
    <mergeCell ref="HCQ10:HCV10"/>
    <mergeCell ref="HIK10:HIP10"/>
    <mergeCell ref="HIQ10:HIV10"/>
    <mergeCell ref="HIW10:HJB10"/>
    <mergeCell ref="HJC10:HJH10"/>
    <mergeCell ref="HJI10:HJN10"/>
    <mergeCell ref="HJO10:HJT10"/>
    <mergeCell ref="HHA10:HHF10"/>
    <mergeCell ref="HHG10:HHL10"/>
    <mergeCell ref="HHM10:HHR10"/>
    <mergeCell ref="HHS10:HHX10"/>
    <mergeCell ref="HHY10:HID10"/>
    <mergeCell ref="HIE10:HIJ10"/>
    <mergeCell ref="HFQ10:HFV10"/>
    <mergeCell ref="HFW10:HGB10"/>
    <mergeCell ref="HGC10:HGH10"/>
    <mergeCell ref="HGI10:HGN10"/>
    <mergeCell ref="HGO10:HGT10"/>
    <mergeCell ref="HGU10:HGZ10"/>
    <mergeCell ref="HMO10:HMT10"/>
    <mergeCell ref="HMU10:HMZ10"/>
    <mergeCell ref="HNA10:HNF10"/>
    <mergeCell ref="HNG10:HNL10"/>
    <mergeCell ref="HNM10:HNR10"/>
    <mergeCell ref="HNS10:HNX10"/>
    <mergeCell ref="HLE10:HLJ10"/>
    <mergeCell ref="HLK10:HLP10"/>
    <mergeCell ref="HLQ10:HLV10"/>
    <mergeCell ref="HLW10:HMB10"/>
    <mergeCell ref="HMC10:HMH10"/>
    <mergeCell ref="HMI10:HMN10"/>
    <mergeCell ref="HJU10:HJZ10"/>
    <mergeCell ref="HKA10:HKF10"/>
    <mergeCell ref="HKG10:HKL10"/>
    <mergeCell ref="HKM10:HKR10"/>
    <mergeCell ref="HKS10:HKX10"/>
    <mergeCell ref="HKY10:HLD10"/>
    <mergeCell ref="HQS10:HQX10"/>
    <mergeCell ref="HQY10:HRD10"/>
    <mergeCell ref="HRE10:HRJ10"/>
    <mergeCell ref="HRK10:HRP10"/>
    <mergeCell ref="HRQ10:HRV10"/>
    <mergeCell ref="HRW10:HSB10"/>
    <mergeCell ref="HPI10:HPN10"/>
    <mergeCell ref="HPO10:HPT10"/>
    <mergeCell ref="HPU10:HPZ10"/>
    <mergeCell ref="HQA10:HQF10"/>
    <mergeCell ref="HQG10:HQL10"/>
    <mergeCell ref="HQM10:HQR10"/>
    <mergeCell ref="HNY10:HOD10"/>
    <mergeCell ref="HOE10:HOJ10"/>
    <mergeCell ref="HOK10:HOP10"/>
    <mergeCell ref="HOQ10:HOV10"/>
    <mergeCell ref="HOW10:HPB10"/>
    <mergeCell ref="HPC10:HPH10"/>
    <mergeCell ref="HUW10:HVB10"/>
    <mergeCell ref="HVC10:HVH10"/>
    <mergeCell ref="HVI10:HVN10"/>
    <mergeCell ref="HVO10:HVT10"/>
    <mergeCell ref="HVU10:HVZ10"/>
    <mergeCell ref="HWA10:HWF10"/>
    <mergeCell ref="HTM10:HTR10"/>
    <mergeCell ref="HTS10:HTX10"/>
    <mergeCell ref="HTY10:HUD10"/>
    <mergeCell ref="HUE10:HUJ10"/>
    <mergeCell ref="HUK10:HUP10"/>
    <mergeCell ref="HUQ10:HUV10"/>
    <mergeCell ref="HSC10:HSH10"/>
    <mergeCell ref="HSI10:HSN10"/>
    <mergeCell ref="HSO10:HST10"/>
    <mergeCell ref="HSU10:HSZ10"/>
    <mergeCell ref="HTA10:HTF10"/>
    <mergeCell ref="HTG10:HTL10"/>
    <mergeCell ref="HZA10:HZF10"/>
    <mergeCell ref="HZG10:HZL10"/>
    <mergeCell ref="HZM10:HZR10"/>
    <mergeCell ref="HZS10:HZX10"/>
    <mergeCell ref="HZY10:IAD10"/>
    <mergeCell ref="IAE10:IAJ10"/>
    <mergeCell ref="HXQ10:HXV10"/>
    <mergeCell ref="HXW10:HYB10"/>
    <mergeCell ref="HYC10:HYH10"/>
    <mergeCell ref="HYI10:HYN10"/>
    <mergeCell ref="HYO10:HYT10"/>
    <mergeCell ref="HYU10:HYZ10"/>
    <mergeCell ref="HWG10:HWL10"/>
    <mergeCell ref="HWM10:HWR10"/>
    <mergeCell ref="HWS10:HWX10"/>
    <mergeCell ref="HWY10:HXD10"/>
    <mergeCell ref="HXE10:HXJ10"/>
    <mergeCell ref="HXK10:HXP10"/>
    <mergeCell ref="IDE10:IDJ10"/>
    <mergeCell ref="IDK10:IDP10"/>
    <mergeCell ref="IDQ10:IDV10"/>
    <mergeCell ref="IDW10:IEB10"/>
    <mergeCell ref="IEC10:IEH10"/>
    <mergeCell ref="IEI10:IEN10"/>
    <mergeCell ref="IBU10:IBZ10"/>
    <mergeCell ref="ICA10:ICF10"/>
    <mergeCell ref="ICG10:ICL10"/>
    <mergeCell ref="ICM10:ICR10"/>
    <mergeCell ref="ICS10:ICX10"/>
    <mergeCell ref="ICY10:IDD10"/>
    <mergeCell ref="IAK10:IAP10"/>
    <mergeCell ref="IAQ10:IAV10"/>
    <mergeCell ref="IAW10:IBB10"/>
    <mergeCell ref="IBC10:IBH10"/>
    <mergeCell ref="IBI10:IBN10"/>
    <mergeCell ref="IBO10:IBT10"/>
    <mergeCell ref="IHI10:IHN10"/>
    <mergeCell ref="IHO10:IHT10"/>
    <mergeCell ref="IHU10:IHZ10"/>
    <mergeCell ref="IIA10:IIF10"/>
    <mergeCell ref="IIG10:IIL10"/>
    <mergeCell ref="IIM10:IIR10"/>
    <mergeCell ref="IFY10:IGD10"/>
    <mergeCell ref="IGE10:IGJ10"/>
    <mergeCell ref="IGK10:IGP10"/>
    <mergeCell ref="IGQ10:IGV10"/>
    <mergeCell ref="IGW10:IHB10"/>
    <mergeCell ref="IHC10:IHH10"/>
    <mergeCell ref="IEO10:IET10"/>
    <mergeCell ref="IEU10:IEZ10"/>
    <mergeCell ref="IFA10:IFF10"/>
    <mergeCell ref="IFG10:IFL10"/>
    <mergeCell ref="IFM10:IFR10"/>
    <mergeCell ref="IFS10:IFX10"/>
    <mergeCell ref="ILM10:ILR10"/>
    <mergeCell ref="ILS10:ILX10"/>
    <mergeCell ref="ILY10:IMD10"/>
    <mergeCell ref="IME10:IMJ10"/>
    <mergeCell ref="IMK10:IMP10"/>
    <mergeCell ref="IMQ10:IMV10"/>
    <mergeCell ref="IKC10:IKH10"/>
    <mergeCell ref="IKI10:IKN10"/>
    <mergeCell ref="IKO10:IKT10"/>
    <mergeCell ref="IKU10:IKZ10"/>
    <mergeCell ref="ILA10:ILF10"/>
    <mergeCell ref="ILG10:ILL10"/>
    <mergeCell ref="IIS10:IIX10"/>
    <mergeCell ref="IIY10:IJD10"/>
    <mergeCell ref="IJE10:IJJ10"/>
    <mergeCell ref="IJK10:IJP10"/>
    <mergeCell ref="IJQ10:IJV10"/>
    <mergeCell ref="IJW10:IKB10"/>
    <mergeCell ref="IPQ10:IPV10"/>
    <mergeCell ref="IPW10:IQB10"/>
    <mergeCell ref="IQC10:IQH10"/>
    <mergeCell ref="IQI10:IQN10"/>
    <mergeCell ref="IQO10:IQT10"/>
    <mergeCell ref="IQU10:IQZ10"/>
    <mergeCell ref="IOG10:IOL10"/>
    <mergeCell ref="IOM10:IOR10"/>
    <mergeCell ref="IOS10:IOX10"/>
    <mergeCell ref="IOY10:IPD10"/>
    <mergeCell ref="IPE10:IPJ10"/>
    <mergeCell ref="IPK10:IPP10"/>
    <mergeCell ref="IMW10:INB10"/>
    <mergeCell ref="INC10:INH10"/>
    <mergeCell ref="INI10:INN10"/>
    <mergeCell ref="INO10:INT10"/>
    <mergeCell ref="INU10:INZ10"/>
    <mergeCell ref="IOA10:IOF10"/>
    <mergeCell ref="ITU10:ITZ10"/>
    <mergeCell ref="IUA10:IUF10"/>
    <mergeCell ref="IUG10:IUL10"/>
    <mergeCell ref="IUM10:IUR10"/>
    <mergeCell ref="IUS10:IUX10"/>
    <mergeCell ref="IUY10:IVD10"/>
    <mergeCell ref="ISK10:ISP10"/>
    <mergeCell ref="ISQ10:ISV10"/>
    <mergeCell ref="ISW10:ITB10"/>
    <mergeCell ref="ITC10:ITH10"/>
    <mergeCell ref="ITI10:ITN10"/>
    <mergeCell ref="ITO10:ITT10"/>
    <mergeCell ref="IRA10:IRF10"/>
    <mergeCell ref="IRG10:IRL10"/>
    <mergeCell ref="IRM10:IRR10"/>
    <mergeCell ref="IRS10:IRX10"/>
    <mergeCell ref="IRY10:ISD10"/>
    <mergeCell ref="ISE10:ISJ10"/>
    <mergeCell ref="IXY10:IYD10"/>
    <mergeCell ref="IYE10:IYJ10"/>
    <mergeCell ref="IYK10:IYP10"/>
    <mergeCell ref="IYQ10:IYV10"/>
    <mergeCell ref="IYW10:IZB10"/>
    <mergeCell ref="IZC10:IZH10"/>
    <mergeCell ref="IWO10:IWT10"/>
    <mergeCell ref="IWU10:IWZ10"/>
    <mergeCell ref="IXA10:IXF10"/>
    <mergeCell ref="IXG10:IXL10"/>
    <mergeCell ref="IXM10:IXR10"/>
    <mergeCell ref="IXS10:IXX10"/>
    <mergeCell ref="IVE10:IVJ10"/>
    <mergeCell ref="IVK10:IVP10"/>
    <mergeCell ref="IVQ10:IVV10"/>
    <mergeCell ref="IVW10:IWB10"/>
    <mergeCell ref="IWC10:IWH10"/>
    <mergeCell ref="IWI10:IWN10"/>
    <mergeCell ref="JCC10:JCH10"/>
    <mergeCell ref="JCI10:JCN10"/>
    <mergeCell ref="JCO10:JCT10"/>
    <mergeCell ref="JCU10:JCZ10"/>
    <mergeCell ref="JDA10:JDF10"/>
    <mergeCell ref="JDG10:JDL10"/>
    <mergeCell ref="JAS10:JAX10"/>
    <mergeCell ref="JAY10:JBD10"/>
    <mergeCell ref="JBE10:JBJ10"/>
    <mergeCell ref="JBK10:JBP10"/>
    <mergeCell ref="JBQ10:JBV10"/>
    <mergeCell ref="JBW10:JCB10"/>
    <mergeCell ref="IZI10:IZN10"/>
    <mergeCell ref="IZO10:IZT10"/>
    <mergeCell ref="IZU10:IZZ10"/>
    <mergeCell ref="JAA10:JAF10"/>
    <mergeCell ref="JAG10:JAL10"/>
    <mergeCell ref="JAM10:JAR10"/>
    <mergeCell ref="JGG10:JGL10"/>
    <mergeCell ref="JGM10:JGR10"/>
    <mergeCell ref="JGS10:JGX10"/>
    <mergeCell ref="JGY10:JHD10"/>
    <mergeCell ref="JHE10:JHJ10"/>
    <mergeCell ref="JHK10:JHP10"/>
    <mergeCell ref="JEW10:JFB10"/>
    <mergeCell ref="JFC10:JFH10"/>
    <mergeCell ref="JFI10:JFN10"/>
    <mergeCell ref="JFO10:JFT10"/>
    <mergeCell ref="JFU10:JFZ10"/>
    <mergeCell ref="JGA10:JGF10"/>
    <mergeCell ref="JDM10:JDR10"/>
    <mergeCell ref="JDS10:JDX10"/>
    <mergeCell ref="JDY10:JED10"/>
    <mergeCell ref="JEE10:JEJ10"/>
    <mergeCell ref="JEK10:JEP10"/>
    <mergeCell ref="JEQ10:JEV10"/>
    <mergeCell ref="JKK10:JKP10"/>
    <mergeCell ref="JKQ10:JKV10"/>
    <mergeCell ref="JKW10:JLB10"/>
    <mergeCell ref="JLC10:JLH10"/>
    <mergeCell ref="JLI10:JLN10"/>
    <mergeCell ref="JLO10:JLT10"/>
    <mergeCell ref="JJA10:JJF10"/>
    <mergeCell ref="JJG10:JJL10"/>
    <mergeCell ref="JJM10:JJR10"/>
    <mergeCell ref="JJS10:JJX10"/>
    <mergeCell ref="JJY10:JKD10"/>
    <mergeCell ref="JKE10:JKJ10"/>
    <mergeCell ref="JHQ10:JHV10"/>
    <mergeCell ref="JHW10:JIB10"/>
    <mergeCell ref="JIC10:JIH10"/>
    <mergeCell ref="JII10:JIN10"/>
    <mergeCell ref="JIO10:JIT10"/>
    <mergeCell ref="JIU10:JIZ10"/>
    <mergeCell ref="JOO10:JOT10"/>
    <mergeCell ref="JOU10:JOZ10"/>
    <mergeCell ref="JPA10:JPF10"/>
    <mergeCell ref="JPG10:JPL10"/>
    <mergeCell ref="JPM10:JPR10"/>
    <mergeCell ref="JPS10:JPX10"/>
    <mergeCell ref="JNE10:JNJ10"/>
    <mergeCell ref="JNK10:JNP10"/>
    <mergeCell ref="JNQ10:JNV10"/>
    <mergeCell ref="JNW10:JOB10"/>
    <mergeCell ref="JOC10:JOH10"/>
    <mergeCell ref="JOI10:JON10"/>
    <mergeCell ref="JLU10:JLZ10"/>
    <mergeCell ref="JMA10:JMF10"/>
    <mergeCell ref="JMG10:JML10"/>
    <mergeCell ref="JMM10:JMR10"/>
    <mergeCell ref="JMS10:JMX10"/>
    <mergeCell ref="JMY10:JND10"/>
    <mergeCell ref="JSS10:JSX10"/>
    <mergeCell ref="JSY10:JTD10"/>
    <mergeCell ref="JTE10:JTJ10"/>
    <mergeCell ref="JTK10:JTP10"/>
    <mergeCell ref="JTQ10:JTV10"/>
    <mergeCell ref="JTW10:JUB10"/>
    <mergeCell ref="JRI10:JRN10"/>
    <mergeCell ref="JRO10:JRT10"/>
    <mergeCell ref="JRU10:JRZ10"/>
    <mergeCell ref="JSA10:JSF10"/>
    <mergeCell ref="JSG10:JSL10"/>
    <mergeCell ref="JSM10:JSR10"/>
    <mergeCell ref="JPY10:JQD10"/>
    <mergeCell ref="JQE10:JQJ10"/>
    <mergeCell ref="JQK10:JQP10"/>
    <mergeCell ref="JQQ10:JQV10"/>
    <mergeCell ref="JQW10:JRB10"/>
    <mergeCell ref="JRC10:JRH10"/>
    <mergeCell ref="JWW10:JXB10"/>
    <mergeCell ref="JXC10:JXH10"/>
    <mergeCell ref="JXI10:JXN10"/>
    <mergeCell ref="JXO10:JXT10"/>
    <mergeCell ref="JXU10:JXZ10"/>
    <mergeCell ref="JYA10:JYF10"/>
    <mergeCell ref="JVM10:JVR10"/>
    <mergeCell ref="JVS10:JVX10"/>
    <mergeCell ref="JVY10:JWD10"/>
    <mergeCell ref="JWE10:JWJ10"/>
    <mergeCell ref="JWK10:JWP10"/>
    <mergeCell ref="JWQ10:JWV10"/>
    <mergeCell ref="JUC10:JUH10"/>
    <mergeCell ref="JUI10:JUN10"/>
    <mergeCell ref="JUO10:JUT10"/>
    <mergeCell ref="JUU10:JUZ10"/>
    <mergeCell ref="JVA10:JVF10"/>
    <mergeCell ref="JVG10:JVL10"/>
    <mergeCell ref="KBA10:KBF10"/>
    <mergeCell ref="KBG10:KBL10"/>
    <mergeCell ref="KBM10:KBR10"/>
    <mergeCell ref="KBS10:KBX10"/>
    <mergeCell ref="KBY10:KCD10"/>
    <mergeCell ref="KCE10:KCJ10"/>
    <mergeCell ref="JZQ10:JZV10"/>
    <mergeCell ref="JZW10:KAB10"/>
    <mergeCell ref="KAC10:KAH10"/>
    <mergeCell ref="KAI10:KAN10"/>
    <mergeCell ref="KAO10:KAT10"/>
    <mergeCell ref="KAU10:KAZ10"/>
    <mergeCell ref="JYG10:JYL10"/>
    <mergeCell ref="JYM10:JYR10"/>
    <mergeCell ref="JYS10:JYX10"/>
    <mergeCell ref="JYY10:JZD10"/>
    <mergeCell ref="JZE10:JZJ10"/>
    <mergeCell ref="JZK10:JZP10"/>
    <mergeCell ref="KFE10:KFJ10"/>
    <mergeCell ref="KFK10:KFP10"/>
    <mergeCell ref="KFQ10:KFV10"/>
    <mergeCell ref="KFW10:KGB10"/>
    <mergeCell ref="KGC10:KGH10"/>
    <mergeCell ref="KGI10:KGN10"/>
    <mergeCell ref="KDU10:KDZ10"/>
    <mergeCell ref="KEA10:KEF10"/>
    <mergeCell ref="KEG10:KEL10"/>
    <mergeCell ref="KEM10:KER10"/>
    <mergeCell ref="KES10:KEX10"/>
    <mergeCell ref="KEY10:KFD10"/>
    <mergeCell ref="KCK10:KCP10"/>
    <mergeCell ref="KCQ10:KCV10"/>
    <mergeCell ref="KCW10:KDB10"/>
    <mergeCell ref="KDC10:KDH10"/>
    <mergeCell ref="KDI10:KDN10"/>
    <mergeCell ref="KDO10:KDT10"/>
    <mergeCell ref="KJI10:KJN10"/>
    <mergeCell ref="KJO10:KJT10"/>
    <mergeCell ref="KJU10:KJZ10"/>
    <mergeCell ref="KKA10:KKF10"/>
    <mergeCell ref="KKG10:KKL10"/>
    <mergeCell ref="KKM10:KKR10"/>
    <mergeCell ref="KHY10:KID10"/>
    <mergeCell ref="KIE10:KIJ10"/>
    <mergeCell ref="KIK10:KIP10"/>
    <mergeCell ref="KIQ10:KIV10"/>
    <mergeCell ref="KIW10:KJB10"/>
    <mergeCell ref="KJC10:KJH10"/>
    <mergeCell ref="KGO10:KGT10"/>
    <mergeCell ref="KGU10:KGZ10"/>
    <mergeCell ref="KHA10:KHF10"/>
    <mergeCell ref="KHG10:KHL10"/>
    <mergeCell ref="KHM10:KHR10"/>
    <mergeCell ref="KHS10:KHX10"/>
    <mergeCell ref="KNM10:KNR10"/>
    <mergeCell ref="KNS10:KNX10"/>
    <mergeCell ref="KNY10:KOD10"/>
    <mergeCell ref="KOE10:KOJ10"/>
    <mergeCell ref="KOK10:KOP10"/>
    <mergeCell ref="KOQ10:KOV10"/>
    <mergeCell ref="KMC10:KMH10"/>
    <mergeCell ref="KMI10:KMN10"/>
    <mergeCell ref="KMO10:KMT10"/>
    <mergeCell ref="KMU10:KMZ10"/>
    <mergeCell ref="KNA10:KNF10"/>
    <mergeCell ref="KNG10:KNL10"/>
    <mergeCell ref="KKS10:KKX10"/>
    <mergeCell ref="KKY10:KLD10"/>
    <mergeCell ref="KLE10:KLJ10"/>
    <mergeCell ref="KLK10:KLP10"/>
    <mergeCell ref="KLQ10:KLV10"/>
    <mergeCell ref="KLW10:KMB10"/>
    <mergeCell ref="KRQ10:KRV10"/>
    <mergeCell ref="KRW10:KSB10"/>
    <mergeCell ref="KSC10:KSH10"/>
    <mergeCell ref="KSI10:KSN10"/>
    <mergeCell ref="KSO10:KST10"/>
    <mergeCell ref="KSU10:KSZ10"/>
    <mergeCell ref="KQG10:KQL10"/>
    <mergeCell ref="KQM10:KQR10"/>
    <mergeCell ref="KQS10:KQX10"/>
    <mergeCell ref="KQY10:KRD10"/>
    <mergeCell ref="KRE10:KRJ10"/>
    <mergeCell ref="KRK10:KRP10"/>
    <mergeCell ref="KOW10:KPB10"/>
    <mergeCell ref="KPC10:KPH10"/>
    <mergeCell ref="KPI10:KPN10"/>
    <mergeCell ref="KPO10:KPT10"/>
    <mergeCell ref="KPU10:KPZ10"/>
    <mergeCell ref="KQA10:KQF10"/>
    <mergeCell ref="KVU10:KVZ10"/>
    <mergeCell ref="KWA10:KWF10"/>
    <mergeCell ref="KWG10:KWL10"/>
    <mergeCell ref="KWM10:KWR10"/>
    <mergeCell ref="KWS10:KWX10"/>
    <mergeCell ref="KWY10:KXD10"/>
    <mergeCell ref="KUK10:KUP10"/>
    <mergeCell ref="KUQ10:KUV10"/>
    <mergeCell ref="KUW10:KVB10"/>
    <mergeCell ref="KVC10:KVH10"/>
    <mergeCell ref="KVI10:KVN10"/>
    <mergeCell ref="KVO10:KVT10"/>
    <mergeCell ref="KTA10:KTF10"/>
    <mergeCell ref="KTG10:KTL10"/>
    <mergeCell ref="KTM10:KTR10"/>
    <mergeCell ref="KTS10:KTX10"/>
    <mergeCell ref="KTY10:KUD10"/>
    <mergeCell ref="KUE10:KUJ10"/>
    <mergeCell ref="KZY10:LAD10"/>
    <mergeCell ref="LAE10:LAJ10"/>
    <mergeCell ref="LAK10:LAP10"/>
    <mergeCell ref="LAQ10:LAV10"/>
    <mergeCell ref="LAW10:LBB10"/>
    <mergeCell ref="LBC10:LBH10"/>
    <mergeCell ref="KYO10:KYT10"/>
    <mergeCell ref="KYU10:KYZ10"/>
    <mergeCell ref="KZA10:KZF10"/>
    <mergeCell ref="KZG10:KZL10"/>
    <mergeCell ref="KZM10:KZR10"/>
    <mergeCell ref="KZS10:KZX10"/>
    <mergeCell ref="KXE10:KXJ10"/>
    <mergeCell ref="KXK10:KXP10"/>
    <mergeCell ref="KXQ10:KXV10"/>
    <mergeCell ref="KXW10:KYB10"/>
    <mergeCell ref="KYC10:KYH10"/>
    <mergeCell ref="KYI10:KYN10"/>
    <mergeCell ref="LEC10:LEH10"/>
    <mergeCell ref="LEI10:LEN10"/>
    <mergeCell ref="LEO10:LET10"/>
    <mergeCell ref="LEU10:LEZ10"/>
    <mergeCell ref="LFA10:LFF10"/>
    <mergeCell ref="LFG10:LFL10"/>
    <mergeCell ref="LCS10:LCX10"/>
    <mergeCell ref="LCY10:LDD10"/>
    <mergeCell ref="LDE10:LDJ10"/>
    <mergeCell ref="LDK10:LDP10"/>
    <mergeCell ref="LDQ10:LDV10"/>
    <mergeCell ref="LDW10:LEB10"/>
    <mergeCell ref="LBI10:LBN10"/>
    <mergeCell ref="LBO10:LBT10"/>
    <mergeCell ref="LBU10:LBZ10"/>
    <mergeCell ref="LCA10:LCF10"/>
    <mergeCell ref="LCG10:LCL10"/>
    <mergeCell ref="LCM10:LCR10"/>
    <mergeCell ref="LIG10:LIL10"/>
    <mergeCell ref="LIM10:LIR10"/>
    <mergeCell ref="LIS10:LIX10"/>
    <mergeCell ref="LIY10:LJD10"/>
    <mergeCell ref="LJE10:LJJ10"/>
    <mergeCell ref="LJK10:LJP10"/>
    <mergeCell ref="LGW10:LHB10"/>
    <mergeCell ref="LHC10:LHH10"/>
    <mergeCell ref="LHI10:LHN10"/>
    <mergeCell ref="LHO10:LHT10"/>
    <mergeCell ref="LHU10:LHZ10"/>
    <mergeCell ref="LIA10:LIF10"/>
    <mergeCell ref="LFM10:LFR10"/>
    <mergeCell ref="LFS10:LFX10"/>
    <mergeCell ref="LFY10:LGD10"/>
    <mergeCell ref="LGE10:LGJ10"/>
    <mergeCell ref="LGK10:LGP10"/>
    <mergeCell ref="LGQ10:LGV10"/>
    <mergeCell ref="LMK10:LMP10"/>
    <mergeCell ref="LMQ10:LMV10"/>
    <mergeCell ref="LMW10:LNB10"/>
    <mergeCell ref="LNC10:LNH10"/>
    <mergeCell ref="LNI10:LNN10"/>
    <mergeCell ref="LNO10:LNT10"/>
    <mergeCell ref="LLA10:LLF10"/>
    <mergeCell ref="LLG10:LLL10"/>
    <mergeCell ref="LLM10:LLR10"/>
    <mergeCell ref="LLS10:LLX10"/>
    <mergeCell ref="LLY10:LMD10"/>
    <mergeCell ref="LME10:LMJ10"/>
    <mergeCell ref="LJQ10:LJV10"/>
    <mergeCell ref="LJW10:LKB10"/>
    <mergeCell ref="LKC10:LKH10"/>
    <mergeCell ref="LKI10:LKN10"/>
    <mergeCell ref="LKO10:LKT10"/>
    <mergeCell ref="LKU10:LKZ10"/>
    <mergeCell ref="LQO10:LQT10"/>
    <mergeCell ref="LQU10:LQZ10"/>
    <mergeCell ref="LRA10:LRF10"/>
    <mergeCell ref="LRG10:LRL10"/>
    <mergeCell ref="LRM10:LRR10"/>
    <mergeCell ref="LRS10:LRX10"/>
    <mergeCell ref="LPE10:LPJ10"/>
    <mergeCell ref="LPK10:LPP10"/>
    <mergeCell ref="LPQ10:LPV10"/>
    <mergeCell ref="LPW10:LQB10"/>
    <mergeCell ref="LQC10:LQH10"/>
    <mergeCell ref="LQI10:LQN10"/>
    <mergeCell ref="LNU10:LNZ10"/>
    <mergeCell ref="LOA10:LOF10"/>
    <mergeCell ref="LOG10:LOL10"/>
    <mergeCell ref="LOM10:LOR10"/>
    <mergeCell ref="LOS10:LOX10"/>
    <mergeCell ref="LOY10:LPD10"/>
    <mergeCell ref="LUS10:LUX10"/>
    <mergeCell ref="LUY10:LVD10"/>
    <mergeCell ref="LVE10:LVJ10"/>
    <mergeCell ref="LVK10:LVP10"/>
    <mergeCell ref="LVQ10:LVV10"/>
    <mergeCell ref="LVW10:LWB10"/>
    <mergeCell ref="LTI10:LTN10"/>
    <mergeCell ref="LTO10:LTT10"/>
    <mergeCell ref="LTU10:LTZ10"/>
    <mergeCell ref="LUA10:LUF10"/>
    <mergeCell ref="LUG10:LUL10"/>
    <mergeCell ref="LUM10:LUR10"/>
    <mergeCell ref="LRY10:LSD10"/>
    <mergeCell ref="LSE10:LSJ10"/>
    <mergeCell ref="LSK10:LSP10"/>
    <mergeCell ref="LSQ10:LSV10"/>
    <mergeCell ref="LSW10:LTB10"/>
    <mergeCell ref="LTC10:LTH10"/>
    <mergeCell ref="LYW10:LZB10"/>
    <mergeCell ref="LZC10:LZH10"/>
    <mergeCell ref="LZI10:LZN10"/>
    <mergeCell ref="LZO10:LZT10"/>
    <mergeCell ref="LZU10:LZZ10"/>
    <mergeCell ref="MAA10:MAF10"/>
    <mergeCell ref="LXM10:LXR10"/>
    <mergeCell ref="LXS10:LXX10"/>
    <mergeCell ref="LXY10:LYD10"/>
    <mergeCell ref="LYE10:LYJ10"/>
    <mergeCell ref="LYK10:LYP10"/>
    <mergeCell ref="LYQ10:LYV10"/>
    <mergeCell ref="LWC10:LWH10"/>
    <mergeCell ref="LWI10:LWN10"/>
    <mergeCell ref="LWO10:LWT10"/>
    <mergeCell ref="LWU10:LWZ10"/>
    <mergeCell ref="LXA10:LXF10"/>
    <mergeCell ref="LXG10:LXL10"/>
    <mergeCell ref="MDA10:MDF10"/>
    <mergeCell ref="MDG10:MDL10"/>
    <mergeCell ref="MDM10:MDR10"/>
    <mergeCell ref="MDS10:MDX10"/>
    <mergeCell ref="MDY10:MED10"/>
    <mergeCell ref="MEE10:MEJ10"/>
    <mergeCell ref="MBQ10:MBV10"/>
    <mergeCell ref="MBW10:MCB10"/>
    <mergeCell ref="MCC10:MCH10"/>
    <mergeCell ref="MCI10:MCN10"/>
    <mergeCell ref="MCO10:MCT10"/>
    <mergeCell ref="MCU10:MCZ10"/>
    <mergeCell ref="MAG10:MAL10"/>
    <mergeCell ref="MAM10:MAR10"/>
    <mergeCell ref="MAS10:MAX10"/>
    <mergeCell ref="MAY10:MBD10"/>
    <mergeCell ref="MBE10:MBJ10"/>
    <mergeCell ref="MBK10:MBP10"/>
    <mergeCell ref="MHE10:MHJ10"/>
    <mergeCell ref="MHK10:MHP10"/>
    <mergeCell ref="MHQ10:MHV10"/>
    <mergeCell ref="MHW10:MIB10"/>
    <mergeCell ref="MIC10:MIH10"/>
    <mergeCell ref="MII10:MIN10"/>
    <mergeCell ref="MFU10:MFZ10"/>
    <mergeCell ref="MGA10:MGF10"/>
    <mergeCell ref="MGG10:MGL10"/>
    <mergeCell ref="MGM10:MGR10"/>
    <mergeCell ref="MGS10:MGX10"/>
    <mergeCell ref="MGY10:MHD10"/>
    <mergeCell ref="MEK10:MEP10"/>
    <mergeCell ref="MEQ10:MEV10"/>
    <mergeCell ref="MEW10:MFB10"/>
    <mergeCell ref="MFC10:MFH10"/>
    <mergeCell ref="MFI10:MFN10"/>
    <mergeCell ref="MFO10:MFT10"/>
    <mergeCell ref="MLI10:MLN10"/>
    <mergeCell ref="MLO10:MLT10"/>
    <mergeCell ref="MLU10:MLZ10"/>
    <mergeCell ref="MMA10:MMF10"/>
    <mergeCell ref="MMG10:MML10"/>
    <mergeCell ref="MMM10:MMR10"/>
    <mergeCell ref="MJY10:MKD10"/>
    <mergeCell ref="MKE10:MKJ10"/>
    <mergeCell ref="MKK10:MKP10"/>
    <mergeCell ref="MKQ10:MKV10"/>
    <mergeCell ref="MKW10:MLB10"/>
    <mergeCell ref="MLC10:MLH10"/>
    <mergeCell ref="MIO10:MIT10"/>
    <mergeCell ref="MIU10:MIZ10"/>
    <mergeCell ref="MJA10:MJF10"/>
    <mergeCell ref="MJG10:MJL10"/>
    <mergeCell ref="MJM10:MJR10"/>
    <mergeCell ref="MJS10:MJX10"/>
    <mergeCell ref="MPM10:MPR10"/>
    <mergeCell ref="MPS10:MPX10"/>
    <mergeCell ref="MPY10:MQD10"/>
    <mergeCell ref="MQE10:MQJ10"/>
    <mergeCell ref="MQK10:MQP10"/>
    <mergeCell ref="MQQ10:MQV10"/>
    <mergeCell ref="MOC10:MOH10"/>
    <mergeCell ref="MOI10:MON10"/>
    <mergeCell ref="MOO10:MOT10"/>
    <mergeCell ref="MOU10:MOZ10"/>
    <mergeCell ref="MPA10:MPF10"/>
    <mergeCell ref="MPG10:MPL10"/>
    <mergeCell ref="MMS10:MMX10"/>
    <mergeCell ref="MMY10:MND10"/>
    <mergeCell ref="MNE10:MNJ10"/>
    <mergeCell ref="MNK10:MNP10"/>
    <mergeCell ref="MNQ10:MNV10"/>
    <mergeCell ref="MNW10:MOB10"/>
    <mergeCell ref="MTQ10:MTV10"/>
    <mergeCell ref="MTW10:MUB10"/>
    <mergeCell ref="MUC10:MUH10"/>
    <mergeCell ref="MUI10:MUN10"/>
    <mergeCell ref="MUO10:MUT10"/>
    <mergeCell ref="MUU10:MUZ10"/>
    <mergeCell ref="MSG10:MSL10"/>
    <mergeCell ref="MSM10:MSR10"/>
    <mergeCell ref="MSS10:MSX10"/>
    <mergeCell ref="MSY10:MTD10"/>
    <mergeCell ref="MTE10:MTJ10"/>
    <mergeCell ref="MTK10:MTP10"/>
    <mergeCell ref="MQW10:MRB10"/>
    <mergeCell ref="MRC10:MRH10"/>
    <mergeCell ref="MRI10:MRN10"/>
    <mergeCell ref="MRO10:MRT10"/>
    <mergeCell ref="MRU10:MRZ10"/>
    <mergeCell ref="MSA10:MSF10"/>
    <mergeCell ref="MXU10:MXZ10"/>
    <mergeCell ref="MYA10:MYF10"/>
    <mergeCell ref="MYG10:MYL10"/>
    <mergeCell ref="MYM10:MYR10"/>
    <mergeCell ref="MYS10:MYX10"/>
    <mergeCell ref="MYY10:MZD10"/>
    <mergeCell ref="MWK10:MWP10"/>
    <mergeCell ref="MWQ10:MWV10"/>
    <mergeCell ref="MWW10:MXB10"/>
    <mergeCell ref="MXC10:MXH10"/>
    <mergeCell ref="MXI10:MXN10"/>
    <mergeCell ref="MXO10:MXT10"/>
    <mergeCell ref="MVA10:MVF10"/>
    <mergeCell ref="MVG10:MVL10"/>
    <mergeCell ref="MVM10:MVR10"/>
    <mergeCell ref="MVS10:MVX10"/>
    <mergeCell ref="MVY10:MWD10"/>
    <mergeCell ref="MWE10:MWJ10"/>
    <mergeCell ref="NBY10:NCD10"/>
    <mergeCell ref="NCE10:NCJ10"/>
    <mergeCell ref="NCK10:NCP10"/>
    <mergeCell ref="NCQ10:NCV10"/>
    <mergeCell ref="NCW10:NDB10"/>
    <mergeCell ref="NDC10:NDH10"/>
    <mergeCell ref="NAO10:NAT10"/>
    <mergeCell ref="NAU10:NAZ10"/>
    <mergeCell ref="NBA10:NBF10"/>
    <mergeCell ref="NBG10:NBL10"/>
    <mergeCell ref="NBM10:NBR10"/>
    <mergeCell ref="NBS10:NBX10"/>
    <mergeCell ref="MZE10:MZJ10"/>
    <mergeCell ref="MZK10:MZP10"/>
    <mergeCell ref="MZQ10:MZV10"/>
    <mergeCell ref="MZW10:NAB10"/>
    <mergeCell ref="NAC10:NAH10"/>
    <mergeCell ref="NAI10:NAN10"/>
    <mergeCell ref="NGC10:NGH10"/>
    <mergeCell ref="NGI10:NGN10"/>
    <mergeCell ref="NGO10:NGT10"/>
    <mergeCell ref="NGU10:NGZ10"/>
    <mergeCell ref="NHA10:NHF10"/>
    <mergeCell ref="NHG10:NHL10"/>
    <mergeCell ref="NES10:NEX10"/>
    <mergeCell ref="NEY10:NFD10"/>
    <mergeCell ref="NFE10:NFJ10"/>
    <mergeCell ref="NFK10:NFP10"/>
    <mergeCell ref="NFQ10:NFV10"/>
    <mergeCell ref="NFW10:NGB10"/>
    <mergeCell ref="NDI10:NDN10"/>
    <mergeCell ref="NDO10:NDT10"/>
    <mergeCell ref="NDU10:NDZ10"/>
    <mergeCell ref="NEA10:NEF10"/>
    <mergeCell ref="NEG10:NEL10"/>
    <mergeCell ref="NEM10:NER10"/>
    <mergeCell ref="NKG10:NKL10"/>
    <mergeCell ref="NKM10:NKR10"/>
    <mergeCell ref="NKS10:NKX10"/>
    <mergeCell ref="NKY10:NLD10"/>
    <mergeCell ref="NLE10:NLJ10"/>
    <mergeCell ref="NLK10:NLP10"/>
    <mergeCell ref="NIW10:NJB10"/>
    <mergeCell ref="NJC10:NJH10"/>
    <mergeCell ref="NJI10:NJN10"/>
    <mergeCell ref="NJO10:NJT10"/>
    <mergeCell ref="NJU10:NJZ10"/>
    <mergeCell ref="NKA10:NKF10"/>
    <mergeCell ref="NHM10:NHR10"/>
    <mergeCell ref="NHS10:NHX10"/>
    <mergeCell ref="NHY10:NID10"/>
    <mergeCell ref="NIE10:NIJ10"/>
    <mergeCell ref="NIK10:NIP10"/>
    <mergeCell ref="NIQ10:NIV10"/>
    <mergeCell ref="NOK10:NOP10"/>
    <mergeCell ref="NOQ10:NOV10"/>
    <mergeCell ref="NOW10:NPB10"/>
    <mergeCell ref="NPC10:NPH10"/>
    <mergeCell ref="NPI10:NPN10"/>
    <mergeCell ref="NPO10:NPT10"/>
    <mergeCell ref="NNA10:NNF10"/>
    <mergeCell ref="NNG10:NNL10"/>
    <mergeCell ref="NNM10:NNR10"/>
    <mergeCell ref="NNS10:NNX10"/>
    <mergeCell ref="NNY10:NOD10"/>
    <mergeCell ref="NOE10:NOJ10"/>
    <mergeCell ref="NLQ10:NLV10"/>
    <mergeCell ref="NLW10:NMB10"/>
    <mergeCell ref="NMC10:NMH10"/>
    <mergeCell ref="NMI10:NMN10"/>
    <mergeCell ref="NMO10:NMT10"/>
    <mergeCell ref="NMU10:NMZ10"/>
    <mergeCell ref="NSO10:NST10"/>
    <mergeCell ref="NSU10:NSZ10"/>
    <mergeCell ref="NTA10:NTF10"/>
    <mergeCell ref="NTG10:NTL10"/>
    <mergeCell ref="NTM10:NTR10"/>
    <mergeCell ref="NTS10:NTX10"/>
    <mergeCell ref="NRE10:NRJ10"/>
    <mergeCell ref="NRK10:NRP10"/>
    <mergeCell ref="NRQ10:NRV10"/>
    <mergeCell ref="NRW10:NSB10"/>
    <mergeCell ref="NSC10:NSH10"/>
    <mergeCell ref="NSI10:NSN10"/>
    <mergeCell ref="NPU10:NPZ10"/>
    <mergeCell ref="NQA10:NQF10"/>
    <mergeCell ref="NQG10:NQL10"/>
    <mergeCell ref="NQM10:NQR10"/>
    <mergeCell ref="NQS10:NQX10"/>
    <mergeCell ref="NQY10:NRD10"/>
    <mergeCell ref="NWS10:NWX10"/>
    <mergeCell ref="NWY10:NXD10"/>
    <mergeCell ref="NXE10:NXJ10"/>
    <mergeCell ref="NXK10:NXP10"/>
    <mergeCell ref="NXQ10:NXV10"/>
    <mergeCell ref="NXW10:NYB10"/>
    <mergeCell ref="NVI10:NVN10"/>
    <mergeCell ref="NVO10:NVT10"/>
    <mergeCell ref="NVU10:NVZ10"/>
    <mergeCell ref="NWA10:NWF10"/>
    <mergeCell ref="NWG10:NWL10"/>
    <mergeCell ref="NWM10:NWR10"/>
    <mergeCell ref="NTY10:NUD10"/>
    <mergeCell ref="NUE10:NUJ10"/>
    <mergeCell ref="NUK10:NUP10"/>
    <mergeCell ref="NUQ10:NUV10"/>
    <mergeCell ref="NUW10:NVB10"/>
    <mergeCell ref="NVC10:NVH10"/>
    <mergeCell ref="OAW10:OBB10"/>
    <mergeCell ref="OBC10:OBH10"/>
    <mergeCell ref="OBI10:OBN10"/>
    <mergeCell ref="OBO10:OBT10"/>
    <mergeCell ref="OBU10:OBZ10"/>
    <mergeCell ref="OCA10:OCF10"/>
    <mergeCell ref="NZM10:NZR10"/>
    <mergeCell ref="NZS10:NZX10"/>
    <mergeCell ref="NZY10:OAD10"/>
    <mergeCell ref="OAE10:OAJ10"/>
    <mergeCell ref="OAK10:OAP10"/>
    <mergeCell ref="OAQ10:OAV10"/>
    <mergeCell ref="NYC10:NYH10"/>
    <mergeCell ref="NYI10:NYN10"/>
    <mergeCell ref="NYO10:NYT10"/>
    <mergeCell ref="NYU10:NYZ10"/>
    <mergeCell ref="NZA10:NZF10"/>
    <mergeCell ref="NZG10:NZL10"/>
    <mergeCell ref="OFA10:OFF10"/>
    <mergeCell ref="OFG10:OFL10"/>
    <mergeCell ref="OFM10:OFR10"/>
    <mergeCell ref="OFS10:OFX10"/>
    <mergeCell ref="OFY10:OGD10"/>
    <mergeCell ref="OGE10:OGJ10"/>
    <mergeCell ref="ODQ10:ODV10"/>
    <mergeCell ref="ODW10:OEB10"/>
    <mergeCell ref="OEC10:OEH10"/>
    <mergeCell ref="OEI10:OEN10"/>
    <mergeCell ref="OEO10:OET10"/>
    <mergeCell ref="OEU10:OEZ10"/>
    <mergeCell ref="OCG10:OCL10"/>
    <mergeCell ref="OCM10:OCR10"/>
    <mergeCell ref="OCS10:OCX10"/>
    <mergeCell ref="OCY10:ODD10"/>
    <mergeCell ref="ODE10:ODJ10"/>
    <mergeCell ref="ODK10:ODP10"/>
    <mergeCell ref="OJE10:OJJ10"/>
    <mergeCell ref="OJK10:OJP10"/>
    <mergeCell ref="OJQ10:OJV10"/>
    <mergeCell ref="OJW10:OKB10"/>
    <mergeCell ref="OKC10:OKH10"/>
    <mergeCell ref="OKI10:OKN10"/>
    <mergeCell ref="OHU10:OHZ10"/>
    <mergeCell ref="OIA10:OIF10"/>
    <mergeCell ref="OIG10:OIL10"/>
    <mergeCell ref="OIM10:OIR10"/>
    <mergeCell ref="OIS10:OIX10"/>
    <mergeCell ref="OIY10:OJD10"/>
    <mergeCell ref="OGK10:OGP10"/>
    <mergeCell ref="OGQ10:OGV10"/>
    <mergeCell ref="OGW10:OHB10"/>
    <mergeCell ref="OHC10:OHH10"/>
    <mergeCell ref="OHI10:OHN10"/>
    <mergeCell ref="OHO10:OHT10"/>
    <mergeCell ref="ONI10:ONN10"/>
    <mergeCell ref="ONO10:ONT10"/>
    <mergeCell ref="ONU10:ONZ10"/>
    <mergeCell ref="OOA10:OOF10"/>
    <mergeCell ref="OOG10:OOL10"/>
    <mergeCell ref="OOM10:OOR10"/>
    <mergeCell ref="OLY10:OMD10"/>
    <mergeCell ref="OME10:OMJ10"/>
    <mergeCell ref="OMK10:OMP10"/>
    <mergeCell ref="OMQ10:OMV10"/>
    <mergeCell ref="OMW10:ONB10"/>
    <mergeCell ref="ONC10:ONH10"/>
    <mergeCell ref="OKO10:OKT10"/>
    <mergeCell ref="OKU10:OKZ10"/>
    <mergeCell ref="OLA10:OLF10"/>
    <mergeCell ref="OLG10:OLL10"/>
    <mergeCell ref="OLM10:OLR10"/>
    <mergeCell ref="OLS10:OLX10"/>
    <mergeCell ref="ORM10:ORR10"/>
    <mergeCell ref="ORS10:ORX10"/>
    <mergeCell ref="ORY10:OSD10"/>
    <mergeCell ref="OSE10:OSJ10"/>
    <mergeCell ref="OSK10:OSP10"/>
    <mergeCell ref="OSQ10:OSV10"/>
    <mergeCell ref="OQC10:OQH10"/>
    <mergeCell ref="OQI10:OQN10"/>
    <mergeCell ref="OQO10:OQT10"/>
    <mergeCell ref="OQU10:OQZ10"/>
    <mergeCell ref="ORA10:ORF10"/>
    <mergeCell ref="ORG10:ORL10"/>
    <mergeCell ref="OOS10:OOX10"/>
    <mergeCell ref="OOY10:OPD10"/>
    <mergeCell ref="OPE10:OPJ10"/>
    <mergeCell ref="OPK10:OPP10"/>
    <mergeCell ref="OPQ10:OPV10"/>
    <mergeCell ref="OPW10:OQB10"/>
    <mergeCell ref="OVQ10:OVV10"/>
    <mergeCell ref="OVW10:OWB10"/>
    <mergeCell ref="OWC10:OWH10"/>
    <mergeCell ref="OWI10:OWN10"/>
    <mergeCell ref="OWO10:OWT10"/>
    <mergeCell ref="OWU10:OWZ10"/>
    <mergeCell ref="OUG10:OUL10"/>
    <mergeCell ref="OUM10:OUR10"/>
    <mergeCell ref="OUS10:OUX10"/>
    <mergeCell ref="OUY10:OVD10"/>
    <mergeCell ref="OVE10:OVJ10"/>
    <mergeCell ref="OVK10:OVP10"/>
    <mergeCell ref="OSW10:OTB10"/>
    <mergeCell ref="OTC10:OTH10"/>
    <mergeCell ref="OTI10:OTN10"/>
    <mergeCell ref="OTO10:OTT10"/>
    <mergeCell ref="OTU10:OTZ10"/>
    <mergeCell ref="OUA10:OUF10"/>
    <mergeCell ref="OZU10:OZZ10"/>
    <mergeCell ref="PAA10:PAF10"/>
    <mergeCell ref="PAG10:PAL10"/>
    <mergeCell ref="PAM10:PAR10"/>
    <mergeCell ref="PAS10:PAX10"/>
    <mergeCell ref="PAY10:PBD10"/>
    <mergeCell ref="OYK10:OYP10"/>
    <mergeCell ref="OYQ10:OYV10"/>
    <mergeCell ref="OYW10:OZB10"/>
    <mergeCell ref="OZC10:OZH10"/>
    <mergeCell ref="OZI10:OZN10"/>
    <mergeCell ref="OZO10:OZT10"/>
    <mergeCell ref="OXA10:OXF10"/>
    <mergeCell ref="OXG10:OXL10"/>
    <mergeCell ref="OXM10:OXR10"/>
    <mergeCell ref="OXS10:OXX10"/>
    <mergeCell ref="OXY10:OYD10"/>
    <mergeCell ref="OYE10:OYJ10"/>
    <mergeCell ref="PDY10:PED10"/>
    <mergeCell ref="PEE10:PEJ10"/>
    <mergeCell ref="PEK10:PEP10"/>
    <mergeCell ref="PEQ10:PEV10"/>
    <mergeCell ref="PEW10:PFB10"/>
    <mergeCell ref="PFC10:PFH10"/>
    <mergeCell ref="PCO10:PCT10"/>
    <mergeCell ref="PCU10:PCZ10"/>
    <mergeCell ref="PDA10:PDF10"/>
    <mergeCell ref="PDG10:PDL10"/>
    <mergeCell ref="PDM10:PDR10"/>
    <mergeCell ref="PDS10:PDX10"/>
    <mergeCell ref="PBE10:PBJ10"/>
    <mergeCell ref="PBK10:PBP10"/>
    <mergeCell ref="PBQ10:PBV10"/>
    <mergeCell ref="PBW10:PCB10"/>
    <mergeCell ref="PCC10:PCH10"/>
    <mergeCell ref="PCI10:PCN10"/>
    <mergeCell ref="PIC10:PIH10"/>
    <mergeCell ref="PII10:PIN10"/>
    <mergeCell ref="PIO10:PIT10"/>
    <mergeCell ref="PIU10:PIZ10"/>
    <mergeCell ref="PJA10:PJF10"/>
    <mergeCell ref="PJG10:PJL10"/>
    <mergeCell ref="PGS10:PGX10"/>
    <mergeCell ref="PGY10:PHD10"/>
    <mergeCell ref="PHE10:PHJ10"/>
    <mergeCell ref="PHK10:PHP10"/>
    <mergeCell ref="PHQ10:PHV10"/>
    <mergeCell ref="PHW10:PIB10"/>
    <mergeCell ref="PFI10:PFN10"/>
    <mergeCell ref="PFO10:PFT10"/>
    <mergeCell ref="PFU10:PFZ10"/>
    <mergeCell ref="PGA10:PGF10"/>
    <mergeCell ref="PGG10:PGL10"/>
    <mergeCell ref="PGM10:PGR10"/>
    <mergeCell ref="PMG10:PML10"/>
    <mergeCell ref="PMM10:PMR10"/>
    <mergeCell ref="PMS10:PMX10"/>
    <mergeCell ref="PMY10:PND10"/>
    <mergeCell ref="PNE10:PNJ10"/>
    <mergeCell ref="PNK10:PNP10"/>
    <mergeCell ref="PKW10:PLB10"/>
    <mergeCell ref="PLC10:PLH10"/>
    <mergeCell ref="PLI10:PLN10"/>
    <mergeCell ref="PLO10:PLT10"/>
    <mergeCell ref="PLU10:PLZ10"/>
    <mergeCell ref="PMA10:PMF10"/>
    <mergeCell ref="PJM10:PJR10"/>
    <mergeCell ref="PJS10:PJX10"/>
    <mergeCell ref="PJY10:PKD10"/>
    <mergeCell ref="PKE10:PKJ10"/>
    <mergeCell ref="PKK10:PKP10"/>
    <mergeCell ref="PKQ10:PKV10"/>
    <mergeCell ref="PQK10:PQP10"/>
    <mergeCell ref="PQQ10:PQV10"/>
    <mergeCell ref="PQW10:PRB10"/>
    <mergeCell ref="PRC10:PRH10"/>
    <mergeCell ref="PRI10:PRN10"/>
    <mergeCell ref="PRO10:PRT10"/>
    <mergeCell ref="PPA10:PPF10"/>
    <mergeCell ref="PPG10:PPL10"/>
    <mergeCell ref="PPM10:PPR10"/>
    <mergeCell ref="PPS10:PPX10"/>
    <mergeCell ref="PPY10:PQD10"/>
    <mergeCell ref="PQE10:PQJ10"/>
    <mergeCell ref="PNQ10:PNV10"/>
    <mergeCell ref="PNW10:POB10"/>
    <mergeCell ref="POC10:POH10"/>
    <mergeCell ref="POI10:PON10"/>
    <mergeCell ref="POO10:POT10"/>
    <mergeCell ref="POU10:POZ10"/>
    <mergeCell ref="PUO10:PUT10"/>
    <mergeCell ref="PUU10:PUZ10"/>
    <mergeCell ref="PVA10:PVF10"/>
    <mergeCell ref="PVG10:PVL10"/>
    <mergeCell ref="PVM10:PVR10"/>
    <mergeCell ref="PVS10:PVX10"/>
    <mergeCell ref="PTE10:PTJ10"/>
    <mergeCell ref="PTK10:PTP10"/>
    <mergeCell ref="PTQ10:PTV10"/>
    <mergeCell ref="PTW10:PUB10"/>
    <mergeCell ref="PUC10:PUH10"/>
    <mergeCell ref="PUI10:PUN10"/>
    <mergeCell ref="PRU10:PRZ10"/>
    <mergeCell ref="PSA10:PSF10"/>
    <mergeCell ref="PSG10:PSL10"/>
    <mergeCell ref="PSM10:PSR10"/>
    <mergeCell ref="PSS10:PSX10"/>
    <mergeCell ref="PSY10:PTD10"/>
    <mergeCell ref="PYS10:PYX10"/>
    <mergeCell ref="PYY10:PZD10"/>
    <mergeCell ref="PZE10:PZJ10"/>
    <mergeCell ref="PZK10:PZP10"/>
    <mergeCell ref="PZQ10:PZV10"/>
    <mergeCell ref="PZW10:QAB10"/>
    <mergeCell ref="PXI10:PXN10"/>
    <mergeCell ref="PXO10:PXT10"/>
    <mergeCell ref="PXU10:PXZ10"/>
    <mergeCell ref="PYA10:PYF10"/>
    <mergeCell ref="PYG10:PYL10"/>
    <mergeCell ref="PYM10:PYR10"/>
    <mergeCell ref="PVY10:PWD10"/>
    <mergeCell ref="PWE10:PWJ10"/>
    <mergeCell ref="PWK10:PWP10"/>
    <mergeCell ref="PWQ10:PWV10"/>
    <mergeCell ref="PWW10:PXB10"/>
    <mergeCell ref="PXC10:PXH10"/>
    <mergeCell ref="QCW10:QDB10"/>
    <mergeCell ref="QDC10:QDH10"/>
    <mergeCell ref="QDI10:QDN10"/>
    <mergeCell ref="QDO10:QDT10"/>
    <mergeCell ref="QDU10:QDZ10"/>
    <mergeCell ref="QEA10:QEF10"/>
    <mergeCell ref="QBM10:QBR10"/>
    <mergeCell ref="QBS10:QBX10"/>
    <mergeCell ref="QBY10:QCD10"/>
    <mergeCell ref="QCE10:QCJ10"/>
    <mergeCell ref="QCK10:QCP10"/>
    <mergeCell ref="QCQ10:QCV10"/>
    <mergeCell ref="QAC10:QAH10"/>
    <mergeCell ref="QAI10:QAN10"/>
    <mergeCell ref="QAO10:QAT10"/>
    <mergeCell ref="QAU10:QAZ10"/>
    <mergeCell ref="QBA10:QBF10"/>
    <mergeCell ref="QBG10:QBL10"/>
    <mergeCell ref="QHA10:QHF10"/>
    <mergeCell ref="QHG10:QHL10"/>
    <mergeCell ref="QHM10:QHR10"/>
    <mergeCell ref="QHS10:QHX10"/>
    <mergeCell ref="QHY10:QID10"/>
    <mergeCell ref="QIE10:QIJ10"/>
    <mergeCell ref="QFQ10:QFV10"/>
    <mergeCell ref="QFW10:QGB10"/>
    <mergeCell ref="QGC10:QGH10"/>
    <mergeCell ref="QGI10:QGN10"/>
    <mergeCell ref="QGO10:QGT10"/>
    <mergeCell ref="QGU10:QGZ10"/>
    <mergeCell ref="QEG10:QEL10"/>
    <mergeCell ref="QEM10:QER10"/>
    <mergeCell ref="QES10:QEX10"/>
    <mergeCell ref="QEY10:QFD10"/>
    <mergeCell ref="QFE10:QFJ10"/>
    <mergeCell ref="QFK10:QFP10"/>
    <mergeCell ref="QLE10:QLJ10"/>
    <mergeCell ref="QLK10:QLP10"/>
    <mergeCell ref="QLQ10:QLV10"/>
    <mergeCell ref="QLW10:QMB10"/>
    <mergeCell ref="QMC10:QMH10"/>
    <mergeCell ref="QMI10:QMN10"/>
    <mergeCell ref="QJU10:QJZ10"/>
    <mergeCell ref="QKA10:QKF10"/>
    <mergeCell ref="QKG10:QKL10"/>
    <mergeCell ref="QKM10:QKR10"/>
    <mergeCell ref="QKS10:QKX10"/>
    <mergeCell ref="QKY10:QLD10"/>
    <mergeCell ref="QIK10:QIP10"/>
    <mergeCell ref="QIQ10:QIV10"/>
    <mergeCell ref="QIW10:QJB10"/>
    <mergeCell ref="QJC10:QJH10"/>
    <mergeCell ref="QJI10:QJN10"/>
    <mergeCell ref="QJO10:QJT10"/>
    <mergeCell ref="QPI10:QPN10"/>
    <mergeCell ref="QPO10:QPT10"/>
    <mergeCell ref="QPU10:QPZ10"/>
    <mergeCell ref="QQA10:QQF10"/>
    <mergeCell ref="QQG10:QQL10"/>
    <mergeCell ref="QQM10:QQR10"/>
    <mergeCell ref="QNY10:QOD10"/>
    <mergeCell ref="QOE10:QOJ10"/>
    <mergeCell ref="QOK10:QOP10"/>
    <mergeCell ref="QOQ10:QOV10"/>
    <mergeCell ref="QOW10:QPB10"/>
    <mergeCell ref="QPC10:QPH10"/>
    <mergeCell ref="QMO10:QMT10"/>
    <mergeCell ref="QMU10:QMZ10"/>
    <mergeCell ref="QNA10:QNF10"/>
    <mergeCell ref="QNG10:QNL10"/>
    <mergeCell ref="QNM10:QNR10"/>
    <mergeCell ref="QNS10:QNX10"/>
    <mergeCell ref="QTM10:QTR10"/>
    <mergeCell ref="QTS10:QTX10"/>
    <mergeCell ref="QTY10:QUD10"/>
    <mergeCell ref="QUE10:QUJ10"/>
    <mergeCell ref="QUK10:QUP10"/>
    <mergeCell ref="QUQ10:QUV10"/>
    <mergeCell ref="QSC10:QSH10"/>
    <mergeCell ref="QSI10:QSN10"/>
    <mergeCell ref="QSO10:QST10"/>
    <mergeCell ref="QSU10:QSZ10"/>
    <mergeCell ref="QTA10:QTF10"/>
    <mergeCell ref="QTG10:QTL10"/>
    <mergeCell ref="QQS10:QQX10"/>
    <mergeCell ref="QQY10:QRD10"/>
    <mergeCell ref="QRE10:QRJ10"/>
    <mergeCell ref="QRK10:QRP10"/>
    <mergeCell ref="QRQ10:QRV10"/>
    <mergeCell ref="QRW10:QSB10"/>
    <mergeCell ref="QXQ10:QXV10"/>
    <mergeCell ref="QXW10:QYB10"/>
    <mergeCell ref="QYC10:QYH10"/>
    <mergeCell ref="QYI10:QYN10"/>
    <mergeCell ref="QYO10:QYT10"/>
    <mergeCell ref="QYU10:QYZ10"/>
    <mergeCell ref="QWG10:QWL10"/>
    <mergeCell ref="QWM10:QWR10"/>
    <mergeCell ref="QWS10:QWX10"/>
    <mergeCell ref="QWY10:QXD10"/>
    <mergeCell ref="QXE10:QXJ10"/>
    <mergeCell ref="QXK10:QXP10"/>
    <mergeCell ref="QUW10:QVB10"/>
    <mergeCell ref="QVC10:QVH10"/>
    <mergeCell ref="QVI10:QVN10"/>
    <mergeCell ref="QVO10:QVT10"/>
    <mergeCell ref="QVU10:QVZ10"/>
    <mergeCell ref="QWA10:QWF10"/>
    <mergeCell ref="RBU10:RBZ10"/>
    <mergeCell ref="RCA10:RCF10"/>
    <mergeCell ref="RCG10:RCL10"/>
    <mergeCell ref="RCM10:RCR10"/>
    <mergeCell ref="RCS10:RCX10"/>
    <mergeCell ref="RCY10:RDD10"/>
    <mergeCell ref="RAK10:RAP10"/>
    <mergeCell ref="RAQ10:RAV10"/>
    <mergeCell ref="RAW10:RBB10"/>
    <mergeCell ref="RBC10:RBH10"/>
    <mergeCell ref="RBI10:RBN10"/>
    <mergeCell ref="RBO10:RBT10"/>
    <mergeCell ref="QZA10:QZF10"/>
    <mergeCell ref="QZG10:QZL10"/>
    <mergeCell ref="QZM10:QZR10"/>
    <mergeCell ref="QZS10:QZX10"/>
    <mergeCell ref="QZY10:RAD10"/>
    <mergeCell ref="RAE10:RAJ10"/>
    <mergeCell ref="RFY10:RGD10"/>
    <mergeCell ref="RGE10:RGJ10"/>
    <mergeCell ref="RGK10:RGP10"/>
    <mergeCell ref="RGQ10:RGV10"/>
    <mergeCell ref="RGW10:RHB10"/>
    <mergeCell ref="RHC10:RHH10"/>
    <mergeCell ref="REO10:RET10"/>
    <mergeCell ref="REU10:REZ10"/>
    <mergeCell ref="RFA10:RFF10"/>
    <mergeCell ref="RFG10:RFL10"/>
    <mergeCell ref="RFM10:RFR10"/>
    <mergeCell ref="RFS10:RFX10"/>
    <mergeCell ref="RDE10:RDJ10"/>
    <mergeCell ref="RDK10:RDP10"/>
    <mergeCell ref="RDQ10:RDV10"/>
    <mergeCell ref="RDW10:REB10"/>
    <mergeCell ref="REC10:REH10"/>
    <mergeCell ref="REI10:REN10"/>
    <mergeCell ref="RKC10:RKH10"/>
    <mergeCell ref="RKI10:RKN10"/>
    <mergeCell ref="RKO10:RKT10"/>
    <mergeCell ref="RKU10:RKZ10"/>
    <mergeCell ref="RLA10:RLF10"/>
    <mergeCell ref="RLG10:RLL10"/>
    <mergeCell ref="RIS10:RIX10"/>
    <mergeCell ref="RIY10:RJD10"/>
    <mergeCell ref="RJE10:RJJ10"/>
    <mergeCell ref="RJK10:RJP10"/>
    <mergeCell ref="RJQ10:RJV10"/>
    <mergeCell ref="RJW10:RKB10"/>
    <mergeCell ref="RHI10:RHN10"/>
    <mergeCell ref="RHO10:RHT10"/>
    <mergeCell ref="RHU10:RHZ10"/>
    <mergeCell ref="RIA10:RIF10"/>
    <mergeCell ref="RIG10:RIL10"/>
    <mergeCell ref="RIM10:RIR10"/>
    <mergeCell ref="ROG10:ROL10"/>
    <mergeCell ref="ROM10:ROR10"/>
    <mergeCell ref="ROS10:ROX10"/>
    <mergeCell ref="ROY10:RPD10"/>
    <mergeCell ref="RPE10:RPJ10"/>
    <mergeCell ref="RPK10:RPP10"/>
    <mergeCell ref="RMW10:RNB10"/>
    <mergeCell ref="RNC10:RNH10"/>
    <mergeCell ref="RNI10:RNN10"/>
    <mergeCell ref="RNO10:RNT10"/>
    <mergeCell ref="RNU10:RNZ10"/>
    <mergeCell ref="ROA10:ROF10"/>
    <mergeCell ref="RLM10:RLR10"/>
    <mergeCell ref="RLS10:RLX10"/>
    <mergeCell ref="RLY10:RMD10"/>
    <mergeCell ref="RME10:RMJ10"/>
    <mergeCell ref="RMK10:RMP10"/>
    <mergeCell ref="RMQ10:RMV10"/>
    <mergeCell ref="RSK10:RSP10"/>
    <mergeCell ref="RSQ10:RSV10"/>
    <mergeCell ref="RSW10:RTB10"/>
    <mergeCell ref="RTC10:RTH10"/>
    <mergeCell ref="RTI10:RTN10"/>
    <mergeCell ref="RTO10:RTT10"/>
    <mergeCell ref="RRA10:RRF10"/>
    <mergeCell ref="RRG10:RRL10"/>
    <mergeCell ref="RRM10:RRR10"/>
    <mergeCell ref="RRS10:RRX10"/>
    <mergeCell ref="RRY10:RSD10"/>
    <mergeCell ref="RSE10:RSJ10"/>
    <mergeCell ref="RPQ10:RPV10"/>
    <mergeCell ref="RPW10:RQB10"/>
    <mergeCell ref="RQC10:RQH10"/>
    <mergeCell ref="RQI10:RQN10"/>
    <mergeCell ref="RQO10:RQT10"/>
    <mergeCell ref="RQU10:RQZ10"/>
    <mergeCell ref="RWO10:RWT10"/>
    <mergeCell ref="RWU10:RWZ10"/>
    <mergeCell ref="RXA10:RXF10"/>
    <mergeCell ref="RXG10:RXL10"/>
    <mergeCell ref="RXM10:RXR10"/>
    <mergeCell ref="RXS10:RXX10"/>
    <mergeCell ref="RVE10:RVJ10"/>
    <mergeCell ref="RVK10:RVP10"/>
    <mergeCell ref="RVQ10:RVV10"/>
    <mergeCell ref="RVW10:RWB10"/>
    <mergeCell ref="RWC10:RWH10"/>
    <mergeCell ref="RWI10:RWN10"/>
    <mergeCell ref="RTU10:RTZ10"/>
    <mergeCell ref="RUA10:RUF10"/>
    <mergeCell ref="RUG10:RUL10"/>
    <mergeCell ref="RUM10:RUR10"/>
    <mergeCell ref="RUS10:RUX10"/>
    <mergeCell ref="RUY10:RVD10"/>
    <mergeCell ref="SAS10:SAX10"/>
    <mergeCell ref="SAY10:SBD10"/>
    <mergeCell ref="SBE10:SBJ10"/>
    <mergeCell ref="SBK10:SBP10"/>
    <mergeCell ref="SBQ10:SBV10"/>
    <mergeCell ref="SBW10:SCB10"/>
    <mergeCell ref="RZI10:RZN10"/>
    <mergeCell ref="RZO10:RZT10"/>
    <mergeCell ref="RZU10:RZZ10"/>
    <mergeCell ref="SAA10:SAF10"/>
    <mergeCell ref="SAG10:SAL10"/>
    <mergeCell ref="SAM10:SAR10"/>
    <mergeCell ref="RXY10:RYD10"/>
    <mergeCell ref="RYE10:RYJ10"/>
    <mergeCell ref="RYK10:RYP10"/>
    <mergeCell ref="RYQ10:RYV10"/>
    <mergeCell ref="RYW10:RZB10"/>
    <mergeCell ref="RZC10:RZH10"/>
    <mergeCell ref="SEW10:SFB10"/>
    <mergeCell ref="SFC10:SFH10"/>
    <mergeCell ref="SFI10:SFN10"/>
    <mergeCell ref="SFO10:SFT10"/>
    <mergeCell ref="SFU10:SFZ10"/>
    <mergeCell ref="SGA10:SGF10"/>
    <mergeCell ref="SDM10:SDR10"/>
    <mergeCell ref="SDS10:SDX10"/>
    <mergeCell ref="SDY10:SED10"/>
    <mergeCell ref="SEE10:SEJ10"/>
    <mergeCell ref="SEK10:SEP10"/>
    <mergeCell ref="SEQ10:SEV10"/>
    <mergeCell ref="SCC10:SCH10"/>
    <mergeCell ref="SCI10:SCN10"/>
    <mergeCell ref="SCO10:SCT10"/>
    <mergeCell ref="SCU10:SCZ10"/>
    <mergeCell ref="SDA10:SDF10"/>
    <mergeCell ref="SDG10:SDL10"/>
    <mergeCell ref="SJA10:SJF10"/>
    <mergeCell ref="SJG10:SJL10"/>
    <mergeCell ref="SJM10:SJR10"/>
    <mergeCell ref="SJS10:SJX10"/>
    <mergeCell ref="SJY10:SKD10"/>
    <mergeCell ref="SKE10:SKJ10"/>
    <mergeCell ref="SHQ10:SHV10"/>
    <mergeCell ref="SHW10:SIB10"/>
    <mergeCell ref="SIC10:SIH10"/>
    <mergeCell ref="SII10:SIN10"/>
    <mergeCell ref="SIO10:SIT10"/>
    <mergeCell ref="SIU10:SIZ10"/>
    <mergeCell ref="SGG10:SGL10"/>
    <mergeCell ref="SGM10:SGR10"/>
    <mergeCell ref="SGS10:SGX10"/>
    <mergeCell ref="SGY10:SHD10"/>
    <mergeCell ref="SHE10:SHJ10"/>
    <mergeCell ref="SHK10:SHP10"/>
    <mergeCell ref="SNE10:SNJ10"/>
    <mergeCell ref="SNK10:SNP10"/>
    <mergeCell ref="SNQ10:SNV10"/>
    <mergeCell ref="SNW10:SOB10"/>
    <mergeCell ref="SOC10:SOH10"/>
    <mergeCell ref="SOI10:SON10"/>
    <mergeCell ref="SLU10:SLZ10"/>
    <mergeCell ref="SMA10:SMF10"/>
    <mergeCell ref="SMG10:SML10"/>
    <mergeCell ref="SMM10:SMR10"/>
    <mergeCell ref="SMS10:SMX10"/>
    <mergeCell ref="SMY10:SND10"/>
    <mergeCell ref="SKK10:SKP10"/>
    <mergeCell ref="SKQ10:SKV10"/>
    <mergeCell ref="SKW10:SLB10"/>
    <mergeCell ref="SLC10:SLH10"/>
    <mergeCell ref="SLI10:SLN10"/>
    <mergeCell ref="SLO10:SLT10"/>
    <mergeCell ref="SRI10:SRN10"/>
    <mergeCell ref="SRO10:SRT10"/>
    <mergeCell ref="SRU10:SRZ10"/>
    <mergeCell ref="SSA10:SSF10"/>
    <mergeCell ref="SSG10:SSL10"/>
    <mergeCell ref="SSM10:SSR10"/>
    <mergeCell ref="SPY10:SQD10"/>
    <mergeCell ref="SQE10:SQJ10"/>
    <mergeCell ref="SQK10:SQP10"/>
    <mergeCell ref="SQQ10:SQV10"/>
    <mergeCell ref="SQW10:SRB10"/>
    <mergeCell ref="SRC10:SRH10"/>
    <mergeCell ref="SOO10:SOT10"/>
    <mergeCell ref="SOU10:SOZ10"/>
    <mergeCell ref="SPA10:SPF10"/>
    <mergeCell ref="SPG10:SPL10"/>
    <mergeCell ref="SPM10:SPR10"/>
    <mergeCell ref="SPS10:SPX10"/>
    <mergeCell ref="SVM10:SVR10"/>
    <mergeCell ref="SVS10:SVX10"/>
    <mergeCell ref="SVY10:SWD10"/>
    <mergeCell ref="SWE10:SWJ10"/>
    <mergeCell ref="SWK10:SWP10"/>
    <mergeCell ref="SWQ10:SWV10"/>
    <mergeCell ref="SUC10:SUH10"/>
    <mergeCell ref="SUI10:SUN10"/>
    <mergeCell ref="SUO10:SUT10"/>
    <mergeCell ref="SUU10:SUZ10"/>
    <mergeCell ref="SVA10:SVF10"/>
    <mergeCell ref="SVG10:SVL10"/>
    <mergeCell ref="SSS10:SSX10"/>
    <mergeCell ref="SSY10:STD10"/>
    <mergeCell ref="STE10:STJ10"/>
    <mergeCell ref="STK10:STP10"/>
    <mergeCell ref="STQ10:STV10"/>
    <mergeCell ref="STW10:SUB10"/>
    <mergeCell ref="SZQ10:SZV10"/>
    <mergeCell ref="SZW10:TAB10"/>
    <mergeCell ref="TAC10:TAH10"/>
    <mergeCell ref="TAI10:TAN10"/>
    <mergeCell ref="TAO10:TAT10"/>
    <mergeCell ref="TAU10:TAZ10"/>
    <mergeCell ref="SYG10:SYL10"/>
    <mergeCell ref="SYM10:SYR10"/>
    <mergeCell ref="SYS10:SYX10"/>
    <mergeCell ref="SYY10:SZD10"/>
    <mergeCell ref="SZE10:SZJ10"/>
    <mergeCell ref="SZK10:SZP10"/>
    <mergeCell ref="SWW10:SXB10"/>
    <mergeCell ref="SXC10:SXH10"/>
    <mergeCell ref="SXI10:SXN10"/>
    <mergeCell ref="SXO10:SXT10"/>
    <mergeCell ref="SXU10:SXZ10"/>
    <mergeCell ref="SYA10:SYF10"/>
    <mergeCell ref="TDU10:TDZ10"/>
    <mergeCell ref="TEA10:TEF10"/>
    <mergeCell ref="TEG10:TEL10"/>
    <mergeCell ref="TEM10:TER10"/>
    <mergeCell ref="TES10:TEX10"/>
    <mergeCell ref="TEY10:TFD10"/>
    <mergeCell ref="TCK10:TCP10"/>
    <mergeCell ref="TCQ10:TCV10"/>
    <mergeCell ref="TCW10:TDB10"/>
    <mergeCell ref="TDC10:TDH10"/>
    <mergeCell ref="TDI10:TDN10"/>
    <mergeCell ref="TDO10:TDT10"/>
    <mergeCell ref="TBA10:TBF10"/>
    <mergeCell ref="TBG10:TBL10"/>
    <mergeCell ref="TBM10:TBR10"/>
    <mergeCell ref="TBS10:TBX10"/>
    <mergeCell ref="TBY10:TCD10"/>
    <mergeCell ref="TCE10:TCJ10"/>
    <mergeCell ref="THY10:TID10"/>
    <mergeCell ref="TIE10:TIJ10"/>
    <mergeCell ref="TIK10:TIP10"/>
    <mergeCell ref="TIQ10:TIV10"/>
    <mergeCell ref="TIW10:TJB10"/>
    <mergeCell ref="TJC10:TJH10"/>
    <mergeCell ref="TGO10:TGT10"/>
    <mergeCell ref="TGU10:TGZ10"/>
    <mergeCell ref="THA10:THF10"/>
    <mergeCell ref="THG10:THL10"/>
    <mergeCell ref="THM10:THR10"/>
    <mergeCell ref="THS10:THX10"/>
    <mergeCell ref="TFE10:TFJ10"/>
    <mergeCell ref="TFK10:TFP10"/>
    <mergeCell ref="TFQ10:TFV10"/>
    <mergeCell ref="TFW10:TGB10"/>
    <mergeCell ref="TGC10:TGH10"/>
    <mergeCell ref="TGI10:TGN10"/>
    <mergeCell ref="TMC10:TMH10"/>
    <mergeCell ref="TMI10:TMN10"/>
    <mergeCell ref="TMO10:TMT10"/>
    <mergeCell ref="TMU10:TMZ10"/>
    <mergeCell ref="TNA10:TNF10"/>
    <mergeCell ref="TNG10:TNL10"/>
    <mergeCell ref="TKS10:TKX10"/>
    <mergeCell ref="TKY10:TLD10"/>
    <mergeCell ref="TLE10:TLJ10"/>
    <mergeCell ref="TLK10:TLP10"/>
    <mergeCell ref="TLQ10:TLV10"/>
    <mergeCell ref="TLW10:TMB10"/>
    <mergeCell ref="TJI10:TJN10"/>
    <mergeCell ref="TJO10:TJT10"/>
    <mergeCell ref="TJU10:TJZ10"/>
    <mergeCell ref="TKA10:TKF10"/>
    <mergeCell ref="TKG10:TKL10"/>
    <mergeCell ref="TKM10:TKR10"/>
    <mergeCell ref="TQG10:TQL10"/>
    <mergeCell ref="TQM10:TQR10"/>
    <mergeCell ref="TQS10:TQX10"/>
    <mergeCell ref="TQY10:TRD10"/>
    <mergeCell ref="TRE10:TRJ10"/>
    <mergeCell ref="TRK10:TRP10"/>
    <mergeCell ref="TOW10:TPB10"/>
    <mergeCell ref="TPC10:TPH10"/>
    <mergeCell ref="TPI10:TPN10"/>
    <mergeCell ref="TPO10:TPT10"/>
    <mergeCell ref="TPU10:TPZ10"/>
    <mergeCell ref="TQA10:TQF10"/>
    <mergeCell ref="TNM10:TNR10"/>
    <mergeCell ref="TNS10:TNX10"/>
    <mergeCell ref="TNY10:TOD10"/>
    <mergeCell ref="TOE10:TOJ10"/>
    <mergeCell ref="TOK10:TOP10"/>
    <mergeCell ref="TOQ10:TOV10"/>
    <mergeCell ref="TUK10:TUP10"/>
    <mergeCell ref="TUQ10:TUV10"/>
    <mergeCell ref="TUW10:TVB10"/>
    <mergeCell ref="TVC10:TVH10"/>
    <mergeCell ref="TVI10:TVN10"/>
    <mergeCell ref="TVO10:TVT10"/>
    <mergeCell ref="TTA10:TTF10"/>
    <mergeCell ref="TTG10:TTL10"/>
    <mergeCell ref="TTM10:TTR10"/>
    <mergeCell ref="TTS10:TTX10"/>
    <mergeCell ref="TTY10:TUD10"/>
    <mergeCell ref="TUE10:TUJ10"/>
    <mergeCell ref="TRQ10:TRV10"/>
    <mergeCell ref="TRW10:TSB10"/>
    <mergeCell ref="TSC10:TSH10"/>
    <mergeCell ref="TSI10:TSN10"/>
    <mergeCell ref="TSO10:TST10"/>
    <mergeCell ref="TSU10:TSZ10"/>
    <mergeCell ref="TYO10:TYT10"/>
    <mergeCell ref="TYU10:TYZ10"/>
    <mergeCell ref="TZA10:TZF10"/>
    <mergeCell ref="TZG10:TZL10"/>
    <mergeCell ref="TZM10:TZR10"/>
    <mergeCell ref="TZS10:TZX10"/>
    <mergeCell ref="TXE10:TXJ10"/>
    <mergeCell ref="TXK10:TXP10"/>
    <mergeCell ref="TXQ10:TXV10"/>
    <mergeCell ref="TXW10:TYB10"/>
    <mergeCell ref="TYC10:TYH10"/>
    <mergeCell ref="TYI10:TYN10"/>
    <mergeCell ref="TVU10:TVZ10"/>
    <mergeCell ref="TWA10:TWF10"/>
    <mergeCell ref="TWG10:TWL10"/>
    <mergeCell ref="TWM10:TWR10"/>
    <mergeCell ref="TWS10:TWX10"/>
    <mergeCell ref="TWY10:TXD10"/>
    <mergeCell ref="UCS10:UCX10"/>
    <mergeCell ref="UCY10:UDD10"/>
    <mergeCell ref="UDE10:UDJ10"/>
    <mergeCell ref="UDK10:UDP10"/>
    <mergeCell ref="UDQ10:UDV10"/>
    <mergeCell ref="UDW10:UEB10"/>
    <mergeCell ref="UBI10:UBN10"/>
    <mergeCell ref="UBO10:UBT10"/>
    <mergeCell ref="UBU10:UBZ10"/>
    <mergeCell ref="UCA10:UCF10"/>
    <mergeCell ref="UCG10:UCL10"/>
    <mergeCell ref="UCM10:UCR10"/>
    <mergeCell ref="TZY10:UAD10"/>
    <mergeCell ref="UAE10:UAJ10"/>
    <mergeCell ref="UAK10:UAP10"/>
    <mergeCell ref="UAQ10:UAV10"/>
    <mergeCell ref="UAW10:UBB10"/>
    <mergeCell ref="UBC10:UBH10"/>
    <mergeCell ref="UGW10:UHB10"/>
    <mergeCell ref="UHC10:UHH10"/>
    <mergeCell ref="UHI10:UHN10"/>
    <mergeCell ref="UHO10:UHT10"/>
    <mergeCell ref="UHU10:UHZ10"/>
    <mergeCell ref="UIA10:UIF10"/>
    <mergeCell ref="UFM10:UFR10"/>
    <mergeCell ref="UFS10:UFX10"/>
    <mergeCell ref="UFY10:UGD10"/>
    <mergeCell ref="UGE10:UGJ10"/>
    <mergeCell ref="UGK10:UGP10"/>
    <mergeCell ref="UGQ10:UGV10"/>
    <mergeCell ref="UEC10:UEH10"/>
    <mergeCell ref="UEI10:UEN10"/>
    <mergeCell ref="UEO10:UET10"/>
    <mergeCell ref="UEU10:UEZ10"/>
    <mergeCell ref="UFA10:UFF10"/>
    <mergeCell ref="UFG10:UFL10"/>
    <mergeCell ref="ULA10:ULF10"/>
    <mergeCell ref="ULG10:ULL10"/>
    <mergeCell ref="ULM10:ULR10"/>
    <mergeCell ref="ULS10:ULX10"/>
    <mergeCell ref="ULY10:UMD10"/>
    <mergeCell ref="UME10:UMJ10"/>
    <mergeCell ref="UJQ10:UJV10"/>
    <mergeCell ref="UJW10:UKB10"/>
    <mergeCell ref="UKC10:UKH10"/>
    <mergeCell ref="UKI10:UKN10"/>
    <mergeCell ref="UKO10:UKT10"/>
    <mergeCell ref="UKU10:UKZ10"/>
    <mergeCell ref="UIG10:UIL10"/>
    <mergeCell ref="UIM10:UIR10"/>
    <mergeCell ref="UIS10:UIX10"/>
    <mergeCell ref="UIY10:UJD10"/>
    <mergeCell ref="UJE10:UJJ10"/>
    <mergeCell ref="UJK10:UJP10"/>
    <mergeCell ref="UPE10:UPJ10"/>
    <mergeCell ref="UPK10:UPP10"/>
    <mergeCell ref="UPQ10:UPV10"/>
    <mergeCell ref="UPW10:UQB10"/>
    <mergeCell ref="UQC10:UQH10"/>
    <mergeCell ref="UQI10:UQN10"/>
    <mergeCell ref="UNU10:UNZ10"/>
    <mergeCell ref="UOA10:UOF10"/>
    <mergeCell ref="UOG10:UOL10"/>
    <mergeCell ref="UOM10:UOR10"/>
    <mergeCell ref="UOS10:UOX10"/>
    <mergeCell ref="UOY10:UPD10"/>
    <mergeCell ref="UMK10:UMP10"/>
    <mergeCell ref="UMQ10:UMV10"/>
    <mergeCell ref="UMW10:UNB10"/>
    <mergeCell ref="UNC10:UNH10"/>
    <mergeCell ref="UNI10:UNN10"/>
    <mergeCell ref="UNO10:UNT10"/>
    <mergeCell ref="UTI10:UTN10"/>
    <mergeCell ref="UTO10:UTT10"/>
    <mergeCell ref="UTU10:UTZ10"/>
    <mergeCell ref="UUA10:UUF10"/>
    <mergeCell ref="UUG10:UUL10"/>
    <mergeCell ref="UUM10:UUR10"/>
    <mergeCell ref="URY10:USD10"/>
    <mergeCell ref="USE10:USJ10"/>
    <mergeCell ref="USK10:USP10"/>
    <mergeCell ref="USQ10:USV10"/>
    <mergeCell ref="USW10:UTB10"/>
    <mergeCell ref="UTC10:UTH10"/>
    <mergeCell ref="UQO10:UQT10"/>
    <mergeCell ref="UQU10:UQZ10"/>
    <mergeCell ref="URA10:URF10"/>
    <mergeCell ref="URG10:URL10"/>
    <mergeCell ref="URM10:URR10"/>
    <mergeCell ref="URS10:URX10"/>
    <mergeCell ref="UXM10:UXR10"/>
    <mergeCell ref="UXS10:UXX10"/>
    <mergeCell ref="UXY10:UYD10"/>
    <mergeCell ref="UYE10:UYJ10"/>
    <mergeCell ref="UYK10:UYP10"/>
    <mergeCell ref="UYQ10:UYV10"/>
    <mergeCell ref="UWC10:UWH10"/>
    <mergeCell ref="UWI10:UWN10"/>
    <mergeCell ref="UWO10:UWT10"/>
    <mergeCell ref="UWU10:UWZ10"/>
    <mergeCell ref="UXA10:UXF10"/>
    <mergeCell ref="UXG10:UXL10"/>
    <mergeCell ref="UUS10:UUX10"/>
    <mergeCell ref="UUY10:UVD10"/>
    <mergeCell ref="UVE10:UVJ10"/>
    <mergeCell ref="UVK10:UVP10"/>
    <mergeCell ref="UVQ10:UVV10"/>
    <mergeCell ref="UVW10:UWB10"/>
    <mergeCell ref="VBQ10:VBV10"/>
    <mergeCell ref="VBW10:VCB10"/>
    <mergeCell ref="VCC10:VCH10"/>
    <mergeCell ref="VCI10:VCN10"/>
    <mergeCell ref="VCO10:VCT10"/>
    <mergeCell ref="VCU10:VCZ10"/>
    <mergeCell ref="VAG10:VAL10"/>
    <mergeCell ref="VAM10:VAR10"/>
    <mergeCell ref="VAS10:VAX10"/>
    <mergeCell ref="VAY10:VBD10"/>
    <mergeCell ref="VBE10:VBJ10"/>
    <mergeCell ref="VBK10:VBP10"/>
    <mergeCell ref="UYW10:UZB10"/>
    <mergeCell ref="UZC10:UZH10"/>
    <mergeCell ref="UZI10:UZN10"/>
    <mergeCell ref="UZO10:UZT10"/>
    <mergeCell ref="UZU10:UZZ10"/>
    <mergeCell ref="VAA10:VAF10"/>
    <mergeCell ref="VFU10:VFZ10"/>
    <mergeCell ref="VGA10:VGF10"/>
    <mergeCell ref="VGG10:VGL10"/>
    <mergeCell ref="VGM10:VGR10"/>
    <mergeCell ref="VGS10:VGX10"/>
    <mergeCell ref="VGY10:VHD10"/>
    <mergeCell ref="VEK10:VEP10"/>
    <mergeCell ref="VEQ10:VEV10"/>
    <mergeCell ref="VEW10:VFB10"/>
    <mergeCell ref="VFC10:VFH10"/>
    <mergeCell ref="VFI10:VFN10"/>
    <mergeCell ref="VFO10:VFT10"/>
    <mergeCell ref="VDA10:VDF10"/>
    <mergeCell ref="VDG10:VDL10"/>
    <mergeCell ref="VDM10:VDR10"/>
    <mergeCell ref="VDS10:VDX10"/>
    <mergeCell ref="VDY10:VED10"/>
    <mergeCell ref="VEE10:VEJ10"/>
    <mergeCell ref="VJY10:VKD10"/>
    <mergeCell ref="VKE10:VKJ10"/>
    <mergeCell ref="VKK10:VKP10"/>
    <mergeCell ref="VKQ10:VKV10"/>
    <mergeCell ref="VKW10:VLB10"/>
    <mergeCell ref="VLC10:VLH10"/>
    <mergeCell ref="VIO10:VIT10"/>
    <mergeCell ref="VIU10:VIZ10"/>
    <mergeCell ref="VJA10:VJF10"/>
    <mergeCell ref="VJG10:VJL10"/>
    <mergeCell ref="VJM10:VJR10"/>
    <mergeCell ref="VJS10:VJX10"/>
    <mergeCell ref="VHE10:VHJ10"/>
    <mergeCell ref="VHK10:VHP10"/>
    <mergeCell ref="VHQ10:VHV10"/>
    <mergeCell ref="VHW10:VIB10"/>
    <mergeCell ref="VIC10:VIH10"/>
    <mergeCell ref="VII10:VIN10"/>
    <mergeCell ref="VOC10:VOH10"/>
    <mergeCell ref="VOI10:VON10"/>
    <mergeCell ref="VOO10:VOT10"/>
    <mergeCell ref="VOU10:VOZ10"/>
    <mergeCell ref="VPA10:VPF10"/>
    <mergeCell ref="VPG10:VPL10"/>
    <mergeCell ref="VMS10:VMX10"/>
    <mergeCell ref="VMY10:VND10"/>
    <mergeCell ref="VNE10:VNJ10"/>
    <mergeCell ref="VNK10:VNP10"/>
    <mergeCell ref="VNQ10:VNV10"/>
    <mergeCell ref="VNW10:VOB10"/>
    <mergeCell ref="VLI10:VLN10"/>
    <mergeCell ref="VLO10:VLT10"/>
    <mergeCell ref="VLU10:VLZ10"/>
    <mergeCell ref="VMA10:VMF10"/>
    <mergeCell ref="VMG10:VML10"/>
    <mergeCell ref="VMM10:VMR10"/>
    <mergeCell ref="VSG10:VSL10"/>
    <mergeCell ref="VSM10:VSR10"/>
    <mergeCell ref="VSS10:VSX10"/>
    <mergeCell ref="VSY10:VTD10"/>
    <mergeCell ref="VTE10:VTJ10"/>
    <mergeCell ref="VTK10:VTP10"/>
    <mergeCell ref="VQW10:VRB10"/>
    <mergeCell ref="VRC10:VRH10"/>
    <mergeCell ref="VRI10:VRN10"/>
    <mergeCell ref="VRO10:VRT10"/>
    <mergeCell ref="VRU10:VRZ10"/>
    <mergeCell ref="VSA10:VSF10"/>
    <mergeCell ref="VPM10:VPR10"/>
    <mergeCell ref="VPS10:VPX10"/>
    <mergeCell ref="VPY10:VQD10"/>
    <mergeCell ref="VQE10:VQJ10"/>
    <mergeCell ref="VQK10:VQP10"/>
    <mergeCell ref="VQQ10:VQV10"/>
    <mergeCell ref="VWK10:VWP10"/>
    <mergeCell ref="VWQ10:VWV10"/>
    <mergeCell ref="VWW10:VXB10"/>
    <mergeCell ref="VXC10:VXH10"/>
    <mergeCell ref="VXI10:VXN10"/>
    <mergeCell ref="VXO10:VXT10"/>
    <mergeCell ref="VVA10:VVF10"/>
    <mergeCell ref="VVG10:VVL10"/>
    <mergeCell ref="VVM10:VVR10"/>
    <mergeCell ref="VVS10:VVX10"/>
    <mergeCell ref="VVY10:VWD10"/>
    <mergeCell ref="VWE10:VWJ10"/>
    <mergeCell ref="VTQ10:VTV10"/>
    <mergeCell ref="VTW10:VUB10"/>
    <mergeCell ref="VUC10:VUH10"/>
    <mergeCell ref="VUI10:VUN10"/>
    <mergeCell ref="VUO10:VUT10"/>
    <mergeCell ref="VUU10:VUZ10"/>
    <mergeCell ref="WAO10:WAT10"/>
    <mergeCell ref="WAU10:WAZ10"/>
    <mergeCell ref="WBA10:WBF10"/>
    <mergeCell ref="WBG10:WBL10"/>
    <mergeCell ref="WBM10:WBR10"/>
    <mergeCell ref="WBS10:WBX10"/>
    <mergeCell ref="VZE10:VZJ10"/>
    <mergeCell ref="VZK10:VZP10"/>
    <mergeCell ref="VZQ10:VZV10"/>
    <mergeCell ref="VZW10:WAB10"/>
    <mergeCell ref="WAC10:WAH10"/>
    <mergeCell ref="WAI10:WAN10"/>
    <mergeCell ref="VXU10:VXZ10"/>
    <mergeCell ref="VYA10:VYF10"/>
    <mergeCell ref="VYG10:VYL10"/>
    <mergeCell ref="VYM10:VYR10"/>
    <mergeCell ref="VYS10:VYX10"/>
    <mergeCell ref="VYY10:VZD10"/>
    <mergeCell ref="WES10:WEX10"/>
    <mergeCell ref="WEY10:WFD10"/>
    <mergeCell ref="WFE10:WFJ10"/>
    <mergeCell ref="WFK10:WFP10"/>
    <mergeCell ref="WFQ10:WFV10"/>
    <mergeCell ref="WFW10:WGB10"/>
    <mergeCell ref="WDI10:WDN10"/>
    <mergeCell ref="WDO10:WDT10"/>
    <mergeCell ref="WDU10:WDZ10"/>
    <mergeCell ref="WEA10:WEF10"/>
    <mergeCell ref="WEG10:WEL10"/>
    <mergeCell ref="WEM10:WER10"/>
    <mergeCell ref="WBY10:WCD10"/>
    <mergeCell ref="WCE10:WCJ10"/>
    <mergeCell ref="WCK10:WCP10"/>
    <mergeCell ref="WCQ10:WCV10"/>
    <mergeCell ref="WCW10:WDB10"/>
    <mergeCell ref="WDC10:WDH10"/>
    <mergeCell ref="WIW10:WJB10"/>
    <mergeCell ref="WJC10:WJH10"/>
    <mergeCell ref="WJI10:WJN10"/>
    <mergeCell ref="WJO10:WJT10"/>
    <mergeCell ref="WJU10:WJZ10"/>
    <mergeCell ref="WKA10:WKF10"/>
    <mergeCell ref="WHM10:WHR10"/>
    <mergeCell ref="WHS10:WHX10"/>
    <mergeCell ref="WHY10:WID10"/>
    <mergeCell ref="WIE10:WIJ10"/>
    <mergeCell ref="WIK10:WIP10"/>
    <mergeCell ref="WIQ10:WIV10"/>
    <mergeCell ref="WGC10:WGH10"/>
    <mergeCell ref="WGI10:WGN10"/>
    <mergeCell ref="WGO10:WGT10"/>
    <mergeCell ref="WGU10:WGZ10"/>
    <mergeCell ref="WHA10:WHF10"/>
    <mergeCell ref="WHG10:WHL10"/>
    <mergeCell ref="WNA10:WNF10"/>
    <mergeCell ref="WNG10:WNL10"/>
    <mergeCell ref="WNM10:WNR10"/>
    <mergeCell ref="WNS10:WNX10"/>
    <mergeCell ref="WNY10:WOD10"/>
    <mergeCell ref="WOE10:WOJ10"/>
    <mergeCell ref="WLQ10:WLV10"/>
    <mergeCell ref="WLW10:WMB10"/>
    <mergeCell ref="WMC10:WMH10"/>
    <mergeCell ref="WMI10:WMN10"/>
    <mergeCell ref="WMO10:WMT10"/>
    <mergeCell ref="WMU10:WMZ10"/>
    <mergeCell ref="WKG10:WKL10"/>
    <mergeCell ref="WKM10:WKR10"/>
    <mergeCell ref="WKS10:WKX10"/>
    <mergeCell ref="WKY10:WLD10"/>
    <mergeCell ref="WLE10:WLJ10"/>
    <mergeCell ref="WLK10:WLP10"/>
    <mergeCell ref="WRE10:WRJ10"/>
    <mergeCell ref="WRK10:WRP10"/>
    <mergeCell ref="WRQ10:WRV10"/>
    <mergeCell ref="WRW10:WSB10"/>
    <mergeCell ref="WSC10:WSH10"/>
    <mergeCell ref="WSI10:WSN10"/>
    <mergeCell ref="WPU10:WPZ10"/>
    <mergeCell ref="WQA10:WQF10"/>
    <mergeCell ref="WQG10:WQL10"/>
    <mergeCell ref="WQM10:WQR10"/>
    <mergeCell ref="WQS10:WQX10"/>
    <mergeCell ref="WQY10:WRD10"/>
    <mergeCell ref="WOK10:WOP10"/>
    <mergeCell ref="WOQ10:WOV10"/>
    <mergeCell ref="WOW10:WPB10"/>
    <mergeCell ref="WPC10:WPH10"/>
    <mergeCell ref="WPI10:WPN10"/>
    <mergeCell ref="WPO10:WPT10"/>
    <mergeCell ref="WVI10:WVN10"/>
    <mergeCell ref="WVO10:WVT10"/>
    <mergeCell ref="WVU10:WVZ10"/>
    <mergeCell ref="WWA10:WWF10"/>
    <mergeCell ref="WWG10:WWL10"/>
    <mergeCell ref="WWM10:WWR10"/>
    <mergeCell ref="WTY10:WUD10"/>
    <mergeCell ref="WUE10:WUJ10"/>
    <mergeCell ref="WUK10:WUP10"/>
    <mergeCell ref="WUQ10:WUV10"/>
    <mergeCell ref="WUW10:WVB10"/>
    <mergeCell ref="WVC10:WVH10"/>
    <mergeCell ref="WSO10:WST10"/>
    <mergeCell ref="WSU10:WSZ10"/>
    <mergeCell ref="WTA10:WTF10"/>
    <mergeCell ref="WTG10:WTL10"/>
    <mergeCell ref="WTM10:WTR10"/>
    <mergeCell ref="WTS10:WTX10"/>
    <mergeCell ref="WZM10:WZR10"/>
    <mergeCell ref="WZS10:WZX10"/>
    <mergeCell ref="WZY10:XAD10"/>
    <mergeCell ref="XAE10:XAJ10"/>
    <mergeCell ref="XAK10:XAP10"/>
    <mergeCell ref="XAQ10:XAV10"/>
    <mergeCell ref="WYC10:WYH10"/>
    <mergeCell ref="WYI10:WYN10"/>
    <mergeCell ref="WYO10:WYT10"/>
    <mergeCell ref="WYU10:WYZ10"/>
    <mergeCell ref="WZA10:WZF10"/>
    <mergeCell ref="WZG10:WZL10"/>
    <mergeCell ref="WWS10:WWX10"/>
    <mergeCell ref="WWY10:WXD10"/>
    <mergeCell ref="WXE10:WXJ10"/>
    <mergeCell ref="WXK10:WXP10"/>
    <mergeCell ref="WXQ10:WXV10"/>
    <mergeCell ref="WXW10:WYB10"/>
    <mergeCell ref="XFA10:XFD10"/>
    <mergeCell ref="XDQ10:XDV10"/>
    <mergeCell ref="XDW10:XEB10"/>
    <mergeCell ref="XEC10:XEH10"/>
    <mergeCell ref="XEI10:XEN10"/>
    <mergeCell ref="XEO10:XET10"/>
    <mergeCell ref="XEU10:XEZ10"/>
    <mergeCell ref="XCG10:XCL10"/>
    <mergeCell ref="XCM10:XCR10"/>
    <mergeCell ref="XCS10:XCX10"/>
    <mergeCell ref="XCY10:XDD10"/>
    <mergeCell ref="XDE10:XDJ10"/>
    <mergeCell ref="XDK10:XDP10"/>
    <mergeCell ref="XAW10:XBB10"/>
    <mergeCell ref="XBC10:XBH10"/>
    <mergeCell ref="XBI10:XBN10"/>
    <mergeCell ref="XBO10:XBT10"/>
    <mergeCell ref="XBU10:XBZ10"/>
    <mergeCell ref="XCA10:XCF10"/>
    <mergeCell ref="S12:X12"/>
    <mergeCell ref="Y12:AD12"/>
    <mergeCell ref="AE12:AJ12"/>
    <mergeCell ref="FY12:GD12"/>
    <mergeCell ref="GE12:GJ12"/>
    <mergeCell ref="GK12:GP12"/>
    <mergeCell ref="GQ12:GV12"/>
    <mergeCell ref="GW12:HB12"/>
    <mergeCell ref="HC12:HH12"/>
    <mergeCell ref="EO12:ET12"/>
    <mergeCell ref="EU12:EZ12"/>
    <mergeCell ref="FA12:FF12"/>
    <mergeCell ref="FG12:FL12"/>
    <mergeCell ref="FM12:FR12"/>
    <mergeCell ref="FS12:FX12"/>
    <mergeCell ref="DE12:DJ12"/>
    <mergeCell ref="DK12:DP12"/>
    <mergeCell ref="DQ12:DV12"/>
    <mergeCell ref="DW12:EB12"/>
    <mergeCell ref="EC12:EH12"/>
    <mergeCell ref="EI12:EN12"/>
    <mergeCell ref="KC12:KH12"/>
    <mergeCell ref="KI12:KN12"/>
    <mergeCell ref="KO12:KT12"/>
    <mergeCell ref="KU12:KZ12"/>
    <mergeCell ref="LA12:LF12"/>
    <mergeCell ref="LG12:LL12"/>
    <mergeCell ref="IS12:IX12"/>
    <mergeCell ref="IY12:JD12"/>
    <mergeCell ref="JE12:JJ12"/>
    <mergeCell ref="JK12:JP12"/>
    <mergeCell ref="JQ12:JV12"/>
    <mergeCell ref="JW12:KB12"/>
    <mergeCell ref="HI12:HN12"/>
    <mergeCell ref="HO12:HT12"/>
    <mergeCell ref="HU12:HZ12"/>
    <mergeCell ref="IA12:IF12"/>
    <mergeCell ref="IG12:IL12"/>
    <mergeCell ref="IM12:IR12"/>
    <mergeCell ref="OG12:OL12"/>
    <mergeCell ref="OM12:OR12"/>
    <mergeCell ref="OS12:OX12"/>
    <mergeCell ref="OY12:PD12"/>
    <mergeCell ref="PE12:PJ12"/>
    <mergeCell ref="PK12:PP12"/>
    <mergeCell ref="MW12:NB12"/>
    <mergeCell ref="NC12:NH12"/>
    <mergeCell ref="NI12:NN12"/>
    <mergeCell ref="NO12:NT12"/>
    <mergeCell ref="NU12:NZ12"/>
    <mergeCell ref="OA12:OF12"/>
    <mergeCell ref="LM12:LR12"/>
    <mergeCell ref="LS12:LX12"/>
    <mergeCell ref="LY12:MD12"/>
    <mergeCell ref="ME12:MJ12"/>
    <mergeCell ref="MK12:MP12"/>
    <mergeCell ref="MQ12:MV12"/>
    <mergeCell ref="SK12:SP12"/>
    <mergeCell ref="SQ12:SV12"/>
    <mergeCell ref="SW12:TB12"/>
    <mergeCell ref="TC12:TH12"/>
    <mergeCell ref="TI12:TN12"/>
    <mergeCell ref="TO12:TT12"/>
    <mergeCell ref="RA12:RF12"/>
    <mergeCell ref="RG12:RL12"/>
    <mergeCell ref="RM12:RR12"/>
    <mergeCell ref="RS12:RX12"/>
    <mergeCell ref="RY12:SD12"/>
    <mergeCell ref="SE12:SJ12"/>
    <mergeCell ref="PQ12:PV12"/>
    <mergeCell ref="PW12:QB12"/>
    <mergeCell ref="QC12:QH12"/>
    <mergeCell ref="QI12:QN12"/>
    <mergeCell ref="QO12:QT12"/>
    <mergeCell ref="QU12:QZ12"/>
    <mergeCell ref="WO12:WT12"/>
    <mergeCell ref="WU12:WZ12"/>
    <mergeCell ref="XA12:XF12"/>
    <mergeCell ref="XG12:XL12"/>
    <mergeCell ref="XM12:XR12"/>
    <mergeCell ref="XS12:XX12"/>
    <mergeCell ref="VE12:VJ12"/>
    <mergeCell ref="VK12:VP12"/>
    <mergeCell ref="VQ12:VV12"/>
    <mergeCell ref="VW12:WB12"/>
    <mergeCell ref="WC12:WH12"/>
    <mergeCell ref="WI12:WN12"/>
    <mergeCell ref="TU12:TZ12"/>
    <mergeCell ref="UA12:UF12"/>
    <mergeCell ref="UG12:UL12"/>
    <mergeCell ref="UM12:UR12"/>
    <mergeCell ref="US12:UX12"/>
    <mergeCell ref="UY12:VD12"/>
    <mergeCell ref="AAS12:AAX12"/>
    <mergeCell ref="AAY12:ABD12"/>
    <mergeCell ref="ABE12:ABJ12"/>
    <mergeCell ref="ABK12:ABP12"/>
    <mergeCell ref="ABQ12:ABV12"/>
    <mergeCell ref="ABW12:ACB12"/>
    <mergeCell ref="ZI12:ZN12"/>
    <mergeCell ref="ZO12:ZT12"/>
    <mergeCell ref="ZU12:ZZ12"/>
    <mergeCell ref="AAA12:AAF12"/>
    <mergeCell ref="AAG12:AAL12"/>
    <mergeCell ref="AAM12:AAR12"/>
    <mergeCell ref="XY12:YD12"/>
    <mergeCell ref="YE12:YJ12"/>
    <mergeCell ref="YK12:YP12"/>
    <mergeCell ref="YQ12:YV12"/>
    <mergeCell ref="YW12:ZB12"/>
    <mergeCell ref="ZC12:ZH12"/>
    <mergeCell ref="AEW12:AFB12"/>
    <mergeCell ref="AFC12:AFH12"/>
    <mergeCell ref="AFI12:AFN12"/>
    <mergeCell ref="AFO12:AFT12"/>
    <mergeCell ref="AFU12:AFZ12"/>
    <mergeCell ref="AGA12:AGF12"/>
    <mergeCell ref="ADM12:ADR12"/>
    <mergeCell ref="ADS12:ADX12"/>
    <mergeCell ref="ADY12:AED12"/>
    <mergeCell ref="AEE12:AEJ12"/>
    <mergeCell ref="AEK12:AEP12"/>
    <mergeCell ref="AEQ12:AEV12"/>
    <mergeCell ref="ACC12:ACH12"/>
    <mergeCell ref="ACI12:ACN12"/>
    <mergeCell ref="ACO12:ACT12"/>
    <mergeCell ref="ACU12:ACZ12"/>
    <mergeCell ref="ADA12:ADF12"/>
    <mergeCell ref="ADG12:ADL12"/>
    <mergeCell ref="AJA12:AJF12"/>
    <mergeCell ref="AJG12:AJL12"/>
    <mergeCell ref="AJM12:AJR12"/>
    <mergeCell ref="AJS12:AJX12"/>
    <mergeCell ref="AJY12:AKD12"/>
    <mergeCell ref="AKE12:AKJ12"/>
    <mergeCell ref="AHQ12:AHV12"/>
    <mergeCell ref="AHW12:AIB12"/>
    <mergeCell ref="AIC12:AIH12"/>
    <mergeCell ref="AII12:AIN12"/>
    <mergeCell ref="AIO12:AIT12"/>
    <mergeCell ref="AIU12:AIZ12"/>
    <mergeCell ref="AGG12:AGL12"/>
    <mergeCell ref="AGM12:AGR12"/>
    <mergeCell ref="AGS12:AGX12"/>
    <mergeCell ref="AGY12:AHD12"/>
    <mergeCell ref="AHE12:AHJ12"/>
    <mergeCell ref="AHK12:AHP12"/>
    <mergeCell ref="ANE12:ANJ12"/>
    <mergeCell ref="ANK12:ANP12"/>
    <mergeCell ref="ANQ12:ANV12"/>
    <mergeCell ref="ANW12:AOB12"/>
    <mergeCell ref="AOC12:AOH12"/>
    <mergeCell ref="AOI12:AON12"/>
    <mergeCell ref="ALU12:ALZ12"/>
    <mergeCell ref="AMA12:AMF12"/>
    <mergeCell ref="AMG12:AML12"/>
    <mergeCell ref="AMM12:AMR12"/>
    <mergeCell ref="AMS12:AMX12"/>
    <mergeCell ref="AMY12:AND12"/>
    <mergeCell ref="AKK12:AKP12"/>
    <mergeCell ref="AKQ12:AKV12"/>
    <mergeCell ref="AKW12:ALB12"/>
    <mergeCell ref="ALC12:ALH12"/>
    <mergeCell ref="ALI12:ALN12"/>
    <mergeCell ref="ALO12:ALT12"/>
    <mergeCell ref="ARI12:ARN12"/>
    <mergeCell ref="ARO12:ART12"/>
    <mergeCell ref="ARU12:ARZ12"/>
    <mergeCell ref="ASA12:ASF12"/>
    <mergeCell ref="ASG12:ASL12"/>
    <mergeCell ref="ASM12:ASR12"/>
    <mergeCell ref="APY12:AQD12"/>
    <mergeCell ref="AQE12:AQJ12"/>
    <mergeCell ref="AQK12:AQP12"/>
    <mergeCell ref="AQQ12:AQV12"/>
    <mergeCell ref="AQW12:ARB12"/>
    <mergeCell ref="ARC12:ARH12"/>
    <mergeCell ref="AOO12:AOT12"/>
    <mergeCell ref="AOU12:AOZ12"/>
    <mergeCell ref="APA12:APF12"/>
    <mergeCell ref="APG12:APL12"/>
    <mergeCell ref="APM12:APR12"/>
    <mergeCell ref="APS12:APX12"/>
    <mergeCell ref="AVM12:AVR12"/>
    <mergeCell ref="AVS12:AVX12"/>
    <mergeCell ref="AVY12:AWD12"/>
    <mergeCell ref="AWE12:AWJ12"/>
    <mergeCell ref="AWK12:AWP12"/>
    <mergeCell ref="AWQ12:AWV12"/>
    <mergeCell ref="AUC12:AUH12"/>
    <mergeCell ref="AUI12:AUN12"/>
    <mergeCell ref="AUO12:AUT12"/>
    <mergeCell ref="AUU12:AUZ12"/>
    <mergeCell ref="AVA12:AVF12"/>
    <mergeCell ref="AVG12:AVL12"/>
    <mergeCell ref="ASS12:ASX12"/>
    <mergeCell ref="ASY12:ATD12"/>
    <mergeCell ref="ATE12:ATJ12"/>
    <mergeCell ref="ATK12:ATP12"/>
    <mergeCell ref="ATQ12:ATV12"/>
    <mergeCell ref="ATW12:AUB12"/>
    <mergeCell ref="AZQ12:AZV12"/>
    <mergeCell ref="AZW12:BAB12"/>
    <mergeCell ref="BAC12:BAH12"/>
    <mergeCell ref="BAI12:BAN12"/>
    <mergeCell ref="BAO12:BAT12"/>
    <mergeCell ref="BAU12:BAZ12"/>
    <mergeCell ref="AYG12:AYL12"/>
    <mergeCell ref="AYM12:AYR12"/>
    <mergeCell ref="AYS12:AYX12"/>
    <mergeCell ref="AYY12:AZD12"/>
    <mergeCell ref="AZE12:AZJ12"/>
    <mergeCell ref="AZK12:AZP12"/>
    <mergeCell ref="AWW12:AXB12"/>
    <mergeCell ref="AXC12:AXH12"/>
    <mergeCell ref="AXI12:AXN12"/>
    <mergeCell ref="AXO12:AXT12"/>
    <mergeCell ref="AXU12:AXZ12"/>
    <mergeCell ref="AYA12:AYF12"/>
    <mergeCell ref="BDU12:BDZ12"/>
    <mergeCell ref="BEA12:BEF12"/>
    <mergeCell ref="BEG12:BEL12"/>
    <mergeCell ref="BEM12:BER12"/>
    <mergeCell ref="BES12:BEX12"/>
    <mergeCell ref="BEY12:BFD12"/>
    <mergeCell ref="BCK12:BCP12"/>
    <mergeCell ref="BCQ12:BCV12"/>
    <mergeCell ref="BCW12:BDB12"/>
    <mergeCell ref="BDC12:BDH12"/>
    <mergeCell ref="BDI12:BDN12"/>
    <mergeCell ref="BDO12:BDT12"/>
    <mergeCell ref="BBA12:BBF12"/>
    <mergeCell ref="BBG12:BBL12"/>
    <mergeCell ref="BBM12:BBR12"/>
    <mergeCell ref="BBS12:BBX12"/>
    <mergeCell ref="BBY12:BCD12"/>
    <mergeCell ref="BCE12:BCJ12"/>
    <mergeCell ref="BHY12:BID12"/>
    <mergeCell ref="BIE12:BIJ12"/>
    <mergeCell ref="BIK12:BIP12"/>
    <mergeCell ref="BIQ12:BIV12"/>
    <mergeCell ref="BIW12:BJB12"/>
    <mergeCell ref="BJC12:BJH12"/>
    <mergeCell ref="BGO12:BGT12"/>
    <mergeCell ref="BGU12:BGZ12"/>
    <mergeCell ref="BHA12:BHF12"/>
    <mergeCell ref="BHG12:BHL12"/>
    <mergeCell ref="BHM12:BHR12"/>
    <mergeCell ref="BHS12:BHX12"/>
    <mergeCell ref="BFE12:BFJ12"/>
    <mergeCell ref="BFK12:BFP12"/>
    <mergeCell ref="BFQ12:BFV12"/>
    <mergeCell ref="BFW12:BGB12"/>
    <mergeCell ref="BGC12:BGH12"/>
    <mergeCell ref="BGI12:BGN12"/>
    <mergeCell ref="BMC12:BMH12"/>
    <mergeCell ref="BMI12:BMN12"/>
    <mergeCell ref="BMO12:BMT12"/>
    <mergeCell ref="BMU12:BMZ12"/>
    <mergeCell ref="BNA12:BNF12"/>
    <mergeCell ref="BNG12:BNL12"/>
    <mergeCell ref="BKS12:BKX12"/>
    <mergeCell ref="BKY12:BLD12"/>
    <mergeCell ref="BLE12:BLJ12"/>
    <mergeCell ref="BLK12:BLP12"/>
    <mergeCell ref="BLQ12:BLV12"/>
    <mergeCell ref="BLW12:BMB12"/>
    <mergeCell ref="BJI12:BJN12"/>
    <mergeCell ref="BJO12:BJT12"/>
    <mergeCell ref="BJU12:BJZ12"/>
    <mergeCell ref="BKA12:BKF12"/>
    <mergeCell ref="BKG12:BKL12"/>
    <mergeCell ref="BKM12:BKR12"/>
    <mergeCell ref="BQG12:BQL12"/>
    <mergeCell ref="BQM12:BQR12"/>
    <mergeCell ref="BQS12:BQX12"/>
    <mergeCell ref="BQY12:BRD12"/>
    <mergeCell ref="BRE12:BRJ12"/>
    <mergeCell ref="BRK12:BRP12"/>
    <mergeCell ref="BOW12:BPB12"/>
    <mergeCell ref="BPC12:BPH12"/>
    <mergeCell ref="BPI12:BPN12"/>
    <mergeCell ref="BPO12:BPT12"/>
    <mergeCell ref="BPU12:BPZ12"/>
    <mergeCell ref="BQA12:BQF12"/>
    <mergeCell ref="BNM12:BNR12"/>
    <mergeCell ref="BNS12:BNX12"/>
    <mergeCell ref="BNY12:BOD12"/>
    <mergeCell ref="BOE12:BOJ12"/>
    <mergeCell ref="BOK12:BOP12"/>
    <mergeCell ref="BOQ12:BOV12"/>
    <mergeCell ref="BUK12:BUP12"/>
    <mergeCell ref="BUQ12:BUV12"/>
    <mergeCell ref="BUW12:BVB12"/>
    <mergeCell ref="BVC12:BVH12"/>
    <mergeCell ref="BVI12:BVN12"/>
    <mergeCell ref="BVO12:BVT12"/>
    <mergeCell ref="BTA12:BTF12"/>
    <mergeCell ref="BTG12:BTL12"/>
    <mergeCell ref="BTM12:BTR12"/>
    <mergeCell ref="BTS12:BTX12"/>
    <mergeCell ref="BTY12:BUD12"/>
    <mergeCell ref="BUE12:BUJ12"/>
    <mergeCell ref="BRQ12:BRV12"/>
    <mergeCell ref="BRW12:BSB12"/>
    <mergeCell ref="BSC12:BSH12"/>
    <mergeCell ref="BSI12:BSN12"/>
    <mergeCell ref="BSO12:BST12"/>
    <mergeCell ref="BSU12:BSZ12"/>
    <mergeCell ref="BYO12:BYT12"/>
    <mergeCell ref="BYU12:BYZ12"/>
    <mergeCell ref="BZA12:BZF12"/>
    <mergeCell ref="BZG12:BZL12"/>
    <mergeCell ref="BZM12:BZR12"/>
    <mergeCell ref="BZS12:BZX12"/>
    <mergeCell ref="BXE12:BXJ12"/>
    <mergeCell ref="BXK12:BXP12"/>
    <mergeCell ref="BXQ12:BXV12"/>
    <mergeCell ref="BXW12:BYB12"/>
    <mergeCell ref="BYC12:BYH12"/>
    <mergeCell ref="BYI12:BYN12"/>
    <mergeCell ref="BVU12:BVZ12"/>
    <mergeCell ref="BWA12:BWF12"/>
    <mergeCell ref="BWG12:BWL12"/>
    <mergeCell ref="BWM12:BWR12"/>
    <mergeCell ref="BWS12:BWX12"/>
    <mergeCell ref="BWY12:BXD12"/>
    <mergeCell ref="CCS12:CCX12"/>
    <mergeCell ref="CCY12:CDD12"/>
    <mergeCell ref="CDE12:CDJ12"/>
    <mergeCell ref="CDK12:CDP12"/>
    <mergeCell ref="CDQ12:CDV12"/>
    <mergeCell ref="CDW12:CEB12"/>
    <mergeCell ref="CBI12:CBN12"/>
    <mergeCell ref="CBO12:CBT12"/>
    <mergeCell ref="CBU12:CBZ12"/>
    <mergeCell ref="CCA12:CCF12"/>
    <mergeCell ref="CCG12:CCL12"/>
    <mergeCell ref="CCM12:CCR12"/>
    <mergeCell ref="BZY12:CAD12"/>
    <mergeCell ref="CAE12:CAJ12"/>
    <mergeCell ref="CAK12:CAP12"/>
    <mergeCell ref="CAQ12:CAV12"/>
    <mergeCell ref="CAW12:CBB12"/>
    <mergeCell ref="CBC12:CBH12"/>
    <mergeCell ref="CGW12:CHB12"/>
    <mergeCell ref="CHC12:CHH12"/>
    <mergeCell ref="CHI12:CHN12"/>
    <mergeCell ref="CHO12:CHT12"/>
    <mergeCell ref="CHU12:CHZ12"/>
    <mergeCell ref="CIA12:CIF12"/>
    <mergeCell ref="CFM12:CFR12"/>
    <mergeCell ref="CFS12:CFX12"/>
    <mergeCell ref="CFY12:CGD12"/>
    <mergeCell ref="CGE12:CGJ12"/>
    <mergeCell ref="CGK12:CGP12"/>
    <mergeCell ref="CGQ12:CGV12"/>
    <mergeCell ref="CEC12:CEH12"/>
    <mergeCell ref="CEI12:CEN12"/>
    <mergeCell ref="CEO12:CET12"/>
    <mergeCell ref="CEU12:CEZ12"/>
    <mergeCell ref="CFA12:CFF12"/>
    <mergeCell ref="CFG12:CFL12"/>
    <mergeCell ref="CLA12:CLF12"/>
    <mergeCell ref="CLG12:CLL12"/>
    <mergeCell ref="CLM12:CLR12"/>
    <mergeCell ref="CLS12:CLX12"/>
    <mergeCell ref="CLY12:CMD12"/>
    <mergeCell ref="CME12:CMJ12"/>
    <mergeCell ref="CJQ12:CJV12"/>
    <mergeCell ref="CJW12:CKB12"/>
    <mergeCell ref="CKC12:CKH12"/>
    <mergeCell ref="CKI12:CKN12"/>
    <mergeCell ref="CKO12:CKT12"/>
    <mergeCell ref="CKU12:CKZ12"/>
    <mergeCell ref="CIG12:CIL12"/>
    <mergeCell ref="CIM12:CIR12"/>
    <mergeCell ref="CIS12:CIX12"/>
    <mergeCell ref="CIY12:CJD12"/>
    <mergeCell ref="CJE12:CJJ12"/>
    <mergeCell ref="CJK12:CJP12"/>
    <mergeCell ref="CPE12:CPJ12"/>
    <mergeCell ref="CPK12:CPP12"/>
    <mergeCell ref="CPQ12:CPV12"/>
    <mergeCell ref="CPW12:CQB12"/>
    <mergeCell ref="CQC12:CQH12"/>
    <mergeCell ref="CQI12:CQN12"/>
    <mergeCell ref="CNU12:CNZ12"/>
    <mergeCell ref="COA12:COF12"/>
    <mergeCell ref="COG12:COL12"/>
    <mergeCell ref="COM12:COR12"/>
    <mergeCell ref="COS12:COX12"/>
    <mergeCell ref="COY12:CPD12"/>
    <mergeCell ref="CMK12:CMP12"/>
    <mergeCell ref="CMQ12:CMV12"/>
    <mergeCell ref="CMW12:CNB12"/>
    <mergeCell ref="CNC12:CNH12"/>
    <mergeCell ref="CNI12:CNN12"/>
    <mergeCell ref="CNO12:CNT12"/>
    <mergeCell ref="CTI12:CTN12"/>
    <mergeCell ref="CTO12:CTT12"/>
    <mergeCell ref="CTU12:CTZ12"/>
    <mergeCell ref="CUA12:CUF12"/>
    <mergeCell ref="CUG12:CUL12"/>
    <mergeCell ref="CUM12:CUR12"/>
    <mergeCell ref="CRY12:CSD12"/>
    <mergeCell ref="CSE12:CSJ12"/>
    <mergeCell ref="CSK12:CSP12"/>
    <mergeCell ref="CSQ12:CSV12"/>
    <mergeCell ref="CSW12:CTB12"/>
    <mergeCell ref="CTC12:CTH12"/>
    <mergeCell ref="CQO12:CQT12"/>
    <mergeCell ref="CQU12:CQZ12"/>
    <mergeCell ref="CRA12:CRF12"/>
    <mergeCell ref="CRG12:CRL12"/>
    <mergeCell ref="CRM12:CRR12"/>
    <mergeCell ref="CRS12:CRX12"/>
    <mergeCell ref="CXM12:CXR12"/>
    <mergeCell ref="CXS12:CXX12"/>
    <mergeCell ref="CXY12:CYD12"/>
    <mergeCell ref="CYE12:CYJ12"/>
    <mergeCell ref="CYK12:CYP12"/>
    <mergeCell ref="CYQ12:CYV12"/>
    <mergeCell ref="CWC12:CWH12"/>
    <mergeCell ref="CWI12:CWN12"/>
    <mergeCell ref="CWO12:CWT12"/>
    <mergeCell ref="CWU12:CWZ12"/>
    <mergeCell ref="CXA12:CXF12"/>
    <mergeCell ref="CXG12:CXL12"/>
    <mergeCell ref="CUS12:CUX12"/>
    <mergeCell ref="CUY12:CVD12"/>
    <mergeCell ref="CVE12:CVJ12"/>
    <mergeCell ref="CVK12:CVP12"/>
    <mergeCell ref="CVQ12:CVV12"/>
    <mergeCell ref="CVW12:CWB12"/>
    <mergeCell ref="DBQ12:DBV12"/>
    <mergeCell ref="DBW12:DCB12"/>
    <mergeCell ref="DCC12:DCH12"/>
    <mergeCell ref="DCI12:DCN12"/>
    <mergeCell ref="DCO12:DCT12"/>
    <mergeCell ref="DCU12:DCZ12"/>
    <mergeCell ref="DAG12:DAL12"/>
    <mergeCell ref="DAM12:DAR12"/>
    <mergeCell ref="DAS12:DAX12"/>
    <mergeCell ref="DAY12:DBD12"/>
    <mergeCell ref="DBE12:DBJ12"/>
    <mergeCell ref="DBK12:DBP12"/>
    <mergeCell ref="CYW12:CZB12"/>
    <mergeCell ref="CZC12:CZH12"/>
    <mergeCell ref="CZI12:CZN12"/>
    <mergeCell ref="CZO12:CZT12"/>
    <mergeCell ref="CZU12:CZZ12"/>
    <mergeCell ref="DAA12:DAF12"/>
    <mergeCell ref="DFU12:DFZ12"/>
    <mergeCell ref="DGA12:DGF12"/>
    <mergeCell ref="DGG12:DGL12"/>
    <mergeCell ref="DGM12:DGR12"/>
    <mergeCell ref="DGS12:DGX12"/>
    <mergeCell ref="DGY12:DHD12"/>
    <mergeCell ref="DEK12:DEP12"/>
    <mergeCell ref="DEQ12:DEV12"/>
    <mergeCell ref="DEW12:DFB12"/>
    <mergeCell ref="DFC12:DFH12"/>
    <mergeCell ref="DFI12:DFN12"/>
    <mergeCell ref="DFO12:DFT12"/>
    <mergeCell ref="DDA12:DDF12"/>
    <mergeCell ref="DDG12:DDL12"/>
    <mergeCell ref="DDM12:DDR12"/>
    <mergeCell ref="DDS12:DDX12"/>
    <mergeCell ref="DDY12:DED12"/>
    <mergeCell ref="DEE12:DEJ12"/>
    <mergeCell ref="DJY12:DKD12"/>
    <mergeCell ref="DKE12:DKJ12"/>
    <mergeCell ref="DKK12:DKP12"/>
    <mergeCell ref="DKQ12:DKV12"/>
    <mergeCell ref="DKW12:DLB12"/>
    <mergeCell ref="DLC12:DLH12"/>
    <mergeCell ref="DIO12:DIT12"/>
    <mergeCell ref="DIU12:DIZ12"/>
    <mergeCell ref="DJA12:DJF12"/>
    <mergeCell ref="DJG12:DJL12"/>
    <mergeCell ref="DJM12:DJR12"/>
    <mergeCell ref="DJS12:DJX12"/>
    <mergeCell ref="DHE12:DHJ12"/>
    <mergeCell ref="DHK12:DHP12"/>
    <mergeCell ref="DHQ12:DHV12"/>
    <mergeCell ref="DHW12:DIB12"/>
    <mergeCell ref="DIC12:DIH12"/>
    <mergeCell ref="DII12:DIN12"/>
    <mergeCell ref="DOC12:DOH12"/>
    <mergeCell ref="DOI12:DON12"/>
    <mergeCell ref="DOO12:DOT12"/>
    <mergeCell ref="DOU12:DOZ12"/>
    <mergeCell ref="DPA12:DPF12"/>
    <mergeCell ref="DPG12:DPL12"/>
    <mergeCell ref="DMS12:DMX12"/>
    <mergeCell ref="DMY12:DND12"/>
    <mergeCell ref="DNE12:DNJ12"/>
    <mergeCell ref="DNK12:DNP12"/>
    <mergeCell ref="DNQ12:DNV12"/>
    <mergeCell ref="DNW12:DOB12"/>
    <mergeCell ref="DLI12:DLN12"/>
    <mergeCell ref="DLO12:DLT12"/>
    <mergeCell ref="DLU12:DLZ12"/>
    <mergeCell ref="DMA12:DMF12"/>
    <mergeCell ref="DMG12:DML12"/>
    <mergeCell ref="DMM12:DMR12"/>
    <mergeCell ref="DSG12:DSL12"/>
    <mergeCell ref="DSM12:DSR12"/>
    <mergeCell ref="DSS12:DSX12"/>
    <mergeCell ref="DSY12:DTD12"/>
    <mergeCell ref="DTE12:DTJ12"/>
    <mergeCell ref="DTK12:DTP12"/>
    <mergeCell ref="DQW12:DRB12"/>
    <mergeCell ref="DRC12:DRH12"/>
    <mergeCell ref="DRI12:DRN12"/>
    <mergeCell ref="DRO12:DRT12"/>
    <mergeCell ref="DRU12:DRZ12"/>
    <mergeCell ref="DSA12:DSF12"/>
    <mergeCell ref="DPM12:DPR12"/>
    <mergeCell ref="DPS12:DPX12"/>
    <mergeCell ref="DPY12:DQD12"/>
    <mergeCell ref="DQE12:DQJ12"/>
    <mergeCell ref="DQK12:DQP12"/>
    <mergeCell ref="DQQ12:DQV12"/>
    <mergeCell ref="DWK12:DWP12"/>
    <mergeCell ref="DWQ12:DWV12"/>
    <mergeCell ref="DWW12:DXB12"/>
    <mergeCell ref="DXC12:DXH12"/>
    <mergeCell ref="DXI12:DXN12"/>
    <mergeCell ref="DXO12:DXT12"/>
    <mergeCell ref="DVA12:DVF12"/>
    <mergeCell ref="DVG12:DVL12"/>
    <mergeCell ref="DVM12:DVR12"/>
    <mergeCell ref="DVS12:DVX12"/>
    <mergeCell ref="DVY12:DWD12"/>
    <mergeCell ref="DWE12:DWJ12"/>
    <mergeCell ref="DTQ12:DTV12"/>
    <mergeCell ref="DTW12:DUB12"/>
    <mergeCell ref="DUC12:DUH12"/>
    <mergeCell ref="DUI12:DUN12"/>
    <mergeCell ref="DUO12:DUT12"/>
    <mergeCell ref="DUU12:DUZ12"/>
    <mergeCell ref="EAO12:EAT12"/>
    <mergeCell ref="EAU12:EAZ12"/>
    <mergeCell ref="EBA12:EBF12"/>
    <mergeCell ref="EBG12:EBL12"/>
    <mergeCell ref="EBM12:EBR12"/>
    <mergeCell ref="EBS12:EBX12"/>
    <mergeCell ref="DZE12:DZJ12"/>
    <mergeCell ref="DZK12:DZP12"/>
    <mergeCell ref="DZQ12:DZV12"/>
    <mergeCell ref="DZW12:EAB12"/>
    <mergeCell ref="EAC12:EAH12"/>
    <mergeCell ref="EAI12:EAN12"/>
    <mergeCell ref="DXU12:DXZ12"/>
    <mergeCell ref="DYA12:DYF12"/>
    <mergeCell ref="DYG12:DYL12"/>
    <mergeCell ref="DYM12:DYR12"/>
    <mergeCell ref="DYS12:DYX12"/>
    <mergeCell ref="DYY12:DZD12"/>
    <mergeCell ref="EES12:EEX12"/>
    <mergeCell ref="EEY12:EFD12"/>
    <mergeCell ref="EFE12:EFJ12"/>
    <mergeCell ref="EFK12:EFP12"/>
    <mergeCell ref="EFQ12:EFV12"/>
    <mergeCell ref="EFW12:EGB12"/>
    <mergeCell ref="EDI12:EDN12"/>
    <mergeCell ref="EDO12:EDT12"/>
    <mergeCell ref="EDU12:EDZ12"/>
    <mergeCell ref="EEA12:EEF12"/>
    <mergeCell ref="EEG12:EEL12"/>
    <mergeCell ref="EEM12:EER12"/>
    <mergeCell ref="EBY12:ECD12"/>
    <mergeCell ref="ECE12:ECJ12"/>
    <mergeCell ref="ECK12:ECP12"/>
    <mergeCell ref="ECQ12:ECV12"/>
    <mergeCell ref="ECW12:EDB12"/>
    <mergeCell ref="EDC12:EDH12"/>
    <mergeCell ref="EIW12:EJB12"/>
    <mergeCell ref="EJC12:EJH12"/>
    <mergeCell ref="EJI12:EJN12"/>
    <mergeCell ref="EJO12:EJT12"/>
    <mergeCell ref="EJU12:EJZ12"/>
    <mergeCell ref="EKA12:EKF12"/>
    <mergeCell ref="EHM12:EHR12"/>
    <mergeCell ref="EHS12:EHX12"/>
    <mergeCell ref="EHY12:EID12"/>
    <mergeCell ref="EIE12:EIJ12"/>
    <mergeCell ref="EIK12:EIP12"/>
    <mergeCell ref="EIQ12:EIV12"/>
    <mergeCell ref="EGC12:EGH12"/>
    <mergeCell ref="EGI12:EGN12"/>
    <mergeCell ref="EGO12:EGT12"/>
    <mergeCell ref="EGU12:EGZ12"/>
    <mergeCell ref="EHA12:EHF12"/>
    <mergeCell ref="EHG12:EHL12"/>
    <mergeCell ref="ENA12:ENF12"/>
    <mergeCell ref="ENG12:ENL12"/>
    <mergeCell ref="ENM12:ENR12"/>
    <mergeCell ref="ENS12:ENX12"/>
    <mergeCell ref="ENY12:EOD12"/>
    <mergeCell ref="EOE12:EOJ12"/>
    <mergeCell ref="ELQ12:ELV12"/>
    <mergeCell ref="ELW12:EMB12"/>
    <mergeCell ref="EMC12:EMH12"/>
    <mergeCell ref="EMI12:EMN12"/>
    <mergeCell ref="EMO12:EMT12"/>
    <mergeCell ref="EMU12:EMZ12"/>
    <mergeCell ref="EKG12:EKL12"/>
    <mergeCell ref="EKM12:EKR12"/>
    <mergeCell ref="EKS12:EKX12"/>
    <mergeCell ref="EKY12:ELD12"/>
    <mergeCell ref="ELE12:ELJ12"/>
    <mergeCell ref="ELK12:ELP12"/>
    <mergeCell ref="ERE12:ERJ12"/>
    <mergeCell ref="ERK12:ERP12"/>
    <mergeCell ref="ERQ12:ERV12"/>
    <mergeCell ref="ERW12:ESB12"/>
    <mergeCell ref="ESC12:ESH12"/>
    <mergeCell ref="ESI12:ESN12"/>
    <mergeCell ref="EPU12:EPZ12"/>
    <mergeCell ref="EQA12:EQF12"/>
    <mergeCell ref="EQG12:EQL12"/>
    <mergeCell ref="EQM12:EQR12"/>
    <mergeCell ref="EQS12:EQX12"/>
    <mergeCell ref="EQY12:ERD12"/>
    <mergeCell ref="EOK12:EOP12"/>
    <mergeCell ref="EOQ12:EOV12"/>
    <mergeCell ref="EOW12:EPB12"/>
    <mergeCell ref="EPC12:EPH12"/>
    <mergeCell ref="EPI12:EPN12"/>
    <mergeCell ref="EPO12:EPT12"/>
    <mergeCell ref="EVI12:EVN12"/>
    <mergeCell ref="EVO12:EVT12"/>
    <mergeCell ref="EVU12:EVZ12"/>
    <mergeCell ref="EWA12:EWF12"/>
    <mergeCell ref="EWG12:EWL12"/>
    <mergeCell ref="EWM12:EWR12"/>
    <mergeCell ref="ETY12:EUD12"/>
    <mergeCell ref="EUE12:EUJ12"/>
    <mergeCell ref="EUK12:EUP12"/>
    <mergeCell ref="EUQ12:EUV12"/>
    <mergeCell ref="EUW12:EVB12"/>
    <mergeCell ref="EVC12:EVH12"/>
    <mergeCell ref="ESO12:EST12"/>
    <mergeCell ref="ESU12:ESZ12"/>
    <mergeCell ref="ETA12:ETF12"/>
    <mergeCell ref="ETG12:ETL12"/>
    <mergeCell ref="ETM12:ETR12"/>
    <mergeCell ref="ETS12:ETX12"/>
    <mergeCell ref="EZM12:EZR12"/>
    <mergeCell ref="EZS12:EZX12"/>
    <mergeCell ref="EZY12:FAD12"/>
    <mergeCell ref="FAE12:FAJ12"/>
    <mergeCell ref="FAK12:FAP12"/>
    <mergeCell ref="FAQ12:FAV12"/>
    <mergeCell ref="EYC12:EYH12"/>
    <mergeCell ref="EYI12:EYN12"/>
    <mergeCell ref="EYO12:EYT12"/>
    <mergeCell ref="EYU12:EYZ12"/>
    <mergeCell ref="EZA12:EZF12"/>
    <mergeCell ref="EZG12:EZL12"/>
    <mergeCell ref="EWS12:EWX12"/>
    <mergeCell ref="EWY12:EXD12"/>
    <mergeCell ref="EXE12:EXJ12"/>
    <mergeCell ref="EXK12:EXP12"/>
    <mergeCell ref="EXQ12:EXV12"/>
    <mergeCell ref="EXW12:EYB12"/>
    <mergeCell ref="FDQ12:FDV12"/>
    <mergeCell ref="FDW12:FEB12"/>
    <mergeCell ref="FEC12:FEH12"/>
    <mergeCell ref="FEI12:FEN12"/>
    <mergeCell ref="FEO12:FET12"/>
    <mergeCell ref="FEU12:FEZ12"/>
    <mergeCell ref="FCG12:FCL12"/>
    <mergeCell ref="FCM12:FCR12"/>
    <mergeCell ref="FCS12:FCX12"/>
    <mergeCell ref="FCY12:FDD12"/>
    <mergeCell ref="FDE12:FDJ12"/>
    <mergeCell ref="FDK12:FDP12"/>
    <mergeCell ref="FAW12:FBB12"/>
    <mergeCell ref="FBC12:FBH12"/>
    <mergeCell ref="FBI12:FBN12"/>
    <mergeCell ref="FBO12:FBT12"/>
    <mergeCell ref="FBU12:FBZ12"/>
    <mergeCell ref="FCA12:FCF12"/>
    <mergeCell ref="FHU12:FHZ12"/>
    <mergeCell ref="FIA12:FIF12"/>
    <mergeCell ref="FIG12:FIL12"/>
    <mergeCell ref="FIM12:FIR12"/>
    <mergeCell ref="FIS12:FIX12"/>
    <mergeCell ref="FIY12:FJD12"/>
    <mergeCell ref="FGK12:FGP12"/>
    <mergeCell ref="FGQ12:FGV12"/>
    <mergeCell ref="FGW12:FHB12"/>
    <mergeCell ref="FHC12:FHH12"/>
    <mergeCell ref="FHI12:FHN12"/>
    <mergeCell ref="FHO12:FHT12"/>
    <mergeCell ref="FFA12:FFF12"/>
    <mergeCell ref="FFG12:FFL12"/>
    <mergeCell ref="FFM12:FFR12"/>
    <mergeCell ref="FFS12:FFX12"/>
    <mergeCell ref="FFY12:FGD12"/>
    <mergeCell ref="FGE12:FGJ12"/>
    <mergeCell ref="FLY12:FMD12"/>
    <mergeCell ref="FME12:FMJ12"/>
    <mergeCell ref="FMK12:FMP12"/>
    <mergeCell ref="FMQ12:FMV12"/>
    <mergeCell ref="FMW12:FNB12"/>
    <mergeCell ref="FNC12:FNH12"/>
    <mergeCell ref="FKO12:FKT12"/>
    <mergeCell ref="FKU12:FKZ12"/>
    <mergeCell ref="FLA12:FLF12"/>
    <mergeCell ref="FLG12:FLL12"/>
    <mergeCell ref="FLM12:FLR12"/>
    <mergeCell ref="FLS12:FLX12"/>
    <mergeCell ref="FJE12:FJJ12"/>
    <mergeCell ref="FJK12:FJP12"/>
    <mergeCell ref="FJQ12:FJV12"/>
    <mergeCell ref="FJW12:FKB12"/>
    <mergeCell ref="FKC12:FKH12"/>
    <mergeCell ref="FKI12:FKN12"/>
    <mergeCell ref="FQC12:FQH12"/>
    <mergeCell ref="FQI12:FQN12"/>
    <mergeCell ref="FQO12:FQT12"/>
    <mergeCell ref="FQU12:FQZ12"/>
    <mergeCell ref="FRA12:FRF12"/>
    <mergeCell ref="FRG12:FRL12"/>
    <mergeCell ref="FOS12:FOX12"/>
    <mergeCell ref="FOY12:FPD12"/>
    <mergeCell ref="FPE12:FPJ12"/>
    <mergeCell ref="FPK12:FPP12"/>
    <mergeCell ref="FPQ12:FPV12"/>
    <mergeCell ref="FPW12:FQB12"/>
    <mergeCell ref="FNI12:FNN12"/>
    <mergeCell ref="FNO12:FNT12"/>
    <mergeCell ref="FNU12:FNZ12"/>
    <mergeCell ref="FOA12:FOF12"/>
    <mergeCell ref="FOG12:FOL12"/>
    <mergeCell ref="FOM12:FOR12"/>
    <mergeCell ref="FUG12:FUL12"/>
    <mergeCell ref="FUM12:FUR12"/>
    <mergeCell ref="FUS12:FUX12"/>
    <mergeCell ref="FUY12:FVD12"/>
    <mergeCell ref="FVE12:FVJ12"/>
    <mergeCell ref="FVK12:FVP12"/>
    <mergeCell ref="FSW12:FTB12"/>
    <mergeCell ref="FTC12:FTH12"/>
    <mergeCell ref="FTI12:FTN12"/>
    <mergeCell ref="FTO12:FTT12"/>
    <mergeCell ref="FTU12:FTZ12"/>
    <mergeCell ref="FUA12:FUF12"/>
    <mergeCell ref="FRM12:FRR12"/>
    <mergeCell ref="FRS12:FRX12"/>
    <mergeCell ref="FRY12:FSD12"/>
    <mergeCell ref="FSE12:FSJ12"/>
    <mergeCell ref="FSK12:FSP12"/>
    <mergeCell ref="FSQ12:FSV12"/>
    <mergeCell ref="FYK12:FYP12"/>
    <mergeCell ref="FYQ12:FYV12"/>
    <mergeCell ref="FYW12:FZB12"/>
    <mergeCell ref="FZC12:FZH12"/>
    <mergeCell ref="FZI12:FZN12"/>
    <mergeCell ref="FZO12:FZT12"/>
    <mergeCell ref="FXA12:FXF12"/>
    <mergeCell ref="FXG12:FXL12"/>
    <mergeCell ref="FXM12:FXR12"/>
    <mergeCell ref="FXS12:FXX12"/>
    <mergeCell ref="FXY12:FYD12"/>
    <mergeCell ref="FYE12:FYJ12"/>
    <mergeCell ref="FVQ12:FVV12"/>
    <mergeCell ref="FVW12:FWB12"/>
    <mergeCell ref="FWC12:FWH12"/>
    <mergeCell ref="FWI12:FWN12"/>
    <mergeCell ref="FWO12:FWT12"/>
    <mergeCell ref="FWU12:FWZ12"/>
    <mergeCell ref="GCO12:GCT12"/>
    <mergeCell ref="GCU12:GCZ12"/>
    <mergeCell ref="GDA12:GDF12"/>
    <mergeCell ref="GDG12:GDL12"/>
    <mergeCell ref="GDM12:GDR12"/>
    <mergeCell ref="GDS12:GDX12"/>
    <mergeCell ref="GBE12:GBJ12"/>
    <mergeCell ref="GBK12:GBP12"/>
    <mergeCell ref="GBQ12:GBV12"/>
    <mergeCell ref="GBW12:GCB12"/>
    <mergeCell ref="GCC12:GCH12"/>
    <mergeCell ref="GCI12:GCN12"/>
    <mergeCell ref="FZU12:FZZ12"/>
    <mergeCell ref="GAA12:GAF12"/>
    <mergeCell ref="GAG12:GAL12"/>
    <mergeCell ref="GAM12:GAR12"/>
    <mergeCell ref="GAS12:GAX12"/>
    <mergeCell ref="GAY12:GBD12"/>
    <mergeCell ref="GGS12:GGX12"/>
    <mergeCell ref="GGY12:GHD12"/>
    <mergeCell ref="GHE12:GHJ12"/>
    <mergeCell ref="GHK12:GHP12"/>
    <mergeCell ref="GHQ12:GHV12"/>
    <mergeCell ref="GHW12:GIB12"/>
    <mergeCell ref="GFI12:GFN12"/>
    <mergeCell ref="GFO12:GFT12"/>
    <mergeCell ref="GFU12:GFZ12"/>
    <mergeCell ref="GGA12:GGF12"/>
    <mergeCell ref="GGG12:GGL12"/>
    <mergeCell ref="GGM12:GGR12"/>
    <mergeCell ref="GDY12:GED12"/>
    <mergeCell ref="GEE12:GEJ12"/>
    <mergeCell ref="GEK12:GEP12"/>
    <mergeCell ref="GEQ12:GEV12"/>
    <mergeCell ref="GEW12:GFB12"/>
    <mergeCell ref="GFC12:GFH12"/>
    <mergeCell ref="GKW12:GLB12"/>
    <mergeCell ref="GLC12:GLH12"/>
    <mergeCell ref="GLI12:GLN12"/>
    <mergeCell ref="GLO12:GLT12"/>
    <mergeCell ref="GLU12:GLZ12"/>
    <mergeCell ref="GMA12:GMF12"/>
    <mergeCell ref="GJM12:GJR12"/>
    <mergeCell ref="GJS12:GJX12"/>
    <mergeCell ref="GJY12:GKD12"/>
    <mergeCell ref="GKE12:GKJ12"/>
    <mergeCell ref="GKK12:GKP12"/>
    <mergeCell ref="GKQ12:GKV12"/>
    <mergeCell ref="GIC12:GIH12"/>
    <mergeCell ref="GII12:GIN12"/>
    <mergeCell ref="GIO12:GIT12"/>
    <mergeCell ref="GIU12:GIZ12"/>
    <mergeCell ref="GJA12:GJF12"/>
    <mergeCell ref="GJG12:GJL12"/>
    <mergeCell ref="GPA12:GPF12"/>
    <mergeCell ref="GPG12:GPL12"/>
    <mergeCell ref="GPM12:GPR12"/>
    <mergeCell ref="GPS12:GPX12"/>
    <mergeCell ref="GPY12:GQD12"/>
    <mergeCell ref="GQE12:GQJ12"/>
    <mergeCell ref="GNQ12:GNV12"/>
    <mergeCell ref="GNW12:GOB12"/>
    <mergeCell ref="GOC12:GOH12"/>
    <mergeCell ref="GOI12:GON12"/>
    <mergeCell ref="GOO12:GOT12"/>
    <mergeCell ref="GOU12:GOZ12"/>
    <mergeCell ref="GMG12:GML12"/>
    <mergeCell ref="GMM12:GMR12"/>
    <mergeCell ref="GMS12:GMX12"/>
    <mergeCell ref="GMY12:GND12"/>
    <mergeCell ref="GNE12:GNJ12"/>
    <mergeCell ref="GNK12:GNP12"/>
    <mergeCell ref="GTE12:GTJ12"/>
    <mergeCell ref="GTK12:GTP12"/>
    <mergeCell ref="GTQ12:GTV12"/>
    <mergeCell ref="GTW12:GUB12"/>
    <mergeCell ref="GUC12:GUH12"/>
    <mergeCell ref="GUI12:GUN12"/>
    <mergeCell ref="GRU12:GRZ12"/>
    <mergeCell ref="GSA12:GSF12"/>
    <mergeCell ref="GSG12:GSL12"/>
    <mergeCell ref="GSM12:GSR12"/>
    <mergeCell ref="GSS12:GSX12"/>
    <mergeCell ref="GSY12:GTD12"/>
    <mergeCell ref="GQK12:GQP12"/>
    <mergeCell ref="GQQ12:GQV12"/>
    <mergeCell ref="GQW12:GRB12"/>
    <mergeCell ref="GRC12:GRH12"/>
    <mergeCell ref="GRI12:GRN12"/>
    <mergeCell ref="GRO12:GRT12"/>
    <mergeCell ref="GXI12:GXN12"/>
    <mergeCell ref="GXO12:GXT12"/>
    <mergeCell ref="GXU12:GXZ12"/>
    <mergeCell ref="GYA12:GYF12"/>
    <mergeCell ref="GYG12:GYL12"/>
    <mergeCell ref="GYM12:GYR12"/>
    <mergeCell ref="GVY12:GWD12"/>
    <mergeCell ref="GWE12:GWJ12"/>
    <mergeCell ref="GWK12:GWP12"/>
    <mergeCell ref="GWQ12:GWV12"/>
    <mergeCell ref="GWW12:GXB12"/>
    <mergeCell ref="GXC12:GXH12"/>
    <mergeCell ref="GUO12:GUT12"/>
    <mergeCell ref="GUU12:GUZ12"/>
    <mergeCell ref="GVA12:GVF12"/>
    <mergeCell ref="GVG12:GVL12"/>
    <mergeCell ref="GVM12:GVR12"/>
    <mergeCell ref="GVS12:GVX12"/>
    <mergeCell ref="HBM12:HBR12"/>
    <mergeCell ref="HBS12:HBX12"/>
    <mergeCell ref="HBY12:HCD12"/>
    <mergeCell ref="HCE12:HCJ12"/>
    <mergeCell ref="HCK12:HCP12"/>
    <mergeCell ref="HCQ12:HCV12"/>
    <mergeCell ref="HAC12:HAH12"/>
    <mergeCell ref="HAI12:HAN12"/>
    <mergeCell ref="HAO12:HAT12"/>
    <mergeCell ref="HAU12:HAZ12"/>
    <mergeCell ref="HBA12:HBF12"/>
    <mergeCell ref="HBG12:HBL12"/>
    <mergeCell ref="GYS12:GYX12"/>
    <mergeCell ref="GYY12:GZD12"/>
    <mergeCell ref="GZE12:GZJ12"/>
    <mergeCell ref="GZK12:GZP12"/>
    <mergeCell ref="GZQ12:GZV12"/>
    <mergeCell ref="GZW12:HAB12"/>
    <mergeCell ref="HFQ12:HFV12"/>
    <mergeCell ref="HFW12:HGB12"/>
    <mergeCell ref="HGC12:HGH12"/>
    <mergeCell ref="HGI12:HGN12"/>
    <mergeCell ref="HGO12:HGT12"/>
    <mergeCell ref="HGU12:HGZ12"/>
    <mergeCell ref="HEG12:HEL12"/>
    <mergeCell ref="HEM12:HER12"/>
    <mergeCell ref="HES12:HEX12"/>
    <mergeCell ref="HEY12:HFD12"/>
    <mergeCell ref="HFE12:HFJ12"/>
    <mergeCell ref="HFK12:HFP12"/>
    <mergeCell ref="HCW12:HDB12"/>
    <mergeCell ref="HDC12:HDH12"/>
    <mergeCell ref="HDI12:HDN12"/>
    <mergeCell ref="HDO12:HDT12"/>
    <mergeCell ref="HDU12:HDZ12"/>
    <mergeCell ref="HEA12:HEF12"/>
    <mergeCell ref="HJU12:HJZ12"/>
    <mergeCell ref="HKA12:HKF12"/>
    <mergeCell ref="HKG12:HKL12"/>
    <mergeCell ref="HKM12:HKR12"/>
    <mergeCell ref="HKS12:HKX12"/>
    <mergeCell ref="HKY12:HLD12"/>
    <mergeCell ref="HIK12:HIP12"/>
    <mergeCell ref="HIQ12:HIV12"/>
    <mergeCell ref="HIW12:HJB12"/>
    <mergeCell ref="HJC12:HJH12"/>
    <mergeCell ref="HJI12:HJN12"/>
    <mergeCell ref="HJO12:HJT12"/>
    <mergeCell ref="HHA12:HHF12"/>
    <mergeCell ref="HHG12:HHL12"/>
    <mergeCell ref="HHM12:HHR12"/>
    <mergeCell ref="HHS12:HHX12"/>
    <mergeCell ref="HHY12:HID12"/>
    <mergeCell ref="HIE12:HIJ12"/>
    <mergeCell ref="HNY12:HOD12"/>
    <mergeCell ref="HOE12:HOJ12"/>
    <mergeCell ref="HOK12:HOP12"/>
    <mergeCell ref="HOQ12:HOV12"/>
    <mergeCell ref="HOW12:HPB12"/>
    <mergeCell ref="HPC12:HPH12"/>
    <mergeCell ref="HMO12:HMT12"/>
    <mergeCell ref="HMU12:HMZ12"/>
    <mergeCell ref="HNA12:HNF12"/>
    <mergeCell ref="HNG12:HNL12"/>
    <mergeCell ref="HNM12:HNR12"/>
    <mergeCell ref="HNS12:HNX12"/>
    <mergeCell ref="HLE12:HLJ12"/>
    <mergeCell ref="HLK12:HLP12"/>
    <mergeCell ref="HLQ12:HLV12"/>
    <mergeCell ref="HLW12:HMB12"/>
    <mergeCell ref="HMC12:HMH12"/>
    <mergeCell ref="HMI12:HMN12"/>
    <mergeCell ref="HSC12:HSH12"/>
    <mergeCell ref="HSI12:HSN12"/>
    <mergeCell ref="HSO12:HST12"/>
    <mergeCell ref="HSU12:HSZ12"/>
    <mergeCell ref="HTA12:HTF12"/>
    <mergeCell ref="HTG12:HTL12"/>
    <mergeCell ref="HQS12:HQX12"/>
    <mergeCell ref="HQY12:HRD12"/>
    <mergeCell ref="HRE12:HRJ12"/>
    <mergeCell ref="HRK12:HRP12"/>
    <mergeCell ref="HRQ12:HRV12"/>
    <mergeCell ref="HRW12:HSB12"/>
    <mergeCell ref="HPI12:HPN12"/>
    <mergeCell ref="HPO12:HPT12"/>
    <mergeCell ref="HPU12:HPZ12"/>
    <mergeCell ref="HQA12:HQF12"/>
    <mergeCell ref="HQG12:HQL12"/>
    <mergeCell ref="HQM12:HQR12"/>
    <mergeCell ref="HWG12:HWL12"/>
    <mergeCell ref="HWM12:HWR12"/>
    <mergeCell ref="HWS12:HWX12"/>
    <mergeCell ref="HWY12:HXD12"/>
    <mergeCell ref="HXE12:HXJ12"/>
    <mergeCell ref="HXK12:HXP12"/>
    <mergeCell ref="HUW12:HVB12"/>
    <mergeCell ref="HVC12:HVH12"/>
    <mergeCell ref="HVI12:HVN12"/>
    <mergeCell ref="HVO12:HVT12"/>
    <mergeCell ref="HVU12:HVZ12"/>
    <mergeCell ref="HWA12:HWF12"/>
    <mergeCell ref="HTM12:HTR12"/>
    <mergeCell ref="HTS12:HTX12"/>
    <mergeCell ref="HTY12:HUD12"/>
    <mergeCell ref="HUE12:HUJ12"/>
    <mergeCell ref="HUK12:HUP12"/>
    <mergeCell ref="HUQ12:HUV12"/>
    <mergeCell ref="IAK12:IAP12"/>
    <mergeCell ref="IAQ12:IAV12"/>
    <mergeCell ref="IAW12:IBB12"/>
    <mergeCell ref="IBC12:IBH12"/>
    <mergeCell ref="IBI12:IBN12"/>
    <mergeCell ref="IBO12:IBT12"/>
    <mergeCell ref="HZA12:HZF12"/>
    <mergeCell ref="HZG12:HZL12"/>
    <mergeCell ref="HZM12:HZR12"/>
    <mergeCell ref="HZS12:HZX12"/>
    <mergeCell ref="HZY12:IAD12"/>
    <mergeCell ref="IAE12:IAJ12"/>
    <mergeCell ref="HXQ12:HXV12"/>
    <mergeCell ref="HXW12:HYB12"/>
    <mergeCell ref="HYC12:HYH12"/>
    <mergeCell ref="HYI12:HYN12"/>
    <mergeCell ref="HYO12:HYT12"/>
    <mergeCell ref="HYU12:HYZ12"/>
    <mergeCell ref="IEO12:IET12"/>
    <mergeCell ref="IEU12:IEZ12"/>
    <mergeCell ref="IFA12:IFF12"/>
    <mergeCell ref="IFG12:IFL12"/>
    <mergeCell ref="IFM12:IFR12"/>
    <mergeCell ref="IFS12:IFX12"/>
    <mergeCell ref="IDE12:IDJ12"/>
    <mergeCell ref="IDK12:IDP12"/>
    <mergeCell ref="IDQ12:IDV12"/>
    <mergeCell ref="IDW12:IEB12"/>
    <mergeCell ref="IEC12:IEH12"/>
    <mergeCell ref="IEI12:IEN12"/>
    <mergeCell ref="IBU12:IBZ12"/>
    <mergeCell ref="ICA12:ICF12"/>
    <mergeCell ref="ICG12:ICL12"/>
    <mergeCell ref="ICM12:ICR12"/>
    <mergeCell ref="ICS12:ICX12"/>
    <mergeCell ref="ICY12:IDD12"/>
    <mergeCell ref="IIS12:IIX12"/>
    <mergeCell ref="IIY12:IJD12"/>
    <mergeCell ref="IJE12:IJJ12"/>
    <mergeCell ref="IJK12:IJP12"/>
    <mergeCell ref="IJQ12:IJV12"/>
    <mergeCell ref="IJW12:IKB12"/>
    <mergeCell ref="IHI12:IHN12"/>
    <mergeCell ref="IHO12:IHT12"/>
    <mergeCell ref="IHU12:IHZ12"/>
    <mergeCell ref="IIA12:IIF12"/>
    <mergeCell ref="IIG12:IIL12"/>
    <mergeCell ref="IIM12:IIR12"/>
    <mergeCell ref="IFY12:IGD12"/>
    <mergeCell ref="IGE12:IGJ12"/>
    <mergeCell ref="IGK12:IGP12"/>
    <mergeCell ref="IGQ12:IGV12"/>
    <mergeCell ref="IGW12:IHB12"/>
    <mergeCell ref="IHC12:IHH12"/>
    <mergeCell ref="IMW12:INB12"/>
    <mergeCell ref="INC12:INH12"/>
    <mergeCell ref="INI12:INN12"/>
    <mergeCell ref="INO12:INT12"/>
    <mergeCell ref="INU12:INZ12"/>
    <mergeCell ref="IOA12:IOF12"/>
    <mergeCell ref="ILM12:ILR12"/>
    <mergeCell ref="ILS12:ILX12"/>
    <mergeCell ref="ILY12:IMD12"/>
    <mergeCell ref="IME12:IMJ12"/>
    <mergeCell ref="IMK12:IMP12"/>
    <mergeCell ref="IMQ12:IMV12"/>
    <mergeCell ref="IKC12:IKH12"/>
    <mergeCell ref="IKI12:IKN12"/>
    <mergeCell ref="IKO12:IKT12"/>
    <mergeCell ref="IKU12:IKZ12"/>
    <mergeCell ref="ILA12:ILF12"/>
    <mergeCell ref="ILG12:ILL12"/>
    <mergeCell ref="IRA12:IRF12"/>
    <mergeCell ref="IRG12:IRL12"/>
    <mergeCell ref="IRM12:IRR12"/>
    <mergeCell ref="IRS12:IRX12"/>
    <mergeCell ref="IRY12:ISD12"/>
    <mergeCell ref="ISE12:ISJ12"/>
    <mergeCell ref="IPQ12:IPV12"/>
    <mergeCell ref="IPW12:IQB12"/>
    <mergeCell ref="IQC12:IQH12"/>
    <mergeCell ref="IQI12:IQN12"/>
    <mergeCell ref="IQO12:IQT12"/>
    <mergeCell ref="IQU12:IQZ12"/>
    <mergeCell ref="IOG12:IOL12"/>
    <mergeCell ref="IOM12:IOR12"/>
    <mergeCell ref="IOS12:IOX12"/>
    <mergeCell ref="IOY12:IPD12"/>
    <mergeCell ref="IPE12:IPJ12"/>
    <mergeCell ref="IPK12:IPP12"/>
    <mergeCell ref="IVE12:IVJ12"/>
    <mergeCell ref="IVK12:IVP12"/>
    <mergeCell ref="IVQ12:IVV12"/>
    <mergeCell ref="IVW12:IWB12"/>
    <mergeCell ref="IWC12:IWH12"/>
    <mergeCell ref="IWI12:IWN12"/>
    <mergeCell ref="ITU12:ITZ12"/>
    <mergeCell ref="IUA12:IUF12"/>
    <mergeCell ref="IUG12:IUL12"/>
    <mergeCell ref="IUM12:IUR12"/>
    <mergeCell ref="IUS12:IUX12"/>
    <mergeCell ref="IUY12:IVD12"/>
    <mergeCell ref="ISK12:ISP12"/>
    <mergeCell ref="ISQ12:ISV12"/>
    <mergeCell ref="ISW12:ITB12"/>
    <mergeCell ref="ITC12:ITH12"/>
    <mergeCell ref="ITI12:ITN12"/>
    <mergeCell ref="ITO12:ITT12"/>
    <mergeCell ref="IZI12:IZN12"/>
    <mergeCell ref="IZO12:IZT12"/>
    <mergeCell ref="IZU12:IZZ12"/>
    <mergeCell ref="JAA12:JAF12"/>
    <mergeCell ref="JAG12:JAL12"/>
    <mergeCell ref="JAM12:JAR12"/>
    <mergeCell ref="IXY12:IYD12"/>
    <mergeCell ref="IYE12:IYJ12"/>
    <mergeCell ref="IYK12:IYP12"/>
    <mergeCell ref="IYQ12:IYV12"/>
    <mergeCell ref="IYW12:IZB12"/>
    <mergeCell ref="IZC12:IZH12"/>
    <mergeCell ref="IWO12:IWT12"/>
    <mergeCell ref="IWU12:IWZ12"/>
    <mergeCell ref="IXA12:IXF12"/>
    <mergeCell ref="IXG12:IXL12"/>
    <mergeCell ref="IXM12:IXR12"/>
    <mergeCell ref="IXS12:IXX12"/>
    <mergeCell ref="JDM12:JDR12"/>
    <mergeCell ref="JDS12:JDX12"/>
    <mergeCell ref="JDY12:JED12"/>
    <mergeCell ref="JEE12:JEJ12"/>
    <mergeCell ref="JEK12:JEP12"/>
    <mergeCell ref="JEQ12:JEV12"/>
    <mergeCell ref="JCC12:JCH12"/>
    <mergeCell ref="JCI12:JCN12"/>
    <mergeCell ref="JCO12:JCT12"/>
    <mergeCell ref="JCU12:JCZ12"/>
    <mergeCell ref="JDA12:JDF12"/>
    <mergeCell ref="JDG12:JDL12"/>
    <mergeCell ref="JAS12:JAX12"/>
    <mergeCell ref="JAY12:JBD12"/>
    <mergeCell ref="JBE12:JBJ12"/>
    <mergeCell ref="JBK12:JBP12"/>
    <mergeCell ref="JBQ12:JBV12"/>
    <mergeCell ref="JBW12:JCB12"/>
    <mergeCell ref="JHQ12:JHV12"/>
    <mergeCell ref="JHW12:JIB12"/>
    <mergeCell ref="JIC12:JIH12"/>
    <mergeCell ref="JII12:JIN12"/>
    <mergeCell ref="JIO12:JIT12"/>
    <mergeCell ref="JIU12:JIZ12"/>
    <mergeCell ref="JGG12:JGL12"/>
    <mergeCell ref="JGM12:JGR12"/>
    <mergeCell ref="JGS12:JGX12"/>
    <mergeCell ref="JGY12:JHD12"/>
    <mergeCell ref="JHE12:JHJ12"/>
    <mergeCell ref="JHK12:JHP12"/>
    <mergeCell ref="JEW12:JFB12"/>
    <mergeCell ref="JFC12:JFH12"/>
    <mergeCell ref="JFI12:JFN12"/>
    <mergeCell ref="JFO12:JFT12"/>
    <mergeCell ref="JFU12:JFZ12"/>
    <mergeCell ref="JGA12:JGF12"/>
    <mergeCell ref="JLU12:JLZ12"/>
    <mergeCell ref="JMA12:JMF12"/>
    <mergeCell ref="JMG12:JML12"/>
    <mergeCell ref="JMM12:JMR12"/>
    <mergeCell ref="JMS12:JMX12"/>
    <mergeCell ref="JMY12:JND12"/>
    <mergeCell ref="JKK12:JKP12"/>
    <mergeCell ref="JKQ12:JKV12"/>
    <mergeCell ref="JKW12:JLB12"/>
    <mergeCell ref="JLC12:JLH12"/>
    <mergeCell ref="JLI12:JLN12"/>
    <mergeCell ref="JLO12:JLT12"/>
    <mergeCell ref="JJA12:JJF12"/>
    <mergeCell ref="JJG12:JJL12"/>
    <mergeCell ref="JJM12:JJR12"/>
    <mergeCell ref="JJS12:JJX12"/>
    <mergeCell ref="JJY12:JKD12"/>
    <mergeCell ref="JKE12:JKJ12"/>
    <mergeCell ref="JPY12:JQD12"/>
    <mergeCell ref="JQE12:JQJ12"/>
    <mergeCell ref="JQK12:JQP12"/>
    <mergeCell ref="JQQ12:JQV12"/>
    <mergeCell ref="JQW12:JRB12"/>
    <mergeCell ref="JRC12:JRH12"/>
    <mergeCell ref="JOO12:JOT12"/>
    <mergeCell ref="JOU12:JOZ12"/>
    <mergeCell ref="JPA12:JPF12"/>
    <mergeCell ref="JPG12:JPL12"/>
    <mergeCell ref="JPM12:JPR12"/>
    <mergeCell ref="JPS12:JPX12"/>
    <mergeCell ref="JNE12:JNJ12"/>
    <mergeCell ref="JNK12:JNP12"/>
    <mergeCell ref="JNQ12:JNV12"/>
    <mergeCell ref="JNW12:JOB12"/>
    <mergeCell ref="JOC12:JOH12"/>
    <mergeCell ref="JOI12:JON12"/>
    <mergeCell ref="JUC12:JUH12"/>
    <mergeCell ref="JUI12:JUN12"/>
    <mergeCell ref="JUO12:JUT12"/>
    <mergeCell ref="JUU12:JUZ12"/>
    <mergeCell ref="JVA12:JVF12"/>
    <mergeCell ref="JVG12:JVL12"/>
    <mergeCell ref="JSS12:JSX12"/>
    <mergeCell ref="JSY12:JTD12"/>
    <mergeCell ref="JTE12:JTJ12"/>
    <mergeCell ref="JTK12:JTP12"/>
    <mergeCell ref="JTQ12:JTV12"/>
    <mergeCell ref="JTW12:JUB12"/>
    <mergeCell ref="JRI12:JRN12"/>
    <mergeCell ref="JRO12:JRT12"/>
    <mergeCell ref="JRU12:JRZ12"/>
    <mergeCell ref="JSA12:JSF12"/>
    <mergeCell ref="JSG12:JSL12"/>
    <mergeCell ref="JSM12:JSR12"/>
    <mergeCell ref="JYG12:JYL12"/>
    <mergeCell ref="JYM12:JYR12"/>
    <mergeCell ref="JYS12:JYX12"/>
    <mergeCell ref="JYY12:JZD12"/>
    <mergeCell ref="JZE12:JZJ12"/>
    <mergeCell ref="JZK12:JZP12"/>
    <mergeCell ref="JWW12:JXB12"/>
    <mergeCell ref="JXC12:JXH12"/>
    <mergeCell ref="JXI12:JXN12"/>
    <mergeCell ref="JXO12:JXT12"/>
    <mergeCell ref="JXU12:JXZ12"/>
    <mergeCell ref="JYA12:JYF12"/>
    <mergeCell ref="JVM12:JVR12"/>
    <mergeCell ref="JVS12:JVX12"/>
    <mergeCell ref="JVY12:JWD12"/>
    <mergeCell ref="JWE12:JWJ12"/>
    <mergeCell ref="JWK12:JWP12"/>
    <mergeCell ref="JWQ12:JWV12"/>
    <mergeCell ref="KCK12:KCP12"/>
    <mergeCell ref="KCQ12:KCV12"/>
    <mergeCell ref="KCW12:KDB12"/>
    <mergeCell ref="KDC12:KDH12"/>
    <mergeCell ref="KDI12:KDN12"/>
    <mergeCell ref="KDO12:KDT12"/>
    <mergeCell ref="KBA12:KBF12"/>
    <mergeCell ref="KBG12:KBL12"/>
    <mergeCell ref="KBM12:KBR12"/>
    <mergeCell ref="KBS12:KBX12"/>
    <mergeCell ref="KBY12:KCD12"/>
    <mergeCell ref="KCE12:KCJ12"/>
    <mergeCell ref="JZQ12:JZV12"/>
    <mergeCell ref="JZW12:KAB12"/>
    <mergeCell ref="KAC12:KAH12"/>
    <mergeCell ref="KAI12:KAN12"/>
    <mergeCell ref="KAO12:KAT12"/>
    <mergeCell ref="KAU12:KAZ12"/>
    <mergeCell ref="KGO12:KGT12"/>
    <mergeCell ref="KGU12:KGZ12"/>
    <mergeCell ref="KHA12:KHF12"/>
    <mergeCell ref="KHG12:KHL12"/>
    <mergeCell ref="KHM12:KHR12"/>
    <mergeCell ref="KHS12:KHX12"/>
    <mergeCell ref="KFE12:KFJ12"/>
    <mergeCell ref="KFK12:KFP12"/>
    <mergeCell ref="KFQ12:KFV12"/>
    <mergeCell ref="KFW12:KGB12"/>
    <mergeCell ref="KGC12:KGH12"/>
    <mergeCell ref="KGI12:KGN12"/>
    <mergeCell ref="KDU12:KDZ12"/>
    <mergeCell ref="KEA12:KEF12"/>
    <mergeCell ref="KEG12:KEL12"/>
    <mergeCell ref="KEM12:KER12"/>
    <mergeCell ref="KES12:KEX12"/>
    <mergeCell ref="KEY12:KFD12"/>
    <mergeCell ref="KKS12:KKX12"/>
    <mergeCell ref="KKY12:KLD12"/>
    <mergeCell ref="KLE12:KLJ12"/>
    <mergeCell ref="KLK12:KLP12"/>
    <mergeCell ref="KLQ12:KLV12"/>
    <mergeCell ref="KLW12:KMB12"/>
    <mergeCell ref="KJI12:KJN12"/>
    <mergeCell ref="KJO12:KJT12"/>
    <mergeCell ref="KJU12:KJZ12"/>
    <mergeCell ref="KKA12:KKF12"/>
    <mergeCell ref="KKG12:KKL12"/>
    <mergeCell ref="KKM12:KKR12"/>
    <mergeCell ref="KHY12:KID12"/>
    <mergeCell ref="KIE12:KIJ12"/>
    <mergeCell ref="KIK12:KIP12"/>
    <mergeCell ref="KIQ12:KIV12"/>
    <mergeCell ref="KIW12:KJB12"/>
    <mergeCell ref="KJC12:KJH12"/>
    <mergeCell ref="KOW12:KPB12"/>
    <mergeCell ref="KPC12:KPH12"/>
    <mergeCell ref="KPI12:KPN12"/>
    <mergeCell ref="KPO12:KPT12"/>
    <mergeCell ref="KPU12:KPZ12"/>
    <mergeCell ref="KQA12:KQF12"/>
    <mergeCell ref="KNM12:KNR12"/>
    <mergeCell ref="KNS12:KNX12"/>
    <mergeCell ref="KNY12:KOD12"/>
    <mergeCell ref="KOE12:KOJ12"/>
    <mergeCell ref="KOK12:KOP12"/>
    <mergeCell ref="KOQ12:KOV12"/>
    <mergeCell ref="KMC12:KMH12"/>
    <mergeCell ref="KMI12:KMN12"/>
    <mergeCell ref="KMO12:KMT12"/>
    <mergeCell ref="KMU12:KMZ12"/>
    <mergeCell ref="KNA12:KNF12"/>
    <mergeCell ref="KNG12:KNL12"/>
    <mergeCell ref="KTA12:KTF12"/>
    <mergeCell ref="KTG12:KTL12"/>
    <mergeCell ref="KTM12:KTR12"/>
    <mergeCell ref="KTS12:KTX12"/>
    <mergeCell ref="KTY12:KUD12"/>
    <mergeCell ref="KUE12:KUJ12"/>
    <mergeCell ref="KRQ12:KRV12"/>
    <mergeCell ref="KRW12:KSB12"/>
    <mergeCell ref="KSC12:KSH12"/>
    <mergeCell ref="KSI12:KSN12"/>
    <mergeCell ref="KSO12:KST12"/>
    <mergeCell ref="KSU12:KSZ12"/>
    <mergeCell ref="KQG12:KQL12"/>
    <mergeCell ref="KQM12:KQR12"/>
    <mergeCell ref="KQS12:KQX12"/>
    <mergeCell ref="KQY12:KRD12"/>
    <mergeCell ref="KRE12:KRJ12"/>
    <mergeCell ref="KRK12:KRP12"/>
    <mergeCell ref="KXE12:KXJ12"/>
    <mergeCell ref="KXK12:KXP12"/>
    <mergeCell ref="KXQ12:KXV12"/>
    <mergeCell ref="KXW12:KYB12"/>
    <mergeCell ref="KYC12:KYH12"/>
    <mergeCell ref="KYI12:KYN12"/>
    <mergeCell ref="KVU12:KVZ12"/>
    <mergeCell ref="KWA12:KWF12"/>
    <mergeCell ref="KWG12:KWL12"/>
    <mergeCell ref="KWM12:KWR12"/>
    <mergeCell ref="KWS12:KWX12"/>
    <mergeCell ref="KWY12:KXD12"/>
    <mergeCell ref="KUK12:KUP12"/>
    <mergeCell ref="KUQ12:KUV12"/>
    <mergeCell ref="KUW12:KVB12"/>
    <mergeCell ref="KVC12:KVH12"/>
    <mergeCell ref="KVI12:KVN12"/>
    <mergeCell ref="KVO12:KVT12"/>
    <mergeCell ref="LBI12:LBN12"/>
    <mergeCell ref="LBO12:LBT12"/>
    <mergeCell ref="LBU12:LBZ12"/>
    <mergeCell ref="LCA12:LCF12"/>
    <mergeCell ref="LCG12:LCL12"/>
    <mergeCell ref="LCM12:LCR12"/>
    <mergeCell ref="KZY12:LAD12"/>
    <mergeCell ref="LAE12:LAJ12"/>
    <mergeCell ref="LAK12:LAP12"/>
    <mergeCell ref="LAQ12:LAV12"/>
    <mergeCell ref="LAW12:LBB12"/>
    <mergeCell ref="LBC12:LBH12"/>
    <mergeCell ref="KYO12:KYT12"/>
    <mergeCell ref="KYU12:KYZ12"/>
    <mergeCell ref="KZA12:KZF12"/>
    <mergeCell ref="KZG12:KZL12"/>
    <mergeCell ref="KZM12:KZR12"/>
    <mergeCell ref="KZS12:KZX12"/>
    <mergeCell ref="LFM12:LFR12"/>
    <mergeCell ref="LFS12:LFX12"/>
    <mergeCell ref="LFY12:LGD12"/>
    <mergeCell ref="LGE12:LGJ12"/>
    <mergeCell ref="LGK12:LGP12"/>
    <mergeCell ref="LGQ12:LGV12"/>
    <mergeCell ref="LEC12:LEH12"/>
    <mergeCell ref="LEI12:LEN12"/>
    <mergeCell ref="LEO12:LET12"/>
    <mergeCell ref="LEU12:LEZ12"/>
    <mergeCell ref="LFA12:LFF12"/>
    <mergeCell ref="LFG12:LFL12"/>
    <mergeCell ref="LCS12:LCX12"/>
    <mergeCell ref="LCY12:LDD12"/>
    <mergeCell ref="LDE12:LDJ12"/>
    <mergeCell ref="LDK12:LDP12"/>
    <mergeCell ref="LDQ12:LDV12"/>
    <mergeCell ref="LDW12:LEB12"/>
    <mergeCell ref="LJQ12:LJV12"/>
    <mergeCell ref="LJW12:LKB12"/>
    <mergeCell ref="LKC12:LKH12"/>
    <mergeCell ref="LKI12:LKN12"/>
    <mergeCell ref="LKO12:LKT12"/>
    <mergeCell ref="LKU12:LKZ12"/>
    <mergeCell ref="LIG12:LIL12"/>
    <mergeCell ref="LIM12:LIR12"/>
    <mergeCell ref="LIS12:LIX12"/>
    <mergeCell ref="LIY12:LJD12"/>
    <mergeCell ref="LJE12:LJJ12"/>
    <mergeCell ref="LJK12:LJP12"/>
    <mergeCell ref="LGW12:LHB12"/>
    <mergeCell ref="LHC12:LHH12"/>
    <mergeCell ref="LHI12:LHN12"/>
    <mergeCell ref="LHO12:LHT12"/>
    <mergeCell ref="LHU12:LHZ12"/>
    <mergeCell ref="LIA12:LIF12"/>
    <mergeCell ref="LNU12:LNZ12"/>
    <mergeCell ref="LOA12:LOF12"/>
    <mergeCell ref="LOG12:LOL12"/>
    <mergeCell ref="LOM12:LOR12"/>
    <mergeCell ref="LOS12:LOX12"/>
    <mergeCell ref="LOY12:LPD12"/>
    <mergeCell ref="LMK12:LMP12"/>
    <mergeCell ref="LMQ12:LMV12"/>
    <mergeCell ref="LMW12:LNB12"/>
    <mergeCell ref="LNC12:LNH12"/>
    <mergeCell ref="LNI12:LNN12"/>
    <mergeCell ref="LNO12:LNT12"/>
    <mergeCell ref="LLA12:LLF12"/>
    <mergeCell ref="LLG12:LLL12"/>
    <mergeCell ref="LLM12:LLR12"/>
    <mergeCell ref="LLS12:LLX12"/>
    <mergeCell ref="LLY12:LMD12"/>
    <mergeCell ref="LME12:LMJ12"/>
    <mergeCell ref="LRY12:LSD12"/>
    <mergeCell ref="LSE12:LSJ12"/>
    <mergeCell ref="LSK12:LSP12"/>
    <mergeCell ref="LSQ12:LSV12"/>
    <mergeCell ref="LSW12:LTB12"/>
    <mergeCell ref="LTC12:LTH12"/>
    <mergeCell ref="LQO12:LQT12"/>
    <mergeCell ref="LQU12:LQZ12"/>
    <mergeCell ref="LRA12:LRF12"/>
    <mergeCell ref="LRG12:LRL12"/>
    <mergeCell ref="LRM12:LRR12"/>
    <mergeCell ref="LRS12:LRX12"/>
    <mergeCell ref="LPE12:LPJ12"/>
    <mergeCell ref="LPK12:LPP12"/>
    <mergeCell ref="LPQ12:LPV12"/>
    <mergeCell ref="LPW12:LQB12"/>
    <mergeCell ref="LQC12:LQH12"/>
    <mergeCell ref="LQI12:LQN12"/>
    <mergeCell ref="LWC12:LWH12"/>
    <mergeCell ref="LWI12:LWN12"/>
    <mergeCell ref="LWO12:LWT12"/>
    <mergeCell ref="LWU12:LWZ12"/>
    <mergeCell ref="LXA12:LXF12"/>
    <mergeCell ref="LXG12:LXL12"/>
    <mergeCell ref="LUS12:LUX12"/>
    <mergeCell ref="LUY12:LVD12"/>
    <mergeCell ref="LVE12:LVJ12"/>
    <mergeCell ref="LVK12:LVP12"/>
    <mergeCell ref="LVQ12:LVV12"/>
    <mergeCell ref="LVW12:LWB12"/>
    <mergeCell ref="LTI12:LTN12"/>
    <mergeCell ref="LTO12:LTT12"/>
    <mergeCell ref="LTU12:LTZ12"/>
    <mergeCell ref="LUA12:LUF12"/>
    <mergeCell ref="LUG12:LUL12"/>
    <mergeCell ref="LUM12:LUR12"/>
    <mergeCell ref="MAG12:MAL12"/>
    <mergeCell ref="MAM12:MAR12"/>
    <mergeCell ref="MAS12:MAX12"/>
    <mergeCell ref="MAY12:MBD12"/>
    <mergeCell ref="MBE12:MBJ12"/>
    <mergeCell ref="MBK12:MBP12"/>
    <mergeCell ref="LYW12:LZB12"/>
    <mergeCell ref="LZC12:LZH12"/>
    <mergeCell ref="LZI12:LZN12"/>
    <mergeCell ref="LZO12:LZT12"/>
    <mergeCell ref="LZU12:LZZ12"/>
    <mergeCell ref="MAA12:MAF12"/>
    <mergeCell ref="LXM12:LXR12"/>
    <mergeCell ref="LXS12:LXX12"/>
    <mergeCell ref="LXY12:LYD12"/>
    <mergeCell ref="LYE12:LYJ12"/>
    <mergeCell ref="LYK12:LYP12"/>
    <mergeCell ref="LYQ12:LYV12"/>
    <mergeCell ref="MEK12:MEP12"/>
    <mergeCell ref="MEQ12:MEV12"/>
    <mergeCell ref="MEW12:MFB12"/>
    <mergeCell ref="MFC12:MFH12"/>
    <mergeCell ref="MFI12:MFN12"/>
    <mergeCell ref="MFO12:MFT12"/>
    <mergeCell ref="MDA12:MDF12"/>
    <mergeCell ref="MDG12:MDL12"/>
    <mergeCell ref="MDM12:MDR12"/>
    <mergeCell ref="MDS12:MDX12"/>
    <mergeCell ref="MDY12:MED12"/>
    <mergeCell ref="MEE12:MEJ12"/>
    <mergeCell ref="MBQ12:MBV12"/>
    <mergeCell ref="MBW12:MCB12"/>
    <mergeCell ref="MCC12:MCH12"/>
    <mergeCell ref="MCI12:MCN12"/>
    <mergeCell ref="MCO12:MCT12"/>
    <mergeCell ref="MCU12:MCZ12"/>
    <mergeCell ref="MIO12:MIT12"/>
    <mergeCell ref="MIU12:MIZ12"/>
    <mergeCell ref="MJA12:MJF12"/>
    <mergeCell ref="MJG12:MJL12"/>
    <mergeCell ref="MJM12:MJR12"/>
    <mergeCell ref="MJS12:MJX12"/>
    <mergeCell ref="MHE12:MHJ12"/>
    <mergeCell ref="MHK12:MHP12"/>
    <mergeCell ref="MHQ12:MHV12"/>
    <mergeCell ref="MHW12:MIB12"/>
    <mergeCell ref="MIC12:MIH12"/>
    <mergeCell ref="MII12:MIN12"/>
    <mergeCell ref="MFU12:MFZ12"/>
    <mergeCell ref="MGA12:MGF12"/>
    <mergeCell ref="MGG12:MGL12"/>
    <mergeCell ref="MGM12:MGR12"/>
    <mergeCell ref="MGS12:MGX12"/>
    <mergeCell ref="MGY12:MHD12"/>
    <mergeCell ref="MMS12:MMX12"/>
    <mergeCell ref="MMY12:MND12"/>
    <mergeCell ref="MNE12:MNJ12"/>
    <mergeCell ref="MNK12:MNP12"/>
    <mergeCell ref="MNQ12:MNV12"/>
    <mergeCell ref="MNW12:MOB12"/>
    <mergeCell ref="MLI12:MLN12"/>
    <mergeCell ref="MLO12:MLT12"/>
    <mergeCell ref="MLU12:MLZ12"/>
    <mergeCell ref="MMA12:MMF12"/>
    <mergeCell ref="MMG12:MML12"/>
    <mergeCell ref="MMM12:MMR12"/>
    <mergeCell ref="MJY12:MKD12"/>
    <mergeCell ref="MKE12:MKJ12"/>
    <mergeCell ref="MKK12:MKP12"/>
    <mergeCell ref="MKQ12:MKV12"/>
    <mergeCell ref="MKW12:MLB12"/>
    <mergeCell ref="MLC12:MLH12"/>
    <mergeCell ref="MQW12:MRB12"/>
    <mergeCell ref="MRC12:MRH12"/>
    <mergeCell ref="MRI12:MRN12"/>
    <mergeCell ref="MRO12:MRT12"/>
    <mergeCell ref="MRU12:MRZ12"/>
    <mergeCell ref="MSA12:MSF12"/>
    <mergeCell ref="MPM12:MPR12"/>
    <mergeCell ref="MPS12:MPX12"/>
    <mergeCell ref="MPY12:MQD12"/>
    <mergeCell ref="MQE12:MQJ12"/>
    <mergeCell ref="MQK12:MQP12"/>
    <mergeCell ref="MQQ12:MQV12"/>
    <mergeCell ref="MOC12:MOH12"/>
    <mergeCell ref="MOI12:MON12"/>
    <mergeCell ref="MOO12:MOT12"/>
    <mergeCell ref="MOU12:MOZ12"/>
    <mergeCell ref="MPA12:MPF12"/>
    <mergeCell ref="MPG12:MPL12"/>
    <mergeCell ref="MVA12:MVF12"/>
    <mergeCell ref="MVG12:MVL12"/>
    <mergeCell ref="MVM12:MVR12"/>
    <mergeCell ref="MVS12:MVX12"/>
    <mergeCell ref="MVY12:MWD12"/>
    <mergeCell ref="MWE12:MWJ12"/>
    <mergeCell ref="MTQ12:MTV12"/>
    <mergeCell ref="MTW12:MUB12"/>
    <mergeCell ref="MUC12:MUH12"/>
    <mergeCell ref="MUI12:MUN12"/>
    <mergeCell ref="MUO12:MUT12"/>
    <mergeCell ref="MUU12:MUZ12"/>
    <mergeCell ref="MSG12:MSL12"/>
    <mergeCell ref="MSM12:MSR12"/>
    <mergeCell ref="MSS12:MSX12"/>
    <mergeCell ref="MSY12:MTD12"/>
    <mergeCell ref="MTE12:MTJ12"/>
    <mergeCell ref="MTK12:MTP12"/>
    <mergeCell ref="MZE12:MZJ12"/>
    <mergeCell ref="MZK12:MZP12"/>
    <mergeCell ref="MZQ12:MZV12"/>
    <mergeCell ref="MZW12:NAB12"/>
    <mergeCell ref="NAC12:NAH12"/>
    <mergeCell ref="NAI12:NAN12"/>
    <mergeCell ref="MXU12:MXZ12"/>
    <mergeCell ref="MYA12:MYF12"/>
    <mergeCell ref="MYG12:MYL12"/>
    <mergeCell ref="MYM12:MYR12"/>
    <mergeCell ref="MYS12:MYX12"/>
    <mergeCell ref="MYY12:MZD12"/>
    <mergeCell ref="MWK12:MWP12"/>
    <mergeCell ref="MWQ12:MWV12"/>
    <mergeCell ref="MWW12:MXB12"/>
    <mergeCell ref="MXC12:MXH12"/>
    <mergeCell ref="MXI12:MXN12"/>
    <mergeCell ref="MXO12:MXT12"/>
    <mergeCell ref="NDI12:NDN12"/>
    <mergeCell ref="NDO12:NDT12"/>
    <mergeCell ref="NDU12:NDZ12"/>
    <mergeCell ref="NEA12:NEF12"/>
    <mergeCell ref="NEG12:NEL12"/>
    <mergeCell ref="NEM12:NER12"/>
    <mergeCell ref="NBY12:NCD12"/>
    <mergeCell ref="NCE12:NCJ12"/>
    <mergeCell ref="NCK12:NCP12"/>
    <mergeCell ref="NCQ12:NCV12"/>
    <mergeCell ref="NCW12:NDB12"/>
    <mergeCell ref="NDC12:NDH12"/>
    <mergeCell ref="NAO12:NAT12"/>
    <mergeCell ref="NAU12:NAZ12"/>
    <mergeCell ref="NBA12:NBF12"/>
    <mergeCell ref="NBG12:NBL12"/>
    <mergeCell ref="NBM12:NBR12"/>
    <mergeCell ref="NBS12:NBX12"/>
    <mergeCell ref="NHM12:NHR12"/>
    <mergeCell ref="NHS12:NHX12"/>
    <mergeCell ref="NHY12:NID12"/>
    <mergeCell ref="NIE12:NIJ12"/>
    <mergeCell ref="NIK12:NIP12"/>
    <mergeCell ref="NIQ12:NIV12"/>
    <mergeCell ref="NGC12:NGH12"/>
    <mergeCell ref="NGI12:NGN12"/>
    <mergeCell ref="NGO12:NGT12"/>
    <mergeCell ref="NGU12:NGZ12"/>
    <mergeCell ref="NHA12:NHF12"/>
    <mergeCell ref="NHG12:NHL12"/>
    <mergeCell ref="NES12:NEX12"/>
    <mergeCell ref="NEY12:NFD12"/>
    <mergeCell ref="NFE12:NFJ12"/>
    <mergeCell ref="NFK12:NFP12"/>
    <mergeCell ref="NFQ12:NFV12"/>
    <mergeCell ref="NFW12:NGB12"/>
    <mergeCell ref="NLQ12:NLV12"/>
    <mergeCell ref="NLW12:NMB12"/>
    <mergeCell ref="NMC12:NMH12"/>
    <mergeCell ref="NMI12:NMN12"/>
    <mergeCell ref="NMO12:NMT12"/>
    <mergeCell ref="NMU12:NMZ12"/>
    <mergeCell ref="NKG12:NKL12"/>
    <mergeCell ref="NKM12:NKR12"/>
    <mergeCell ref="NKS12:NKX12"/>
    <mergeCell ref="NKY12:NLD12"/>
    <mergeCell ref="NLE12:NLJ12"/>
    <mergeCell ref="NLK12:NLP12"/>
    <mergeCell ref="NIW12:NJB12"/>
    <mergeCell ref="NJC12:NJH12"/>
    <mergeCell ref="NJI12:NJN12"/>
    <mergeCell ref="NJO12:NJT12"/>
    <mergeCell ref="NJU12:NJZ12"/>
    <mergeCell ref="NKA12:NKF12"/>
    <mergeCell ref="NPU12:NPZ12"/>
    <mergeCell ref="NQA12:NQF12"/>
    <mergeCell ref="NQG12:NQL12"/>
    <mergeCell ref="NQM12:NQR12"/>
    <mergeCell ref="NQS12:NQX12"/>
    <mergeCell ref="NQY12:NRD12"/>
    <mergeCell ref="NOK12:NOP12"/>
    <mergeCell ref="NOQ12:NOV12"/>
    <mergeCell ref="NOW12:NPB12"/>
    <mergeCell ref="NPC12:NPH12"/>
    <mergeCell ref="NPI12:NPN12"/>
    <mergeCell ref="NPO12:NPT12"/>
    <mergeCell ref="NNA12:NNF12"/>
    <mergeCell ref="NNG12:NNL12"/>
    <mergeCell ref="NNM12:NNR12"/>
    <mergeCell ref="NNS12:NNX12"/>
    <mergeCell ref="NNY12:NOD12"/>
    <mergeCell ref="NOE12:NOJ12"/>
    <mergeCell ref="NTY12:NUD12"/>
    <mergeCell ref="NUE12:NUJ12"/>
    <mergeCell ref="NUK12:NUP12"/>
    <mergeCell ref="NUQ12:NUV12"/>
    <mergeCell ref="NUW12:NVB12"/>
    <mergeCell ref="NVC12:NVH12"/>
    <mergeCell ref="NSO12:NST12"/>
    <mergeCell ref="NSU12:NSZ12"/>
    <mergeCell ref="NTA12:NTF12"/>
    <mergeCell ref="NTG12:NTL12"/>
    <mergeCell ref="NTM12:NTR12"/>
    <mergeCell ref="NTS12:NTX12"/>
    <mergeCell ref="NRE12:NRJ12"/>
    <mergeCell ref="NRK12:NRP12"/>
    <mergeCell ref="NRQ12:NRV12"/>
    <mergeCell ref="NRW12:NSB12"/>
    <mergeCell ref="NSC12:NSH12"/>
    <mergeCell ref="NSI12:NSN12"/>
    <mergeCell ref="NYC12:NYH12"/>
    <mergeCell ref="NYI12:NYN12"/>
    <mergeCell ref="NYO12:NYT12"/>
    <mergeCell ref="NYU12:NYZ12"/>
    <mergeCell ref="NZA12:NZF12"/>
    <mergeCell ref="NZG12:NZL12"/>
    <mergeCell ref="NWS12:NWX12"/>
    <mergeCell ref="NWY12:NXD12"/>
    <mergeCell ref="NXE12:NXJ12"/>
    <mergeCell ref="NXK12:NXP12"/>
    <mergeCell ref="NXQ12:NXV12"/>
    <mergeCell ref="NXW12:NYB12"/>
    <mergeCell ref="NVI12:NVN12"/>
    <mergeCell ref="NVO12:NVT12"/>
    <mergeCell ref="NVU12:NVZ12"/>
    <mergeCell ref="NWA12:NWF12"/>
    <mergeCell ref="NWG12:NWL12"/>
    <mergeCell ref="NWM12:NWR12"/>
    <mergeCell ref="OCG12:OCL12"/>
    <mergeCell ref="OCM12:OCR12"/>
    <mergeCell ref="OCS12:OCX12"/>
    <mergeCell ref="OCY12:ODD12"/>
    <mergeCell ref="ODE12:ODJ12"/>
    <mergeCell ref="ODK12:ODP12"/>
    <mergeCell ref="OAW12:OBB12"/>
    <mergeCell ref="OBC12:OBH12"/>
    <mergeCell ref="OBI12:OBN12"/>
    <mergeCell ref="OBO12:OBT12"/>
    <mergeCell ref="OBU12:OBZ12"/>
    <mergeCell ref="OCA12:OCF12"/>
    <mergeCell ref="NZM12:NZR12"/>
    <mergeCell ref="NZS12:NZX12"/>
    <mergeCell ref="NZY12:OAD12"/>
    <mergeCell ref="OAE12:OAJ12"/>
    <mergeCell ref="OAK12:OAP12"/>
    <mergeCell ref="OAQ12:OAV12"/>
    <mergeCell ref="OGK12:OGP12"/>
    <mergeCell ref="OGQ12:OGV12"/>
    <mergeCell ref="OGW12:OHB12"/>
    <mergeCell ref="OHC12:OHH12"/>
    <mergeCell ref="OHI12:OHN12"/>
    <mergeCell ref="OHO12:OHT12"/>
    <mergeCell ref="OFA12:OFF12"/>
    <mergeCell ref="OFG12:OFL12"/>
    <mergeCell ref="OFM12:OFR12"/>
    <mergeCell ref="OFS12:OFX12"/>
    <mergeCell ref="OFY12:OGD12"/>
    <mergeCell ref="OGE12:OGJ12"/>
    <mergeCell ref="ODQ12:ODV12"/>
    <mergeCell ref="ODW12:OEB12"/>
    <mergeCell ref="OEC12:OEH12"/>
    <mergeCell ref="OEI12:OEN12"/>
    <mergeCell ref="OEO12:OET12"/>
    <mergeCell ref="OEU12:OEZ12"/>
    <mergeCell ref="OKO12:OKT12"/>
    <mergeCell ref="OKU12:OKZ12"/>
    <mergeCell ref="OLA12:OLF12"/>
    <mergeCell ref="OLG12:OLL12"/>
    <mergeCell ref="OLM12:OLR12"/>
    <mergeCell ref="OLS12:OLX12"/>
    <mergeCell ref="OJE12:OJJ12"/>
    <mergeCell ref="OJK12:OJP12"/>
    <mergeCell ref="OJQ12:OJV12"/>
    <mergeCell ref="OJW12:OKB12"/>
    <mergeCell ref="OKC12:OKH12"/>
    <mergeCell ref="OKI12:OKN12"/>
    <mergeCell ref="OHU12:OHZ12"/>
    <mergeCell ref="OIA12:OIF12"/>
    <mergeCell ref="OIG12:OIL12"/>
    <mergeCell ref="OIM12:OIR12"/>
    <mergeCell ref="OIS12:OIX12"/>
    <mergeCell ref="OIY12:OJD12"/>
    <mergeCell ref="OOS12:OOX12"/>
    <mergeCell ref="OOY12:OPD12"/>
    <mergeCell ref="OPE12:OPJ12"/>
    <mergeCell ref="OPK12:OPP12"/>
    <mergeCell ref="OPQ12:OPV12"/>
    <mergeCell ref="OPW12:OQB12"/>
    <mergeCell ref="ONI12:ONN12"/>
    <mergeCell ref="ONO12:ONT12"/>
    <mergeCell ref="ONU12:ONZ12"/>
    <mergeCell ref="OOA12:OOF12"/>
    <mergeCell ref="OOG12:OOL12"/>
    <mergeCell ref="OOM12:OOR12"/>
    <mergeCell ref="OLY12:OMD12"/>
    <mergeCell ref="OME12:OMJ12"/>
    <mergeCell ref="OMK12:OMP12"/>
    <mergeCell ref="OMQ12:OMV12"/>
    <mergeCell ref="OMW12:ONB12"/>
    <mergeCell ref="ONC12:ONH12"/>
    <mergeCell ref="OSW12:OTB12"/>
    <mergeCell ref="OTC12:OTH12"/>
    <mergeCell ref="OTI12:OTN12"/>
    <mergeCell ref="OTO12:OTT12"/>
    <mergeCell ref="OTU12:OTZ12"/>
    <mergeCell ref="OUA12:OUF12"/>
    <mergeCell ref="ORM12:ORR12"/>
    <mergeCell ref="ORS12:ORX12"/>
    <mergeCell ref="ORY12:OSD12"/>
    <mergeCell ref="OSE12:OSJ12"/>
    <mergeCell ref="OSK12:OSP12"/>
    <mergeCell ref="OSQ12:OSV12"/>
    <mergeCell ref="OQC12:OQH12"/>
    <mergeCell ref="OQI12:OQN12"/>
    <mergeCell ref="OQO12:OQT12"/>
    <mergeCell ref="OQU12:OQZ12"/>
    <mergeCell ref="ORA12:ORF12"/>
    <mergeCell ref="ORG12:ORL12"/>
    <mergeCell ref="OXA12:OXF12"/>
    <mergeCell ref="OXG12:OXL12"/>
    <mergeCell ref="OXM12:OXR12"/>
    <mergeCell ref="OXS12:OXX12"/>
    <mergeCell ref="OXY12:OYD12"/>
    <mergeCell ref="OYE12:OYJ12"/>
    <mergeCell ref="OVQ12:OVV12"/>
    <mergeCell ref="OVW12:OWB12"/>
    <mergeCell ref="OWC12:OWH12"/>
    <mergeCell ref="OWI12:OWN12"/>
    <mergeCell ref="OWO12:OWT12"/>
    <mergeCell ref="OWU12:OWZ12"/>
    <mergeCell ref="OUG12:OUL12"/>
    <mergeCell ref="OUM12:OUR12"/>
    <mergeCell ref="OUS12:OUX12"/>
    <mergeCell ref="OUY12:OVD12"/>
    <mergeCell ref="OVE12:OVJ12"/>
    <mergeCell ref="OVK12:OVP12"/>
    <mergeCell ref="PBE12:PBJ12"/>
    <mergeCell ref="PBK12:PBP12"/>
    <mergeCell ref="PBQ12:PBV12"/>
    <mergeCell ref="PBW12:PCB12"/>
    <mergeCell ref="PCC12:PCH12"/>
    <mergeCell ref="PCI12:PCN12"/>
    <mergeCell ref="OZU12:OZZ12"/>
    <mergeCell ref="PAA12:PAF12"/>
    <mergeCell ref="PAG12:PAL12"/>
    <mergeCell ref="PAM12:PAR12"/>
    <mergeCell ref="PAS12:PAX12"/>
    <mergeCell ref="PAY12:PBD12"/>
    <mergeCell ref="OYK12:OYP12"/>
    <mergeCell ref="OYQ12:OYV12"/>
    <mergeCell ref="OYW12:OZB12"/>
    <mergeCell ref="OZC12:OZH12"/>
    <mergeCell ref="OZI12:OZN12"/>
    <mergeCell ref="OZO12:OZT12"/>
    <mergeCell ref="PFI12:PFN12"/>
    <mergeCell ref="PFO12:PFT12"/>
    <mergeCell ref="PFU12:PFZ12"/>
    <mergeCell ref="PGA12:PGF12"/>
    <mergeCell ref="PGG12:PGL12"/>
    <mergeCell ref="PGM12:PGR12"/>
    <mergeCell ref="PDY12:PED12"/>
    <mergeCell ref="PEE12:PEJ12"/>
    <mergeCell ref="PEK12:PEP12"/>
    <mergeCell ref="PEQ12:PEV12"/>
    <mergeCell ref="PEW12:PFB12"/>
    <mergeCell ref="PFC12:PFH12"/>
    <mergeCell ref="PCO12:PCT12"/>
    <mergeCell ref="PCU12:PCZ12"/>
    <mergeCell ref="PDA12:PDF12"/>
    <mergeCell ref="PDG12:PDL12"/>
    <mergeCell ref="PDM12:PDR12"/>
    <mergeCell ref="PDS12:PDX12"/>
    <mergeCell ref="PJM12:PJR12"/>
    <mergeCell ref="PJS12:PJX12"/>
    <mergeCell ref="PJY12:PKD12"/>
    <mergeCell ref="PKE12:PKJ12"/>
    <mergeCell ref="PKK12:PKP12"/>
    <mergeCell ref="PKQ12:PKV12"/>
    <mergeCell ref="PIC12:PIH12"/>
    <mergeCell ref="PII12:PIN12"/>
    <mergeCell ref="PIO12:PIT12"/>
    <mergeCell ref="PIU12:PIZ12"/>
    <mergeCell ref="PJA12:PJF12"/>
    <mergeCell ref="PJG12:PJL12"/>
    <mergeCell ref="PGS12:PGX12"/>
    <mergeCell ref="PGY12:PHD12"/>
    <mergeCell ref="PHE12:PHJ12"/>
    <mergeCell ref="PHK12:PHP12"/>
    <mergeCell ref="PHQ12:PHV12"/>
    <mergeCell ref="PHW12:PIB12"/>
    <mergeCell ref="PNQ12:PNV12"/>
    <mergeCell ref="PNW12:POB12"/>
    <mergeCell ref="POC12:POH12"/>
    <mergeCell ref="POI12:PON12"/>
    <mergeCell ref="POO12:POT12"/>
    <mergeCell ref="POU12:POZ12"/>
    <mergeCell ref="PMG12:PML12"/>
    <mergeCell ref="PMM12:PMR12"/>
    <mergeCell ref="PMS12:PMX12"/>
    <mergeCell ref="PMY12:PND12"/>
    <mergeCell ref="PNE12:PNJ12"/>
    <mergeCell ref="PNK12:PNP12"/>
    <mergeCell ref="PKW12:PLB12"/>
    <mergeCell ref="PLC12:PLH12"/>
    <mergeCell ref="PLI12:PLN12"/>
    <mergeCell ref="PLO12:PLT12"/>
    <mergeCell ref="PLU12:PLZ12"/>
    <mergeCell ref="PMA12:PMF12"/>
    <mergeCell ref="PRU12:PRZ12"/>
    <mergeCell ref="PSA12:PSF12"/>
    <mergeCell ref="PSG12:PSL12"/>
    <mergeCell ref="PSM12:PSR12"/>
    <mergeCell ref="PSS12:PSX12"/>
    <mergeCell ref="PSY12:PTD12"/>
    <mergeCell ref="PQK12:PQP12"/>
    <mergeCell ref="PQQ12:PQV12"/>
    <mergeCell ref="PQW12:PRB12"/>
    <mergeCell ref="PRC12:PRH12"/>
    <mergeCell ref="PRI12:PRN12"/>
    <mergeCell ref="PRO12:PRT12"/>
    <mergeCell ref="PPA12:PPF12"/>
    <mergeCell ref="PPG12:PPL12"/>
    <mergeCell ref="PPM12:PPR12"/>
    <mergeCell ref="PPS12:PPX12"/>
    <mergeCell ref="PPY12:PQD12"/>
    <mergeCell ref="PQE12:PQJ12"/>
    <mergeCell ref="PVY12:PWD12"/>
    <mergeCell ref="PWE12:PWJ12"/>
    <mergeCell ref="PWK12:PWP12"/>
    <mergeCell ref="PWQ12:PWV12"/>
    <mergeCell ref="PWW12:PXB12"/>
    <mergeCell ref="PXC12:PXH12"/>
    <mergeCell ref="PUO12:PUT12"/>
    <mergeCell ref="PUU12:PUZ12"/>
    <mergeCell ref="PVA12:PVF12"/>
    <mergeCell ref="PVG12:PVL12"/>
    <mergeCell ref="PVM12:PVR12"/>
    <mergeCell ref="PVS12:PVX12"/>
    <mergeCell ref="PTE12:PTJ12"/>
    <mergeCell ref="PTK12:PTP12"/>
    <mergeCell ref="PTQ12:PTV12"/>
    <mergeCell ref="PTW12:PUB12"/>
    <mergeCell ref="PUC12:PUH12"/>
    <mergeCell ref="PUI12:PUN12"/>
    <mergeCell ref="QAC12:QAH12"/>
    <mergeCell ref="QAI12:QAN12"/>
    <mergeCell ref="QAO12:QAT12"/>
    <mergeCell ref="QAU12:QAZ12"/>
    <mergeCell ref="QBA12:QBF12"/>
    <mergeCell ref="QBG12:QBL12"/>
    <mergeCell ref="PYS12:PYX12"/>
    <mergeCell ref="PYY12:PZD12"/>
    <mergeCell ref="PZE12:PZJ12"/>
    <mergeCell ref="PZK12:PZP12"/>
    <mergeCell ref="PZQ12:PZV12"/>
    <mergeCell ref="PZW12:QAB12"/>
    <mergeCell ref="PXI12:PXN12"/>
    <mergeCell ref="PXO12:PXT12"/>
    <mergeCell ref="PXU12:PXZ12"/>
    <mergeCell ref="PYA12:PYF12"/>
    <mergeCell ref="PYG12:PYL12"/>
    <mergeCell ref="PYM12:PYR12"/>
    <mergeCell ref="QEG12:QEL12"/>
    <mergeCell ref="QEM12:QER12"/>
    <mergeCell ref="QES12:QEX12"/>
    <mergeCell ref="QEY12:QFD12"/>
    <mergeCell ref="QFE12:QFJ12"/>
    <mergeCell ref="QFK12:QFP12"/>
    <mergeCell ref="QCW12:QDB12"/>
    <mergeCell ref="QDC12:QDH12"/>
    <mergeCell ref="QDI12:QDN12"/>
    <mergeCell ref="QDO12:QDT12"/>
    <mergeCell ref="QDU12:QDZ12"/>
    <mergeCell ref="QEA12:QEF12"/>
    <mergeCell ref="QBM12:QBR12"/>
    <mergeCell ref="QBS12:QBX12"/>
    <mergeCell ref="QBY12:QCD12"/>
    <mergeCell ref="QCE12:QCJ12"/>
    <mergeCell ref="QCK12:QCP12"/>
    <mergeCell ref="QCQ12:QCV12"/>
    <mergeCell ref="QIK12:QIP12"/>
    <mergeCell ref="QIQ12:QIV12"/>
    <mergeCell ref="QIW12:QJB12"/>
    <mergeCell ref="QJC12:QJH12"/>
    <mergeCell ref="QJI12:QJN12"/>
    <mergeCell ref="QJO12:QJT12"/>
    <mergeCell ref="QHA12:QHF12"/>
    <mergeCell ref="QHG12:QHL12"/>
    <mergeCell ref="QHM12:QHR12"/>
    <mergeCell ref="QHS12:QHX12"/>
    <mergeCell ref="QHY12:QID12"/>
    <mergeCell ref="QIE12:QIJ12"/>
    <mergeCell ref="QFQ12:QFV12"/>
    <mergeCell ref="QFW12:QGB12"/>
    <mergeCell ref="QGC12:QGH12"/>
    <mergeCell ref="QGI12:QGN12"/>
    <mergeCell ref="QGO12:QGT12"/>
    <mergeCell ref="QGU12:QGZ12"/>
    <mergeCell ref="QMO12:QMT12"/>
    <mergeCell ref="QMU12:QMZ12"/>
    <mergeCell ref="QNA12:QNF12"/>
    <mergeCell ref="QNG12:QNL12"/>
    <mergeCell ref="QNM12:QNR12"/>
    <mergeCell ref="QNS12:QNX12"/>
    <mergeCell ref="QLE12:QLJ12"/>
    <mergeCell ref="QLK12:QLP12"/>
    <mergeCell ref="QLQ12:QLV12"/>
    <mergeCell ref="QLW12:QMB12"/>
    <mergeCell ref="QMC12:QMH12"/>
    <mergeCell ref="QMI12:QMN12"/>
    <mergeCell ref="QJU12:QJZ12"/>
    <mergeCell ref="QKA12:QKF12"/>
    <mergeCell ref="QKG12:QKL12"/>
    <mergeCell ref="QKM12:QKR12"/>
    <mergeCell ref="QKS12:QKX12"/>
    <mergeCell ref="QKY12:QLD12"/>
    <mergeCell ref="QQS12:QQX12"/>
    <mergeCell ref="QQY12:QRD12"/>
    <mergeCell ref="QRE12:QRJ12"/>
    <mergeCell ref="QRK12:QRP12"/>
    <mergeCell ref="QRQ12:QRV12"/>
    <mergeCell ref="QRW12:QSB12"/>
    <mergeCell ref="QPI12:QPN12"/>
    <mergeCell ref="QPO12:QPT12"/>
    <mergeCell ref="QPU12:QPZ12"/>
    <mergeCell ref="QQA12:QQF12"/>
    <mergeCell ref="QQG12:QQL12"/>
    <mergeCell ref="QQM12:QQR12"/>
    <mergeCell ref="QNY12:QOD12"/>
    <mergeCell ref="QOE12:QOJ12"/>
    <mergeCell ref="QOK12:QOP12"/>
    <mergeCell ref="QOQ12:QOV12"/>
    <mergeCell ref="QOW12:QPB12"/>
    <mergeCell ref="QPC12:QPH12"/>
    <mergeCell ref="QUW12:QVB12"/>
    <mergeCell ref="QVC12:QVH12"/>
    <mergeCell ref="QVI12:QVN12"/>
    <mergeCell ref="QVO12:QVT12"/>
    <mergeCell ref="QVU12:QVZ12"/>
    <mergeCell ref="QWA12:QWF12"/>
    <mergeCell ref="QTM12:QTR12"/>
    <mergeCell ref="QTS12:QTX12"/>
    <mergeCell ref="QTY12:QUD12"/>
    <mergeCell ref="QUE12:QUJ12"/>
    <mergeCell ref="QUK12:QUP12"/>
    <mergeCell ref="QUQ12:QUV12"/>
    <mergeCell ref="QSC12:QSH12"/>
    <mergeCell ref="QSI12:QSN12"/>
    <mergeCell ref="QSO12:QST12"/>
    <mergeCell ref="QSU12:QSZ12"/>
    <mergeCell ref="QTA12:QTF12"/>
    <mergeCell ref="QTG12:QTL12"/>
    <mergeCell ref="QZA12:QZF12"/>
    <mergeCell ref="QZG12:QZL12"/>
    <mergeCell ref="QZM12:QZR12"/>
    <mergeCell ref="QZS12:QZX12"/>
    <mergeCell ref="QZY12:RAD12"/>
    <mergeCell ref="RAE12:RAJ12"/>
    <mergeCell ref="QXQ12:QXV12"/>
    <mergeCell ref="QXW12:QYB12"/>
    <mergeCell ref="QYC12:QYH12"/>
    <mergeCell ref="QYI12:QYN12"/>
    <mergeCell ref="QYO12:QYT12"/>
    <mergeCell ref="QYU12:QYZ12"/>
    <mergeCell ref="QWG12:QWL12"/>
    <mergeCell ref="QWM12:QWR12"/>
    <mergeCell ref="QWS12:QWX12"/>
    <mergeCell ref="QWY12:QXD12"/>
    <mergeCell ref="QXE12:QXJ12"/>
    <mergeCell ref="QXK12:QXP12"/>
    <mergeCell ref="RDE12:RDJ12"/>
    <mergeCell ref="RDK12:RDP12"/>
    <mergeCell ref="RDQ12:RDV12"/>
    <mergeCell ref="RDW12:REB12"/>
    <mergeCell ref="REC12:REH12"/>
    <mergeCell ref="REI12:REN12"/>
    <mergeCell ref="RBU12:RBZ12"/>
    <mergeCell ref="RCA12:RCF12"/>
    <mergeCell ref="RCG12:RCL12"/>
    <mergeCell ref="RCM12:RCR12"/>
    <mergeCell ref="RCS12:RCX12"/>
    <mergeCell ref="RCY12:RDD12"/>
    <mergeCell ref="RAK12:RAP12"/>
    <mergeCell ref="RAQ12:RAV12"/>
    <mergeCell ref="RAW12:RBB12"/>
    <mergeCell ref="RBC12:RBH12"/>
    <mergeCell ref="RBI12:RBN12"/>
    <mergeCell ref="RBO12:RBT12"/>
    <mergeCell ref="RHI12:RHN12"/>
    <mergeCell ref="RHO12:RHT12"/>
    <mergeCell ref="RHU12:RHZ12"/>
    <mergeCell ref="RIA12:RIF12"/>
    <mergeCell ref="RIG12:RIL12"/>
    <mergeCell ref="RIM12:RIR12"/>
    <mergeCell ref="RFY12:RGD12"/>
    <mergeCell ref="RGE12:RGJ12"/>
    <mergeCell ref="RGK12:RGP12"/>
    <mergeCell ref="RGQ12:RGV12"/>
    <mergeCell ref="RGW12:RHB12"/>
    <mergeCell ref="RHC12:RHH12"/>
    <mergeCell ref="REO12:RET12"/>
    <mergeCell ref="REU12:REZ12"/>
    <mergeCell ref="RFA12:RFF12"/>
    <mergeCell ref="RFG12:RFL12"/>
    <mergeCell ref="RFM12:RFR12"/>
    <mergeCell ref="RFS12:RFX12"/>
    <mergeCell ref="RLM12:RLR12"/>
    <mergeCell ref="RLS12:RLX12"/>
    <mergeCell ref="RLY12:RMD12"/>
    <mergeCell ref="RME12:RMJ12"/>
    <mergeCell ref="RMK12:RMP12"/>
    <mergeCell ref="RMQ12:RMV12"/>
    <mergeCell ref="RKC12:RKH12"/>
    <mergeCell ref="RKI12:RKN12"/>
    <mergeCell ref="RKO12:RKT12"/>
    <mergeCell ref="RKU12:RKZ12"/>
    <mergeCell ref="RLA12:RLF12"/>
    <mergeCell ref="RLG12:RLL12"/>
    <mergeCell ref="RIS12:RIX12"/>
    <mergeCell ref="RIY12:RJD12"/>
    <mergeCell ref="RJE12:RJJ12"/>
    <mergeCell ref="RJK12:RJP12"/>
    <mergeCell ref="RJQ12:RJV12"/>
    <mergeCell ref="RJW12:RKB12"/>
    <mergeCell ref="RPQ12:RPV12"/>
    <mergeCell ref="RPW12:RQB12"/>
    <mergeCell ref="RQC12:RQH12"/>
    <mergeCell ref="RQI12:RQN12"/>
    <mergeCell ref="RQO12:RQT12"/>
    <mergeCell ref="RQU12:RQZ12"/>
    <mergeCell ref="ROG12:ROL12"/>
    <mergeCell ref="ROM12:ROR12"/>
    <mergeCell ref="ROS12:ROX12"/>
    <mergeCell ref="ROY12:RPD12"/>
    <mergeCell ref="RPE12:RPJ12"/>
    <mergeCell ref="RPK12:RPP12"/>
    <mergeCell ref="RMW12:RNB12"/>
    <mergeCell ref="RNC12:RNH12"/>
    <mergeCell ref="RNI12:RNN12"/>
    <mergeCell ref="RNO12:RNT12"/>
    <mergeCell ref="RNU12:RNZ12"/>
    <mergeCell ref="ROA12:ROF12"/>
    <mergeCell ref="RTU12:RTZ12"/>
    <mergeCell ref="RUA12:RUF12"/>
    <mergeCell ref="RUG12:RUL12"/>
    <mergeCell ref="RUM12:RUR12"/>
    <mergeCell ref="RUS12:RUX12"/>
    <mergeCell ref="RUY12:RVD12"/>
    <mergeCell ref="RSK12:RSP12"/>
    <mergeCell ref="RSQ12:RSV12"/>
    <mergeCell ref="RSW12:RTB12"/>
    <mergeCell ref="RTC12:RTH12"/>
    <mergeCell ref="RTI12:RTN12"/>
    <mergeCell ref="RTO12:RTT12"/>
    <mergeCell ref="RRA12:RRF12"/>
    <mergeCell ref="RRG12:RRL12"/>
    <mergeCell ref="RRM12:RRR12"/>
    <mergeCell ref="RRS12:RRX12"/>
    <mergeCell ref="RRY12:RSD12"/>
    <mergeCell ref="RSE12:RSJ12"/>
    <mergeCell ref="RXY12:RYD12"/>
    <mergeCell ref="RYE12:RYJ12"/>
    <mergeCell ref="RYK12:RYP12"/>
    <mergeCell ref="RYQ12:RYV12"/>
    <mergeCell ref="RYW12:RZB12"/>
    <mergeCell ref="RZC12:RZH12"/>
    <mergeCell ref="RWO12:RWT12"/>
    <mergeCell ref="RWU12:RWZ12"/>
    <mergeCell ref="RXA12:RXF12"/>
    <mergeCell ref="RXG12:RXL12"/>
    <mergeCell ref="RXM12:RXR12"/>
    <mergeCell ref="RXS12:RXX12"/>
    <mergeCell ref="RVE12:RVJ12"/>
    <mergeCell ref="RVK12:RVP12"/>
    <mergeCell ref="RVQ12:RVV12"/>
    <mergeCell ref="RVW12:RWB12"/>
    <mergeCell ref="RWC12:RWH12"/>
    <mergeCell ref="RWI12:RWN12"/>
    <mergeCell ref="SCC12:SCH12"/>
    <mergeCell ref="SCI12:SCN12"/>
    <mergeCell ref="SCO12:SCT12"/>
    <mergeCell ref="SCU12:SCZ12"/>
    <mergeCell ref="SDA12:SDF12"/>
    <mergeCell ref="SDG12:SDL12"/>
    <mergeCell ref="SAS12:SAX12"/>
    <mergeCell ref="SAY12:SBD12"/>
    <mergeCell ref="SBE12:SBJ12"/>
    <mergeCell ref="SBK12:SBP12"/>
    <mergeCell ref="SBQ12:SBV12"/>
    <mergeCell ref="SBW12:SCB12"/>
    <mergeCell ref="RZI12:RZN12"/>
    <mergeCell ref="RZO12:RZT12"/>
    <mergeCell ref="RZU12:RZZ12"/>
    <mergeCell ref="SAA12:SAF12"/>
    <mergeCell ref="SAG12:SAL12"/>
    <mergeCell ref="SAM12:SAR12"/>
    <mergeCell ref="SGG12:SGL12"/>
    <mergeCell ref="SGM12:SGR12"/>
    <mergeCell ref="SGS12:SGX12"/>
    <mergeCell ref="SGY12:SHD12"/>
    <mergeCell ref="SHE12:SHJ12"/>
    <mergeCell ref="SHK12:SHP12"/>
    <mergeCell ref="SEW12:SFB12"/>
    <mergeCell ref="SFC12:SFH12"/>
    <mergeCell ref="SFI12:SFN12"/>
    <mergeCell ref="SFO12:SFT12"/>
    <mergeCell ref="SFU12:SFZ12"/>
    <mergeCell ref="SGA12:SGF12"/>
    <mergeCell ref="SDM12:SDR12"/>
    <mergeCell ref="SDS12:SDX12"/>
    <mergeCell ref="SDY12:SED12"/>
    <mergeCell ref="SEE12:SEJ12"/>
    <mergeCell ref="SEK12:SEP12"/>
    <mergeCell ref="SEQ12:SEV12"/>
    <mergeCell ref="SKK12:SKP12"/>
    <mergeCell ref="SKQ12:SKV12"/>
    <mergeCell ref="SKW12:SLB12"/>
    <mergeCell ref="SLC12:SLH12"/>
    <mergeCell ref="SLI12:SLN12"/>
    <mergeCell ref="SLO12:SLT12"/>
    <mergeCell ref="SJA12:SJF12"/>
    <mergeCell ref="SJG12:SJL12"/>
    <mergeCell ref="SJM12:SJR12"/>
    <mergeCell ref="SJS12:SJX12"/>
    <mergeCell ref="SJY12:SKD12"/>
    <mergeCell ref="SKE12:SKJ12"/>
    <mergeCell ref="SHQ12:SHV12"/>
    <mergeCell ref="SHW12:SIB12"/>
    <mergeCell ref="SIC12:SIH12"/>
    <mergeCell ref="SII12:SIN12"/>
    <mergeCell ref="SIO12:SIT12"/>
    <mergeCell ref="SIU12:SIZ12"/>
    <mergeCell ref="SOO12:SOT12"/>
    <mergeCell ref="SOU12:SOZ12"/>
    <mergeCell ref="SPA12:SPF12"/>
    <mergeCell ref="SPG12:SPL12"/>
    <mergeCell ref="SPM12:SPR12"/>
    <mergeCell ref="SPS12:SPX12"/>
    <mergeCell ref="SNE12:SNJ12"/>
    <mergeCell ref="SNK12:SNP12"/>
    <mergeCell ref="SNQ12:SNV12"/>
    <mergeCell ref="SNW12:SOB12"/>
    <mergeCell ref="SOC12:SOH12"/>
    <mergeCell ref="SOI12:SON12"/>
    <mergeCell ref="SLU12:SLZ12"/>
    <mergeCell ref="SMA12:SMF12"/>
    <mergeCell ref="SMG12:SML12"/>
    <mergeCell ref="SMM12:SMR12"/>
    <mergeCell ref="SMS12:SMX12"/>
    <mergeCell ref="SMY12:SND12"/>
    <mergeCell ref="SSS12:SSX12"/>
    <mergeCell ref="SSY12:STD12"/>
    <mergeCell ref="STE12:STJ12"/>
    <mergeCell ref="STK12:STP12"/>
    <mergeCell ref="STQ12:STV12"/>
    <mergeCell ref="STW12:SUB12"/>
    <mergeCell ref="SRI12:SRN12"/>
    <mergeCell ref="SRO12:SRT12"/>
    <mergeCell ref="SRU12:SRZ12"/>
    <mergeCell ref="SSA12:SSF12"/>
    <mergeCell ref="SSG12:SSL12"/>
    <mergeCell ref="SSM12:SSR12"/>
    <mergeCell ref="SPY12:SQD12"/>
    <mergeCell ref="SQE12:SQJ12"/>
    <mergeCell ref="SQK12:SQP12"/>
    <mergeCell ref="SQQ12:SQV12"/>
    <mergeCell ref="SQW12:SRB12"/>
    <mergeCell ref="SRC12:SRH12"/>
    <mergeCell ref="SWW12:SXB12"/>
    <mergeCell ref="SXC12:SXH12"/>
    <mergeCell ref="SXI12:SXN12"/>
    <mergeCell ref="SXO12:SXT12"/>
    <mergeCell ref="SXU12:SXZ12"/>
    <mergeCell ref="SYA12:SYF12"/>
    <mergeCell ref="SVM12:SVR12"/>
    <mergeCell ref="SVS12:SVX12"/>
    <mergeCell ref="SVY12:SWD12"/>
    <mergeCell ref="SWE12:SWJ12"/>
    <mergeCell ref="SWK12:SWP12"/>
    <mergeCell ref="SWQ12:SWV12"/>
    <mergeCell ref="SUC12:SUH12"/>
    <mergeCell ref="SUI12:SUN12"/>
    <mergeCell ref="SUO12:SUT12"/>
    <mergeCell ref="SUU12:SUZ12"/>
    <mergeCell ref="SVA12:SVF12"/>
    <mergeCell ref="SVG12:SVL12"/>
    <mergeCell ref="TBA12:TBF12"/>
    <mergeCell ref="TBG12:TBL12"/>
    <mergeCell ref="TBM12:TBR12"/>
    <mergeCell ref="TBS12:TBX12"/>
    <mergeCell ref="TBY12:TCD12"/>
    <mergeCell ref="TCE12:TCJ12"/>
    <mergeCell ref="SZQ12:SZV12"/>
    <mergeCell ref="SZW12:TAB12"/>
    <mergeCell ref="TAC12:TAH12"/>
    <mergeCell ref="TAI12:TAN12"/>
    <mergeCell ref="TAO12:TAT12"/>
    <mergeCell ref="TAU12:TAZ12"/>
    <mergeCell ref="SYG12:SYL12"/>
    <mergeCell ref="SYM12:SYR12"/>
    <mergeCell ref="SYS12:SYX12"/>
    <mergeCell ref="SYY12:SZD12"/>
    <mergeCell ref="SZE12:SZJ12"/>
    <mergeCell ref="SZK12:SZP12"/>
    <mergeCell ref="TFE12:TFJ12"/>
    <mergeCell ref="TFK12:TFP12"/>
    <mergeCell ref="TFQ12:TFV12"/>
    <mergeCell ref="TFW12:TGB12"/>
    <mergeCell ref="TGC12:TGH12"/>
    <mergeCell ref="TGI12:TGN12"/>
    <mergeCell ref="TDU12:TDZ12"/>
    <mergeCell ref="TEA12:TEF12"/>
    <mergeCell ref="TEG12:TEL12"/>
    <mergeCell ref="TEM12:TER12"/>
    <mergeCell ref="TES12:TEX12"/>
    <mergeCell ref="TEY12:TFD12"/>
    <mergeCell ref="TCK12:TCP12"/>
    <mergeCell ref="TCQ12:TCV12"/>
    <mergeCell ref="TCW12:TDB12"/>
    <mergeCell ref="TDC12:TDH12"/>
    <mergeCell ref="TDI12:TDN12"/>
    <mergeCell ref="TDO12:TDT12"/>
    <mergeCell ref="TJI12:TJN12"/>
    <mergeCell ref="TJO12:TJT12"/>
    <mergeCell ref="TJU12:TJZ12"/>
    <mergeCell ref="TKA12:TKF12"/>
    <mergeCell ref="TKG12:TKL12"/>
    <mergeCell ref="TKM12:TKR12"/>
    <mergeCell ref="THY12:TID12"/>
    <mergeCell ref="TIE12:TIJ12"/>
    <mergeCell ref="TIK12:TIP12"/>
    <mergeCell ref="TIQ12:TIV12"/>
    <mergeCell ref="TIW12:TJB12"/>
    <mergeCell ref="TJC12:TJH12"/>
    <mergeCell ref="TGO12:TGT12"/>
    <mergeCell ref="TGU12:TGZ12"/>
    <mergeCell ref="THA12:THF12"/>
    <mergeCell ref="THG12:THL12"/>
    <mergeCell ref="THM12:THR12"/>
    <mergeCell ref="THS12:THX12"/>
    <mergeCell ref="TNM12:TNR12"/>
    <mergeCell ref="TNS12:TNX12"/>
    <mergeCell ref="TNY12:TOD12"/>
    <mergeCell ref="TOE12:TOJ12"/>
    <mergeCell ref="TOK12:TOP12"/>
    <mergeCell ref="TOQ12:TOV12"/>
    <mergeCell ref="TMC12:TMH12"/>
    <mergeCell ref="TMI12:TMN12"/>
    <mergeCell ref="TMO12:TMT12"/>
    <mergeCell ref="TMU12:TMZ12"/>
    <mergeCell ref="TNA12:TNF12"/>
    <mergeCell ref="TNG12:TNL12"/>
    <mergeCell ref="TKS12:TKX12"/>
    <mergeCell ref="TKY12:TLD12"/>
    <mergeCell ref="TLE12:TLJ12"/>
    <mergeCell ref="TLK12:TLP12"/>
    <mergeCell ref="TLQ12:TLV12"/>
    <mergeCell ref="TLW12:TMB12"/>
    <mergeCell ref="TRQ12:TRV12"/>
    <mergeCell ref="TRW12:TSB12"/>
    <mergeCell ref="TSC12:TSH12"/>
    <mergeCell ref="TSI12:TSN12"/>
    <mergeCell ref="TSO12:TST12"/>
    <mergeCell ref="TSU12:TSZ12"/>
    <mergeCell ref="TQG12:TQL12"/>
    <mergeCell ref="TQM12:TQR12"/>
    <mergeCell ref="TQS12:TQX12"/>
    <mergeCell ref="TQY12:TRD12"/>
    <mergeCell ref="TRE12:TRJ12"/>
    <mergeCell ref="TRK12:TRP12"/>
    <mergeCell ref="TOW12:TPB12"/>
    <mergeCell ref="TPC12:TPH12"/>
    <mergeCell ref="TPI12:TPN12"/>
    <mergeCell ref="TPO12:TPT12"/>
    <mergeCell ref="TPU12:TPZ12"/>
    <mergeCell ref="TQA12:TQF12"/>
    <mergeCell ref="TVU12:TVZ12"/>
    <mergeCell ref="TWA12:TWF12"/>
    <mergeCell ref="TWG12:TWL12"/>
    <mergeCell ref="TWM12:TWR12"/>
    <mergeCell ref="TWS12:TWX12"/>
    <mergeCell ref="TWY12:TXD12"/>
    <mergeCell ref="TUK12:TUP12"/>
    <mergeCell ref="TUQ12:TUV12"/>
    <mergeCell ref="TUW12:TVB12"/>
    <mergeCell ref="TVC12:TVH12"/>
    <mergeCell ref="TVI12:TVN12"/>
    <mergeCell ref="TVO12:TVT12"/>
    <mergeCell ref="TTA12:TTF12"/>
    <mergeCell ref="TTG12:TTL12"/>
    <mergeCell ref="TTM12:TTR12"/>
    <mergeCell ref="TTS12:TTX12"/>
    <mergeCell ref="TTY12:TUD12"/>
    <mergeCell ref="TUE12:TUJ12"/>
    <mergeCell ref="TZY12:UAD12"/>
    <mergeCell ref="UAE12:UAJ12"/>
    <mergeCell ref="UAK12:UAP12"/>
    <mergeCell ref="UAQ12:UAV12"/>
    <mergeCell ref="UAW12:UBB12"/>
    <mergeCell ref="UBC12:UBH12"/>
    <mergeCell ref="TYO12:TYT12"/>
    <mergeCell ref="TYU12:TYZ12"/>
    <mergeCell ref="TZA12:TZF12"/>
    <mergeCell ref="TZG12:TZL12"/>
    <mergeCell ref="TZM12:TZR12"/>
    <mergeCell ref="TZS12:TZX12"/>
    <mergeCell ref="TXE12:TXJ12"/>
    <mergeCell ref="TXK12:TXP12"/>
    <mergeCell ref="TXQ12:TXV12"/>
    <mergeCell ref="TXW12:TYB12"/>
    <mergeCell ref="TYC12:TYH12"/>
    <mergeCell ref="TYI12:TYN12"/>
    <mergeCell ref="UEC12:UEH12"/>
    <mergeCell ref="UEI12:UEN12"/>
    <mergeCell ref="UEO12:UET12"/>
    <mergeCell ref="UEU12:UEZ12"/>
    <mergeCell ref="UFA12:UFF12"/>
    <mergeCell ref="UFG12:UFL12"/>
    <mergeCell ref="UCS12:UCX12"/>
    <mergeCell ref="UCY12:UDD12"/>
    <mergeCell ref="UDE12:UDJ12"/>
    <mergeCell ref="UDK12:UDP12"/>
    <mergeCell ref="UDQ12:UDV12"/>
    <mergeCell ref="UDW12:UEB12"/>
    <mergeCell ref="UBI12:UBN12"/>
    <mergeCell ref="UBO12:UBT12"/>
    <mergeCell ref="UBU12:UBZ12"/>
    <mergeCell ref="UCA12:UCF12"/>
    <mergeCell ref="UCG12:UCL12"/>
    <mergeCell ref="UCM12:UCR12"/>
    <mergeCell ref="UIG12:UIL12"/>
    <mergeCell ref="UIM12:UIR12"/>
    <mergeCell ref="UIS12:UIX12"/>
    <mergeCell ref="UIY12:UJD12"/>
    <mergeCell ref="UJE12:UJJ12"/>
    <mergeCell ref="UJK12:UJP12"/>
    <mergeCell ref="UGW12:UHB12"/>
    <mergeCell ref="UHC12:UHH12"/>
    <mergeCell ref="UHI12:UHN12"/>
    <mergeCell ref="UHO12:UHT12"/>
    <mergeCell ref="UHU12:UHZ12"/>
    <mergeCell ref="UIA12:UIF12"/>
    <mergeCell ref="UFM12:UFR12"/>
    <mergeCell ref="UFS12:UFX12"/>
    <mergeCell ref="UFY12:UGD12"/>
    <mergeCell ref="UGE12:UGJ12"/>
    <mergeCell ref="UGK12:UGP12"/>
    <mergeCell ref="UGQ12:UGV12"/>
    <mergeCell ref="UMK12:UMP12"/>
    <mergeCell ref="UMQ12:UMV12"/>
    <mergeCell ref="UMW12:UNB12"/>
    <mergeCell ref="UNC12:UNH12"/>
    <mergeCell ref="UNI12:UNN12"/>
    <mergeCell ref="UNO12:UNT12"/>
    <mergeCell ref="ULA12:ULF12"/>
    <mergeCell ref="ULG12:ULL12"/>
    <mergeCell ref="ULM12:ULR12"/>
    <mergeCell ref="ULS12:ULX12"/>
    <mergeCell ref="ULY12:UMD12"/>
    <mergeCell ref="UME12:UMJ12"/>
    <mergeCell ref="UJQ12:UJV12"/>
    <mergeCell ref="UJW12:UKB12"/>
    <mergeCell ref="UKC12:UKH12"/>
    <mergeCell ref="UKI12:UKN12"/>
    <mergeCell ref="UKO12:UKT12"/>
    <mergeCell ref="UKU12:UKZ12"/>
    <mergeCell ref="UQO12:UQT12"/>
    <mergeCell ref="UQU12:UQZ12"/>
    <mergeCell ref="URA12:URF12"/>
    <mergeCell ref="URG12:URL12"/>
    <mergeCell ref="URM12:URR12"/>
    <mergeCell ref="URS12:URX12"/>
    <mergeCell ref="UPE12:UPJ12"/>
    <mergeCell ref="UPK12:UPP12"/>
    <mergeCell ref="UPQ12:UPV12"/>
    <mergeCell ref="UPW12:UQB12"/>
    <mergeCell ref="UQC12:UQH12"/>
    <mergeCell ref="UQI12:UQN12"/>
    <mergeCell ref="UNU12:UNZ12"/>
    <mergeCell ref="UOA12:UOF12"/>
    <mergeCell ref="UOG12:UOL12"/>
    <mergeCell ref="UOM12:UOR12"/>
    <mergeCell ref="UOS12:UOX12"/>
    <mergeCell ref="UOY12:UPD12"/>
    <mergeCell ref="UUS12:UUX12"/>
    <mergeCell ref="UUY12:UVD12"/>
    <mergeCell ref="UVE12:UVJ12"/>
    <mergeCell ref="UVK12:UVP12"/>
    <mergeCell ref="UVQ12:UVV12"/>
    <mergeCell ref="UVW12:UWB12"/>
    <mergeCell ref="UTI12:UTN12"/>
    <mergeCell ref="UTO12:UTT12"/>
    <mergeCell ref="UTU12:UTZ12"/>
    <mergeCell ref="UUA12:UUF12"/>
    <mergeCell ref="UUG12:UUL12"/>
    <mergeCell ref="UUM12:UUR12"/>
    <mergeCell ref="URY12:USD12"/>
    <mergeCell ref="USE12:USJ12"/>
    <mergeCell ref="USK12:USP12"/>
    <mergeCell ref="USQ12:USV12"/>
    <mergeCell ref="USW12:UTB12"/>
    <mergeCell ref="UTC12:UTH12"/>
    <mergeCell ref="UYW12:UZB12"/>
    <mergeCell ref="UZC12:UZH12"/>
    <mergeCell ref="UZI12:UZN12"/>
    <mergeCell ref="UZO12:UZT12"/>
    <mergeCell ref="UZU12:UZZ12"/>
    <mergeCell ref="VAA12:VAF12"/>
    <mergeCell ref="UXM12:UXR12"/>
    <mergeCell ref="UXS12:UXX12"/>
    <mergeCell ref="UXY12:UYD12"/>
    <mergeCell ref="UYE12:UYJ12"/>
    <mergeCell ref="UYK12:UYP12"/>
    <mergeCell ref="UYQ12:UYV12"/>
    <mergeCell ref="UWC12:UWH12"/>
    <mergeCell ref="UWI12:UWN12"/>
    <mergeCell ref="UWO12:UWT12"/>
    <mergeCell ref="UWU12:UWZ12"/>
    <mergeCell ref="UXA12:UXF12"/>
    <mergeCell ref="UXG12:UXL12"/>
    <mergeCell ref="VDA12:VDF12"/>
    <mergeCell ref="VDG12:VDL12"/>
    <mergeCell ref="VDM12:VDR12"/>
    <mergeCell ref="VDS12:VDX12"/>
    <mergeCell ref="VDY12:VED12"/>
    <mergeCell ref="VEE12:VEJ12"/>
    <mergeCell ref="VBQ12:VBV12"/>
    <mergeCell ref="VBW12:VCB12"/>
    <mergeCell ref="VCC12:VCH12"/>
    <mergeCell ref="VCI12:VCN12"/>
    <mergeCell ref="VCO12:VCT12"/>
    <mergeCell ref="VCU12:VCZ12"/>
    <mergeCell ref="VAG12:VAL12"/>
    <mergeCell ref="VAM12:VAR12"/>
    <mergeCell ref="VAS12:VAX12"/>
    <mergeCell ref="VAY12:VBD12"/>
    <mergeCell ref="VBE12:VBJ12"/>
    <mergeCell ref="VBK12:VBP12"/>
    <mergeCell ref="VHE12:VHJ12"/>
    <mergeCell ref="VHK12:VHP12"/>
    <mergeCell ref="VHQ12:VHV12"/>
    <mergeCell ref="VHW12:VIB12"/>
    <mergeCell ref="VIC12:VIH12"/>
    <mergeCell ref="VII12:VIN12"/>
    <mergeCell ref="VFU12:VFZ12"/>
    <mergeCell ref="VGA12:VGF12"/>
    <mergeCell ref="VGG12:VGL12"/>
    <mergeCell ref="VGM12:VGR12"/>
    <mergeCell ref="VGS12:VGX12"/>
    <mergeCell ref="VGY12:VHD12"/>
    <mergeCell ref="VEK12:VEP12"/>
    <mergeCell ref="VEQ12:VEV12"/>
    <mergeCell ref="VEW12:VFB12"/>
    <mergeCell ref="VFC12:VFH12"/>
    <mergeCell ref="VFI12:VFN12"/>
    <mergeCell ref="VFO12:VFT12"/>
    <mergeCell ref="VLI12:VLN12"/>
    <mergeCell ref="VLO12:VLT12"/>
    <mergeCell ref="VLU12:VLZ12"/>
    <mergeCell ref="VMA12:VMF12"/>
    <mergeCell ref="VMG12:VML12"/>
    <mergeCell ref="VMM12:VMR12"/>
    <mergeCell ref="VJY12:VKD12"/>
    <mergeCell ref="VKE12:VKJ12"/>
    <mergeCell ref="VKK12:VKP12"/>
    <mergeCell ref="VKQ12:VKV12"/>
    <mergeCell ref="VKW12:VLB12"/>
    <mergeCell ref="VLC12:VLH12"/>
    <mergeCell ref="VIO12:VIT12"/>
    <mergeCell ref="VIU12:VIZ12"/>
    <mergeCell ref="VJA12:VJF12"/>
    <mergeCell ref="VJG12:VJL12"/>
    <mergeCell ref="VJM12:VJR12"/>
    <mergeCell ref="VJS12:VJX12"/>
    <mergeCell ref="VPM12:VPR12"/>
    <mergeCell ref="VPS12:VPX12"/>
    <mergeCell ref="VPY12:VQD12"/>
    <mergeCell ref="VQE12:VQJ12"/>
    <mergeCell ref="VQK12:VQP12"/>
    <mergeCell ref="VQQ12:VQV12"/>
    <mergeCell ref="VOC12:VOH12"/>
    <mergeCell ref="VOI12:VON12"/>
    <mergeCell ref="VOO12:VOT12"/>
    <mergeCell ref="VOU12:VOZ12"/>
    <mergeCell ref="VPA12:VPF12"/>
    <mergeCell ref="VPG12:VPL12"/>
    <mergeCell ref="VMS12:VMX12"/>
    <mergeCell ref="VMY12:VND12"/>
    <mergeCell ref="VNE12:VNJ12"/>
    <mergeCell ref="VNK12:VNP12"/>
    <mergeCell ref="VNQ12:VNV12"/>
    <mergeCell ref="VNW12:VOB12"/>
    <mergeCell ref="VTQ12:VTV12"/>
    <mergeCell ref="VTW12:VUB12"/>
    <mergeCell ref="VUC12:VUH12"/>
    <mergeCell ref="VUI12:VUN12"/>
    <mergeCell ref="VUO12:VUT12"/>
    <mergeCell ref="VUU12:VUZ12"/>
    <mergeCell ref="VSG12:VSL12"/>
    <mergeCell ref="VSM12:VSR12"/>
    <mergeCell ref="VSS12:VSX12"/>
    <mergeCell ref="VSY12:VTD12"/>
    <mergeCell ref="VTE12:VTJ12"/>
    <mergeCell ref="VTK12:VTP12"/>
    <mergeCell ref="VQW12:VRB12"/>
    <mergeCell ref="VRC12:VRH12"/>
    <mergeCell ref="VRI12:VRN12"/>
    <mergeCell ref="VRO12:VRT12"/>
    <mergeCell ref="VRU12:VRZ12"/>
    <mergeCell ref="VSA12:VSF12"/>
    <mergeCell ref="VXU12:VXZ12"/>
    <mergeCell ref="VYA12:VYF12"/>
    <mergeCell ref="VYG12:VYL12"/>
    <mergeCell ref="VYM12:VYR12"/>
    <mergeCell ref="VYS12:VYX12"/>
    <mergeCell ref="VYY12:VZD12"/>
    <mergeCell ref="VWK12:VWP12"/>
    <mergeCell ref="VWQ12:VWV12"/>
    <mergeCell ref="VWW12:VXB12"/>
    <mergeCell ref="VXC12:VXH12"/>
    <mergeCell ref="VXI12:VXN12"/>
    <mergeCell ref="VXO12:VXT12"/>
    <mergeCell ref="VVA12:VVF12"/>
    <mergeCell ref="VVG12:VVL12"/>
    <mergeCell ref="VVM12:VVR12"/>
    <mergeCell ref="VVS12:VVX12"/>
    <mergeCell ref="VVY12:VWD12"/>
    <mergeCell ref="VWE12:VWJ12"/>
    <mergeCell ref="WBY12:WCD12"/>
    <mergeCell ref="WCE12:WCJ12"/>
    <mergeCell ref="WCK12:WCP12"/>
    <mergeCell ref="WCQ12:WCV12"/>
    <mergeCell ref="WCW12:WDB12"/>
    <mergeCell ref="WDC12:WDH12"/>
    <mergeCell ref="WAO12:WAT12"/>
    <mergeCell ref="WAU12:WAZ12"/>
    <mergeCell ref="WBA12:WBF12"/>
    <mergeCell ref="WBG12:WBL12"/>
    <mergeCell ref="WBM12:WBR12"/>
    <mergeCell ref="WBS12:WBX12"/>
    <mergeCell ref="VZE12:VZJ12"/>
    <mergeCell ref="VZK12:VZP12"/>
    <mergeCell ref="VZQ12:VZV12"/>
    <mergeCell ref="VZW12:WAB12"/>
    <mergeCell ref="WAC12:WAH12"/>
    <mergeCell ref="WAI12:WAN12"/>
    <mergeCell ref="WGC12:WGH12"/>
    <mergeCell ref="WGI12:WGN12"/>
    <mergeCell ref="WGO12:WGT12"/>
    <mergeCell ref="WGU12:WGZ12"/>
    <mergeCell ref="WHA12:WHF12"/>
    <mergeCell ref="WHG12:WHL12"/>
    <mergeCell ref="WES12:WEX12"/>
    <mergeCell ref="WEY12:WFD12"/>
    <mergeCell ref="WFE12:WFJ12"/>
    <mergeCell ref="WFK12:WFP12"/>
    <mergeCell ref="WFQ12:WFV12"/>
    <mergeCell ref="WFW12:WGB12"/>
    <mergeCell ref="WDI12:WDN12"/>
    <mergeCell ref="WDO12:WDT12"/>
    <mergeCell ref="WDU12:WDZ12"/>
    <mergeCell ref="WEA12:WEF12"/>
    <mergeCell ref="WEG12:WEL12"/>
    <mergeCell ref="WEM12:WER12"/>
    <mergeCell ref="WKG12:WKL12"/>
    <mergeCell ref="WKM12:WKR12"/>
    <mergeCell ref="WKS12:WKX12"/>
    <mergeCell ref="WKY12:WLD12"/>
    <mergeCell ref="WLE12:WLJ12"/>
    <mergeCell ref="WLK12:WLP12"/>
    <mergeCell ref="WIW12:WJB12"/>
    <mergeCell ref="WJC12:WJH12"/>
    <mergeCell ref="WJI12:WJN12"/>
    <mergeCell ref="WJO12:WJT12"/>
    <mergeCell ref="WJU12:WJZ12"/>
    <mergeCell ref="WKA12:WKF12"/>
    <mergeCell ref="WHM12:WHR12"/>
    <mergeCell ref="WHS12:WHX12"/>
    <mergeCell ref="WHY12:WID12"/>
    <mergeCell ref="WIE12:WIJ12"/>
    <mergeCell ref="WIK12:WIP12"/>
    <mergeCell ref="WIQ12:WIV12"/>
    <mergeCell ref="WOK12:WOP12"/>
    <mergeCell ref="WOQ12:WOV12"/>
    <mergeCell ref="WOW12:WPB12"/>
    <mergeCell ref="WPC12:WPH12"/>
    <mergeCell ref="WPI12:WPN12"/>
    <mergeCell ref="WPO12:WPT12"/>
    <mergeCell ref="WNA12:WNF12"/>
    <mergeCell ref="WNG12:WNL12"/>
    <mergeCell ref="WNM12:WNR12"/>
    <mergeCell ref="WNS12:WNX12"/>
    <mergeCell ref="WNY12:WOD12"/>
    <mergeCell ref="WOE12:WOJ12"/>
    <mergeCell ref="WLQ12:WLV12"/>
    <mergeCell ref="WLW12:WMB12"/>
    <mergeCell ref="WMC12:WMH12"/>
    <mergeCell ref="WMI12:WMN12"/>
    <mergeCell ref="WMO12:WMT12"/>
    <mergeCell ref="WMU12:WMZ12"/>
    <mergeCell ref="WSO12:WST12"/>
    <mergeCell ref="WSU12:WSZ12"/>
    <mergeCell ref="WTA12:WTF12"/>
    <mergeCell ref="WTG12:WTL12"/>
    <mergeCell ref="WTM12:WTR12"/>
    <mergeCell ref="WTS12:WTX12"/>
    <mergeCell ref="WRE12:WRJ12"/>
    <mergeCell ref="WRK12:WRP12"/>
    <mergeCell ref="WRQ12:WRV12"/>
    <mergeCell ref="WRW12:WSB12"/>
    <mergeCell ref="WSC12:WSH12"/>
    <mergeCell ref="WSI12:WSN12"/>
    <mergeCell ref="WPU12:WPZ12"/>
    <mergeCell ref="WQA12:WQF12"/>
    <mergeCell ref="WQG12:WQL12"/>
    <mergeCell ref="WQM12:WQR12"/>
    <mergeCell ref="WQS12:WQX12"/>
    <mergeCell ref="WQY12:WRD12"/>
    <mergeCell ref="WWS12:WWX12"/>
    <mergeCell ref="WWY12:WXD12"/>
    <mergeCell ref="WXE12:WXJ12"/>
    <mergeCell ref="WXK12:WXP12"/>
    <mergeCell ref="WXQ12:WXV12"/>
    <mergeCell ref="WXW12:WYB12"/>
    <mergeCell ref="WVI12:WVN12"/>
    <mergeCell ref="WVO12:WVT12"/>
    <mergeCell ref="WVU12:WVZ12"/>
    <mergeCell ref="WWA12:WWF12"/>
    <mergeCell ref="WWG12:WWL12"/>
    <mergeCell ref="WWM12:WWR12"/>
    <mergeCell ref="WTY12:WUD12"/>
    <mergeCell ref="WUE12:WUJ12"/>
    <mergeCell ref="WUK12:WUP12"/>
    <mergeCell ref="WUQ12:WUV12"/>
    <mergeCell ref="WUW12:WVB12"/>
    <mergeCell ref="WVC12:WVH12"/>
    <mergeCell ref="WZM12:WZR12"/>
    <mergeCell ref="WZS12:WZX12"/>
    <mergeCell ref="WZY12:XAD12"/>
    <mergeCell ref="XAE12:XAJ12"/>
    <mergeCell ref="XAK12:XAP12"/>
    <mergeCell ref="XAQ12:XAV12"/>
    <mergeCell ref="WYC12:WYH12"/>
    <mergeCell ref="WYI12:WYN12"/>
    <mergeCell ref="WYO12:WYT12"/>
    <mergeCell ref="WYU12:WYZ12"/>
    <mergeCell ref="XFA12:XFD12"/>
    <mergeCell ref="XDQ12:XDV12"/>
    <mergeCell ref="XDW12:XEB12"/>
    <mergeCell ref="XEC12:XEH12"/>
    <mergeCell ref="XEI12:XEN12"/>
    <mergeCell ref="XEO12:XET12"/>
    <mergeCell ref="XEU12:XEZ12"/>
    <mergeCell ref="XCG12:XCL12"/>
    <mergeCell ref="XCM12:XCR12"/>
    <mergeCell ref="XCS12:XCX12"/>
    <mergeCell ref="XCY12:XDD12"/>
    <mergeCell ref="XDE12:XDJ12"/>
    <mergeCell ref="XDK12:XDP12"/>
    <mergeCell ref="XAW12:XBB12"/>
    <mergeCell ref="XBC12:XBH12"/>
    <mergeCell ref="XBI12:XBN12"/>
    <mergeCell ref="XBO12:XBT12"/>
    <mergeCell ref="XBU12:XBZ12"/>
    <mergeCell ref="XCA12:XCF12"/>
    <mergeCell ref="WZA12:WZF12"/>
    <mergeCell ref="WZG12:WZL12"/>
  </mergeCells>
  <pageMargins left="0.70866141732283472" right="0.70866141732283472" top="0.74803149606299213" bottom="0.74803149606299213" header="0.31496062992125984" footer="0.31496062992125984"/>
  <pageSetup paperSize="9"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6:I88"/>
  <sheetViews>
    <sheetView showGridLines="0" topLeftCell="B38" zoomScale="90" zoomScaleNormal="90" workbookViewId="0">
      <selection activeCell="F43" sqref="F43"/>
    </sheetView>
  </sheetViews>
  <sheetFormatPr baseColWidth="10" defaultRowHeight="11.25" x14ac:dyDescent="0.2"/>
  <cols>
    <col min="1" max="1" width="2.140625" style="157" customWidth="1"/>
    <col min="2" max="2" width="2" style="157" customWidth="1"/>
    <col min="3" max="3" width="2.28515625" style="157" customWidth="1"/>
    <col min="4" max="4" width="51.5703125" style="157" customWidth="1"/>
    <col min="5" max="5" width="0.7109375" style="210" customWidth="1"/>
    <col min="6" max="6" width="27.5703125" style="157" customWidth="1"/>
    <col min="7" max="7" width="0.85546875" style="157" customWidth="1"/>
    <col min="8" max="8" width="25.42578125" style="157" customWidth="1"/>
    <col min="9" max="16384" width="11.42578125" style="157"/>
  </cols>
  <sheetData>
    <row r="6" spans="2:9" x14ac:dyDescent="0.2">
      <c r="H6" s="162"/>
    </row>
    <row r="7" spans="2:9" s="145" customFormat="1" ht="15" x14ac:dyDescent="0.25">
      <c r="B7" s="490" t="s">
        <v>503</v>
      </c>
      <c r="C7" s="490"/>
      <c r="D7" s="490"/>
      <c r="E7" s="490"/>
      <c r="F7" s="490"/>
      <c r="G7" s="490"/>
      <c r="H7" s="490"/>
      <c r="I7" s="388"/>
    </row>
    <row r="8" spans="2:9" s="145" customFormat="1" ht="14.25" x14ac:dyDescent="0.2">
      <c r="B8" s="491" t="s">
        <v>504</v>
      </c>
      <c r="C8" s="491"/>
      <c r="D8" s="491"/>
      <c r="E8" s="491"/>
      <c r="F8" s="491"/>
      <c r="G8" s="491"/>
      <c r="H8" s="491"/>
      <c r="I8" s="389"/>
    </row>
    <row r="9" spans="2:9" s="145" customFormat="1" ht="14.25" x14ac:dyDescent="0.2">
      <c r="B9" s="491" t="s">
        <v>358</v>
      </c>
      <c r="C9" s="491"/>
      <c r="D9" s="491"/>
      <c r="E9" s="491"/>
      <c r="F9" s="491"/>
      <c r="G9" s="491"/>
      <c r="H9" s="491"/>
      <c r="I9" s="389"/>
    </row>
    <row r="10" spans="2:9" s="145" customFormat="1" ht="4.5" customHeight="1" x14ac:dyDescent="0.2">
      <c r="E10" s="40"/>
    </row>
    <row r="11" spans="2:9" s="393" customFormat="1" ht="21" customHeight="1" x14ac:dyDescent="0.45">
      <c r="B11" s="492" t="s">
        <v>359</v>
      </c>
      <c r="C11" s="492"/>
      <c r="D11" s="492"/>
      <c r="E11" s="399"/>
      <c r="F11" s="400">
        <v>43830</v>
      </c>
      <c r="G11" s="401"/>
      <c r="H11" s="400">
        <v>43465</v>
      </c>
    </row>
    <row r="12" spans="2:9" s="393" customFormat="1" ht="6.75" customHeight="1" x14ac:dyDescent="0.45">
      <c r="B12" s="402"/>
      <c r="C12" s="401"/>
      <c r="D12" s="401"/>
      <c r="E12" s="403"/>
      <c r="F12" s="404"/>
      <c r="G12" s="401"/>
      <c r="H12" s="404"/>
    </row>
    <row r="13" spans="2:9" s="393" customFormat="1" ht="13.5" x14ac:dyDescent="0.2">
      <c r="B13" s="397" t="s">
        <v>360</v>
      </c>
      <c r="E13" s="394"/>
      <c r="H13" s="405"/>
    </row>
    <row r="14" spans="2:9" s="393" customFormat="1" ht="13.5" x14ac:dyDescent="0.2">
      <c r="C14" s="393" t="s">
        <v>361</v>
      </c>
      <c r="E14" s="394"/>
      <c r="F14" s="395">
        <v>10161228621</v>
      </c>
      <c r="G14" s="395"/>
      <c r="H14" s="395">
        <v>7958513123</v>
      </c>
    </row>
    <row r="15" spans="2:9" s="393" customFormat="1" ht="13.5" x14ac:dyDescent="0.2">
      <c r="C15" s="393" t="s">
        <v>265</v>
      </c>
      <c r="E15" s="394"/>
      <c r="F15" s="395">
        <v>438936295945</v>
      </c>
      <c r="G15" s="395"/>
      <c r="H15" s="395">
        <v>326914135038</v>
      </c>
    </row>
    <row r="16" spans="2:9" s="393" customFormat="1" ht="13.5" x14ac:dyDescent="0.2">
      <c r="C16" s="393" t="s">
        <v>266</v>
      </c>
      <c r="E16" s="394"/>
      <c r="F16" s="395">
        <v>64345385611</v>
      </c>
      <c r="G16" s="395"/>
      <c r="H16" s="395">
        <v>60346923050</v>
      </c>
    </row>
    <row r="17" spans="2:8" s="393" customFormat="1" ht="13.5" x14ac:dyDescent="0.2">
      <c r="C17" s="393" t="s">
        <v>363</v>
      </c>
      <c r="E17" s="394"/>
      <c r="F17" s="395">
        <v>21462874634</v>
      </c>
      <c r="G17" s="395"/>
      <c r="H17" s="395">
        <v>102219818967</v>
      </c>
    </row>
    <row r="18" spans="2:8" s="393" customFormat="1" ht="13.5" x14ac:dyDescent="0.2">
      <c r="C18" s="393" t="s">
        <v>364</v>
      </c>
      <c r="E18" s="394"/>
      <c r="F18" s="395">
        <v>387659100060</v>
      </c>
      <c r="G18" s="395"/>
      <c r="H18" s="395">
        <v>391695952433</v>
      </c>
    </row>
    <row r="19" spans="2:8" s="393" customFormat="1" ht="13.5" x14ac:dyDescent="0.2">
      <c r="C19" s="199" t="s">
        <v>365</v>
      </c>
      <c r="E19" s="394"/>
      <c r="F19" s="398">
        <f>+F14+F15+F16+F17+F18</f>
        <v>922564884871</v>
      </c>
      <c r="H19" s="398">
        <f>SUM(H14:H18)</f>
        <v>889135342611</v>
      </c>
    </row>
    <row r="20" spans="2:8" s="393" customFormat="1" ht="13.5" x14ac:dyDescent="0.2">
      <c r="E20" s="394"/>
      <c r="F20" s="406"/>
      <c r="H20" s="405"/>
    </row>
    <row r="21" spans="2:8" s="393" customFormat="1" ht="13.5" x14ac:dyDescent="0.2">
      <c r="B21" s="397" t="s">
        <v>366</v>
      </c>
      <c r="E21" s="394"/>
      <c r="H21" s="405"/>
    </row>
    <row r="22" spans="2:8" s="393" customFormat="1" ht="13.5" x14ac:dyDescent="0.2">
      <c r="C22" s="393" t="s">
        <v>265</v>
      </c>
      <c r="E22" s="394"/>
      <c r="F22" s="395">
        <v>3094511111</v>
      </c>
      <c r="G22" s="395"/>
      <c r="H22" s="395">
        <v>3094511111</v>
      </c>
    </row>
    <row r="23" spans="2:8" s="393" customFormat="1" ht="13.5" x14ac:dyDescent="0.2">
      <c r="C23" s="393" t="s">
        <v>367</v>
      </c>
      <c r="E23" s="394"/>
      <c r="F23" s="470">
        <v>-1193216972</v>
      </c>
      <c r="G23" s="395"/>
      <c r="H23" s="470">
        <v>-1193216972</v>
      </c>
    </row>
    <row r="24" spans="2:8" s="393" customFormat="1" ht="13.5" x14ac:dyDescent="0.2">
      <c r="C24" s="393" t="s">
        <v>368</v>
      </c>
      <c r="E24" s="394"/>
      <c r="F24" s="470">
        <v>55023444914</v>
      </c>
      <c r="G24" s="395"/>
      <c r="H24" s="395">
        <v>66407366820</v>
      </c>
    </row>
    <row r="25" spans="2:8" s="393" customFormat="1" ht="13.5" x14ac:dyDescent="0.2">
      <c r="C25" s="393" t="s">
        <v>362</v>
      </c>
      <c r="E25" s="394"/>
      <c r="F25" s="470">
        <v>-7058556902</v>
      </c>
      <c r="G25" s="395"/>
      <c r="H25" s="470">
        <v>-7058556902</v>
      </c>
    </row>
    <row r="26" spans="2:8" s="393" customFormat="1" ht="13.5" x14ac:dyDescent="0.2">
      <c r="C26" s="393" t="s">
        <v>363</v>
      </c>
      <c r="E26" s="394"/>
      <c r="F26" s="395">
        <v>78138563170</v>
      </c>
      <c r="G26" s="395"/>
      <c r="H26" s="395">
        <v>71327294473</v>
      </c>
    </row>
    <row r="27" spans="2:8" s="393" customFormat="1" ht="13.5" x14ac:dyDescent="0.2">
      <c r="C27" s="393" t="s">
        <v>369</v>
      </c>
      <c r="E27" s="394"/>
      <c r="F27" s="395">
        <v>30056300</v>
      </c>
      <c r="G27" s="395"/>
      <c r="H27" s="395">
        <v>30056300</v>
      </c>
    </row>
    <row r="28" spans="2:8" s="393" customFormat="1" ht="13.5" x14ac:dyDescent="0.2">
      <c r="C28" s="393" t="s">
        <v>370</v>
      </c>
      <c r="E28" s="394"/>
      <c r="F28" s="395">
        <v>116908843943</v>
      </c>
      <c r="G28" s="395"/>
      <c r="H28" s="395">
        <v>121111890326</v>
      </c>
    </row>
    <row r="29" spans="2:8" s="393" customFormat="1" ht="13.5" x14ac:dyDescent="0.2">
      <c r="C29" s="393" t="s">
        <v>371</v>
      </c>
      <c r="E29" s="394"/>
      <c r="F29" s="395">
        <v>162575244811</v>
      </c>
      <c r="G29" s="395"/>
      <c r="H29" s="395">
        <v>166499563702</v>
      </c>
    </row>
    <row r="30" spans="2:8" s="393" customFormat="1" ht="13.5" x14ac:dyDescent="0.2">
      <c r="C30" s="393" t="s">
        <v>505</v>
      </c>
      <c r="E30" s="394"/>
      <c r="F30" s="395">
        <v>34999996433</v>
      </c>
      <c r="G30" s="395"/>
      <c r="H30" s="395">
        <v>36338138449</v>
      </c>
    </row>
    <row r="31" spans="2:8" s="393" customFormat="1" ht="13.5" x14ac:dyDescent="0.2">
      <c r="C31" s="393" t="s">
        <v>479</v>
      </c>
      <c r="E31" s="394"/>
      <c r="F31" s="395">
        <v>46929360000</v>
      </c>
      <c r="G31" s="395"/>
      <c r="H31" s="395">
        <v>35839130727</v>
      </c>
    </row>
    <row r="32" spans="2:8" s="393" customFormat="1" ht="13.5" x14ac:dyDescent="0.2">
      <c r="C32" s="393" t="s">
        <v>506</v>
      </c>
      <c r="E32" s="394"/>
      <c r="F32" s="395">
        <v>0</v>
      </c>
      <c r="G32" s="395"/>
      <c r="H32" s="395">
        <v>11242300000</v>
      </c>
    </row>
    <row r="33" spans="2:8" s="393" customFormat="1" ht="13.5" x14ac:dyDescent="0.2">
      <c r="C33" s="397" t="s">
        <v>372</v>
      </c>
      <c r="E33" s="394"/>
      <c r="F33" s="398">
        <f>SUM(F22:F32)</f>
        <v>489448246808</v>
      </c>
      <c r="H33" s="398">
        <f>SUM(H22:H32)</f>
        <v>503638478034</v>
      </c>
    </row>
    <row r="34" spans="2:8" s="393" customFormat="1" ht="5.25" customHeight="1" x14ac:dyDescent="0.2">
      <c r="E34" s="394"/>
    </row>
    <row r="35" spans="2:8" s="393" customFormat="1" ht="16.5" thickBot="1" x14ac:dyDescent="0.35">
      <c r="B35" s="407" t="s">
        <v>373</v>
      </c>
      <c r="C35" s="408"/>
      <c r="D35" s="408"/>
      <c r="E35" s="409"/>
      <c r="F35" s="410">
        <f>+F19+F33</f>
        <v>1412013131679</v>
      </c>
      <c r="G35" s="411"/>
      <c r="H35" s="412">
        <f>+H19+H33</f>
        <v>1392773820645</v>
      </c>
    </row>
    <row r="36" spans="2:8" s="393" customFormat="1" ht="14.25" thickTop="1" x14ac:dyDescent="0.2">
      <c r="D36" s="396"/>
      <c r="E36" s="413"/>
      <c r="F36" s="396"/>
      <c r="G36" s="396"/>
      <c r="H36" s="405"/>
    </row>
    <row r="37" spans="2:8" s="393" customFormat="1" ht="18" x14ac:dyDescent="0.45">
      <c r="B37" s="492" t="s">
        <v>374</v>
      </c>
      <c r="C37" s="492"/>
      <c r="D37" s="492"/>
      <c r="E37" s="414"/>
      <c r="F37" s="400">
        <v>43830</v>
      </c>
      <c r="G37" s="401">
        <v>43465</v>
      </c>
      <c r="H37" s="400">
        <v>43465</v>
      </c>
    </row>
    <row r="38" spans="2:8" s="393" customFormat="1" ht="7.5" customHeight="1" x14ac:dyDescent="0.45">
      <c r="B38" s="415"/>
      <c r="C38" s="415"/>
      <c r="D38" s="415"/>
      <c r="E38" s="414"/>
      <c r="F38" s="404"/>
      <c r="H38" s="404"/>
    </row>
    <row r="39" spans="2:8" s="393" customFormat="1" ht="13.5" x14ac:dyDescent="0.2">
      <c r="B39" s="397" t="s">
        <v>360</v>
      </c>
      <c r="E39" s="394"/>
      <c r="F39" s="416">
        <v>-1</v>
      </c>
      <c r="H39" s="405"/>
    </row>
    <row r="40" spans="2:8" s="393" customFormat="1" ht="13.5" x14ac:dyDescent="0.2">
      <c r="C40" s="393" t="s">
        <v>375</v>
      </c>
      <c r="F40" s="395">
        <v>373275520858</v>
      </c>
      <c r="G40" s="395"/>
      <c r="H40" s="395">
        <v>405577283943</v>
      </c>
    </row>
    <row r="41" spans="2:8" s="393" customFormat="1" ht="13.5" x14ac:dyDescent="0.2">
      <c r="C41" s="393" t="s">
        <v>267</v>
      </c>
      <c r="F41" s="395">
        <v>71476210718.730011</v>
      </c>
      <c r="G41" s="395"/>
      <c r="H41" s="395">
        <v>107160123218</v>
      </c>
    </row>
    <row r="42" spans="2:8" s="393" customFormat="1" ht="13.5" x14ac:dyDescent="0.2">
      <c r="C42" s="393" t="s">
        <v>376</v>
      </c>
      <c r="F42" s="395">
        <v>92727091733</v>
      </c>
      <c r="G42" s="395"/>
      <c r="H42" s="395">
        <v>37281996392</v>
      </c>
    </row>
    <row r="43" spans="2:8" s="393" customFormat="1" ht="13.5" x14ac:dyDescent="0.2">
      <c r="C43" s="393" t="s">
        <v>268</v>
      </c>
      <c r="F43" s="395">
        <v>14552939204</v>
      </c>
      <c r="G43" s="395"/>
      <c r="H43" s="395">
        <v>18560219783</v>
      </c>
    </row>
    <row r="44" spans="2:8" s="393" customFormat="1" ht="13.5" x14ac:dyDescent="0.2">
      <c r="C44" s="397" t="s">
        <v>377</v>
      </c>
      <c r="E44" s="394"/>
      <c r="F44" s="398">
        <f>+F40+F41+F42+F43</f>
        <v>552031762513.72998</v>
      </c>
      <c r="H44" s="398">
        <f>SUM(H40:H43)</f>
        <v>568579623336</v>
      </c>
    </row>
    <row r="45" spans="2:8" s="393" customFormat="1" ht="5.25" customHeight="1" x14ac:dyDescent="0.2">
      <c r="E45" s="394"/>
      <c r="H45" s="417"/>
    </row>
    <row r="46" spans="2:8" s="393" customFormat="1" ht="13.5" x14ac:dyDescent="0.2">
      <c r="B46" s="397" t="s">
        <v>366</v>
      </c>
      <c r="E46" s="394"/>
    </row>
    <row r="47" spans="2:8" s="393" customFormat="1" ht="13.5" x14ac:dyDescent="0.2">
      <c r="C47" s="393" t="s">
        <v>375</v>
      </c>
      <c r="E47" s="394"/>
      <c r="F47" s="395">
        <v>173581903471</v>
      </c>
      <c r="H47" s="405">
        <v>144090839273</v>
      </c>
    </row>
    <row r="48" spans="2:8" s="393" customFormat="1" ht="13.5" x14ac:dyDescent="0.2">
      <c r="C48" s="393" t="s">
        <v>376</v>
      </c>
      <c r="E48" s="394"/>
      <c r="F48" s="395">
        <v>44212543233</v>
      </c>
      <c r="H48" s="405">
        <v>117345582315</v>
      </c>
    </row>
    <row r="49" spans="1:8" s="393" customFormat="1" ht="13.5" x14ac:dyDescent="0.2">
      <c r="C49" s="393" t="s">
        <v>268</v>
      </c>
      <c r="E49" s="394"/>
      <c r="F49" s="395">
        <v>10003822688</v>
      </c>
      <c r="H49" s="405">
        <v>10003822688</v>
      </c>
    </row>
    <row r="50" spans="1:8" s="393" customFormat="1" ht="13.5" x14ac:dyDescent="0.2">
      <c r="C50" s="397" t="s">
        <v>378</v>
      </c>
      <c r="E50" s="394"/>
      <c r="F50" s="398">
        <f>SUM(F47:F49)</f>
        <v>227798269392</v>
      </c>
      <c r="H50" s="398">
        <f>SUM(H47:H49)</f>
        <v>271440244276</v>
      </c>
    </row>
    <row r="51" spans="1:8" s="393" customFormat="1" ht="6" customHeight="1" x14ac:dyDescent="0.2">
      <c r="D51" s="396"/>
      <c r="E51" s="413"/>
      <c r="F51" s="396"/>
      <c r="G51" s="396"/>
      <c r="H51" s="405"/>
    </row>
    <row r="52" spans="1:8" s="393" customFormat="1" ht="13.5" x14ac:dyDescent="0.2">
      <c r="B52" s="493" t="s">
        <v>379</v>
      </c>
      <c r="C52" s="493"/>
      <c r="D52" s="493"/>
      <c r="E52" s="418"/>
      <c r="F52" s="419">
        <f>+F44+F50</f>
        <v>779830031905.72998</v>
      </c>
      <c r="H52" s="420">
        <f>+H44+H50</f>
        <v>840019867612</v>
      </c>
    </row>
    <row r="53" spans="1:8" s="393" customFormat="1" ht="5.25" customHeight="1" x14ac:dyDescent="0.2">
      <c r="D53" s="396"/>
      <c r="E53" s="413"/>
      <c r="F53" s="396"/>
      <c r="G53" s="396"/>
      <c r="H53" s="421"/>
    </row>
    <row r="54" spans="1:8" s="393" customFormat="1" ht="18" x14ac:dyDescent="0.45">
      <c r="B54" s="492" t="s">
        <v>380</v>
      </c>
      <c r="C54" s="492"/>
      <c r="D54" s="492"/>
      <c r="E54" s="414"/>
      <c r="F54" s="400">
        <v>43830</v>
      </c>
      <c r="G54" s="401"/>
      <c r="H54" s="400">
        <v>43465</v>
      </c>
    </row>
    <row r="55" spans="1:8" s="393" customFormat="1" ht="6" customHeight="1" x14ac:dyDescent="0.45">
      <c r="B55" s="415"/>
      <c r="C55" s="415"/>
      <c r="D55" s="415"/>
      <c r="E55" s="414"/>
      <c r="F55" s="404"/>
      <c r="H55" s="404"/>
    </row>
    <row r="56" spans="1:8" s="393" customFormat="1" ht="13.5" x14ac:dyDescent="0.2">
      <c r="C56" s="393" t="s">
        <v>381</v>
      </c>
      <c r="E56" s="394"/>
      <c r="F56" s="395">
        <v>386400000000</v>
      </c>
      <c r="H56" s="395">
        <v>350000000000</v>
      </c>
    </row>
    <row r="57" spans="1:8" s="393" customFormat="1" ht="13.5" x14ac:dyDescent="0.2">
      <c r="C57" s="393" t="s">
        <v>382</v>
      </c>
      <c r="E57" s="394"/>
      <c r="F57" s="395">
        <v>24610112891</v>
      </c>
      <c r="H57" s="395">
        <v>20949781497</v>
      </c>
    </row>
    <row r="58" spans="1:8" s="393" customFormat="1" ht="13.5" x14ac:dyDescent="0.2">
      <c r="A58" s="396"/>
      <c r="C58" s="393" t="s">
        <v>383</v>
      </c>
      <c r="E58" s="394"/>
      <c r="F58" s="395">
        <v>61543828060</v>
      </c>
      <c r="H58" s="395">
        <v>55321309200</v>
      </c>
    </row>
    <row r="59" spans="1:8" s="393" customFormat="1" ht="13.5" x14ac:dyDescent="0.2">
      <c r="C59" s="393" t="s">
        <v>384</v>
      </c>
      <c r="E59" s="394"/>
      <c r="F59" s="395">
        <v>90034404188</v>
      </c>
      <c r="H59" s="395">
        <v>90034404188</v>
      </c>
    </row>
    <row r="60" spans="1:8" s="393" customFormat="1" ht="13.5" x14ac:dyDescent="0.2">
      <c r="C60" s="393" t="s">
        <v>385</v>
      </c>
      <c r="E60" s="394"/>
      <c r="F60" s="395">
        <v>48458148</v>
      </c>
      <c r="H60" s="395">
        <v>5741135457</v>
      </c>
    </row>
    <row r="61" spans="1:8" s="393" customFormat="1" ht="13.5" x14ac:dyDescent="0.2">
      <c r="C61" s="393" t="s">
        <v>386</v>
      </c>
      <c r="E61" s="394"/>
      <c r="F61" s="395">
        <v>69546296486</v>
      </c>
      <c r="H61" s="395">
        <v>30707322691</v>
      </c>
    </row>
    <row r="62" spans="1:8" s="393" customFormat="1" ht="13.5" x14ac:dyDescent="0.2">
      <c r="B62" s="493" t="s">
        <v>387</v>
      </c>
      <c r="C62" s="493"/>
      <c r="D62" s="493"/>
      <c r="E62" s="418"/>
      <c r="F62" s="398">
        <f>SUM(F56:F61)</f>
        <v>632183099773</v>
      </c>
      <c r="H62" s="420">
        <f>SUM(H56:H61)</f>
        <v>552753953033</v>
      </c>
    </row>
    <row r="63" spans="1:8" s="393" customFormat="1" ht="5.25" customHeight="1" x14ac:dyDescent="0.2">
      <c r="E63" s="394"/>
      <c r="H63" s="405"/>
    </row>
    <row r="64" spans="1:8" s="393" customFormat="1" ht="16.5" thickBot="1" x14ac:dyDescent="0.35">
      <c r="B64" s="407" t="s">
        <v>388</v>
      </c>
      <c r="C64" s="422"/>
      <c r="D64" s="422"/>
      <c r="E64" s="423"/>
      <c r="F64" s="424">
        <f>+F52+F62</f>
        <v>1412013131678.73</v>
      </c>
      <c r="G64" s="425"/>
      <c r="H64" s="424">
        <f>+H52+H62</f>
        <v>1392773820645</v>
      </c>
    </row>
    <row r="65" spans="1:8" s="145" customFormat="1" ht="7.5" customHeight="1" thickTop="1" x14ac:dyDescent="0.2">
      <c r="B65" s="199"/>
      <c r="E65" s="40"/>
      <c r="F65" s="218"/>
      <c r="H65" s="217"/>
    </row>
    <row r="66" spans="1:8" ht="12" x14ac:dyDescent="0.2">
      <c r="B66" s="174" t="s">
        <v>389</v>
      </c>
      <c r="C66" s="174"/>
      <c r="D66" s="174"/>
      <c r="E66" s="5"/>
      <c r="F66" s="174"/>
      <c r="G66" s="174"/>
      <c r="H66" s="174"/>
    </row>
    <row r="67" spans="1:8" ht="12" x14ac:dyDescent="0.2">
      <c r="B67" s="174"/>
      <c r="C67" s="174"/>
      <c r="D67" s="174"/>
      <c r="E67" s="5"/>
      <c r="F67" s="174"/>
      <c r="G67" s="174"/>
      <c r="H67" s="174"/>
    </row>
    <row r="68" spans="1:8" ht="12" x14ac:dyDescent="0.2">
      <c r="B68" s="174"/>
      <c r="C68" s="174"/>
      <c r="D68" s="174"/>
      <c r="E68" s="5"/>
      <c r="F68" s="174"/>
      <c r="G68" s="174"/>
      <c r="H68" s="174"/>
    </row>
    <row r="69" spans="1:8" ht="12" x14ac:dyDescent="0.2">
      <c r="A69" s="174"/>
      <c r="B69" s="197"/>
      <c r="C69" s="174"/>
      <c r="D69" s="174"/>
      <c r="E69" s="5"/>
      <c r="F69" s="174"/>
      <c r="G69" s="174"/>
      <c r="H69" s="198"/>
    </row>
    <row r="70" spans="1:8" ht="12" x14ac:dyDescent="0.2">
      <c r="A70" s="174"/>
      <c r="B70" s="197"/>
      <c r="C70" s="174"/>
      <c r="D70" s="174"/>
      <c r="E70" s="5"/>
      <c r="F70" s="174"/>
      <c r="G70" s="174"/>
      <c r="H70" s="198"/>
    </row>
    <row r="71" spans="1:8" ht="14.25" x14ac:dyDescent="0.2">
      <c r="B71" s="452" t="s">
        <v>513</v>
      </c>
      <c r="C71" s="451"/>
      <c r="D71" s="451"/>
      <c r="E71" s="488" t="s">
        <v>284</v>
      </c>
      <c r="F71" s="488"/>
      <c r="G71" s="488"/>
      <c r="H71" s="488"/>
    </row>
    <row r="72" spans="1:8" ht="12.75" x14ac:dyDescent="0.2">
      <c r="A72" s="489" t="s">
        <v>507</v>
      </c>
      <c r="B72" s="489"/>
      <c r="C72" s="489"/>
      <c r="D72" s="489"/>
      <c r="E72" s="487" t="s">
        <v>508</v>
      </c>
      <c r="F72" s="487"/>
      <c r="G72" s="487"/>
      <c r="H72" s="487"/>
    </row>
    <row r="73" spans="1:8" ht="12.75" x14ac:dyDescent="0.2">
      <c r="A73" s="448"/>
      <c r="B73" s="448"/>
      <c r="C73" s="448"/>
      <c r="D73" s="199"/>
      <c r="E73" s="199"/>
      <c r="F73" s="199"/>
      <c r="G73" s="199"/>
      <c r="H73" s="199"/>
    </row>
    <row r="74" spans="1:8" ht="12.75" x14ac:dyDescent="0.2">
      <c r="A74" s="448"/>
      <c r="B74" s="448"/>
      <c r="C74" s="448"/>
      <c r="D74" s="199"/>
      <c r="E74" s="199"/>
      <c r="F74" s="199"/>
      <c r="G74" s="199"/>
      <c r="H74" s="199"/>
    </row>
    <row r="75" spans="1:8" ht="12.75" x14ac:dyDescent="0.2">
      <c r="A75" s="448"/>
      <c r="B75" s="448"/>
      <c r="C75" s="448"/>
      <c r="D75" s="199"/>
      <c r="E75" s="199"/>
      <c r="F75" s="199"/>
      <c r="G75" s="199"/>
      <c r="H75" s="199"/>
    </row>
    <row r="76" spans="1:8" ht="12.75" x14ac:dyDescent="0.2">
      <c r="A76" s="448"/>
      <c r="B76" s="448"/>
      <c r="C76" s="448"/>
      <c r="D76" s="199"/>
      <c r="E76" s="199"/>
      <c r="F76" s="199"/>
      <c r="G76" s="199"/>
      <c r="H76" s="199"/>
    </row>
    <row r="77" spans="1:8" s="213" customFormat="1" ht="15.75" x14ac:dyDescent="0.25">
      <c r="A77" s="485" t="s">
        <v>514</v>
      </c>
      <c r="B77" s="485"/>
      <c r="C77" s="485"/>
      <c r="D77" s="485"/>
      <c r="F77" s="486" t="s">
        <v>509</v>
      </c>
      <c r="G77" s="486"/>
      <c r="H77" s="486"/>
    </row>
    <row r="78" spans="1:8" ht="12.75" x14ac:dyDescent="0.2">
      <c r="A78" s="484" t="s">
        <v>510</v>
      </c>
      <c r="B78" s="484"/>
      <c r="C78" s="484"/>
      <c r="D78" s="484"/>
      <c r="E78" s="487" t="s">
        <v>511</v>
      </c>
      <c r="F78" s="487"/>
      <c r="G78" s="487"/>
      <c r="H78" s="487"/>
    </row>
    <row r="79" spans="1:8" ht="12.75" x14ac:dyDescent="0.2">
      <c r="A79" s="484" t="s">
        <v>515</v>
      </c>
      <c r="B79" s="484"/>
      <c r="C79" s="484"/>
      <c r="D79" s="484"/>
      <c r="E79" s="449"/>
      <c r="F79" s="450"/>
      <c r="G79" s="448"/>
      <c r="H79" s="448"/>
    </row>
    <row r="80" spans="1:8" x14ac:dyDescent="0.2">
      <c r="D80" s="159"/>
      <c r="E80" s="212"/>
      <c r="F80" s="159"/>
      <c r="G80" s="159"/>
    </row>
    <row r="81" spans="3:7" x14ac:dyDescent="0.2">
      <c r="D81" s="159"/>
      <c r="E81" s="212"/>
      <c r="F81" s="159"/>
      <c r="G81" s="159"/>
    </row>
    <row r="82" spans="3:7" x14ac:dyDescent="0.2">
      <c r="D82" s="159"/>
      <c r="E82" s="212"/>
      <c r="F82" s="159"/>
      <c r="G82" s="159"/>
    </row>
    <row r="83" spans="3:7" x14ac:dyDescent="0.2">
      <c r="D83" s="159"/>
      <c r="E83" s="212"/>
      <c r="F83" s="159"/>
      <c r="G83" s="159"/>
    </row>
    <row r="84" spans="3:7" x14ac:dyDescent="0.2">
      <c r="D84" s="159"/>
      <c r="E84" s="212"/>
      <c r="F84" s="159"/>
      <c r="G84" s="159"/>
    </row>
    <row r="86" spans="3:7" x14ac:dyDescent="0.2">
      <c r="C86" s="161"/>
    </row>
    <row r="87" spans="3:7" x14ac:dyDescent="0.2">
      <c r="C87" s="160"/>
      <c r="D87" s="158"/>
      <c r="E87" s="211"/>
      <c r="F87" s="158"/>
      <c r="G87" s="158"/>
    </row>
    <row r="88" spans="3:7" x14ac:dyDescent="0.2">
      <c r="D88" s="158"/>
      <c r="E88" s="211"/>
      <c r="F88" s="158"/>
      <c r="G88" s="158"/>
    </row>
  </sheetData>
  <mergeCells count="16">
    <mergeCell ref="E71:H71"/>
    <mergeCell ref="A72:D72"/>
    <mergeCell ref="E72:H72"/>
    <mergeCell ref="B7:H7"/>
    <mergeCell ref="B8:H8"/>
    <mergeCell ref="B9:H9"/>
    <mergeCell ref="B11:D11"/>
    <mergeCell ref="B37:D37"/>
    <mergeCell ref="B54:D54"/>
    <mergeCell ref="B52:D52"/>
    <mergeCell ref="B62:D62"/>
    <mergeCell ref="A79:D79"/>
    <mergeCell ref="A78:D78"/>
    <mergeCell ref="A77:D77"/>
    <mergeCell ref="F77:H77"/>
    <mergeCell ref="E78:H78"/>
  </mergeCells>
  <printOptions horizontalCentered="1"/>
  <pageMargins left="0.70866141732283472" right="0.70866141732283472" top="0.74803149606299213" bottom="0.74803149606299213" header="0.31496062992125984" footer="0.31496062992125984"/>
  <pageSetup paperSize="9" scale="70"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6:XET42"/>
  <sheetViews>
    <sheetView showGridLines="0" tabSelected="1" topLeftCell="A31" workbookViewId="0">
      <selection activeCell="K34" sqref="K34"/>
    </sheetView>
  </sheetViews>
  <sheetFormatPr baseColWidth="10" defaultRowHeight="15" x14ac:dyDescent="0.25"/>
  <cols>
    <col min="1" max="1" width="31.42578125" customWidth="1"/>
    <col min="3" max="3" width="17.5703125" bestFit="1" customWidth="1"/>
    <col min="5" max="5" width="17.5703125" bestFit="1" customWidth="1"/>
  </cols>
  <sheetData>
    <row r="6" spans="1:6" x14ac:dyDescent="0.25">
      <c r="A6" s="584" t="s">
        <v>461</v>
      </c>
      <c r="B6" s="584"/>
      <c r="C6" s="584"/>
      <c r="D6" s="584"/>
      <c r="E6" s="584"/>
      <c r="F6" s="584"/>
    </row>
    <row r="8" spans="1:6" x14ac:dyDescent="0.25">
      <c r="A8" s="544" t="s">
        <v>462</v>
      </c>
      <c r="B8" s="544"/>
      <c r="C8" s="544"/>
      <c r="D8" s="544"/>
      <c r="E8" s="544"/>
      <c r="F8" s="544"/>
    </row>
    <row r="9" spans="1:6" x14ac:dyDescent="0.25">
      <c r="A9" s="242"/>
    </row>
    <row r="10" spans="1:6" x14ac:dyDescent="0.25">
      <c r="A10" s="81" t="s">
        <v>62</v>
      </c>
      <c r="B10" s="205"/>
      <c r="C10" s="60">
        <v>43830</v>
      </c>
      <c r="D10" s="45"/>
      <c r="E10" s="60">
        <v>43465</v>
      </c>
    </row>
    <row r="12" spans="1:6" x14ac:dyDescent="0.25">
      <c r="A12" s="83" t="s">
        <v>463</v>
      </c>
      <c r="C12" s="33">
        <v>58047524318</v>
      </c>
      <c r="E12" s="33">
        <v>60686632098</v>
      </c>
    </row>
    <row r="13" spans="1:6" x14ac:dyDescent="0.25">
      <c r="A13" s="83" t="s">
        <v>464</v>
      </c>
      <c r="C13" s="33">
        <v>10691806776</v>
      </c>
      <c r="E13" s="33">
        <v>2330571776</v>
      </c>
    </row>
    <row r="14" spans="1:6" ht="15.75" thickBot="1" x14ac:dyDescent="0.3">
      <c r="A14" s="86" t="s">
        <v>60</v>
      </c>
      <c r="C14" s="80">
        <f>+C12+C13</f>
        <v>68739331094</v>
      </c>
      <c r="E14" s="80">
        <f>SUM(E12:E13)</f>
        <v>63017203874</v>
      </c>
    </row>
    <row r="15" spans="1:6" ht="15.75" thickTop="1" x14ac:dyDescent="0.25"/>
    <row r="17" spans="1:16374" s="204" customFormat="1" ht="12.75" x14ac:dyDescent="0.2">
      <c r="A17" s="527" t="s">
        <v>460</v>
      </c>
      <c r="B17" s="527"/>
      <c r="C17" s="527"/>
      <c r="D17" s="527"/>
      <c r="E17" s="527"/>
    </row>
    <row r="18" spans="1:16374" s="204" customFormat="1" ht="12.75" x14ac:dyDescent="0.2"/>
    <row r="19" spans="1:16374" s="204" customFormat="1" ht="12.75" x14ac:dyDescent="0.2">
      <c r="A19" s="544" t="s">
        <v>289</v>
      </c>
      <c r="B19" s="544"/>
      <c r="C19" s="544"/>
      <c r="D19" s="544"/>
      <c r="E19" s="544"/>
      <c r="F19" s="544"/>
      <c r="G19" s="209"/>
      <c r="H19" s="209"/>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c r="IT19" s="544"/>
      <c r="IU19" s="544"/>
      <c r="IV19" s="544"/>
      <c r="IW19" s="544"/>
      <c r="IX19" s="544"/>
      <c r="IY19" s="544"/>
      <c r="IZ19" s="544"/>
      <c r="JA19" s="544"/>
      <c r="JB19" s="544"/>
      <c r="JC19" s="544"/>
      <c r="JD19" s="544"/>
      <c r="JE19" s="544"/>
      <c r="JF19" s="544"/>
      <c r="JG19" s="544"/>
      <c r="JH19" s="544"/>
      <c r="JI19" s="544"/>
      <c r="JJ19" s="544"/>
      <c r="JK19" s="544"/>
      <c r="JL19" s="544"/>
      <c r="JM19" s="544"/>
      <c r="JN19" s="544"/>
      <c r="JO19" s="544"/>
      <c r="JP19" s="544"/>
      <c r="JQ19" s="544"/>
      <c r="JR19" s="544"/>
      <c r="JS19" s="544"/>
      <c r="JT19" s="544"/>
      <c r="JU19" s="544"/>
      <c r="JV19" s="544"/>
      <c r="JW19" s="544"/>
      <c r="JX19" s="544"/>
      <c r="JY19" s="544"/>
      <c r="JZ19" s="544"/>
      <c r="KA19" s="544"/>
      <c r="KB19" s="544"/>
      <c r="KC19" s="544"/>
      <c r="KD19" s="544"/>
      <c r="KE19" s="544"/>
      <c r="KF19" s="544"/>
      <c r="KG19" s="544"/>
      <c r="KH19" s="544"/>
      <c r="KI19" s="544"/>
      <c r="KJ19" s="544"/>
      <c r="KK19" s="544"/>
      <c r="KL19" s="544"/>
      <c r="KM19" s="544"/>
      <c r="KN19" s="544"/>
      <c r="KO19" s="544"/>
      <c r="KP19" s="544"/>
      <c r="KQ19" s="544"/>
      <c r="KR19" s="544"/>
      <c r="KS19" s="544"/>
      <c r="KT19" s="544"/>
      <c r="KU19" s="544"/>
      <c r="KV19" s="544"/>
      <c r="KW19" s="544"/>
      <c r="KX19" s="544"/>
      <c r="KY19" s="544"/>
      <c r="KZ19" s="544"/>
      <c r="LA19" s="544"/>
      <c r="LB19" s="544"/>
      <c r="LC19" s="544"/>
      <c r="LD19" s="544"/>
      <c r="LE19" s="544"/>
      <c r="LF19" s="544"/>
      <c r="LG19" s="544"/>
      <c r="LH19" s="544"/>
      <c r="LI19" s="544"/>
      <c r="LJ19" s="544"/>
      <c r="LK19" s="544"/>
      <c r="LL19" s="544"/>
      <c r="LM19" s="544"/>
      <c r="LN19" s="544"/>
      <c r="LO19" s="544"/>
      <c r="LP19" s="544"/>
      <c r="LQ19" s="544"/>
      <c r="LR19" s="544"/>
      <c r="LS19" s="544"/>
      <c r="LT19" s="544"/>
      <c r="LU19" s="544"/>
      <c r="LV19" s="544"/>
      <c r="LW19" s="544"/>
      <c r="LX19" s="544"/>
      <c r="LY19" s="544"/>
      <c r="LZ19" s="544"/>
      <c r="MA19" s="544"/>
      <c r="MB19" s="544"/>
      <c r="MC19" s="544"/>
      <c r="MD19" s="544"/>
      <c r="ME19" s="544"/>
      <c r="MF19" s="544"/>
      <c r="MG19" s="544"/>
      <c r="MH19" s="544"/>
      <c r="MI19" s="544"/>
      <c r="MJ19" s="544"/>
      <c r="MK19" s="544"/>
      <c r="ML19" s="544"/>
      <c r="MM19" s="544"/>
      <c r="MN19" s="544"/>
      <c r="MO19" s="544"/>
      <c r="MP19" s="544"/>
      <c r="MQ19" s="544"/>
      <c r="MR19" s="544"/>
      <c r="MS19" s="544"/>
      <c r="MT19" s="544"/>
      <c r="MU19" s="544"/>
      <c r="MV19" s="544"/>
      <c r="MW19" s="544"/>
      <c r="MX19" s="544"/>
      <c r="MY19" s="544"/>
      <c r="MZ19" s="544"/>
      <c r="NA19" s="544"/>
      <c r="NB19" s="544"/>
      <c r="NC19" s="544"/>
      <c r="ND19" s="544"/>
      <c r="NE19" s="544"/>
      <c r="NF19" s="544"/>
      <c r="NG19" s="544"/>
      <c r="NH19" s="544"/>
      <c r="NI19" s="544"/>
      <c r="NJ19" s="544"/>
      <c r="NK19" s="544"/>
      <c r="NL19" s="544"/>
      <c r="NM19" s="544"/>
      <c r="NN19" s="544"/>
      <c r="NO19" s="544"/>
      <c r="NP19" s="544"/>
      <c r="NQ19" s="544"/>
      <c r="NR19" s="544"/>
      <c r="NS19" s="544"/>
      <c r="NT19" s="544"/>
      <c r="NU19" s="544"/>
      <c r="NV19" s="544"/>
      <c r="NW19" s="544"/>
      <c r="NX19" s="544"/>
      <c r="NY19" s="544"/>
      <c r="NZ19" s="544"/>
      <c r="OA19" s="544"/>
      <c r="OB19" s="544"/>
      <c r="OC19" s="544"/>
      <c r="OD19" s="544"/>
      <c r="OE19" s="544"/>
      <c r="OF19" s="544"/>
      <c r="OG19" s="544"/>
      <c r="OH19" s="544"/>
      <c r="OI19" s="544"/>
      <c r="OJ19" s="544"/>
      <c r="OK19" s="544"/>
      <c r="OL19" s="544"/>
      <c r="OM19" s="544"/>
      <c r="ON19" s="544"/>
      <c r="OO19" s="544"/>
      <c r="OP19" s="544"/>
      <c r="OQ19" s="544"/>
      <c r="OR19" s="544"/>
      <c r="OS19" s="544"/>
      <c r="OT19" s="544"/>
      <c r="OU19" s="544"/>
      <c r="OV19" s="544"/>
      <c r="OW19" s="544"/>
      <c r="OX19" s="544"/>
      <c r="OY19" s="544"/>
      <c r="OZ19" s="544"/>
      <c r="PA19" s="544"/>
      <c r="PB19" s="544"/>
      <c r="PC19" s="544"/>
      <c r="PD19" s="544"/>
      <c r="PE19" s="544"/>
      <c r="PF19" s="544"/>
      <c r="PG19" s="544"/>
      <c r="PH19" s="544"/>
      <c r="PI19" s="544"/>
      <c r="PJ19" s="544"/>
      <c r="PK19" s="544"/>
      <c r="PL19" s="544"/>
      <c r="PM19" s="544"/>
      <c r="PN19" s="544"/>
      <c r="PO19" s="544"/>
      <c r="PP19" s="544"/>
      <c r="PQ19" s="544"/>
      <c r="PR19" s="544"/>
      <c r="PS19" s="544"/>
      <c r="PT19" s="544"/>
      <c r="PU19" s="544"/>
      <c r="PV19" s="544"/>
      <c r="PW19" s="544"/>
      <c r="PX19" s="544"/>
      <c r="PY19" s="544"/>
      <c r="PZ19" s="544"/>
      <c r="QA19" s="544"/>
      <c r="QB19" s="544"/>
      <c r="QC19" s="544"/>
      <c r="QD19" s="544"/>
      <c r="QE19" s="544"/>
      <c r="QF19" s="544"/>
      <c r="QG19" s="544"/>
      <c r="QH19" s="544"/>
      <c r="QI19" s="544"/>
      <c r="QJ19" s="544"/>
      <c r="QK19" s="544"/>
      <c r="QL19" s="544"/>
      <c r="QM19" s="544"/>
      <c r="QN19" s="544"/>
      <c r="QO19" s="544"/>
      <c r="QP19" s="544"/>
      <c r="QQ19" s="544"/>
      <c r="QR19" s="544"/>
      <c r="QS19" s="544"/>
      <c r="QT19" s="544"/>
      <c r="QU19" s="544"/>
      <c r="QV19" s="544"/>
      <c r="QW19" s="544"/>
      <c r="QX19" s="544"/>
      <c r="QY19" s="544"/>
      <c r="QZ19" s="544"/>
      <c r="RA19" s="544"/>
      <c r="RB19" s="544"/>
      <c r="RC19" s="544"/>
      <c r="RD19" s="544"/>
      <c r="RE19" s="544"/>
      <c r="RF19" s="544"/>
      <c r="RG19" s="544"/>
      <c r="RH19" s="544"/>
      <c r="RI19" s="544"/>
      <c r="RJ19" s="544"/>
      <c r="RK19" s="544"/>
      <c r="RL19" s="544"/>
      <c r="RM19" s="544"/>
      <c r="RN19" s="544"/>
      <c r="RO19" s="544"/>
      <c r="RP19" s="544"/>
      <c r="RQ19" s="544"/>
      <c r="RR19" s="544"/>
      <c r="RS19" s="544"/>
      <c r="RT19" s="544"/>
      <c r="RU19" s="544"/>
      <c r="RV19" s="544"/>
      <c r="RW19" s="544"/>
      <c r="RX19" s="544"/>
      <c r="RY19" s="544"/>
      <c r="RZ19" s="544"/>
      <c r="SA19" s="544"/>
      <c r="SB19" s="544"/>
      <c r="SC19" s="544"/>
      <c r="SD19" s="544"/>
      <c r="SE19" s="544"/>
      <c r="SF19" s="544"/>
      <c r="SG19" s="544"/>
      <c r="SH19" s="544"/>
      <c r="SI19" s="544"/>
      <c r="SJ19" s="544"/>
      <c r="SK19" s="544"/>
      <c r="SL19" s="544"/>
      <c r="SM19" s="544"/>
      <c r="SN19" s="544"/>
      <c r="SO19" s="544"/>
      <c r="SP19" s="544"/>
      <c r="SQ19" s="544"/>
      <c r="SR19" s="544"/>
      <c r="SS19" s="544"/>
      <c r="ST19" s="544"/>
      <c r="SU19" s="544"/>
      <c r="SV19" s="544"/>
      <c r="SW19" s="544"/>
      <c r="SX19" s="544"/>
      <c r="SY19" s="544"/>
      <c r="SZ19" s="544"/>
      <c r="TA19" s="544"/>
      <c r="TB19" s="544"/>
      <c r="TC19" s="544"/>
      <c r="TD19" s="544"/>
      <c r="TE19" s="544"/>
      <c r="TF19" s="544"/>
      <c r="TG19" s="544"/>
      <c r="TH19" s="544"/>
      <c r="TI19" s="544"/>
      <c r="TJ19" s="544"/>
      <c r="TK19" s="544"/>
      <c r="TL19" s="544"/>
      <c r="TM19" s="544"/>
      <c r="TN19" s="544"/>
      <c r="TO19" s="544"/>
      <c r="TP19" s="544"/>
      <c r="TQ19" s="544"/>
      <c r="TR19" s="544"/>
      <c r="TS19" s="544"/>
      <c r="TT19" s="544"/>
      <c r="TU19" s="544"/>
      <c r="TV19" s="544"/>
      <c r="TW19" s="544"/>
      <c r="TX19" s="544"/>
      <c r="TY19" s="544"/>
      <c r="TZ19" s="544"/>
      <c r="UA19" s="544"/>
      <c r="UB19" s="544"/>
      <c r="UC19" s="544"/>
      <c r="UD19" s="544"/>
      <c r="UE19" s="544"/>
      <c r="UF19" s="544"/>
      <c r="UG19" s="544"/>
      <c r="UH19" s="544"/>
      <c r="UI19" s="544"/>
      <c r="UJ19" s="544"/>
      <c r="UK19" s="544"/>
      <c r="UL19" s="544"/>
      <c r="UM19" s="544"/>
      <c r="UN19" s="544"/>
      <c r="UO19" s="544"/>
      <c r="UP19" s="544"/>
      <c r="UQ19" s="544"/>
      <c r="UR19" s="544"/>
      <c r="US19" s="544"/>
      <c r="UT19" s="544"/>
      <c r="UU19" s="544"/>
      <c r="UV19" s="544"/>
      <c r="UW19" s="544"/>
      <c r="UX19" s="544"/>
      <c r="UY19" s="544"/>
      <c r="UZ19" s="544"/>
      <c r="VA19" s="544"/>
      <c r="VB19" s="544"/>
      <c r="VC19" s="544"/>
      <c r="VD19" s="544"/>
      <c r="VE19" s="544"/>
      <c r="VF19" s="544"/>
      <c r="VG19" s="544"/>
      <c r="VH19" s="544"/>
      <c r="VI19" s="544"/>
      <c r="VJ19" s="544"/>
      <c r="VK19" s="544"/>
      <c r="VL19" s="544"/>
      <c r="VM19" s="544"/>
      <c r="VN19" s="544"/>
      <c r="VO19" s="544"/>
      <c r="VP19" s="544"/>
      <c r="VQ19" s="544"/>
      <c r="VR19" s="544"/>
      <c r="VS19" s="544"/>
      <c r="VT19" s="544"/>
      <c r="VU19" s="544"/>
      <c r="VV19" s="544"/>
      <c r="VW19" s="544"/>
      <c r="VX19" s="544"/>
      <c r="VY19" s="544"/>
      <c r="VZ19" s="544"/>
      <c r="WA19" s="544"/>
      <c r="WB19" s="544"/>
      <c r="WC19" s="544"/>
      <c r="WD19" s="544"/>
      <c r="WE19" s="544"/>
      <c r="WF19" s="544"/>
      <c r="WG19" s="544"/>
      <c r="WH19" s="544"/>
      <c r="WI19" s="544"/>
      <c r="WJ19" s="544"/>
      <c r="WK19" s="544"/>
      <c r="WL19" s="544"/>
      <c r="WM19" s="544"/>
      <c r="WN19" s="544"/>
      <c r="WO19" s="544"/>
      <c r="WP19" s="544"/>
      <c r="WQ19" s="544"/>
      <c r="WR19" s="544"/>
      <c r="WS19" s="544"/>
      <c r="WT19" s="544"/>
      <c r="WU19" s="544"/>
      <c r="WV19" s="544"/>
      <c r="WW19" s="544"/>
      <c r="WX19" s="544"/>
      <c r="WY19" s="544"/>
      <c r="WZ19" s="544"/>
      <c r="XA19" s="544"/>
      <c r="XB19" s="544"/>
      <c r="XC19" s="544"/>
      <c r="XD19" s="544"/>
      <c r="XE19" s="544"/>
      <c r="XF19" s="544"/>
      <c r="XG19" s="544"/>
      <c r="XH19" s="544"/>
      <c r="XI19" s="544"/>
      <c r="XJ19" s="544"/>
      <c r="XK19" s="544"/>
      <c r="XL19" s="544"/>
      <c r="XM19" s="544"/>
      <c r="XN19" s="544"/>
      <c r="XO19" s="544"/>
      <c r="XP19" s="544"/>
      <c r="XQ19" s="544"/>
      <c r="XR19" s="544"/>
      <c r="XS19" s="544"/>
      <c r="XT19" s="544"/>
      <c r="XU19" s="544"/>
      <c r="XV19" s="544"/>
      <c r="XW19" s="544"/>
      <c r="XX19" s="544"/>
      <c r="XY19" s="544"/>
      <c r="XZ19" s="544"/>
      <c r="YA19" s="544"/>
      <c r="YB19" s="544"/>
      <c r="YC19" s="544"/>
      <c r="YD19" s="544"/>
      <c r="YE19" s="544"/>
      <c r="YF19" s="544"/>
      <c r="YG19" s="544"/>
      <c r="YH19" s="544"/>
      <c r="YI19" s="544"/>
      <c r="YJ19" s="544"/>
      <c r="YK19" s="544"/>
      <c r="YL19" s="544"/>
      <c r="YM19" s="544"/>
      <c r="YN19" s="544"/>
      <c r="YO19" s="544"/>
      <c r="YP19" s="544"/>
      <c r="YQ19" s="544"/>
      <c r="YR19" s="544"/>
      <c r="YS19" s="544"/>
      <c r="YT19" s="544"/>
      <c r="YU19" s="544"/>
      <c r="YV19" s="544"/>
      <c r="YW19" s="544"/>
      <c r="YX19" s="544"/>
      <c r="YY19" s="544"/>
      <c r="YZ19" s="544"/>
      <c r="ZA19" s="544"/>
      <c r="ZB19" s="544"/>
      <c r="ZC19" s="544"/>
      <c r="ZD19" s="544"/>
      <c r="ZE19" s="544"/>
      <c r="ZF19" s="544"/>
      <c r="ZG19" s="544"/>
      <c r="ZH19" s="544"/>
      <c r="ZI19" s="544"/>
      <c r="ZJ19" s="544"/>
      <c r="ZK19" s="544"/>
      <c r="ZL19" s="544"/>
      <c r="ZM19" s="544"/>
      <c r="ZN19" s="544"/>
      <c r="ZO19" s="544"/>
      <c r="ZP19" s="544"/>
      <c r="ZQ19" s="544"/>
      <c r="ZR19" s="544"/>
      <c r="ZS19" s="544"/>
      <c r="ZT19" s="544"/>
      <c r="ZU19" s="544"/>
      <c r="ZV19" s="544"/>
      <c r="ZW19" s="544"/>
      <c r="ZX19" s="544"/>
      <c r="ZY19" s="544"/>
      <c r="ZZ19" s="544"/>
      <c r="AAA19" s="544"/>
      <c r="AAB19" s="544"/>
      <c r="AAC19" s="544"/>
      <c r="AAD19" s="544"/>
      <c r="AAE19" s="544"/>
      <c r="AAF19" s="544"/>
      <c r="AAG19" s="544"/>
      <c r="AAH19" s="544"/>
      <c r="AAI19" s="544"/>
      <c r="AAJ19" s="544"/>
      <c r="AAK19" s="544"/>
      <c r="AAL19" s="544"/>
      <c r="AAM19" s="544"/>
      <c r="AAN19" s="544"/>
      <c r="AAO19" s="544"/>
      <c r="AAP19" s="544"/>
      <c r="AAQ19" s="544"/>
      <c r="AAR19" s="544"/>
      <c r="AAS19" s="544"/>
      <c r="AAT19" s="544"/>
      <c r="AAU19" s="544"/>
      <c r="AAV19" s="544"/>
      <c r="AAW19" s="544"/>
      <c r="AAX19" s="544"/>
      <c r="AAY19" s="544"/>
      <c r="AAZ19" s="544"/>
      <c r="ABA19" s="544"/>
      <c r="ABB19" s="544"/>
      <c r="ABC19" s="544"/>
      <c r="ABD19" s="544"/>
      <c r="ABE19" s="544"/>
      <c r="ABF19" s="544"/>
      <c r="ABG19" s="544"/>
      <c r="ABH19" s="544"/>
      <c r="ABI19" s="544"/>
      <c r="ABJ19" s="544"/>
      <c r="ABK19" s="544"/>
      <c r="ABL19" s="544"/>
      <c r="ABM19" s="544"/>
      <c r="ABN19" s="544"/>
      <c r="ABO19" s="544"/>
      <c r="ABP19" s="544"/>
      <c r="ABQ19" s="544"/>
      <c r="ABR19" s="544"/>
      <c r="ABS19" s="544"/>
      <c r="ABT19" s="544"/>
      <c r="ABU19" s="544"/>
      <c r="ABV19" s="544"/>
      <c r="ABW19" s="544"/>
      <c r="ABX19" s="544"/>
      <c r="ABY19" s="544"/>
      <c r="ABZ19" s="544"/>
      <c r="ACA19" s="544"/>
      <c r="ACB19" s="544"/>
      <c r="ACC19" s="544"/>
      <c r="ACD19" s="544"/>
      <c r="ACE19" s="544"/>
      <c r="ACF19" s="544"/>
      <c r="ACG19" s="544"/>
      <c r="ACH19" s="544"/>
      <c r="ACI19" s="544"/>
      <c r="ACJ19" s="544"/>
      <c r="ACK19" s="544"/>
      <c r="ACL19" s="544"/>
      <c r="ACM19" s="544"/>
      <c r="ACN19" s="544"/>
      <c r="ACO19" s="544"/>
      <c r="ACP19" s="544"/>
      <c r="ACQ19" s="544"/>
      <c r="ACR19" s="544"/>
      <c r="ACS19" s="544"/>
      <c r="ACT19" s="544"/>
      <c r="ACU19" s="544"/>
      <c r="ACV19" s="544"/>
      <c r="ACW19" s="544"/>
      <c r="ACX19" s="544"/>
      <c r="ACY19" s="544"/>
      <c r="ACZ19" s="544"/>
      <c r="ADA19" s="544"/>
      <c r="ADB19" s="544"/>
      <c r="ADC19" s="544"/>
      <c r="ADD19" s="544"/>
      <c r="ADE19" s="544"/>
      <c r="ADF19" s="544"/>
      <c r="ADG19" s="544"/>
      <c r="ADH19" s="544"/>
      <c r="ADI19" s="544"/>
      <c r="ADJ19" s="544"/>
      <c r="ADK19" s="544"/>
      <c r="ADL19" s="544"/>
      <c r="ADM19" s="544"/>
      <c r="ADN19" s="544"/>
      <c r="ADO19" s="544"/>
      <c r="ADP19" s="544"/>
      <c r="ADQ19" s="544"/>
      <c r="ADR19" s="544"/>
      <c r="ADS19" s="544"/>
      <c r="ADT19" s="544"/>
      <c r="ADU19" s="544"/>
      <c r="ADV19" s="544"/>
      <c r="ADW19" s="544"/>
      <c r="ADX19" s="544"/>
      <c r="ADY19" s="544"/>
      <c r="ADZ19" s="544"/>
      <c r="AEA19" s="544"/>
      <c r="AEB19" s="544"/>
      <c r="AEC19" s="544"/>
      <c r="AED19" s="544"/>
      <c r="AEE19" s="544"/>
      <c r="AEF19" s="544"/>
      <c r="AEG19" s="544"/>
      <c r="AEH19" s="544"/>
      <c r="AEI19" s="544"/>
      <c r="AEJ19" s="544"/>
      <c r="AEK19" s="544"/>
      <c r="AEL19" s="544"/>
      <c r="AEM19" s="544"/>
      <c r="AEN19" s="544"/>
      <c r="AEO19" s="544"/>
      <c r="AEP19" s="544"/>
      <c r="AEQ19" s="544"/>
      <c r="AER19" s="544"/>
      <c r="AES19" s="544"/>
      <c r="AET19" s="544"/>
      <c r="AEU19" s="544"/>
      <c r="AEV19" s="544"/>
      <c r="AEW19" s="544"/>
      <c r="AEX19" s="544"/>
      <c r="AEY19" s="544"/>
      <c r="AEZ19" s="544"/>
      <c r="AFA19" s="544"/>
      <c r="AFB19" s="544"/>
      <c r="AFC19" s="544"/>
      <c r="AFD19" s="544"/>
      <c r="AFE19" s="544"/>
      <c r="AFF19" s="544"/>
      <c r="AFG19" s="544"/>
      <c r="AFH19" s="544"/>
      <c r="AFI19" s="544"/>
      <c r="AFJ19" s="544"/>
      <c r="AFK19" s="544"/>
      <c r="AFL19" s="544"/>
      <c r="AFM19" s="544"/>
      <c r="AFN19" s="544"/>
      <c r="AFO19" s="544"/>
      <c r="AFP19" s="544"/>
      <c r="AFQ19" s="544"/>
      <c r="AFR19" s="544"/>
      <c r="AFS19" s="544"/>
      <c r="AFT19" s="544"/>
      <c r="AFU19" s="544"/>
      <c r="AFV19" s="544"/>
      <c r="AFW19" s="544"/>
      <c r="AFX19" s="544"/>
      <c r="AFY19" s="544"/>
      <c r="AFZ19" s="544"/>
      <c r="AGA19" s="544"/>
      <c r="AGB19" s="544"/>
      <c r="AGC19" s="544"/>
      <c r="AGD19" s="544"/>
      <c r="AGE19" s="544"/>
      <c r="AGF19" s="544"/>
      <c r="AGG19" s="544"/>
      <c r="AGH19" s="544"/>
      <c r="AGI19" s="544"/>
      <c r="AGJ19" s="544"/>
      <c r="AGK19" s="544"/>
      <c r="AGL19" s="544"/>
      <c r="AGM19" s="544"/>
      <c r="AGN19" s="544"/>
      <c r="AGO19" s="544"/>
      <c r="AGP19" s="544"/>
      <c r="AGQ19" s="544"/>
      <c r="AGR19" s="544"/>
      <c r="AGS19" s="544"/>
      <c r="AGT19" s="544"/>
      <c r="AGU19" s="544"/>
      <c r="AGV19" s="544"/>
      <c r="AGW19" s="544"/>
      <c r="AGX19" s="544"/>
      <c r="AGY19" s="544"/>
      <c r="AGZ19" s="544"/>
      <c r="AHA19" s="544"/>
      <c r="AHB19" s="544"/>
      <c r="AHC19" s="544"/>
      <c r="AHD19" s="544"/>
      <c r="AHE19" s="544"/>
      <c r="AHF19" s="544"/>
      <c r="AHG19" s="544"/>
      <c r="AHH19" s="544"/>
      <c r="AHI19" s="544"/>
      <c r="AHJ19" s="544"/>
      <c r="AHK19" s="544"/>
      <c r="AHL19" s="544"/>
      <c r="AHM19" s="544"/>
      <c r="AHN19" s="544"/>
      <c r="AHO19" s="544"/>
      <c r="AHP19" s="544"/>
      <c r="AHQ19" s="544"/>
      <c r="AHR19" s="544"/>
      <c r="AHS19" s="544"/>
      <c r="AHT19" s="544"/>
      <c r="AHU19" s="544"/>
      <c r="AHV19" s="544"/>
      <c r="AHW19" s="544"/>
      <c r="AHX19" s="544"/>
      <c r="AHY19" s="544"/>
      <c r="AHZ19" s="544"/>
      <c r="AIA19" s="544"/>
      <c r="AIB19" s="544"/>
      <c r="AIC19" s="544"/>
      <c r="AID19" s="544"/>
      <c r="AIE19" s="544"/>
      <c r="AIF19" s="544"/>
      <c r="AIG19" s="544"/>
      <c r="AIH19" s="544"/>
      <c r="AII19" s="544"/>
      <c r="AIJ19" s="544"/>
      <c r="AIK19" s="544"/>
      <c r="AIL19" s="544"/>
      <c r="AIM19" s="544"/>
      <c r="AIN19" s="544"/>
      <c r="AIO19" s="544"/>
      <c r="AIP19" s="544"/>
      <c r="AIQ19" s="544"/>
      <c r="AIR19" s="544"/>
      <c r="AIS19" s="544"/>
      <c r="AIT19" s="544"/>
      <c r="AIU19" s="544"/>
      <c r="AIV19" s="544"/>
      <c r="AIW19" s="544"/>
      <c r="AIX19" s="544"/>
      <c r="AIY19" s="544"/>
      <c r="AIZ19" s="544"/>
      <c r="AJA19" s="544"/>
      <c r="AJB19" s="544"/>
      <c r="AJC19" s="544"/>
      <c r="AJD19" s="544"/>
      <c r="AJE19" s="544"/>
      <c r="AJF19" s="544"/>
      <c r="AJG19" s="544"/>
      <c r="AJH19" s="544"/>
      <c r="AJI19" s="544"/>
      <c r="AJJ19" s="544"/>
      <c r="AJK19" s="544"/>
      <c r="AJL19" s="544"/>
      <c r="AJM19" s="544"/>
      <c r="AJN19" s="544"/>
      <c r="AJO19" s="544"/>
      <c r="AJP19" s="544"/>
      <c r="AJQ19" s="544"/>
      <c r="AJR19" s="544"/>
      <c r="AJS19" s="544"/>
      <c r="AJT19" s="544"/>
      <c r="AJU19" s="544"/>
      <c r="AJV19" s="544"/>
      <c r="AJW19" s="544"/>
      <c r="AJX19" s="544"/>
      <c r="AJY19" s="544"/>
      <c r="AJZ19" s="544"/>
      <c r="AKA19" s="544"/>
      <c r="AKB19" s="544"/>
      <c r="AKC19" s="544"/>
      <c r="AKD19" s="544"/>
      <c r="AKE19" s="544"/>
      <c r="AKF19" s="544"/>
      <c r="AKG19" s="544"/>
      <c r="AKH19" s="544"/>
      <c r="AKI19" s="544"/>
      <c r="AKJ19" s="544"/>
      <c r="AKK19" s="544"/>
      <c r="AKL19" s="544"/>
      <c r="AKM19" s="544"/>
      <c r="AKN19" s="544"/>
      <c r="AKO19" s="544"/>
      <c r="AKP19" s="544"/>
      <c r="AKQ19" s="544"/>
      <c r="AKR19" s="544"/>
      <c r="AKS19" s="544"/>
      <c r="AKT19" s="544"/>
      <c r="AKU19" s="544"/>
      <c r="AKV19" s="544"/>
      <c r="AKW19" s="544"/>
      <c r="AKX19" s="544"/>
      <c r="AKY19" s="544"/>
      <c r="AKZ19" s="544"/>
      <c r="ALA19" s="544"/>
      <c r="ALB19" s="544"/>
      <c r="ALC19" s="544"/>
      <c r="ALD19" s="544"/>
      <c r="ALE19" s="544"/>
      <c r="ALF19" s="544"/>
      <c r="ALG19" s="544"/>
      <c r="ALH19" s="544"/>
      <c r="ALI19" s="544"/>
      <c r="ALJ19" s="544"/>
      <c r="ALK19" s="544"/>
      <c r="ALL19" s="544"/>
      <c r="ALM19" s="544"/>
      <c r="ALN19" s="544"/>
      <c r="ALO19" s="544"/>
      <c r="ALP19" s="544"/>
      <c r="ALQ19" s="544"/>
      <c r="ALR19" s="544"/>
      <c r="ALS19" s="544"/>
      <c r="ALT19" s="544"/>
      <c r="ALU19" s="544"/>
      <c r="ALV19" s="544"/>
      <c r="ALW19" s="544"/>
      <c r="ALX19" s="544"/>
      <c r="ALY19" s="544"/>
      <c r="ALZ19" s="544"/>
      <c r="AMA19" s="544"/>
      <c r="AMB19" s="544"/>
      <c r="AMC19" s="544"/>
      <c r="AMD19" s="544"/>
      <c r="AME19" s="544"/>
      <c r="AMF19" s="544"/>
      <c r="AMG19" s="544"/>
      <c r="AMH19" s="544"/>
      <c r="AMI19" s="544"/>
      <c r="AMJ19" s="544"/>
      <c r="AMK19" s="544"/>
      <c r="AML19" s="544"/>
      <c r="AMM19" s="544"/>
      <c r="AMN19" s="544"/>
      <c r="AMO19" s="544"/>
      <c r="AMP19" s="544"/>
      <c r="AMQ19" s="544"/>
      <c r="AMR19" s="544"/>
      <c r="AMS19" s="544"/>
      <c r="AMT19" s="544"/>
      <c r="AMU19" s="544"/>
      <c r="AMV19" s="544"/>
      <c r="AMW19" s="544"/>
      <c r="AMX19" s="544"/>
      <c r="AMY19" s="544"/>
      <c r="AMZ19" s="544"/>
      <c r="ANA19" s="544"/>
      <c r="ANB19" s="544"/>
      <c r="ANC19" s="544"/>
      <c r="AND19" s="544"/>
      <c r="ANE19" s="544"/>
      <c r="ANF19" s="544"/>
      <c r="ANG19" s="544"/>
      <c r="ANH19" s="544"/>
      <c r="ANI19" s="544"/>
      <c r="ANJ19" s="544"/>
      <c r="ANK19" s="544"/>
      <c r="ANL19" s="544"/>
      <c r="ANM19" s="544"/>
      <c r="ANN19" s="544"/>
      <c r="ANO19" s="544"/>
      <c r="ANP19" s="544"/>
      <c r="ANQ19" s="544"/>
      <c r="ANR19" s="544"/>
      <c r="ANS19" s="544"/>
      <c r="ANT19" s="544"/>
      <c r="ANU19" s="544"/>
      <c r="ANV19" s="544"/>
      <c r="ANW19" s="544"/>
      <c r="ANX19" s="544"/>
      <c r="ANY19" s="544"/>
      <c r="ANZ19" s="544"/>
      <c r="AOA19" s="544"/>
      <c r="AOB19" s="544"/>
      <c r="AOC19" s="544"/>
      <c r="AOD19" s="544"/>
      <c r="AOE19" s="544"/>
      <c r="AOF19" s="544"/>
      <c r="AOG19" s="544"/>
      <c r="AOH19" s="544"/>
      <c r="AOI19" s="544"/>
      <c r="AOJ19" s="544"/>
      <c r="AOK19" s="544"/>
      <c r="AOL19" s="544"/>
      <c r="AOM19" s="544"/>
      <c r="AON19" s="544"/>
      <c r="AOO19" s="544"/>
      <c r="AOP19" s="544"/>
      <c r="AOQ19" s="544"/>
      <c r="AOR19" s="544"/>
      <c r="AOS19" s="544"/>
      <c r="AOT19" s="544"/>
      <c r="AOU19" s="544"/>
      <c r="AOV19" s="544"/>
      <c r="AOW19" s="544"/>
      <c r="AOX19" s="544"/>
      <c r="AOY19" s="544"/>
      <c r="AOZ19" s="544"/>
      <c r="APA19" s="544"/>
      <c r="APB19" s="544"/>
      <c r="APC19" s="544"/>
      <c r="APD19" s="544"/>
      <c r="APE19" s="544"/>
      <c r="APF19" s="544"/>
      <c r="APG19" s="544"/>
      <c r="APH19" s="544"/>
      <c r="API19" s="544"/>
      <c r="APJ19" s="544"/>
      <c r="APK19" s="544"/>
      <c r="APL19" s="544"/>
      <c r="APM19" s="544"/>
      <c r="APN19" s="544"/>
      <c r="APO19" s="544"/>
      <c r="APP19" s="544"/>
      <c r="APQ19" s="544"/>
      <c r="APR19" s="544"/>
      <c r="APS19" s="544"/>
      <c r="APT19" s="544"/>
      <c r="APU19" s="544"/>
      <c r="APV19" s="544"/>
      <c r="APW19" s="544"/>
      <c r="APX19" s="544"/>
      <c r="APY19" s="544"/>
      <c r="APZ19" s="544"/>
      <c r="AQA19" s="544"/>
      <c r="AQB19" s="544"/>
      <c r="AQC19" s="544"/>
      <c r="AQD19" s="544"/>
      <c r="AQE19" s="544"/>
      <c r="AQF19" s="544"/>
      <c r="AQG19" s="544"/>
      <c r="AQH19" s="544"/>
      <c r="AQI19" s="544"/>
      <c r="AQJ19" s="544"/>
      <c r="AQK19" s="544"/>
      <c r="AQL19" s="544"/>
      <c r="AQM19" s="544"/>
      <c r="AQN19" s="544"/>
      <c r="AQO19" s="544"/>
      <c r="AQP19" s="544"/>
      <c r="AQQ19" s="544"/>
      <c r="AQR19" s="544"/>
      <c r="AQS19" s="544"/>
      <c r="AQT19" s="544"/>
      <c r="AQU19" s="544"/>
      <c r="AQV19" s="544"/>
      <c r="AQW19" s="544"/>
      <c r="AQX19" s="544"/>
      <c r="AQY19" s="544"/>
      <c r="AQZ19" s="544"/>
      <c r="ARA19" s="544"/>
      <c r="ARB19" s="544"/>
      <c r="ARC19" s="544"/>
      <c r="ARD19" s="544"/>
      <c r="ARE19" s="544"/>
      <c r="ARF19" s="544"/>
      <c r="ARG19" s="544"/>
      <c r="ARH19" s="544"/>
      <c r="ARI19" s="544"/>
      <c r="ARJ19" s="544"/>
      <c r="ARK19" s="544"/>
      <c r="ARL19" s="544"/>
      <c r="ARM19" s="544"/>
      <c r="ARN19" s="544"/>
      <c r="ARO19" s="544"/>
      <c r="ARP19" s="544"/>
      <c r="ARQ19" s="544"/>
      <c r="ARR19" s="544"/>
      <c r="ARS19" s="544"/>
      <c r="ART19" s="544"/>
      <c r="ARU19" s="544"/>
      <c r="ARV19" s="544"/>
      <c r="ARW19" s="544"/>
      <c r="ARX19" s="544"/>
      <c r="ARY19" s="544"/>
      <c r="ARZ19" s="544"/>
      <c r="ASA19" s="544"/>
      <c r="ASB19" s="544"/>
      <c r="ASC19" s="544"/>
      <c r="ASD19" s="544"/>
      <c r="ASE19" s="544"/>
      <c r="ASF19" s="544"/>
      <c r="ASG19" s="544"/>
      <c r="ASH19" s="544"/>
      <c r="ASI19" s="544"/>
      <c r="ASJ19" s="544"/>
      <c r="ASK19" s="544"/>
      <c r="ASL19" s="544"/>
      <c r="ASM19" s="544"/>
      <c r="ASN19" s="544"/>
      <c r="ASO19" s="544"/>
      <c r="ASP19" s="544"/>
      <c r="ASQ19" s="544"/>
      <c r="ASR19" s="544"/>
      <c r="ASS19" s="544"/>
      <c r="AST19" s="544"/>
      <c r="ASU19" s="544"/>
      <c r="ASV19" s="544"/>
      <c r="ASW19" s="544"/>
      <c r="ASX19" s="544"/>
      <c r="ASY19" s="544"/>
      <c r="ASZ19" s="544"/>
      <c r="ATA19" s="544"/>
      <c r="ATB19" s="544"/>
      <c r="ATC19" s="544"/>
      <c r="ATD19" s="544"/>
      <c r="ATE19" s="544"/>
      <c r="ATF19" s="544"/>
      <c r="ATG19" s="544"/>
      <c r="ATH19" s="544"/>
      <c r="ATI19" s="544"/>
      <c r="ATJ19" s="544"/>
      <c r="ATK19" s="544"/>
      <c r="ATL19" s="544"/>
      <c r="ATM19" s="544"/>
      <c r="ATN19" s="544"/>
      <c r="ATO19" s="544"/>
      <c r="ATP19" s="544"/>
      <c r="ATQ19" s="544"/>
      <c r="ATR19" s="544"/>
      <c r="ATS19" s="544"/>
      <c r="ATT19" s="544"/>
      <c r="ATU19" s="544"/>
      <c r="ATV19" s="544"/>
      <c r="ATW19" s="544"/>
      <c r="ATX19" s="544"/>
      <c r="ATY19" s="544"/>
      <c r="ATZ19" s="544"/>
      <c r="AUA19" s="544"/>
      <c r="AUB19" s="544"/>
      <c r="AUC19" s="544"/>
      <c r="AUD19" s="544"/>
      <c r="AUE19" s="544"/>
      <c r="AUF19" s="544"/>
      <c r="AUG19" s="544"/>
      <c r="AUH19" s="544"/>
      <c r="AUI19" s="544"/>
      <c r="AUJ19" s="544"/>
      <c r="AUK19" s="544"/>
      <c r="AUL19" s="544"/>
      <c r="AUM19" s="544"/>
      <c r="AUN19" s="544"/>
      <c r="AUO19" s="544"/>
      <c r="AUP19" s="544"/>
      <c r="AUQ19" s="544"/>
      <c r="AUR19" s="544"/>
      <c r="AUS19" s="544"/>
      <c r="AUT19" s="544"/>
      <c r="AUU19" s="544"/>
      <c r="AUV19" s="544"/>
      <c r="AUW19" s="544"/>
      <c r="AUX19" s="544"/>
      <c r="AUY19" s="544"/>
      <c r="AUZ19" s="544"/>
      <c r="AVA19" s="544"/>
      <c r="AVB19" s="544"/>
      <c r="AVC19" s="544"/>
      <c r="AVD19" s="544"/>
      <c r="AVE19" s="544"/>
      <c r="AVF19" s="544"/>
      <c r="AVG19" s="544"/>
      <c r="AVH19" s="544"/>
      <c r="AVI19" s="544"/>
      <c r="AVJ19" s="544"/>
      <c r="AVK19" s="544"/>
      <c r="AVL19" s="544"/>
      <c r="AVM19" s="544"/>
      <c r="AVN19" s="544"/>
      <c r="AVO19" s="544"/>
      <c r="AVP19" s="544"/>
      <c r="AVQ19" s="544"/>
      <c r="AVR19" s="544"/>
      <c r="AVS19" s="544"/>
      <c r="AVT19" s="544"/>
      <c r="AVU19" s="544"/>
      <c r="AVV19" s="544"/>
      <c r="AVW19" s="544"/>
      <c r="AVX19" s="544"/>
      <c r="AVY19" s="544"/>
      <c r="AVZ19" s="544"/>
      <c r="AWA19" s="544"/>
      <c r="AWB19" s="544"/>
      <c r="AWC19" s="544"/>
      <c r="AWD19" s="544"/>
      <c r="AWE19" s="544"/>
      <c r="AWF19" s="544"/>
      <c r="AWG19" s="544"/>
      <c r="AWH19" s="544"/>
      <c r="AWI19" s="544"/>
      <c r="AWJ19" s="544"/>
      <c r="AWK19" s="544"/>
      <c r="AWL19" s="544"/>
      <c r="AWM19" s="544"/>
      <c r="AWN19" s="544"/>
      <c r="AWO19" s="544"/>
      <c r="AWP19" s="544"/>
      <c r="AWQ19" s="544"/>
      <c r="AWR19" s="544"/>
      <c r="AWS19" s="544"/>
      <c r="AWT19" s="544"/>
      <c r="AWU19" s="544"/>
      <c r="AWV19" s="544"/>
      <c r="AWW19" s="544"/>
      <c r="AWX19" s="544"/>
      <c r="AWY19" s="544"/>
      <c r="AWZ19" s="544"/>
      <c r="AXA19" s="544"/>
      <c r="AXB19" s="544"/>
      <c r="AXC19" s="544"/>
      <c r="AXD19" s="544"/>
      <c r="AXE19" s="544"/>
      <c r="AXF19" s="544"/>
      <c r="AXG19" s="544"/>
      <c r="AXH19" s="544"/>
      <c r="AXI19" s="544"/>
      <c r="AXJ19" s="544"/>
      <c r="AXK19" s="544"/>
      <c r="AXL19" s="544"/>
      <c r="AXM19" s="544"/>
      <c r="AXN19" s="544"/>
      <c r="AXO19" s="544"/>
      <c r="AXP19" s="544"/>
      <c r="AXQ19" s="544"/>
      <c r="AXR19" s="544"/>
      <c r="AXS19" s="544"/>
      <c r="AXT19" s="544"/>
      <c r="AXU19" s="544"/>
      <c r="AXV19" s="544"/>
      <c r="AXW19" s="544"/>
      <c r="AXX19" s="544"/>
      <c r="AXY19" s="544"/>
      <c r="AXZ19" s="544"/>
      <c r="AYA19" s="544"/>
      <c r="AYB19" s="544"/>
      <c r="AYC19" s="544"/>
      <c r="AYD19" s="544"/>
      <c r="AYE19" s="544"/>
      <c r="AYF19" s="544"/>
      <c r="AYG19" s="544"/>
      <c r="AYH19" s="544"/>
      <c r="AYI19" s="544"/>
      <c r="AYJ19" s="544"/>
      <c r="AYK19" s="544"/>
      <c r="AYL19" s="544"/>
      <c r="AYM19" s="544"/>
      <c r="AYN19" s="544"/>
      <c r="AYO19" s="544"/>
      <c r="AYP19" s="544"/>
      <c r="AYQ19" s="544"/>
      <c r="AYR19" s="544"/>
      <c r="AYS19" s="544"/>
      <c r="AYT19" s="544"/>
      <c r="AYU19" s="544"/>
      <c r="AYV19" s="544"/>
      <c r="AYW19" s="544"/>
      <c r="AYX19" s="544"/>
      <c r="AYY19" s="544"/>
      <c r="AYZ19" s="544"/>
      <c r="AZA19" s="544"/>
      <c r="AZB19" s="544"/>
      <c r="AZC19" s="544"/>
      <c r="AZD19" s="544"/>
      <c r="AZE19" s="544"/>
      <c r="AZF19" s="544"/>
      <c r="AZG19" s="544"/>
      <c r="AZH19" s="544"/>
      <c r="AZI19" s="544"/>
      <c r="AZJ19" s="544"/>
      <c r="AZK19" s="544"/>
      <c r="AZL19" s="544"/>
      <c r="AZM19" s="544"/>
      <c r="AZN19" s="544"/>
      <c r="AZO19" s="544"/>
      <c r="AZP19" s="544"/>
      <c r="AZQ19" s="544"/>
      <c r="AZR19" s="544"/>
      <c r="AZS19" s="544"/>
      <c r="AZT19" s="544"/>
      <c r="AZU19" s="544"/>
      <c r="AZV19" s="544"/>
      <c r="AZW19" s="544"/>
      <c r="AZX19" s="544"/>
      <c r="AZY19" s="544"/>
      <c r="AZZ19" s="544"/>
      <c r="BAA19" s="544"/>
      <c r="BAB19" s="544"/>
      <c r="BAC19" s="544"/>
      <c r="BAD19" s="544"/>
      <c r="BAE19" s="544"/>
      <c r="BAF19" s="544"/>
      <c r="BAG19" s="544"/>
      <c r="BAH19" s="544"/>
      <c r="BAI19" s="544"/>
      <c r="BAJ19" s="544"/>
      <c r="BAK19" s="544"/>
      <c r="BAL19" s="544"/>
      <c r="BAM19" s="544"/>
      <c r="BAN19" s="544"/>
      <c r="BAO19" s="544"/>
      <c r="BAP19" s="544"/>
      <c r="BAQ19" s="544"/>
      <c r="BAR19" s="544"/>
      <c r="BAS19" s="544"/>
      <c r="BAT19" s="544"/>
      <c r="BAU19" s="544"/>
      <c r="BAV19" s="544"/>
      <c r="BAW19" s="544"/>
      <c r="BAX19" s="544"/>
      <c r="BAY19" s="544"/>
      <c r="BAZ19" s="544"/>
      <c r="BBA19" s="544"/>
      <c r="BBB19" s="544"/>
      <c r="BBC19" s="544"/>
      <c r="BBD19" s="544"/>
      <c r="BBE19" s="544"/>
      <c r="BBF19" s="544"/>
      <c r="BBG19" s="544"/>
      <c r="BBH19" s="544"/>
      <c r="BBI19" s="544"/>
      <c r="BBJ19" s="544"/>
      <c r="BBK19" s="544"/>
      <c r="BBL19" s="544"/>
      <c r="BBM19" s="544"/>
      <c r="BBN19" s="544"/>
      <c r="BBO19" s="544"/>
      <c r="BBP19" s="544"/>
      <c r="BBQ19" s="544"/>
      <c r="BBR19" s="544"/>
      <c r="BBS19" s="544"/>
      <c r="BBT19" s="544"/>
      <c r="BBU19" s="544"/>
      <c r="BBV19" s="544"/>
      <c r="BBW19" s="544"/>
      <c r="BBX19" s="544"/>
      <c r="BBY19" s="544"/>
      <c r="BBZ19" s="544"/>
      <c r="BCA19" s="544"/>
      <c r="BCB19" s="544"/>
      <c r="BCC19" s="544"/>
      <c r="BCD19" s="544"/>
      <c r="BCE19" s="544"/>
      <c r="BCF19" s="544"/>
      <c r="BCG19" s="544"/>
      <c r="BCH19" s="544"/>
      <c r="BCI19" s="544"/>
      <c r="BCJ19" s="544"/>
      <c r="BCK19" s="544"/>
      <c r="BCL19" s="544"/>
      <c r="BCM19" s="544"/>
      <c r="BCN19" s="544"/>
      <c r="BCO19" s="544"/>
      <c r="BCP19" s="544"/>
      <c r="BCQ19" s="544"/>
      <c r="BCR19" s="544"/>
      <c r="BCS19" s="544"/>
      <c r="BCT19" s="544"/>
      <c r="BCU19" s="544"/>
      <c r="BCV19" s="544"/>
      <c r="BCW19" s="544"/>
      <c r="BCX19" s="544"/>
      <c r="BCY19" s="544"/>
      <c r="BCZ19" s="544"/>
      <c r="BDA19" s="544"/>
      <c r="BDB19" s="544"/>
      <c r="BDC19" s="544"/>
      <c r="BDD19" s="544"/>
      <c r="BDE19" s="544"/>
      <c r="BDF19" s="544"/>
      <c r="BDG19" s="544"/>
      <c r="BDH19" s="544"/>
      <c r="BDI19" s="544"/>
      <c r="BDJ19" s="544"/>
      <c r="BDK19" s="544"/>
      <c r="BDL19" s="544"/>
      <c r="BDM19" s="544"/>
      <c r="BDN19" s="544"/>
      <c r="BDO19" s="544"/>
      <c r="BDP19" s="544"/>
      <c r="BDQ19" s="544"/>
      <c r="BDR19" s="544"/>
      <c r="BDS19" s="544"/>
      <c r="BDT19" s="544"/>
      <c r="BDU19" s="544"/>
      <c r="BDV19" s="544"/>
      <c r="BDW19" s="544"/>
      <c r="BDX19" s="544"/>
      <c r="BDY19" s="544"/>
      <c r="BDZ19" s="544"/>
      <c r="BEA19" s="544"/>
      <c r="BEB19" s="544"/>
      <c r="BEC19" s="544"/>
      <c r="BED19" s="544"/>
      <c r="BEE19" s="544"/>
      <c r="BEF19" s="544"/>
      <c r="BEG19" s="544"/>
      <c r="BEH19" s="544"/>
      <c r="BEI19" s="544"/>
      <c r="BEJ19" s="544"/>
      <c r="BEK19" s="544"/>
      <c r="BEL19" s="544"/>
      <c r="BEM19" s="544"/>
      <c r="BEN19" s="544"/>
      <c r="BEO19" s="544"/>
      <c r="BEP19" s="544"/>
      <c r="BEQ19" s="544"/>
      <c r="BER19" s="544"/>
      <c r="BES19" s="544"/>
      <c r="BET19" s="544"/>
      <c r="BEU19" s="544"/>
      <c r="BEV19" s="544"/>
      <c r="BEW19" s="544"/>
      <c r="BEX19" s="544"/>
      <c r="BEY19" s="544"/>
      <c r="BEZ19" s="544"/>
      <c r="BFA19" s="544"/>
      <c r="BFB19" s="544"/>
      <c r="BFC19" s="544"/>
      <c r="BFD19" s="544"/>
      <c r="BFE19" s="544"/>
      <c r="BFF19" s="544"/>
      <c r="BFG19" s="544"/>
      <c r="BFH19" s="544"/>
      <c r="BFI19" s="544"/>
      <c r="BFJ19" s="544"/>
      <c r="BFK19" s="544"/>
      <c r="BFL19" s="544"/>
      <c r="BFM19" s="544"/>
      <c r="BFN19" s="544"/>
      <c r="BFO19" s="544"/>
      <c r="BFP19" s="544"/>
      <c r="BFQ19" s="544"/>
      <c r="BFR19" s="544"/>
      <c r="BFS19" s="544"/>
      <c r="BFT19" s="544"/>
      <c r="BFU19" s="544"/>
      <c r="BFV19" s="544"/>
      <c r="BFW19" s="544"/>
      <c r="BFX19" s="544"/>
      <c r="BFY19" s="544"/>
      <c r="BFZ19" s="544"/>
      <c r="BGA19" s="544"/>
      <c r="BGB19" s="544"/>
      <c r="BGC19" s="544"/>
      <c r="BGD19" s="544"/>
      <c r="BGE19" s="544"/>
      <c r="BGF19" s="544"/>
      <c r="BGG19" s="544"/>
      <c r="BGH19" s="544"/>
      <c r="BGI19" s="544"/>
      <c r="BGJ19" s="544"/>
      <c r="BGK19" s="544"/>
      <c r="BGL19" s="544"/>
      <c r="BGM19" s="544"/>
      <c r="BGN19" s="544"/>
      <c r="BGO19" s="544"/>
      <c r="BGP19" s="544"/>
      <c r="BGQ19" s="544"/>
      <c r="BGR19" s="544"/>
      <c r="BGS19" s="544"/>
      <c r="BGT19" s="544"/>
      <c r="BGU19" s="544"/>
      <c r="BGV19" s="544"/>
      <c r="BGW19" s="544"/>
      <c r="BGX19" s="544"/>
      <c r="BGY19" s="544"/>
      <c r="BGZ19" s="544"/>
      <c r="BHA19" s="544"/>
      <c r="BHB19" s="544"/>
      <c r="BHC19" s="544"/>
      <c r="BHD19" s="544"/>
      <c r="BHE19" s="544"/>
      <c r="BHF19" s="544"/>
      <c r="BHG19" s="544"/>
      <c r="BHH19" s="544"/>
      <c r="BHI19" s="544"/>
      <c r="BHJ19" s="544"/>
      <c r="BHK19" s="544"/>
      <c r="BHL19" s="544"/>
      <c r="BHM19" s="544"/>
      <c r="BHN19" s="544"/>
      <c r="BHO19" s="544"/>
      <c r="BHP19" s="544"/>
      <c r="BHQ19" s="544"/>
      <c r="BHR19" s="544"/>
      <c r="BHS19" s="544"/>
      <c r="BHT19" s="544"/>
      <c r="BHU19" s="544"/>
      <c r="BHV19" s="544"/>
      <c r="BHW19" s="544"/>
      <c r="BHX19" s="544"/>
      <c r="BHY19" s="544"/>
      <c r="BHZ19" s="544"/>
      <c r="BIA19" s="544"/>
      <c r="BIB19" s="544"/>
      <c r="BIC19" s="544"/>
      <c r="BID19" s="544"/>
      <c r="BIE19" s="544"/>
      <c r="BIF19" s="544"/>
      <c r="BIG19" s="544"/>
      <c r="BIH19" s="544"/>
      <c r="BII19" s="544"/>
      <c r="BIJ19" s="544"/>
      <c r="BIK19" s="544"/>
      <c r="BIL19" s="544"/>
      <c r="BIM19" s="544"/>
      <c r="BIN19" s="544"/>
      <c r="BIO19" s="544"/>
      <c r="BIP19" s="544"/>
      <c r="BIQ19" s="544"/>
      <c r="BIR19" s="544"/>
      <c r="BIS19" s="544"/>
      <c r="BIT19" s="544"/>
      <c r="BIU19" s="544"/>
      <c r="BIV19" s="544"/>
      <c r="BIW19" s="544"/>
      <c r="BIX19" s="544"/>
      <c r="BIY19" s="544"/>
      <c r="BIZ19" s="544"/>
      <c r="BJA19" s="544"/>
      <c r="BJB19" s="544"/>
      <c r="BJC19" s="544"/>
      <c r="BJD19" s="544"/>
      <c r="BJE19" s="544"/>
      <c r="BJF19" s="544"/>
      <c r="BJG19" s="544"/>
      <c r="BJH19" s="544"/>
      <c r="BJI19" s="544"/>
      <c r="BJJ19" s="544"/>
      <c r="BJK19" s="544"/>
      <c r="BJL19" s="544"/>
      <c r="BJM19" s="544"/>
      <c r="BJN19" s="544"/>
      <c r="BJO19" s="544"/>
      <c r="BJP19" s="544"/>
      <c r="BJQ19" s="544"/>
      <c r="BJR19" s="544"/>
      <c r="BJS19" s="544"/>
      <c r="BJT19" s="544"/>
      <c r="BJU19" s="544"/>
      <c r="BJV19" s="544"/>
      <c r="BJW19" s="544"/>
      <c r="BJX19" s="544"/>
      <c r="BJY19" s="544"/>
      <c r="BJZ19" s="544"/>
      <c r="BKA19" s="544"/>
      <c r="BKB19" s="544"/>
      <c r="BKC19" s="544"/>
      <c r="BKD19" s="544"/>
      <c r="BKE19" s="544"/>
      <c r="BKF19" s="544"/>
      <c r="BKG19" s="544"/>
      <c r="BKH19" s="544"/>
      <c r="BKI19" s="544"/>
      <c r="BKJ19" s="544"/>
      <c r="BKK19" s="544"/>
      <c r="BKL19" s="544"/>
      <c r="BKM19" s="544"/>
      <c r="BKN19" s="544"/>
      <c r="BKO19" s="544"/>
      <c r="BKP19" s="544"/>
      <c r="BKQ19" s="544"/>
      <c r="BKR19" s="544"/>
      <c r="BKS19" s="544"/>
      <c r="BKT19" s="544"/>
      <c r="BKU19" s="544"/>
      <c r="BKV19" s="544"/>
      <c r="BKW19" s="544"/>
      <c r="BKX19" s="544"/>
      <c r="BKY19" s="544"/>
      <c r="BKZ19" s="544"/>
      <c r="BLA19" s="544"/>
      <c r="BLB19" s="544"/>
      <c r="BLC19" s="544"/>
      <c r="BLD19" s="544"/>
      <c r="BLE19" s="544"/>
      <c r="BLF19" s="544"/>
      <c r="BLG19" s="544"/>
      <c r="BLH19" s="544"/>
      <c r="BLI19" s="544"/>
      <c r="BLJ19" s="544"/>
      <c r="BLK19" s="544"/>
      <c r="BLL19" s="544"/>
      <c r="BLM19" s="544"/>
      <c r="BLN19" s="544"/>
      <c r="BLO19" s="544"/>
      <c r="BLP19" s="544"/>
      <c r="BLQ19" s="544"/>
      <c r="BLR19" s="544"/>
      <c r="BLS19" s="544"/>
      <c r="BLT19" s="544"/>
      <c r="BLU19" s="544"/>
      <c r="BLV19" s="544"/>
      <c r="BLW19" s="544"/>
      <c r="BLX19" s="544"/>
      <c r="BLY19" s="544"/>
      <c r="BLZ19" s="544"/>
      <c r="BMA19" s="544"/>
      <c r="BMB19" s="544"/>
      <c r="BMC19" s="544"/>
      <c r="BMD19" s="544"/>
      <c r="BME19" s="544"/>
      <c r="BMF19" s="544"/>
      <c r="BMG19" s="544"/>
      <c r="BMH19" s="544"/>
      <c r="BMI19" s="544"/>
      <c r="BMJ19" s="544"/>
      <c r="BMK19" s="544"/>
      <c r="BML19" s="544"/>
      <c r="BMM19" s="544"/>
      <c r="BMN19" s="544"/>
      <c r="BMO19" s="544"/>
      <c r="BMP19" s="544"/>
      <c r="BMQ19" s="544"/>
      <c r="BMR19" s="544"/>
      <c r="BMS19" s="544"/>
      <c r="BMT19" s="544"/>
      <c r="BMU19" s="544"/>
      <c r="BMV19" s="544"/>
      <c r="BMW19" s="544"/>
      <c r="BMX19" s="544"/>
      <c r="BMY19" s="544"/>
      <c r="BMZ19" s="544"/>
      <c r="BNA19" s="544"/>
      <c r="BNB19" s="544"/>
      <c r="BNC19" s="544"/>
      <c r="BND19" s="544"/>
      <c r="BNE19" s="544"/>
      <c r="BNF19" s="544"/>
      <c r="BNG19" s="544"/>
      <c r="BNH19" s="544"/>
      <c r="BNI19" s="544"/>
      <c r="BNJ19" s="544"/>
      <c r="BNK19" s="544"/>
      <c r="BNL19" s="544"/>
      <c r="BNM19" s="544"/>
      <c r="BNN19" s="544"/>
      <c r="BNO19" s="544"/>
      <c r="BNP19" s="544"/>
      <c r="BNQ19" s="544"/>
      <c r="BNR19" s="544"/>
      <c r="BNS19" s="544"/>
      <c r="BNT19" s="544"/>
      <c r="BNU19" s="544"/>
      <c r="BNV19" s="544"/>
      <c r="BNW19" s="544"/>
      <c r="BNX19" s="544"/>
      <c r="BNY19" s="544"/>
      <c r="BNZ19" s="544"/>
      <c r="BOA19" s="544"/>
      <c r="BOB19" s="544"/>
      <c r="BOC19" s="544"/>
      <c r="BOD19" s="544"/>
      <c r="BOE19" s="544"/>
      <c r="BOF19" s="544"/>
      <c r="BOG19" s="544"/>
      <c r="BOH19" s="544"/>
      <c r="BOI19" s="544"/>
      <c r="BOJ19" s="544"/>
      <c r="BOK19" s="544"/>
      <c r="BOL19" s="544"/>
      <c r="BOM19" s="544"/>
      <c r="BON19" s="544"/>
      <c r="BOO19" s="544"/>
      <c r="BOP19" s="544"/>
      <c r="BOQ19" s="544"/>
      <c r="BOR19" s="544"/>
      <c r="BOS19" s="544"/>
      <c r="BOT19" s="544"/>
      <c r="BOU19" s="544"/>
      <c r="BOV19" s="544"/>
      <c r="BOW19" s="544"/>
      <c r="BOX19" s="544"/>
      <c r="BOY19" s="544"/>
      <c r="BOZ19" s="544"/>
      <c r="BPA19" s="544"/>
      <c r="BPB19" s="544"/>
      <c r="BPC19" s="544"/>
      <c r="BPD19" s="544"/>
      <c r="BPE19" s="544"/>
      <c r="BPF19" s="544"/>
      <c r="BPG19" s="544"/>
      <c r="BPH19" s="544"/>
      <c r="BPI19" s="544"/>
      <c r="BPJ19" s="544"/>
      <c r="BPK19" s="544"/>
      <c r="BPL19" s="544"/>
      <c r="BPM19" s="544"/>
      <c r="BPN19" s="544"/>
      <c r="BPO19" s="544"/>
      <c r="BPP19" s="544"/>
      <c r="BPQ19" s="544"/>
      <c r="BPR19" s="544"/>
      <c r="BPS19" s="544"/>
      <c r="BPT19" s="544"/>
      <c r="BPU19" s="544"/>
      <c r="BPV19" s="544"/>
      <c r="BPW19" s="544"/>
      <c r="BPX19" s="544"/>
      <c r="BPY19" s="544"/>
      <c r="BPZ19" s="544"/>
      <c r="BQA19" s="544"/>
      <c r="BQB19" s="544"/>
      <c r="BQC19" s="544"/>
      <c r="BQD19" s="544"/>
      <c r="BQE19" s="544"/>
      <c r="BQF19" s="544"/>
      <c r="BQG19" s="544"/>
      <c r="BQH19" s="544"/>
      <c r="BQI19" s="544"/>
      <c r="BQJ19" s="544"/>
      <c r="BQK19" s="544"/>
      <c r="BQL19" s="544"/>
      <c r="BQM19" s="544"/>
      <c r="BQN19" s="544"/>
      <c r="BQO19" s="544"/>
      <c r="BQP19" s="544"/>
      <c r="BQQ19" s="544"/>
      <c r="BQR19" s="544"/>
      <c r="BQS19" s="544"/>
      <c r="BQT19" s="544"/>
      <c r="BQU19" s="544"/>
      <c r="BQV19" s="544"/>
      <c r="BQW19" s="544"/>
      <c r="BQX19" s="544"/>
      <c r="BQY19" s="544"/>
      <c r="BQZ19" s="544"/>
      <c r="BRA19" s="544"/>
      <c r="BRB19" s="544"/>
      <c r="BRC19" s="544"/>
      <c r="BRD19" s="544"/>
      <c r="BRE19" s="544"/>
      <c r="BRF19" s="544"/>
      <c r="BRG19" s="544"/>
      <c r="BRH19" s="544"/>
      <c r="BRI19" s="544"/>
      <c r="BRJ19" s="544"/>
      <c r="BRK19" s="544"/>
      <c r="BRL19" s="544"/>
      <c r="BRM19" s="544"/>
      <c r="BRN19" s="544"/>
      <c r="BRO19" s="544"/>
      <c r="BRP19" s="544"/>
      <c r="BRQ19" s="544"/>
      <c r="BRR19" s="544"/>
      <c r="BRS19" s="544"/>
      <c r="BRT19" s="544"/>
      <c r="BRU19" s="544"/>
      <c r="BRV19" s="544"/>
      <c r="BRW19" s="544"/>
      <c r="BRX19" s="544"/>
      <c r="BRY19" s="544"/>
      <c r="BRZ19" s="544"/>
      <c r="BSA19" s="544"/>
      <c r="BSB19" s="544"/>
      <c r="BSC19" s="544"/>
      <c r="BSD19" s="544"/>
      <c r="BSE19" s="544"/>
      <c r="BSF19" s="544"/>
      <c r="BSG19" s="544"/>
      <c r="BSH19" s="544"/>
      <c r="BSI19" s="544"/>
      <c r="BSJ19" s="544"/>
      <c r="BSK19" s="544"/>
      <c r="BSL19" s="544"/>
      <c r="BSM19" s="544"/>
      <c r="BSN19" s="544"/>
      <c r="BSO19" s="544"/>
      <c r="BSP19" s="544"/>
      <c r="BSQ19" s="544"/>
      <c r="BSR19" s="544"/>
      <c r="BSS19" s="544"/>
      <c r="BST19" s="544"/>
      <c r="BSU19" s="544"/>
      <c r="BSV19" s="544"/>
      <c r="BSW19" s="544"/>
      <c r="BSX19" s="544"/>
      <c r="BSY19" s="544"/>
      <c r="BSZ19" s="544"/>
      <c r="BTA19" s="544"/>
      <c r="BTB19" s="544"/>
      <c r="BTC19" s="544"/>
      <c r="BTD19" s="544"/>
      <c r="BTE19" s="544"/>
      <c r="BTF19" s="544"/>
      <c r="BTG19" s="544"/>
      <c r="BTH19" s="544"/>
      <c r="BTI19" s="544"/>
      <c r="BTJ19" s="544"/>
      <c r="BTK19" s="544"/>
      <c r="BTL19" s="544"/>
      <c r="BTM19" s="544"/>
      <c r="BTN19" s="544"/>
      <c r="BTO19" s="544"/>
      <c r="BTP19" s="544"/>
      <c r="BTQ19" s="544"/>
      <c r="BTR19" s="544"/>
      <c r="BTS19" s="544"/>
      <c r="BTT19" s="544"/>
      <c r="BTU19" s="544"/>
      <c r="BTV19" s="544"/>
      <c r="BTW19" s="544"/>
      <c r="BTX19" s="544"/>
      <c r="BTY19" s="544"/>
      <c r="BTZ19" s="544"/>
      <c r="BUA19" s="544"/>
      <c r="BUB19" s="544"/>
      <c r="BUC19" s="544"/>
      <c r="BUD19" s="544"/>
      <c r="BUE19" s="544"/>
      <c r="BUF19" s="544"/>
      <c r="BUG19" s="544"/>
      <c r="BUH19" s="544"/>
      <c r="BUI19" s="544"/>
      <c r="BUJ19" s="544"/>
      <c r="BUK19" s="544"/>
      <c r="BUL19" s="544"/>
      <c r="BUM19" s="544"/>
      <c r="BUN19" s="544"/>
      <c r="BUO19" s="544"/>
      <c r="BUP19" s="544"/>
      <c r="BUQ19" s="544"/>
      <c r="BUR19" s="544"/>
      <c r="BUS19" s="544"/>
      <c r="BUT19" s="544"/>
      <c r="BUU19" s="544"/>
      <c r="BUV19" s="544"/>
      <c r="BUW19" s="544"/>
      <c r="BUX19" s="544"/>
      <c r="BUY19" s="544"/>
      <c r="BUZ19" s="544"/>
      <c r="BVA19" s="544"/>
      <c r="BVB19" s="544"/>
      <c r="BVC19" s="544"/>
      <c r="BVD19" s="544"/>
      <c r="BVE19" s="544"/>
      <c r="BVF19" s="544"/>
      <c r="BVG19" s="544"/>
      <c r="BVH19" s="544"/>
      <c r="BVI19" s="544"/>
      <c r="BVJ19" s="544"/>
      <c r="BVK19" s="544"/>
      <c r="BVL19" s="544"/>
      <c r="BVM19" s="544"/>
      <c r="BVN19" s="544"/>
      <c r="BVO19" s="544"/>
      <c r="BVP19" s="544"/>
      <c r="BVQ19" s="544"/>
      <c r="BVR19" s="544"/>
      <c r="BVS19" s="544"/>
      <c r="BVT19" s="544"/>
      <c r="BVU19" s="544"/>
      <c r="BVV19" s="544"/>
      <c r="BVW19" s="544"/>
      <c r="BVX19" s="544"/>
      <c r="BVY19" s="544"/>
      <c r="BVZ19" s="544"/>
      <c r="BWA19" s="544"/>
      <c r="BWB19" s="544"/>
      <c r="BWC19" s="544"/>
      <c r="BWD19" s="544"/>
      <c r="BWE19" s="544"/>
      <c r="BWF19" s="544"/>
      <c r="BWG19" s="544"/>
      <c r="BWH19" s="544"/>
      <c r="BWI19" s="544"/>
      <c r="BWJ19" s="544"/>
      <c r="BWK19" s="544"/>
      <c r="BWL19" s="544"/>
      <c r="BWM19" s="544"/>
      <c r="BWN19" s="544"/>
      <c r="BWO19" s="544"/>
      <c r="BWP19" s="544"/>
      <c r="BWQ19" s="544"/>
      <c r="BWR19" s="544"/>
      <c r="BWS19" s="544"/>
      <c r="BWT19" s="544"/>
      <c r="BWU19" s="544"/>
      <c r="BWV19" s="544"/>
      <c r="BWW19" s="544"/>
      <c r="BWX19" s="544"/>
      <c r="BWY19" s="544"/>
      <c r="BWZ19" s="544"/>
      <c r="BXA19" s="544"/>
      <c r="BXB19" s="544"/>
      <c r="BXC19" s="544"/>
      <c r="BXD19" s="544"/>
      <c r="BXE19" s="544"/>
      <c r="BXF19" s="544"/>
      <c r="BXG19" s="544"/>
      <c r="BXH19" s="544"/>
      <c r="BXI19" s="544"/>
      <c r="BXJ19" s="544"/>
      <c r="BXK19" s="544"/>
      <c r="BXL19" s="544"/>
      <c r="BXM19" s="544"/>
      <c r="BXN19" s="544"/>
      <c r="BXO19" s="544"/>
      <c r="BXP19" s="544"/>
      <c r="BXQ19" s="544"/>
      <c r="BXR19" s="544"/>
      <c r="BXS19" s="544"/>
      <c r="BXT19" s="544"/>
      <c r="BXU19" s="544"/>
      <c r="BXV19" s="544"/>
      <c r="BXW19" s="544"/>
      <c r="BXX19" s="544"/>
      <c r="BXY19" s="544"/>
      <c r="BXZ19" s="544"/>
      <c r="BYA19" s="544"/>
      <c r="BYB19" s="544"/>
      <c r="BYC19" s="544"/>
      <c r="BYD19" s="544"/>
      <c r="BYE19" s="544"/>
      <c r="BYF19" s="544"/>
      <c r="BYG19" s="544"/>
      <c r="BYH19" s="544"/>
      <c r="BYI19" s="544"/>
      <c r="BYJ19" s="544"/>
      <c r="BYK19" s="544"/>
      <c r="BYL19" s="544"/>
      <c r="BYM19" s="544"/>
      <c r="BYN19" s="544"/>
      <c r="BYO19" s="544"/>
      <c r="BYP19" s="544"/>
      <c r="BYQ19" s="544"/>
      <c r="BYR19" s="544"/>
      <c r="BYS19" s="544"/>
      <c r="BYT19" s="544"/>
      <c r="BYU19" s="544"/>
      <c r="BYV19" s="544"/>
      <c r="BYW19" s="544"/>
      <c r="BYX19" s="544"/>
      <c r="BYY19" s="544"/>
      <c r="BYZ19" s="544"/>
      <c r="BZA19" s="544"/>
      <c r="BZB19" s="544"/>
      <c r="BZC19" s="544"/>
      <c r="BZD19" s="544"/>
      <c r="BZE19" s="544"/>
      <c r="BZF19" s="544"/>
      <c r="BZG19" s="544"/>
      <c r="BZH19" s="544"/>
      <c r="BZI19" s="544"/>
      <c r="BZJ19" s="544"/>
      <c r="BZK19" s="544"/>
      <c r="BZL19" s="544"/>
      <c r="BZM19" s="544"/>
      <c r="BZN19" s="544"/>
      <c r="BZO19" s="544"/>
      <c r="BZP19" s="544"/>
      <c r="BZQ19" s="544"/>
      <c r="BZR19" s="544"/>
      <c r="BZS19" s="544"/>
      <c r="BZT19" s="544"/>
      <c r="BZU19" s="544"/>
      <c r="BZV19" s="544"/>
      <c r="BZW19" s="544"/>
      <c r="BZX19" s="544"/>
      <c r="BZY19" s="544"/>
      <c r="BZZ19" s="544"/>
      <c r="CAA19" s="544"/>
      <c r="CAB19" s="544"/>
      <c r="CAC19" s="544"/>
      <c r="CAD19" s="544"/>
      <c r="CAE19" s="544"/>
      <c r="CAF19" s="544"/>
      <c r="CAG19" s="544"/>
      <c r="CAH19" s="544"/>
      <c r="CAI19" s="544"/>
      <c r="CAJ19" s="544"/>
      <c r="CAK19" s="544"/>
      <c r="CAL19" s="544"/>
      <c r="CAM19" s="544"/>
      <c r="CAN19" s="544"/>
      <c r="CAO19" s="544"/>
      <c r="CAP19" s="544"/>
      <c r="CAQ19" s="544"/>
      <c r="CAR19" s="544"/>
      <c r="CAS19" s="544"/>
      <c r="CAT19" s="544"/>
      <c r="CAU19" s="544"/>
      <c r="CAV19" s="544"/>
      <c r="CAW19" s="544"/>
      <c r="CAX19" s="544"/>
      <c r="CAY19" s="544"/>
      <c r="CAZ19" s="544"/>
      <c r="CBA19" s="544"/>
      <c r="CBB19" s="544"/>
      <c r="CBC19" s="544"/>
      <c r="CBD19" s="544"/>
      <c r="CBE19" s="544"/>
      <c r="CBF19" s="544"/>
      <c r="CBG19" s="544"/>
      <c r="CBH19" s="544"/>
      <c r="CBI19" s="544"/>
      <c r="CBJ19" s="544"/>
      <c r="CBK19" s="544"/>
      <c r="CBL19" s="544"/>
      <c r="CBM19" s="544"/>
      <c r="CBN19" s="544"/>
      <c r="CBO19" s="544"/>
      <c r="CBP19" s="544"/>
      <c r="CBQ19" s="544"/>
      <c r="CBR19" s="544"/>
      <c r="CBS19" s="544"/>
      <c r="CBT19" s="544"/>
      <c r="CBU19" s="544"/>
      <c r="CBV19" s="544"/>
      <c r="CBW19" s="544"/>
      <c r="CBX19" s="544"/>
      <c r="CBY19" s="544"/>
      <c r="CBZ19" s="544"/>
      <c r="CCA19" s="544"/>
      <c r="CCB19" s="544"/>
      <c r="CCC19" s="544"/>
      <c r="CCD19" s="544"/>
      <c r="CCE19" s="544"/>
      <c r="CCF19" s="544"/>
      <c r="CCG19" s="544"/>
      <c r="CCH19" s="544"/>
      <c r="CCI19" s="544"/>
      <c r="CCJ19" s="544"/>
      <c r="CCK19" s="544"/>
      <c r="CCL19" s="544"/>
      <c r="CCM19" s="544"/>
      <c r="CCN19" s="544"/>
      <c r="CCO19" s="544"/>
      <c r="CCP19" s="544"/>
      <c r="CCQ19" s="544"/>
      <c r="CCR19" s="544"/>
      <c r="CCS19" s="544"/>
      <c r="CCT19" s="544"/>
      <c r="CCU19" s="544"/>
      <c r="CCV19" s="544"/>
      <c r="CCW19" s="544"/>
      <c r="CCX19" s="544"/>
      <c r="CCY19" s="544"/>
      <c r="CCZ19" s="544"/>
      <c r="CDA19" s="544"/>
      <c r="CDB19" s="544"/>
      <c r="CDC19" s="544"/>
      <c r="CDD19" s="544"/>
      <c r="CDE19" s="544"/>
      <c r="CDF19" s="544"/>
      <c r="CDG19" s="544"/>
      <c r="CDH19" s="544"/>
      <c r="CDI19" s="544"/>
      <c r="CDJ19" s="544"/>
      <c r="CDK19" s="544"/>
      <c r="CDL19" s="544"/>
      <c r="CDM19" s="544"/>
      <c r="CDN19" s="544"/>
      <c r="CDO19" s="544"/>
      <c r="CDP19" s="544"/>
      <c r="CDQ19" s="544"/>
      <c r="CDR19" s="544"/>
      <c r="CDS19" s="544"/>
      <c r="CDT19" s="544"/>
      <c r="CDU19" s="544"/>
      <c r="CDV19" s="544"/>
      <c r="CDW19" s="544"/>
      <c r="CDX19" s="544"/>
      <c r="CDY19" s="544"/>
      <c r="CDZ19" s="544"/>
      <c r="CEA19" s="544"/>
      <c r="CEB19" s="544"/>
      <c r="CEC19" s="544"/>
      <c r="CED19" s="544"/>
      <c r="CEE19" s="544"/>
      <c r="CEF19" s="544"/>
      <c r="CEG19" s="544"/>
      <c r="CEH19" s="544"/>
      <c r="CEI19" s="544"/>
      <c r="CEJ19" s="544"/>
      <c r="CEK19" s="544"/>
      <c r="CEL19" s="544"/>
      <c r="CEM19" s="544"/>
      <c r="CEN19" s="544"/>
      <c r="CEO19" s="544"/>
      <c r="CEP19" s="544"/>
      <c r="CEQ19" s="544"/>
      <c r="CER19" s="544"/>
      <c r="CES19" s="544"/>
      <c r="CET19" s="544"/>
      <c r="CEU19" s="544"/>
      <c r="CEV19" s="544"/>
      <c r="CEW19" s="544"/>
      <c r="CEX19" s="544"/>
      <c r="CEY19" s="544"/>
      <c r="CEZ19" s="544"/>
      <c r="CFA19" s="544"/>
      <c r="CFB19" s="544"/>
      <c r="CFC19" s="544"/>
      <c r="CFD19" s="544"/>
      <c r="CFE19" s="544"/>
      <c r="CFF19" s="544"/>
      <c r="CFG19" s="544"/>
      <c r="CFH19" s="544"/>
      <c r="CFI19" s="544"/>
      <c r="CFJ19" s="544"/>
      <c r="CFK19" s="544"/>
      <c r="CFL19" s="544"/>
      <c r="CFM19" s="544"/>
      <c r="CFN19" s="544"/>
      <c r="CFO19" s="544"/>
      <c r="CFP19" s="544"/>
      <c r="CFQ19" s="544"/>
      <c r="CFR19" s="544"/>
      <c r="CFS19" s="544"/>
      <c r="CFT19" s="544"/>
      <c r="CFU19" s="544"/>
      <c r="CFV19" s="544"/>
      <c r="CFW19" s="544"/>
      <c r="CFX19" s="544"/>
      <c r="CFY19" s="544"/>
      <c r="CFZ19" s="544"/>
      <c r="CGA19" s="544"/>
      <c r="CGB19" s="544"/>
      <c r="CGC19" s="544"/>
      <c r="CGD19" s="544"/>
      <c r="CGE19" s="544"/>
      <c r="CGF19" s="544"/>
      <c r="CGG19" s="544"/>
      <c r="CGH19" s="544"/>
      <c r="CGI19" s="544"/>
      <c r="CGJ19" s="544"/>
      <c r="CGK19" s="544"/>
      <c r="CGL19" s="544"/>
      <c r="CGM19" s="544"/>
      <c r="CGN19" s="544"/>
      <c r="CGO19" s="544"/>
      <c r="CGP19" s="544"/>
      <c r="CGQ19" s="544"/>
      <c r="CGR19" s="544"/>
      <c r="CGS19" s="544"/>
      <c r="CGT19" s="544"/>
      <c r="CGU19" s="544"/>
      <c r="CGV19" s="544"/>
      <c r="CGW19" s="544"/>
      <c r="CGX19" s="544"/>
      <c r="CGY19" s="544"/>
      <c r="CGZ19" s="544"/>
      <c r="CHA19" s="544"/>
      <c r="CHB19" s="544"/>
      <c r="CHC19" s="544"/>
      <c r="CHD19" s="544"/>
      <c r="CHE19" s="544"/>
      <c r="CHF19" s="544"/>
      <c r="CHG19" s="544"/>
      <c r="CHH19" s="544"/>
      <c r="CHI19" s="544"/>
      <c r="CHJ19" s="544"/>
      <c r="CHK19" s="544"/>
      <c r="CHL19" s="544"/>
      <c r="CHM19" s="544"/>
      <c r="CHN19" s="544"/>
      <c r="CHO19" s="544"/>
      <c r="CHP19" s="544"/>
      <c r="CHQ19" s="544"/>
      <c r="CHR19" s="544"/>
      <c r="CHS19" s="544"/>
      <c r="CHT19" s="544"/>
      <c r="CHU19" s="544"/>
      <c r="CHV19" s="544"/>
      <c r="CHW19" s="544"/>
      <c r="CHX19" s="544"/>
      <c r="CHY19" s="544"/>
      <c r="CHZ19" s="544"/>
      <c r="CIA19" s="544"/>
      <c r="CIB19" s="544"/>
      <c r="CIC19" s="544"/>
      <c r="CID19" s="544"/>
      <c r="CIE19" s="544"/>
      <c r="CIF19" s="544"/>
      <c r="CIG19" s="544"/>
      <c r="CIH19" s="544"/>
      <c r="CII19" s="544"/>
      <c r="CIJ19" s="544"/>
      <c r="CIK19" s="544"/>
      <c r="CIL19" s="544"/>
      <c r="CIM19" s="544"/>
      <c r="CIN19" s="544"/>
      <c r="CIO19" s="544"/>
      <c r="CIP19" s="544"/>
      <c r="CIQ19" s="544"/>
      <c r="CIR19" s="544"/>
      <c r="CIS19" s="544"/>
      <c r="CIT19" s="544"/>
      <c r="CIU19" s="544"/>
      <c r="CIV19" s="544"/>
      <c r="CIW19" s="544"/>
      <c r="CIX19" s="544"/>
      <c r="CIY19" s="544"/>
      <c r="CIZ19" s="544"/>
      <c r="CJA19" s="544"/>
      <c r="CJB19" s="544"/>
      <c r="CJC19" s="544"/>
      <c r="CJD19" s="544"/>
      <c r="CJE19" s="544"/>
      <c r="CJF19" s="544"/>
      <c r="CJG19" s="544"/>
      <c r="CJH19" s="544"/>
      <c r="CJI19" s="544"/>
      <c r="CJJ19" s="544"/>
      <c r="CJK19" s="544"/>
      <c r="CJL19" s="544"/>
      <c r="CJM19" s="544"/>
      <c r="CJN19" s="544"/>
      <c r="CJO19" s="544"/>
      <c r="CJP19" s="544"/>
      <c r="CJQ19" s="544"/>
      <c r="CJR19" s="544"/>
      <c r="CJS19" s="544"/>
      <c r="CJT19" s="544"/>
      <c r="CJU19" s="544"/>
      <c r="CJV19" s="544"/>
      <c r="CJW19" s="544"/>
      <c r="CJX19" s="544"/>
      <c r="CJY19" s="544"/>
      <c r="CJZ19" s="544"/>
      <c r="CKA19" s="544"/>
      <c r="CKB19" s="544"/>
      <c r="CKC19" s="544"/>
      <c r="CKD19" s="544"/>
      <c r="CKE19" s="544"/>
      <c r="CKF19" s="544"/>
      <c r="CKG19" s="544"/>
      <c r="CKH19" s="544"/>
      <c r="CKI19" s="544"/>
      <c r="CKJ19" s="544"/>
      <c r="CKK19" s="544"/>
      <c r="CKL19" s="544"/>
      <c r="CKM19" s="544"/>
      <c r="CKN19" s="544"/>
      <c r="CKO19" s="544"/>
      <c r="CKP19" s="544"/>
      <c r="CKQ19" s="544"/>
      <c r="CKR19" s="544"/>
      <c r="CKS19" s="544"/>
      <c r="CKT19" s="544"/>
      <c r="CKU19" s="544"/>
      <c r="CKV19" s="544"/>
      <c r="CKW19" s="544"/>
      <c r="CKX19" s="544"/>
      <c r="CKY19" s="544"/>
      <c r="CKZ19" s="544"/>
      <c r="CLA19" s="544"/>
      <c r="CLB19" s="544"/>
      <c r="CLC19" s="544"/>
      <c r="CLD19" s="544"/>
      <c r="CLE19" s="544"/>
      <c r="CLF19" s="544"/>
      <c r="CLG19" s="544"/>
      <c r="CLH19" s="544"/>
      <c r="CLI19" s="544"/>
      <c r="CLJ19" s="544"/>
      <c r="CLK19" s="544"/>
      <c r="CLL19" s="544"/>
      <c r="CLM19" s="544"/>
      <c r="CLN19" s="544"/>
      <c r="CLO19" s="544"/>
      <c r="CLP19" s="544"/>
      <c r="CLQ19" s="544"/>
      <c r="CLR19" s="544"/>
      <c r="CLS19" s="544"/>
      <c r="CLT19" s="544"/>
      <c r="CLU19" s="544"/>
      <c r="CLV19" s="544"/>
      <c r="CLW19" s="544"/>
      <c r="CLX19" s="544"/>
      <c r="CLY19" s="544"/>
      <c r="CLZ19" s="544"/>
      <c r="CMA19" s="544"/>
      <c r="CMB19" s="544"/>
      <c r="CMC19" s="544"/>
      <c r="CMD19" s="544"/>
      <c r="CME19" s="544"/>
      <c r="CMF19" s="544"/>
      <c r="CMG19" s="544"/>
      <c r="CMH19" s="544"/>
      <c r="CMI19" s="544"/>
      <c r="CMJ19" s="544"/>
      <c r="CMK19" s="544"/>
      <c r="CML19" s="544"/>
      <c r="CMM19" s="544"/>
      <c r="CMN19" s="544"/>
      <c r="CMO19" s="544"/>
      <c r="CMP19" s="544"/>
      <c r="CMQ19" s="544"/>
      <c r="CMR19" s="544"/>
      <c r="CMS19" s="544"/>
      <c r="CMT19" s="544"/>
      <c r="CMU19" s="544"/>
      <c r="CMV19" s="544"/>
      <c r="CMW19" s="544"/>
      <c r="CMX19" s="544"/>
      <c r="CMY19" s="544"/>
      <c r="CMZ19" s="544"/>
      <c r="CNA19" s="544"/>
      <c r="CNB19" s="544"/>
      <c r="CNC19" s="544"/>
      <c r="CND19" s="544"/>
      <c r="CNE19" s="544"/>
      <c r="CNF19" s="544"/>
      <c r="CNG19" s="544"/>
      <c r="CNH19" s="544"/>
      <c r="CNI19" s="544"/>
      <c r="CNJ19" s="544"/>
      <c r="CNK19" s="544"/>
      <c r="CNL19" s="544"/>
      <c r="CNM19" s="544"/>
      <c r="CNN19" s="544"/>
      <c r="CNO19" s="544"/>
      <c r="CNP19" s="544"/>
      <c r="CNQ19" s="544"/>
      <c r="CNR19" s="544"/>
      <c r="CNS19" s="544"/>
      <c r="CNT19" s="544"/>
      <c r="CNU19" s="544"/>
      <c r="CNV19" s="544"/>
      <c r="CNW19" s="544"/>
      <c r="CNX19" s="544"/>
      <c r="CNY19" s="544"/>
      <c r="CNZ19" s="544"/>
      <c r="COA19" s="544"/>
      <c r="COB19" s="544"/>
      <c r="COC19" s="544"/>
      <c r="COD19" s="544"/>
      <c r="COE19" s="544"/>
      <c r="COF19" s="544"/>
      <c r="COG19" s="544"/>
      <c r="COH19" s="544"/>
      <c r="COI19" s="544"/>
      <c r="COJ19" s="544"/>
      <c r="COK19" s="544"/>
      <c r="COL19" s="544"/>
      <c r="COM19" s="544"/>
      <c r="CON19" s="544"/>
      <c r="COO19" s="544"/>
      <c r="COP19" s="544"/>
      <c r="COQ19" s="544"/>
      <c r="COR19" s="544"/>
      <c r="COS19" s="544"/>
      <c r="COT19" s="544"/>
      <c r="COU19" s="544"/>
      <c r="COV19" s="544"/>
      <c r="COW19" s="544"/>
      <c r="COX19" s="544"/>
      <c r="COY19" s="544"/>
      <c r="COZ19" s="544"/>
      <c r="CPA19" s="544"/>
      <c r="CPB19" s="544"/>
      <c r="CPC19" s="544"/>
      <c r="CPD19" s="544"/>
      <c r="CPE19" s="544"/>
      <c r="CPF19" s="544"/>
      <c r="CPG19" s="544"/>
      <c r="CPH19" s="544"/>
      <c r="CPI19" s="544"/>
      <c r="CPJ19" s="544"/>
      <c r="CPK19" s="544"/>
      <c r="CPL19" s="544"/>
      <c r="CPM19" s="544"/>
      <c r="CPN19" s="544"/>
      <c r="CPO19" s="544"/>
      <c r="CPP19" s="544"/>
      <c r="CPQ19" s="544"/>
      <c r="CPR19" s="544"/>
      <c r="CPS19" s="544"/>
      <c r="CPT19" s="544"/>
      <c r="CPU19" s="544"/>
      <c r="CPV19" s="544"/>
      <c r="CPW19" s="544"/>
      <c r="CPX19" s="544"/>
      <c r="CPY19" s="544"/>
      <c r="CPZ19" s="544"/>
      <c r="CQA19" s="544"/>
      <c r="CQB19" s="544"/>
      <c r="CQC19" s="544"/>
      <c r="CQD19" s="544"/>
      <c r="CQE19" s="544"/>
      <c r="CQF19" s="544"/>
      <c r="CQG19" s="544"/>
      <c r="CQH19" s="544"/>
      <c r="CQI19" s="544"/>
      <c r="CQJ19" s="544"/>
      <c r="CQK19" s="544"/>
      <c r="CQL19" s="544"/>
      <c r="CQM19" s="544"/>
      <c r="CQN19" s="544"/>
      <c r="CQO19" s="544"/>
      <c r="CQP19" s="544"/>
      <c r="CQQ19" s="544"/>
      <c r="CQR19" s="544"/>
      <c r="CQS19" s="544"/>
      <c r="CQT19" s="544"/>
      <c r="CQU19" s="544"/>
      <c r="CQV19" s="544"/>
      <c r="CQW19" s="544"/>
      <c r="CQX19" s="544"/>
      <c r="CQY19" s="544"/>
      <c r="CQZ19" s="544"/>
      <c r="CRA19" s="544"/>
      <c r="CRB19" s="544"/>
      <c r="CRC19" s="544"/>
      <c r="CRD19" s="544"/>
      <c r="CRE19" s="544"/>
      <c r="CRF19" s="544"/>
      <c r="CRG19" s="544"/>
      <c r="CRH19" s="544"/>
      <c r="CRI19" s="544"/>
      <c r="CRJ19" s="544"/>
      <c r="CRK19" s="544"/>
      <c r="CRL19" s="544"/>
      <c r="CRM19" s="544"/>
      <c r="CRN19" s="544"/>
      <c r="CRO19" s="544"/>
      <c r="CRP19" s="544"/>
      <c r="CRQ19" s="544"/>
      <c r="CRR19" s="544"/>
      <c r="CRS19" s="544"/>
      <c r="CRT19" s="544"/>
      <c r="CRU19" s="544"/>
      <c r="CRV19" s="544"/>
      <c r="CRW19" s="544"/>
      <c r="CRX19" s="544"/>
      <c r="CRY19" s="544"/>
      <c r="CRZ19" s="544"/>
      <c r="CSA19" s="544"/>
      <c r="CSB19" s="544"/>
      <c r="CSC19" s="544"/>
      <c r="CSD19" s="544"/>
      <c r="CSE19" s="544"/>
      <c r="CSF19" s="544"/>
      <c r="CSG19" s="544"/>
      <c r="CSH19" s="544"/>
      <c r="CSI19" s="544"/>
      <c r="CSJ19" s="544"/>
      <c r="CSK19" s="544"/>
      <c r="CSL19" s="544"/>
      <c r="CSM19" s="544"/>
      <c r="CSN19" s="544"/>
      <c r="CSO19" s="544"/>
      <c r="CSP19" s="544"/>
      <c r="CSQ19" s="544"/>
      <c r="CSR19" s="544"/>
      <c r="CSS19" s="544"/>
      <c r="CST19" s="544"/>
      <c r="CSU19" s="544"/>
      <c r="CSV19" s="544"/>
      <c r="CSW19" s="544"/>
      <c r="CSX19" s="544"/>
      <c r="CSY19" s="544"/>
      <c r="CSZ19" s="544"/>
      <c r="CTA19" s="544"/>
      <c r="CTB19" s="544"/>
      <c r="CTC19" s="544"/>
      <c r="CTD19" s="544"/>
      <c r="CTE19" s="544"/>
      <c r="CTF19" s="544"/>
      <c r="CTG19" s="544"/>
      <c r="CTH19" s="544"/>
      <c r="CTI19" s="544"/>
      <c r="CTJ19" s="544"/>
      <c r="CTK19" s="544"/>
      <c r="CTL19" s="544"/>
      <c r="CTM19" s="544"/>
      <c r="CTN19" s="544"/>
      <c r="CTO19" s="544"/>
      <c r="CTP19" s="544"/>
      <c r="CTQ19" s="544"/>
      <c r="CTR19" s="544"/>
      <c r="CTS19" s="544"/>
      <c r="CTT19" s="544"/>
      <c r="CTU19" s="544"/>
      <c r="CTV19" s="544"/>
      <c r="CTW19" s="544"/>
      <c r="CTX19" s="544"/>
      <c r="CTY19" s="544"/>
      <c r="CTZ19" s="544"/>
      <c r="CUA19" s="544"/>
      <c r="CUB19" s="544"/>
      <c r="CUC19" s="544"/>
      <c r="CUD19" s="544"/>
      <c r="CUE19" s="544"/>
      <c r="CUF19" s="544"/>
      <c r="CUG19" s="544"/>
      <c r="CUH19" s="544"/>
      <c r="CUI19" s="544"/>
      <c r="CUJ19" s="544"/>
      <c r="CUK19" s="544"/>
      <c r="CUL19" s="544"/>
      <c r="CUM19" s="544"/>
      <c r="CUN19" s="544"/>
      <c r="CUO19" s="544"/>
      <c r="CUP19" s="544"/>
      <c r="CUQ19" s="544"/>
      <c r="CUR19" s="544"/>
      <c r="CUS19" s="544"/>
      <c r="CUT19" s="544"/>
      <c r="CUU19" s="544"/>
      <c r="CUV19" s="544"/>
      <c r="CUW19" s="544"/>
      <c r="CUX19" s="544"/>
      <c r="CUY19" s="544"/>
      <c r="CUZ19" s="544"/>
      <c r="CVA19" s="544"/>
      <c r="CVB19" s="544"/>
      <c r="CVC19" s="544"/>
      <c r="CVD19" s="544"/>
      <c r="CVE19" s="544"/>
      <c r="CVF19" s="544"/>
      <c r="CVG19" s="544"/>
      <c r="CVH19" s="544"/>
      <c r="CVI19" s="544"/>
      <c r="CVJ19" s="544"/>
      <c r="CVK19" s="544"/>
      <c r="CVL19" s="544"/>
      <c r="CVM19" s="544"/>
      <c r="CVN19" s="544"/>
      <c r="CVO19" s="544"/>
      <c r="CVP19" s="544"/>
      <c r="CVQ19" s="544"/>
      <c r="CVR19" s="544"/>
      <c r="CVS19" s="544"/>
      <c r="CVT19" s="544"/>
      <c r="CVU19" s="544"/>
      <c r="CVV19" s="544"/>
      <c r="CVW19" s="544"/>
      <c r="CVX19" s="544"/>
      <c r="CVY19" s="544"/>
      <c r="CVZ19" s="544"/>
      <c r="CWA19" s="544"/>
      <c r="CWB19" s="544"/>
      <c r="CWC19" s="544"/>
      <c r="CWD19" s="544"/>
      <c r="CWE19" s="544"/>
      <c r="CWF19" s="544"/>
      <c r="CWG19" s="544"/>
      <c r="CWH19" s="544"/>
      <c r="CWI19" s="544"/>
      <c r="CWJ19" s="544"/>
      <c r="CWK19" s="544"/>
      <c r="CWL19" s="544"/>
      <c r="CWM19" s="544"/>
      <c r="CWN19" s="544"/>
      <c r="CWO19" s="544"/>
      <c r="CWP19" s="544"/>
      <c r="CWQ19" s="544"/>
      <c r="CWR19" s="544"/>
      <c r="CWS19" s="544"/>
      <c r="CWT19" s="544"/>
      <c r="CWU19" s="544"/>
      <c r="CWV19" s="544"/>
      <c r="CWW19" s="544"/>
      <c r="CWX19" s="544"/>
      <c r="CWY19" s="544"/>
      <c r="CWZ19" s="544"/>
      <c r="CXA19" s="544"/>
      <c r="CXB19" s="544"/>
      <c r="CXC19" s="544"/>
      <c r="CXD19" s="544"/>
      <c r="CXE19" s="544"/>
      <c r="CXF19" s="544"/>
      <c r="CXG19" s="544"/>
      <c r="CXH19" s="544"/>
      <c r="CXI19" s="544"/>
      <c r="CXJ19" s="544"/>
      <c r="CXK19" s="544"/>
      <c r="CXL19" s="544"/>
      <c r="CXM19" s="544"/>
      <c r="CXN19" s="544"/>
      <c r="CXO19" s="544"/>
      <c r="CXP19" s="544"/>
      <c r="CXQ19" s="544"/>
      <c r="CXR19" s="544"/>
      <c r="CXS19" s="544"/>
      <c r="CXT19" s="544"/>
      <c r="CXU19" s="544"/>
      <c r="CXV19" s="544"/>
      <c r="CXW19" s="544"/>
      <c r="CXX19" s="544"/>
      <c r="CXY19" s="544"/>
      <c r="CXZ19" s="544"/>
      <c r="CYA19" s="544"/>
      <c r="CYB19" s="544"/>
      <c r="CYC19" s="544"/>
      <c r="CYD19" s="544"/>
      <c r="CYE19" s="544"/>
      <c r="CYF19" s="544"/>
      <c r="CYG19" s="544"/>
      <c r="CYH19" s="544"/>
      <c r="CYI19" s="544"/>
      <c r="CYJ19" s="544"/>
      <c r="CYK19" s="544"/>
      <c r="CYL19" s="544"/>
      <c r="CYM19" s="544"/>
      <c r="CYN19" s="544"/>
      <c r="CYO19" s="544"/>
      <c r="CYP19" s="544"/>
      <c r="CYQ19" s="544"/>
      <c r="CYR19" s="544"/>
      <c r="CYS19" s="544"/>
      <c r="CYT19" s="544"/>
      <c r="CYU19" s="544"/>
      <c r="CYV19" s="544"/>
      <c r="CYW19" s="544"/>
      <c r="CYX19" s="544"/>
      <c r="CYY19" s="544"/>
      <c r="CYZ19" s="544"/>
      <c r="CZA19" s="544"/>
      <c r="CZB19" s="544"/>
      <c r="CZC19" s="544"/>
      <c r="CZD19" s="544"/>
      <c r="CZE19" s="544"/>
      <c r="CZF19" s="544"/>
      <c r="CZG19" s="544"/>
      <c r="CZH19" s="544"/>
      <c r="CZI19" s="544"/>
      <c r="CZJ19" s="544"/>
      <c r="CZK19" s="544"/>
      <c r="CZL19" s="544"/>
      <c r="CZM19" s="544"/>
      <c r="CZN19" s="544"/>
      <c r="CZO19" s="544"/>
      <c r="CZP19" s="544"/>
      <c r="CZQ19" s="544"/>
      <c r="CZR19" s="544"/>
      <c r="CZS19" s="544"/>
      <c r="CZT19" s="544"/>
      <c r="CZU19" s="544"/>
      <c r="CZV19" s="544"/>
      <c r="CZW19" s="544"/>
      <c r="CZX19" s="544"/>
      <c r="CZY19" s="544"/>
      <c r="CZZ19" s="544"/>
      <c r="DAA19" s="544"/>
      <c r="DAB19" s="544"/>
      <c r="DAC19" s="544"/>
      <c r="DAD19" s="544"/>
      <c r="DAE19" s="544"/>
      <c r="DAF19" s="544"/>
      <c r="DAG19" s="544"/>
      <c r="DAH19" s="544"/>
      <c r="DAI19" s="544"/>
      <c r="DAJ19" s="544"/>
      <c r="DAK19" s="544"/>
      <c r="DAL19" s="544"/>
      <c r="DAM19" s="544"/>
      <c r="DAN19" s="544"/>
      <c r="DAO19" s="544"/>
      <c r="DAP19" s="544"/>
      <c r="DAQ19" s="544"/>
      <c r="DAR19" s="544"/>
      <c r="DAS19" s="544"/>
      <c r="DAT19" s="544"/>
      <c r="DAU19" s="544"/>
      <c r="DAV19" s="544"/>
      <c r="DAW19" s="544"/>
      <c r="DAX19" s="544"/>
      <c r="DAY19" s="544"/>
      <c r="DAZ19" s="544"/>
      <c r="DBA19" s="544"/>
      <c r="DBB19" s="544"/>
      <c r="DBC19" s="544"/>
      <c r="DBD19" s="544"/>
      <c r="DBE19" s="544"/>
      <c r="DBF19" s="544"/>
      <c r="DBG19" s="544"/>
      <c r="DBH19" s="544"/>
      <c r="DBI19" s="544"/>
      <c r="DBJ19" s="544"/>
      <c r="DBK19" s="544"/>
      <c r="DBL19" s="544"/>
      <c r="DBM19" s="544"/>
      <c r="DBN19" s="544"/>
      <c r="DBO19" s="544"/>
      <c r="DBP19" s="544"/>
      <c r="DBQ19" s="544"/>
      <c r="DBR19" s="544"/>
      <c r="DBS19" s="544"/>
      <c r="DBT19" s="544"/>
      <c r="DBU19" s="544"/>
      <c r="DBV19" s="544"/>
      <c r="DBW19" s="544"/>
      <c r="DBX19" s="544"/>
      <c r="DBY19" s="544"/>
      <c r="DBZ19" s="544"/>
      <c r="DCA19" s="544"/>
      <c r="DCB19" s="544"/>
      <c r="DCC19" s="544"/>
      <c r="DCD19" s="544"/>
      <c r="DCE19" s="544"/>
      <c r="DCF19" s="544"/>
      <c r="DCG19" s="544"/>
      <c r="DCH19" s="544"/>
      <c r="DCI19" s="544"/>
      <c r="DCJ19" s="544"/>
      <c r="DCK19" s="544"/>
      <c r="DCL19" s="544"/>
      <c r="DCM19" s="544"/>
      <c r="DCN19" s="544"/>
      <c r="DCO19" s="544"/>
      <c r="DCP19" s="544"/>
      <c r="DCQ19" s="544"/>
      <c r="DCR19" s="544"/>
      <c r="DCS19" s="544"/>
      <c r="DCT19" s="544"/>
      <c r="DCU19" s="544"/>
      <c r="DCV19" s="544"/>
      <c r="DCW19" s="544"/>
      <c r="DCX19" s="544"/>
      <c r="DCY19" s="544"/>
      <c r="DCZ19" s="544"/>
      <c r="DDA19" s="544"/>
      <c r="DDB19" s="544"/>
      <c r="DDC19" s="544"/>
      <c r="DDD19" s="544"/>
      <c r="DDE19" s="544"/>
      <c r="DDF19" s="544"/>
      <c r="DDG19" s="544"/>
      <c r="DDH19" s="544"/>
      <c r="DDI19" s="544"/>
      <c r="DDJ19" s="544"/>
      <c r="DDK19" s="544"/>
      <c r="DDL19" s="544"/>
      <c r="DDM19" s="544"/>
      <c r="DDN19" s="544"/>
      <c r="DDO19" s="544"/>
      <c r="DDP19" s="544"/>
      <c r="DDQ19" s="544"/>
      <c r="DDR19" s="544"/>
      <c r="DDS19" s="544"/>
      <c r="DDT19" s="544"/>
      <c r="DDU19" s="544"/>
      <c r="DDV19" s="544"/>
      <c r="DDW19" s="544"/>
      <c r="DDX19" s="544"/>
      <c r="DDY19" s="544"/>
      <c r="DDZ19" s="544"/>
      <c r="DEA19" s="544"/>
      <c r="DEB19" s="544"/>
      <c r="DEC19" s="544"/>
      <c r="DED19" s="544"/>
      <c r="DEE19" s="544"/>
      <c r="DEF19" s="544"/>
      <c r="DEG19" s="544"/>
      <c r="DEH19" s="544"/>
      <c r="DEI19" s="544"/>
      <c r="DEJ19" s="544"/>
      <c r="DEK19" s="544"/>
      <c r="DEL19" s="544"/>
      <c r="DEM19" s="544"/>
      <c r="DEN19" s="544"/>
      <c r="DEO19" s="544"/>
      <c r="DEP19" s="544"/>
      <c r="DEQ19" s="544"/>
      <c r="DER19" s="544"/>
      <c r="DES19" s="544"/>
      <c r="DET19" s="544"/>
      <c r="DEU19" s="544"/>
      <c r="DEV19" s="544"/>
      <c r="DEW19" s="544"/>
      <c r="DEX19" s="544"/>
      <c r="DEY19" s="544"/>
      <c r="DEZ19" s="544"/>
      <c r="DFA19" s="544"/>
      <c r="DFB19" s="544"/>
      <c r="DFC19" s="544"/>
      <c r="DFD19" s="544"/>
      <c r="DFE19" s="544"/>
      <c r="DFF19" s="544"/>
      <c r="DFG19" s="544"/>
      <c r="DFH19" s="544"/>
      <c r="DFI19" s="544"/>
      <c r="DFJ19" s="544"/>
      <c r="DFK19" s="544"/>
      <c r="DFL19" s="544"/>
      <c r="DFM19" s="544"/>
      <c r="DFN19" s="544"/>
      <c r="DFO19" s="544"/>
      <c r="DFP19" s="544"/>
      <c r="DFQ19" s="544"/>
      <c r="DFR19" s="544"/>
      <c r="DFS19" s="544"/>
      <c r="DFT19" s="544"/>
      <c r="DFU19" s="544"/>
      <c r="DFV19" s="544"/>
      <c r="DFW19" s="544"/>
      <c r="DFX19" s="544"/>
      <c r="DFY19" s="544"/>
      <c r="DFZ19" s="544"/>
      <c r="DGA19" s="544"/>
      <c r="DGB19" s="544"/>
      <c r="DGC19" s="544"/>
      <c r="DGD19" s="544"/>
      <c r="DGE19" s="544"/>
      <c r="DGF19" s="544"/>
      <c r="DGG19" s="544"/>
      <c r="DGH19" s="544"/>
      <c r="DGI19" s="544"/>
      <c r="DGJ19" s="544"/>
      <c r="DGK19" s="544"/>
      <c r="DGL19" s="544"/>
      <c r="DGM19" s="544"/>
      <c r="DGN19" s="544"/>
      <c r="DGO19" s="544"/>
      <c r="DGP19" s="544"/>
      <c r="DGQ19" s="544"/>
      <c r="DGR19" s="544"/>
      <c r="DGS19" s="544"/>
      <c r="DGT19" s="544"/>
      <c r="DGU19" s="544"/>
      <c r="DGV19" s="544"/>
      <c r="DGW19" s="544"/>
      <c r="DGX19" s="544"/>
      <c r="DGY19" s="544"/>
      <c r="DGZ19" s="544"/>
      <c r="DHA19" s="544"/>
      <c r="DHB19" s="544"/>
      <c r="DHC19" s="544"/>
      <c r="DHD19" s="544"/>
      <c r="DHE19" s="544"/>
      <c r="DHF19" s="544"/>
      <c r="DHG19" s="544"/>
      <c r="DHH19" s="544"/>
      <c r="DHI19" s="544"/>
      <c r="DHJ19" s="544"/>
      <c r="DHK19" s="544"/>
      <c r="DHL19" s="544"/>
      <c r="DHM19" s="544"/>
      <c r="DHN19" s="544"/>
      <c r="DHO19" s="544"/>
      <c r="DHP19" s="544"/>
      <c r="DHQ19" s="544"/>
      <c r="DHR19" s="544"/>
      <c r="DHS19" s="544"/>
      <c r="DHT19" s="544"/>
      <c r="DHU19" s="544"/>
      <c r="DHV19" s="544"/>
      <c r="DHW19" s="544"/>
      <c r="DHX19" s="544"/>
      <c r="DHY19" s="544"/>
      <c r="DHZ19" s="544"/>
      <c r="DIA19" s="544"/>
      <c r="DIB19" s="544"/>
      <c r="DIC19" s="544"/>
      <c r="DID19" s="544"/>
      <c r="DIE19" s="544"/>
      <c r="DIF19" s="544"/>
      <c r="DIG19" s="544"/>
      <c r="DIH19" s="544"/>
      <c r="DII19" s="544"/>
      <c r="DIJ19" s="544"/>
      <c r="DIK19" s="544"/>
      <c r="DIL19" s="544"/>
      <c r="DIM19" s="544"/>
      <c r="DIN19" s="544"/>
      <c r="DIO19" s="544"/>
      <c r="DIP19" s="544"/>
      <c r="DIQ19" s="544"/>
      <c r="DIR19" s="544"/>
      <c r="DIS19" s="544"/>
      <c r="DIT19" s="544"/>
      <c r="DIU19" s="544"/>
      <c r="DIV19" s="544"/>
      <c r="DIW19" s="544"/>
      <c r="DIX19" s="544"/>
      <c r="DIY19" s="544"/>
      <c r="DIZ19" s="544"/>
      <c r="DJA19" s="544"/>
      <c r="DJB19" s="544"/>
      <c r="DJC19" s="544"/>
      <c r="DJD19" s="544"/>
      <c r="DJE19" s="544"/>
      <c r="DJF19" s="544"/>
      <c r="DJG19" s="544"/>
      <c r="DJH19" s="544"/>
      <c r="DJI19" s="544"/>
      <c r="DJJ19" s="544"/>
      <c r="DJK19" s="544"/>
      <c r="DJL19" s="544"/>
      <c r="DJM19" s="544"/>
      <c r="DJN19" s="544"/>
      <c r="DJO19" s="544"/>
      <c r="DJP19" s="544"/>
      <c r="DJQ19" s="544"/>
      <c r="DJR19" s="544"/>
      <c r="DJS19" s="544"/>
      <c r="DJT19" s="544"/>
      <c r="DJU19" s="544"/>
      <c r="DJV19" s="544"/>
      <c r="DJW19" s="544"/>
      <c r="DJX19" s="544"/>
      <c r="DJY19" s="544"/>
      <c r="DJZ19" s="544"/>
      <c r="DKA19" s="544"/>
      <c r="DKB19" s="544"/>
      <c r="DKC19" s="544"/>
      <c r="DKD19" s="544"/>
      <c r="DKE19" s="544"/>
      <c r="DKF19" s="544"/>
      <c r="DKG19" s="544"/>
      <c r="DKH19" s="544"/>
      <c r="DKI19" s="544"/>
      <c r="DKJ19" s="544"/>
      <c r="DKK19" s="544"/>
      <c r="DKL19" s="544"/>
      <c r="DKM19" s="544"/>
      <c r="DKN19" s="544"/>
      <c r="DKO19" s="544"/>
      <c r="DKP19" s="544"/>
      <c r="DKQ19" s="544"/>
      <c r="DKR19" s="544"/>
      <c r="DKS19" s="544"/>
      <c r="DKT19" s="544"/>
      <c r="DKU19" s="544"/>
      <c r="DKV19" s="544"/>
      <c r="DKW19" s="544"/>
      <c r="DKX19" s="544"/>
      <c r="DKY19" s="544"/>
      <c r="DKZ19" s="544"/>
      <c r="DLA19" s="544"/>
      <c r="DLB19" s="544"/>
      <c r="DLC19" s="544"/>
      <c r="DLD19" s="544"/>
      <c r="DLE19" s="544"/>
      <c r="DLF19" s="544"/>
      <c r="DLG19" s="544"/>
      <c r="DLH19" s="544"/>
      <c r="DLI19" s="544"/>
      <c r="DLJ19" s="544"/>
      <c r="DLK19" s="544"/>
      <c r="DLL19" s="544"/>
      <c r="DLM19" s="544"/>
      <c r="DLN19" s="544"/>
      <c r="DLO19" s="544"/>
      <c r="DLP19" s="544"/>
      <c r="DLQ19" s="544"/>
      <c r="DLR19" s="544"/>
      <c r="DLS19" s="544"/>
      <c r="DLT19" s="544"/>
      <c r="DLU19" s="544"/>
      <c r="DLV19" s="544"/>
      <c r="DLW19" s="544"/>
      <c r="DLX19" s="544"/>
      <c r="DLY19" s="544"/>
      <c r="DLZ19" s="544"/>
      <c r="DMA19" s="544"/>
      <c r="DMB19" s="544"/>
      <c r="DMC19" s="544"/>
      <c r="DMD19" s="544"/>
      <c r="DME19" s="544"/>
      <c r="DMF19" s="544"/>
      <c r="DMG19" s="544"/>
      <c r="DMH19" s="544"/>
      <c r="DMI19" s="544"/>
      <c r="DMJ19" s="544"/>
      <c r="DMK19" s="544"/>
      <c r="DML19" s="544"/>
      <c r="DMM19" s="544"/>
      <c r="DMN19" s="544"/>
      <c r="DMO19" s="544"/>
      <c r="DMP19" s="544"/>
      <c r="DMQ19" s="544"/>
      <c r="DMR19" s="544"/>
      <c r="DMS19" s="544"/>
      <c r="DMT19" s="544"/>
      <c r="DMU19" s="544"/>
      <c r="DMV19" s="544"/>
      <c r="DMW19" s="544"/>
      <c r="DMX19" s="544"/>
      <c r="DMY19" s="544"/>
      <c r="DMZ19" s="544"/>
      <c r="DNA19" s="544"/>
      <c r="DNB19" s="544"/>
      <c r="DNC19" s="544"/>
      <c r="DND19" s="544"/>
      <c r="DNE19" s="544"/>
      <c r="DNF19" s="544"/>
      <c r="DNG19" s="544"/>
      <c r="DNH19" s="544"/>
      <c r="DNI19" s="544"/>
      <c r="DNJ19" s="544"/>
      <c r="DNK19" s="544"/>
      <c r="DNL19" s="544"/>
      <c r="DNM19" s="544"/>
      <c r="DNN19" s="544"/>
      <c r="DNO19" s="544"/>
      <c r="DNP19" s="544"/>
      <c r="DNQ19" s="544"/>
      <c r="DNR19" s="544"/>
      <c r="DNS19" s="544"/>
      <c r="DNT19" s="544"/>
      <c r="DNU19" s="544"/>
      <c r="DNV19" s="544"/>
      <c r="DNW19" s="544"/>
      <c r="DNX19" s="544"/>
      <c r="DNY19" s="544"/>
      <c r="DNZ19" s="544"/>
      <c r="DOA19" s="544"/>
      <c r="DOB19" s="544"/>
      <c r="DOC19" s="544"/>
      <c r="DOD19" s="544"/>
      <c r="DOE19" s="544"/>
      <c r="DOF19" s="544"/>
      <c r="DOG19" s="544"/>
      <c r="DOH19" s="544"/>
      <c r="DOI19" s="544"/>
      <c r="DOJ19" s="544"/>
      <c r="DOK19" s="544"/>
      <c r="DOL19" s="544"/>
      <c r="DOM19" s="544"/>
      <c r="DON19" s="544"/>
      <c r="DOO19" s="544"/>
      <c r="DOP19" s="544"/>
      <c r="DOQ19" s="544"/>
      <c r="DOR19" s="544"/>
      <c r="DOS19" s="544"/>
      <c r="DOT19" s="544"/>
      <c r="DOU19" s="544"/>
      <c r="DOV19" s="544"/>
      <c r="DOW19" s="544"/>
      <c r="DOX19" s="544"/>
      <c r="DOY19" s="544"/>
      <c r="DOZ19" s="544"/>
      <c r="DPA19" s="544"/>
      <c r="DPB19" s="544"/>
      <c r="DPC19" s="544"/>
      <c r="DPD19" s="544"/>
      <c r="DPE19" s="544"/>
      <c r="DPF19" s="544"/>
      <c r="DPG19" s="544"/>
      <c r="DPH19" s="544"/>
      <c r="DPI19" s="544"/>
      <c r="DPJ19" s="544"/>
      <c r="DPK19" s="544"/>
      <c r="DPL19" s="544"/>
      <c r="DPM19" s="544"/>
      <c r="DPN19" s="544"/>
      <c r="DPO19" s="544"/>
      <c r="DPP19" s="544"/>
      <c r="DPQ19" s="544"/>
      <c r="DPR19" s="544"/>
      <c r="DPS19" s="544"/>
      <c r="DPT19" s="544"/>
      <c r="DPU19" s="544"/>
      <c r="DPV19" s="544"/>
      <c r="DPW19" s="544"/>
      <c r="DPX19" s="544"/>
      <c r="DPY19" s="544"/>
      <c r="DPZ19" s="544"/>
      <c r="DQA19" s="544"/>
      <c r="DQB19" s="544"/>
      <c r="DQC19" s="544"/>
      <c r="DQD19" s="544"/>
      <c r="DQE19" s="544"/>
      <c r="DQF19" s="544"/>
      <c r="DQG19" s="544"/>
      <c r="DQH19" s="544"/>
      <c r="DQI19" s="544"/>
      <c r="DQJ19" s="544"/>
      <c r="DQK19" s="544"/>
      <c r="DQL19" s="544"/>
      <c r="DQM19" s="544"/>
      <c r="DQN19" s="544"/>
      <c r="DQO19" s="544"/>
      <c r="DQP19" s="544"/>
      <c r="DQQ19" s="544"/>
      <c r="DQR19" s="544"/>
      <c r="DQS19" s="544"/>
      <c r="DQT19" s="544"/>
      <c r="DQU19" s="544"/>
      <c r="DQV19" s="544"/>
      <c r="DQW19" s="544"/>
      <c r="DQX19" s="544"/>
      <c r="DQY19" s="544"/>
      <c r="DQZ19" s="544"/>
      <c r="DRA19" s="544"/>
      <c r="DRB19" s="544"/>
      <c r="DRC19" s="544"/>
      <c r="DRD19" s="544"/>
      <c r="DRE19" s="544"/>
      <c r="DRF19" s="544"/>
      <c r="DRG19" s="544"/>
      <c r="DRH19" s="544"/>
      <c r="DRI19" s="544"/>
      <c r="DRJ19" s="544"/>
      <c r="DRK19" s="544"/>
      <c r="DRL19" s="544"/>
      <c r="DRM19" s="544"/>
      <c r="DRN19" s="544"/>
      <c r="DRO19" s="544"/>
      <c r="DRP19" s="544"/>
      <c r="DRQ19" s="544"/>
      <c r="DRR19" s="544"/>
      <c r="DRS19" s="544"/>
      <c r="DRT19" s="544"/>
      <c r="DRU19" s="544"/>
      <c r="DRV19" s="544"/>
      <c r="DRW19" s="544"/>
      <c r="DRX19" s="544"/>
      <c r="DRY19" s="544"/>
      <c r="DRZ19" s="544"/>
      <c r="DSA19" s="544"/>
      <c r="DSB19" s="544"/>
      <c r="DSC19" s="544"/>
      <c r="DSD19" s="544"/>
      <c r="DSE19" s="544"/>
      <c r="DSF19" s="544"/>
      <c r="DSG19" s="544"/>
      <c r="DSH19" s="544"/>
      <c r="DSI19" s="544"/>
      <c r="DSJ19" s="544"/>
      <c r="DSK19" s="544"/>
      <c r="DSL19" s="544"/>
      <c r="DSM19" s="544"/>
      <c r="DSN19" s="544"/>
      <c r="DSO19" s="544"/>
      <c r="DSP19" s="544"/>
      <c r="DSQ19" s="544"/>
      <c r="DSR19" s="544"/>
      <c r="DSS19" s="544"/>
      <c r="DST19" s="544"/>
      <c r="DSU19" s="544"/>
      <c r="DSV19" s="544"/>
      <c r="DSW19" s="544"/>
      <c r="DSX19" s="544"/>
      <c r="DSY19" s="544"/>
      <c r="DSZ19" s="544"/>
      <c r="DTA19" s="544"/>
      <c r="DTB19" s="544"/>
      <c r="DTC19" s="544"/>
      <c r="DTD19" s="544"/>
      <c r="DTE19" s="544"/>
      <c r="DTF19" s="544"/>
      <c r="DTG19" s="544"/>
      <c r="DTH19" s="544"/>
      <c r="DTI19" s="544"/>
      <c r="DTJ19" s="544"/>
      <c r="DTK19" s="544"/>
      <c r="DTL19" s="544"/>
      <c r="DTM19" s="544"/>
      <c r="DTN19" s="544"/>
      <c r="DTO19" s="544"/>
      <c r="DTP19" s="544"/>
      <c r="DTQ19" s="544"/>
      <c r="DTR19" s="544"/>
      <c r="DTS19" s="544"/>
      <c r="DTT19" s="544"/>
      <c r="DTU19" s="544"/>
      <c r="DTV19" s="544"/>
      <c r="DTW19" s="544"/>
      <c r="DTX19" s="544"/>
      <c r="DTY19" s="544"/>
      <c r="DTZ19" s="544"/>
      <c r="DUA19" s="544"/>
      <c r="DUB19" s="544"/>
      <c r="DUC19" s="544"/>
      <c r="DUD19" s="544"/>
      <c r="DUE19" s="544"/>
      <c r="DUF19" s="544"/>
      <c r="DUG19" s="544"/>
      <c r="DUH19" s="544"/>
      <c r="DUI19" s="544"/>
      <c r="DUJ19" s="544"/>
      <c r="DUK19" s="544"/>
      <c r="DUL19" s="544"/>
      <c r="DUM19" s="544"/>
      <c r="DUN19" s="544"/>
      <c r="DUO19" s="544"/>
      <c r="DUP19" s="544"/>
      <c r="DUQ19" s="544"/>
      <c r="DUR19" s="544"/>
      <c r="DUS19" s="544"/>
      <c r="DUT19" s="544"/>
      <c r="DUU19" s="544"/>
      <c r="DUV19" s="544"/>
      <c r="DUW19" s="544"/>
      <c r="DUX19" s="544"/>
      <c r="DUY19" s="544"/>
      <c r="DUZ19" s="544"/>
      <c r="DVA19" s="544"/>
      <c r="DVB19" s="544"/>
      <c r="DVC19" s="544"/>
      <c r="DVD19" s="544"/>
      <c r="DVE19" s="544"/>
      <c r="DVF19" s="544"/>
      <c r="DVG19" s="544"/>
      <c r="DVH19" s="544"/>
      <c r="DVI19" s="544"/>
      <c r="DVJ19" s="544"/>
      <c r="DVK19" s="544"/>
      <c r="DVL19" s="544"/>
      <c r="DVM19" s="544"/>
      <c r="DVN19" s="544"/>
      <c r="DVO19" s="544"/>
      <c r="DVP19" s="544"/>
      <c r="DVQ19" s="544"/>
      <c r="DVR19" s="544"/>
      <c r="DVS19" s="544"/>
      <c r="DVT19" s="544"/>
      <c r="DVU19" s="544"/>
      <c r="DVV19" s="544"/>
      <c r="DVW19" s="544"/>
      <c r="DVX19" s="544"/>
      <c r="DVY19" s="544"/>
      <c r="DVZ19" s="544"/>
      <c r="DWA19" s="544"/>
      <c r="DWB19" s="544"/>
      <c r="DWC19" s="544"/>
      <c r="DWD19" s="544"/>
      <c r="DWE19" s="544"/>
      <c r="DWF19" s="544"/>
      <c r="DWG19" s="544"/>
      <c r="DWH19" s="544"/>
      <c r="DWI19" s="544"/>
      <c r="DWJ19" s="544"/>
      <c r="DWK19" s="544"/>
      <c r="DWL19" s="544"/>
      <c r="DWM19" s="544"/>
      <c r="DWN19" s="544"/>
      <c r="DWO19" s="544"/>
      <c r="DWP19" s="544"/>
      <c r="DWQ19" s="544"/>
      <c r="DWR19" s="544"/>
      <c r="DWS19" s="544"/>
      <c r="DWT19" s="544"/>
      <c r="DWU19" s="544"/>
      <c r="DWV19" s="544"/>
      <c r="DWW19" s="544"/>
      <c r="DWX19" s="544"/>
      <c r="DWY19" s="544"/>
      <c r="DWZ19" s="544"/>
      <c r="DXA19" s="544"/>
      <c r="DXB19" s="544"/>
      <c r="DXC19" s="544"/>
      <c r="DXD19" s="544"/>
      <c r="DXE19" s="544"/>
      <c r="DXF19" s="544"/>
      <c r="DXG19" s="544"/>
      <c r="DXH19" s="544"/>
      <c r="DXI19" s="544"/>
      <c r="DXJ19" s="544"/>
      <c r="DXK19" s="544"/>
      <c r="DXL19" s="544"/>
      <c r="DXM19" s="544"/>
      <c r="DXN19" s="544"/>
      <c r="DXO19" s="544"/>
      <c r="DXP19" s="544"/>
      <c r="DXQ19" s="544"/>
      <c r="DXR19" s="544"/>
      <c r="DXS19" s="544"/>
      <c r="DXT19" s="544"/>
      <c r="DXU19" s="544"/>
      <c r="DXV19" s="544"/>
      <c r="DXW19" s="544"/>
      <c r="DXX19" s="544"/>
      <c r="DXY19" s="544"/>
      <c r="DXZ19" s="544"/>
      <c r="DYA19" s="544"/>
      <c r="DYB19" s="544"/>
      <c r="DYC19" s="544"/>
      <c r="DYD19" s="544"/>
      <c r="DYE19" s="544"/>
      <c r="DYF19" s="544"/>
      <c r="DYG19" s="544"/>
      <c r="DYH19" s="544"/>
      <c r="DYI19" s="544"/>
      <c r="DYJ19" s="544"/>
      <c r="DYK19" s="544"/>
      <c r="DYL19" s="544"/>
      <c r="DYM19" s="544"/>
      <c r="DYN19" s="544"/>
      <c r="DYO19" s="544"/>
      <c r="DYP19" s="544"/>
      <c r="DYQ19" s="544"/>
      <c r="DYR19" s="544"/>
      <c r="DYS19" s="544"/>
      <c r="DYT19" s="544"/>
      <c r="DYU19" s="544"/>
      <c r="DYV19" s="544"/>
      <c r="DYW19" s="544"/>
      <c r="DYX19" s="544"/>
      <c r="DYY19" s="544"/>
      <c r="DYZ19" s="544"/>
      <c r="DZA19" s="544"/>
      <c r="DZB19" s="544"/>
      <c r="DZC19" s="544"/>
      <c r="DZD19" s="544"/>
      <c r="DZE19" s="544"/>
      <c r="DZF19" s="544"/>
      <c r="DZG19" s="544"/>
      <c r="DZH19" s="544"/>
      <c r="DZI19" s="544"/>
      <c r="DZJ19" s="544"/>
      <c r="DZK19" s="544"/>
      <c r="DZL19" s="544"/>
      <c r="DZM19" s="544"/>
      <c r="DZN19" s="544"/>
      <c r="DZO19" s="544"/>
      <c r="DZP19" s="544"/>
      <c r="DZQ19" s="544"/>
      <c r="DZR19" s="544"/>
      <c r="DZS19" s="544"/>
      <c r="DZT19" s="544"/>
      <c r="DZU19" s="544"/>
      <c r="DZV19" s="544"/>
      <c r="DZW19" s="544"/>
      <c r="DZX19" s="544"/>
      <c r="DZY19" s="544"/>
      <c r="DZZ19" s="544"/>
      <c r="EAA19" s="544"/>
      <c r="EAB19" s="544"/>
      <c r="EAC19" s="544"/>
      <c r="EAD19" s="544"/>
      <c r="EAE19" s="544"/>
      <c r="EAF19" s="544"/>
      <c r="EAG19" s="544"/>
      <c r="EAH19" s="544"/>
      <c r="EAI19" s="544"/>
      <c r="EAJ19" s="544"/>
      <c r="EAK19" s="544"/>
      <c r="EAL19" s="544"/>
      <c r="EAM19" s="544"/>
      <c r="EAN19" s="544"/>
      <c r="EAO19" s="544"/>
      <c r="EAP19" s="544"/>
      <c r="EAQ19" s="544"/>
      <c r="EAR19" s="544"/>
      <c r="EAS19" s="544"/>
      <c r="EAT19" s="544"/>
      <c r="EAU19" s="544"/>
      <c r="EAV19" s="544"/>
      <c r="EAW19" s="544"/>
      <c r="EAX19" s="544"/>
      <c r="EAY19" s="544"/>
      <c r="EAZ19" s="544"/>
      <c r="EBA19" s="544"/>
      <c r="EBB19" s="544"/>
      <c r="EBC19" s="544"/>
      <c r="EBD19" s="544"/>
      <c r="EBE19" s="544"/>
      <c r="EBF19" s="544"/>
      <c r="EBG19" s="544"/>
      <c r="EBH19" s="544"/>
      <c r="EBI19" s="544"/>
      <c r="EBJ19" s="544"/>
      <c r="EBK19" s="544"/>
      <c r="EBL19" s="544"/>
      <c r="EBM19" s="544"/>
      <c r="EBN19" s="544"/>
      <c r="EBO19" s="544"/>
      <c r="EBP19" s="544"/>
      <c r="EBQ19" s="544"/>
      <c r="EBR19" s="544"/>
      <c r="EBS19" s="544"/>
      <c r="EBT19" s="544"/>
      <c r="EBU19" s="544"/>
      <c r="EBV19" s="544"/>
      <c r="EBW19" s="544"/>
      <c r="EBX19" s="544"/>
      <c r="EBY19" s="544"/>
      <c r="EBZ19" s="544"/>
      <c r="ECA19" s="544"/>
      <c r="ECB19" s="544"/>
      <c r="ECC19" s="544"/>
      <c r="ECD19" s="544"/>
      <c r="ECE19" s="544"/>
      <c r="ECF19" s="544"/>
      <c r="ECG19" s="544"/>
      <c r="ECH19" s="544"/>
      <c r="ECI19" s="544"/>
      <c r="ECJ19" s="544"/>
      <c r="ECK19" s="544"/>
      <c r="ECL19" s="544"/>
      <c r="ECM19" s="544"/>
      <c r="ECN19" s="544"/>
      <c r="ECO19" s="544"/>
      <c r="ECP19" s="544"/>
      <c r="ECQ19" s="544"/>
      <c r="ECR19" s="544"/>
      <c r="ECS19" s="544"/>
      <c r="ECT19" s="544"/>
      <c r="ECU19" s="544"/>
      <c r="ECV19" s="544"/>
      <c r="ECW19" s="544"/>
      <c r="ECX19" s="544"/>
      <c r="ECY19" s="544"/>
      <c r="ECZ19" s="544"/>
      <c r="EDA19" s="544"/>
      <c r="EDB19" s="544"/>
      <c r="EDC19" s="544"/>
      <c r="EDD19" s="544"/>
      <c r="EDE19" s="544"/>
      <c r="EDF19" s="544"/>
      <c r="EDG19" s="544"/>
      <c r="EDH19" s="544"/>
      <c r="EDI19" s="544"/>
      <c r="EDJ19" s="544"/>
      <c r="EDK19" s="544"/>
      <c r="EDL19" s="544"/>
      <c r="EDM19" s="544"/>
      <c r="EDN19" s="544"/>
      <c r="EDO19" s="544"/>
      <c r="EDP19" s="544"/>
      <c r="EDQ19" s="544"/>
      <c r="EDR19" s="544"/>
      <c r="EDS19" s="544"/>
      <c r="EDT19" s="544"/>
      <c r="EDU19" s="544"/>
      <c r="EDV19" s="544"/>
      <c r="EDW19" s="544"/>
      <c r="EDX19" s="544"/>
      <c r="EDY19" s="544"/>
      <c r="EDZ19" s="544"/>
      <c r="EEA19" s="544"/>
      <c r="EEB19" s="544"/>
      <c r="EEC19" s="544"/>
      <c r="EED19" s="544"/>
      <c r="EEE19" s="544"/>
      <c r="EEF19" s="544"/>
      <c r="EEG19" s="544"/>
      <c r="EEH19" s="544"/>
      <c r="EEI19" s="544"/>
      <c r="EEJ19" s="544"/>
      <c r="EEK19" s="544"/>
      <c r="EEL19" s="544"/>
      <c r="EEM19" s="544"/>
      <c r="EEN19" s="544"/>
      <c r="EEO19" s="544"/>
      <c r="EEP19" s="544"/>
      <c r="EEQ19" s="544"/>
      <c r="EER19" s="544"/>
      <c r="EES19" s="544"/>
      <c r="EET19" s="544"/>
      <c r="EEU19" s="544"/>
      <c r="EEV19" s="544"/>
      <c r="EEW19" s="544"/>
      <c r="EEX19" s="544"/>
      <c r="EEY19" s="544"/>
      <c r="EEZ19" s="544"/>
      <c r="EFA19" s="544"/>
      <c r="EFB19" s="544"/>
      <c r="EFC19" s="544"/>
      <c r="EFD19" s="544"/>
      <c r="EFE19" s="544"/>
      <c r="EFF19" s="544"/>
      <c r="EFG19" s="544"/>
      <c r="EFH19" s="544"/>
      <c r="EFI19" s="544"/>
      <c r="EFJ19" s="544"/>
      <c r="EFK19" s="544"/>
      <c r="EFL19" s="544"/>
      <c r="EFM19" s="544"/>
      <c r="EFN19" s="544"/>
      <c r="EFO19" s="544"/>
      <c r="EFP19" s="544"/>
      <c r="EFQ19" s="544"/>
      <c r="EFR19" s="544"/>
      <c r="EFS19" s="544"/>
      <c r="EFT19" s="544"/>
      <c r="EFU19" s="544"/>
      <c r="EFV19" s="544"/>
      <c r="EFW19" s="544"/>
      <c r="EFX19" s="544"/>
      <c r="EFY19" s="544"/>
      <c r="EFZ19" s="544"/>
      <c r="EGA19" s="544"/>
      <c r="EGB19" s="544"/>
      <c r="EGC19" s="544"/>
      <c r="EGD19" s="544"/>
      <c r="EGE19" s="544"/>
      <c r="EGF19" s="544"/>
      <c r="EGG19" s="544"/>
      <c r="EGH19" s="544"/>
      <c r="EGI19" s="544"/>
      <c r="EGJ19" s="544"/>
      <c r="EGK19" s="544"/>
      <c r="EGL19" s="544"/>
      <c r="EGM19" s="544"/>
      <c r="EGN19" s="544"/>
      <c r="EGO19" s="544"/>
      <c r="EGP19" s="544"/>
      <c r="EGQ19" s="544"/>
      <c r="EGR19" s="544"/>
      <c r="EGS19" s="544"/>
      <c r="EGT19" s="544"/>
      <c r="EGU19" s="544"/>
      <c r="EGV19" s="544"/>
      <c r="EGW19" s="544"/>
      <c r="EGX19" s="544"/>
      <c r="EGY19" s="544"/>
      <c r="EGZ19" s="544"/>
      <c r="EHA19" s="544"/>
      <c r="EHB19" s="544"/>
      <c r="EHC19" s="544"/>
      <c r="EHD19" s="544"/>
      <c r="EHE19" s="544"/>
      <c r="EHF19" s="544"/>
      <c r="EHG19" s="544"/>
      <c r="EHH19" s="544"/>
      <c r="EHI19" s="544"/>
      <c r="EHJ19" s="544"/>
      <c r="EHK19" s="544"/>
      <c r="EHL19" s="544"/>
      <c r="EHM19" s="544"/>
      <c r="EHN19" s="544"/>
      <c r="EHO19" s="544"/>
      <c r="EHP19" s="544"/>
      <c r="EHQ19" s="544"/>
      <c r="EHR19" s="544"/>
      <c r="EHS19" s="544"/>
      <c r="EHT19" s="544"/>
      <c r="EHU19" s="544"/>
      <c r="EHV19" s="544"/>
      <c r="EHW19" s="544"/>
      <c r="EHX19" s="544"/>
      <c r="EHY19" s="544"/>
      <c r="EHZ19" s="544"/>
      <c r="EIA19" s="544"/>
      <c r="EIB19" s="544"/>
      <c r="EIC19" s="544"/>
      <c r="EID19" s="544"/>
      <c r="EIE19" s="544"/>
      <c r="EIF19" s="544"/>
      <c r="EIG19" s="544"/>
      <c r="EIH19" s="544"/>
      <c r="EII19" s="544"/>
      <c r="EIJ19" s="544"/>
      <c r="EIK19" s="544"/>
      <c r="EIL19" s="544"/>
      <c r="EIM19" s="544"/>
      <c r="EIN19" s="544"/>
      <c r="EIO19" s="544"/>
      <c r="EIP19" s="544"/>
      <c r="EIQ19" s="544"/>
      <c r="EIR19" s="544"/>
      <c r="EIS19" s="544"/>
      <c r="EIT19" s="544"/>
      <c r="EIU19" s="544"/>
      <c r="EIV19" s="544"/>
      <c r="EIW19" s="544"/>
      <c r="EIX19" s="544"/>
      <c r="EIY19" s="544"/>
      <c r="EIZ19" s="544"/>
      <c r="EJA19" s="544"/>
      <c r="EJB19" s="544"/>
      <c r="EJC19" s="544"/>
      <c r="EJD19" s="544"/>
      <c r="EJE19" s="544"/>
      <c r="EJF19" s="544"/>
      <c r="EJG19" s="544"/>
      <c r="EJH19" s="544"/>
      <c r="EJI19" s="544"/>
      <c r="EJJ19" s="544"/>
      <c r="EJK19" s="544"/>
      <c r="EJL19" s="544"/>
      <c r="EJM19" s="544"/>
      <c r="EJN19" s="544"/>
      <c r="EJO19" s="544"/>
      <c r="EJP19" s="544"/>
      <c r="EJQ19" s="544"/>
      <c r="EJR19" s="544"/>
      <c r="EJS19" s="544"/>
      <c r="EJT19" s="544"/>
      <c r="EJU19" s="544"/>
      <c r="EJV19" s="544"/>
      <c r="EJW19" s="544"/>
      <c r="EJX19" s="544"/>
      <c r="EJY19" s="544"/>
      <c r="EJZ19" s="544"/>
      <c r="EKA19" s="544"/>
      <c r="EKB19" s="544"/>
      <c r="EKC19" s="544"/>
      <c r="EKD19" s="544"/>
      <c r="EKE19" s="544"/>
      <c r="EKF19" s="544"/>
      <c r="EKG19" s="544"/>
      <c r="EKH19" s="544"/>
      <c r="EKI19" s="544"/>
      <c r="EKJ19" s="544"/>
      <c r="EKK19" s="544"/>
      <c r="EKL19" s="544"/>
      <c r="EKM19" s="544"/>
      <c r="EKN19" s="544"/>
      <c r="EKO19" s="544"/>
      <c r="EKP19" s="544"/>
      <c r="EKQ19" s="544"/>
      <c r="EKR19" s="544"/>
      <c r="EKS19" s="544"/>
      <c r="EKT19" s="544"/>
      <c r="EKU19" s="544"/>
      <c r="EKV19" s="544"/>
      <c r="EKW19" s="544"/>
      <c r="EKX19" s="544"/>
      <c r="EKY19" s="544"/>
      <c r="EKZ19" s="544"/>
      <c r="ELA19" s="544"/>
      <c r="ELB19" s="544"/>
      <c r="ELC19" s="544"/>
      <c r="ELD19" s="544"/>
      <c r="ELE19" s="544"/>
      <c r="ELF19" s="544"/>
      <c r="ELG19" s="544"/>
      <c r="ELH19" s="544"/>
      <c r="ELI19" s="544"/>
      <c r="ELJ19" s="544"/>
      <c r="ELK19" s="544"/>
      <c r="ELL19" s="544"/>
      <c r="ELM19" s="544"/>
      <c r="ELN19" s="544"/>
      <c r="ELO19" s="544"/>
      <c r="ELP19" s="544"/>
      <c r="ELQ19" s="544"/>
      <c r="ELR19" s="544"/>
      <c r="ELS19" s="544"/>
      <c r="ELT19" s="544"/>
      <c r="ELU19" s="544"/>
      <c r="ELV19" s="544"/>
      <c r="ELW19" s="544"/>
      <c r="ELX19" s="544"/>
      <c r="ELY19" s="544"/>
      <c r="ELZ19" s="544"/>
      <c r="EMA19" s="544"/>
      <c r="EMB19" s="544"/>
      <c r="EMC19" s="544"/>
      <c r="EMD19" s="544"/>
      <c r="EME19" s="544"/>
      <c r="EMF19" s="544"/>
      <c r="EMG19" s="544"/>
      <c r="EMH19" s="544"/>
      <c r="EMI19" s="544"/>
      <c r="EMJ19" s="544"/>
      <c r="EMK19" s="544"/>
      <c r="EML19" s="544"/>
      <c r="EMM19" s="544"/>
      <c r="EMN19" s="544"/>
      <c r="EMO19" s="544"/>
      <c r="EMP19" s="544"/>
      <c r="EMQ19" s="544"/>
      <c r="EMR19" s="544"/>
      <c r="EMS19" s="544"/>
      <c r="EMT19" s="544"/>
      <c r="EMU19" s="544"/>
      <c r="EMV19" s="544"/>
      <c r="EMW19" s="544"/>
      <c r="EMX19" s="544"/>
      <c r="EMY19" s="544"/>
      <c r="EMZ19" s="544"/>
      <c r="ENA19" s="544"/>
      <c r="ENB19" s="544"/>
      <c r="ENC19" s="544"/>
      <c r="END19" s="544"/>
      <c r="ENE19" s="544"/>
      <c r="ENF19" s="544"/>
      <c r="ENG19" s="544"/>
      <c r="ENH19" s="544"/>
      <c r="ENI19" s="544"/>
      <c r="ENJ19" s="544"/>
      <c r="ENK19" s="544"/>
      <c r="ENL19" s="544"/>
      <c r="ENM19" s="544"/>
      <c r="ENN19" s="544"/>
      <c r="ENO19" s="544"/>
      <c r="ENP19" s="544"/>
      <c r="ENQ19" s="544"/>
      <c r="ENR19" s="544"/>
      <c r="ENS19" s="544"/>
      <c r="ENT19" s="544"/>
      <c r="ENU19" s="544"/>
      <c r="ENV19" s="544"/>
      <c r="ENW19" s="544"/>
      <c r="ENX19" s="544"/>
      <c r="ENY19" s="544"/>
      <c r="ENZ19" s="544"/>
      <c r="EOA19" s="544"/>
      <c r="EOB19" s="544"/>
      <c r="EOC19" s="544"/>
      <c r="EOD19" s="544"/>
      <c r="EOE19" s="544"/>
      <c r="EOF19" s="544"/>
      <c r="EOG19" s="544"/>
      <c r="EOH19" s="544"/>
      <c r="EOI19" s="544"/>
      <c r="EOJ19" s="544"/>
      <c r="EOK19" s="544"/>
      <c r="EOL19" s="544"/>
      <c r="EOM19" s="544"/>
      <c r="EON19" s="544"/>
      <c r="EOO19" s="544"/>
      <c r="EOP19" s="544"/>
      <c r="EOQ19" s="544"/>
      <c r="EOR19" s="544"/>
      <c r="EOS19" s="544"/>
      <c r="EOT19" s="544"/>
      <c r="EOU19" s="544"/>
      <c r="EOV19" s="544"/>
      <c r="EOW19" s="544"/>
      <c r="EOX19" s="544"/>
      <c r="EOY19" s="544"/>
      <c r="EOZ19" s="544"/>
      <c r="EPA19" s="544"/>
      <c r="EPB19" s="544"/>
      <c r="EPC19" s="544"/>
      <c r="EPD19" s="544"/>
      <c r="EPE19" s="544"/>
      <c r="EPF19" s="544"/>
      <c r="EPG19" s="544"/>
      <c r="EPH19" s="544"/>
      <c r="EPI19" s="544"/>
      <c r="EPJ19" s="544"/>
      <c r="EPK19" s="544"/>
      <c r="EPL19" s="544"/>
      <c r="EPM19" s="544"/>
      <c r="EPN19" s="544"/>
      <c r="EPO19" s="544"/>
      <c r="EPP19" s="544"/>
      <c r="EPQ19" s="544"/>
      <c r="EPR19" s="544"/>
      <c r="EPS19" s="544"/>
      <c r="EPT19" s="544"/>
      <c r="EPU19" s="544"/>
      <c r="EPV19" s="544"/>
      <c r="EPW19" s="544"/>
      <c r="EPX19" s="544"/>
      <c r="EPY19" s="544"/>
      <c r="EPZ19" s="544"/>
      <c r="EQA19" s="544"/>
      <c r="EQB19" s="544"/>
      <c r="EQC19" s="544"/>
      <c r="EQD19" s="544"/>
      <c r="EQE19" s="544"/>
      <c r="EQF19" s="544"/>
      <c r="EQG19" s="544"/>
      <c r="EQH19" s="544"/>
      <c r="EQI19" s="544"/>
      <c r="EQJ19" s="544"/>
      <c r="EQK19" s="544"/>
      <c r="EQL19" s="544"/>
      <c r="EQM19" s="544"/>
      <c r="EQN19" s="544"/>
      <c r="EQO19" s="544"/>
      <c r="EQP19" s="544"/>
      <c r="EQQ19" s="544"/>
      <c r="EQR19" s="544"/>
      <c r="EQS19" s="544"/>
      <c r="EQT19" s="544"/>
      <c r="EQU19" s="544"/>
      <c r="EQV19" s="544"/>
      <c r="EQW19" s="544"/>
      <c r="EQX19" s="544"/>
      <c r="EQY19" s="544"/>
      <c r="EQZ19" s="544"/>
      <c r="ERA19" s="544"/>
      <c r="ERB19" s="544"/>
      <c r="ERC19" s="544"/>
      <c r="ERD19" s="544"/>
      <c r="ERE19" s="544"/>
      <c r="ERF19" s="544"/>
      <c r="ERG19" s="544"/>
      <c r="ERH19" s="544"/>
      <c r="ERI19" s="544"/>
      <c r="ERJ19" s="544"/>
      <c r="ERK19" s="544"/>
      <c r="ERL19" s="544"/>
      <c r="ERM19" s="544"/>
      <c r="ERN19" s="544"/>
      <c r="ERO19" s="544"/>
      <c r="ERP19" s="544"/>
      <c r="ERQ19" s="544"/>
      <c r="ERR19" s="544"/>
      <c r="ERS19" s="544"/>
      <c r="ERT19" s="544"/>
      <c r="ERU19" s="544"/>
      <c r="ERV19" s="544"/>
      <c r="ERW19" s="544"/>
      <c r="ERX19" s="544"/>
      <c r="ERY19" s="544"/>
      <c r="ERZ19" s="544"/>
      <c r="ESA19" s="544"/>
      <c r="ESB19" s="544"/>
      <c r="ESC19" s="544"/>
      <c r="ESD19" s="544"/>
      <c r="ESE19" s="544"/>
      <c r="ESF19" s="544"/>
      <c r="ESG19" s="544"/>
      <c r="ESH19" s="544"/>
      <c r="ESI19" s="544"/>
      <c r="ESJ19" s="544"/>
      <c r="ESK19" s="544"/>
      <c r="ESL19" s="544"/>
      <c r="ESM19" s="544"/>
      <c r="ESN19" s="544"/>
      <c r="ESO19" s="544"/>
      <c r="ESP19" s="544"/>
      <c r="ESQ19" s="544"/>
      <c r="ESR19" s="544"/>
      <c r="ESS19" s="544"/>
      <c r="EST19" s="544"/>
      <c r="ESU19" s="544"/>
      <c r="ESV19" s="544"/>
      <c r="ESW19" s="544"/>
      <c r="ESX19" s="544"/>
      <c r="ESY19" s="544"/>
      <c r="ESZ19" s="544"/>
      <c r="ETA19" s="544"/>
      <c r="ETB19" s="544"/>
      <c r="ETC19" s="544"/>
      <c r="ETD19" s="544"/>
      <c r="ETE19" s="544"/>
      <c r="ETF19" s="544"/>
      <c r="ETG19" s="544"/>
      <c r="ETH19" s="544"/>
      <c r="ETI19" s="544"/>
      <c r="ETJ19" s="544"/>
      <c r="ETK19" s="544"/>
      <c r="ETL19" s="544"/>
      <c r="ETM19" s="544"/>
      <c r="ETN19" s="544"/>
      <c r="ETO19" s="544"/>
      <c r="ETP19" s="544"/>
      <c r="ETQ19" s="544"/>
      <c r="ETR19" s="544"/>
      <c r="ETS19" s="544"/>
      <c r="ETT19" s="544"/>
      <c r="ETU19" s="544"/>
      <c r="ETV19" s="544"/>
      <c r="ETW19" s="544"/>
      <c r="ETX19" s="544"/>
      <c r="ETY19" s="544"/>
      <c r="ETZ19" s="544"/>
      <c r="EUA19" s="544"/>
      <c r="EUB19" s="544"/>
      <c r="EUC19" s="544"/>
      <c r="EUD19" s="544"/>
      <c r="EUE19" s="544"/>
      <c r="EUF19" s="544"/>
      <c r="EUG19" s="544"/>
      <c r="EUH19" s="544"/>
      <c r="EUI19" s="544"/>
      <c r="EUJ19" s="544"/>
      <c r="EUK19" s="544"/>
      <c r="EUL19" s="544"/>
      <c r="EUM19" s="544"/>
      <c r="EUN19" s="544"/>
      <c r="EUO19" s="544"/>
      <c r="EUP19" s="544"/>
      <c r="EUQ19" s="544"/>
      <c r="EUR19" s="544"/>
      <c r="EUS19" s="544"/>
      <c r="EUT19" s="544"/>
      <c r="EUU19" s="544"/>
      <c r="EUV19" s="544"/>
      <c r="EUW19" s="544"/>
      <c r="EUX19" s="544"/>
      <c r="EUY19" s="544"/>
      <c r="EUZ19" s="544"/>
      <c r="EVA19" s="544"/>
      <c r="EVB19" s="544"/>
      <c r="EVC19" s="544"/>
      <c r="EVD19" s="544"/>
      <c r="EVE19" s="544"/>
      <c r="EVF19" s="544"/>
      <c r="EVG19" s="544"/>
      <c r="EVH19" s="544"/>
      <c r="EVI19" s="544"/>
      <c r="EVJ19" s="544"/>
      <c r="EVK19" s="544"/>
      <c r="EVL19" s="544"/>
      <c r="EVM19" s="544"/>
      <c r="EVN19" s="544"/>
      <c r="EVO19" s="544"/>
      <c r="EVP19" s="544"/>
      <c r="EVQ19" s="544"/>
      <c r="EVR19" s="544"/>
      <c r="EVS19" s="544"/>
      <c r="EVT19" s="544"/>
      <c r="EVU19" s="544"/>
      <c r="EVV19" s="544"/>
      <c r="EVW19" s="544"/>
      <c r="EVX19" s="544"/>
      <c r="EVY19" s="544"/>
      <c r="EVZ19" s="544"/>
      <c r="EWA19" s="544"/>
      <c r="EWB19" s="544"/>
      <c r="EWC19" s="544"/>
      <c r="EWD19" s="544"/>
      <c r="EWE19" s="544"/>
      <c r="EWF19" s="544"/>
      <c r="EWG19" s="544"/>
      <c r="EWH19" s="544"/>
      <c r="EWI19" s="544"/>
      <c r="EWJ19" s="544"/>
      <c r="EWK19" s="544"/>
      <c r="EWL19" s="544"/>
      <c r="EWM19" s="544"/>
      <c r="EWN19" s="544"/>
      <c r="EWO19" s="544"/>
      <c r="EWP19" s="544"/>
      <c r="EWQ19" s="544"/>
      <c r="EWR19" s="544"/>
      <c r="EWS19" s="544"/>
      <c r="EWT19" s="544"/>
      <c r="EWU19" s="544"/>
      <c r="EWV19" s="544"/>
      <c r="EWW19" s="544"/>
      <c r="EWX19" s="544"/>
      <c r="EWY19" s="544"/>
      <c r="EWZ19" s="544"/>
      <c r="EXA19" s="544"/>
      <c r="EXB19" s="544"/>
      <c r="EXC19" s="544"/>
      <c r="EXD19" s="544"/>
      <c r="EXE19" s="544"/>
      <c r="EXF19" s="544"/>
      <c r="EXG19" s="544"/>
      <c r="EXH19" s="544"/>
      <c r="EXI19" s="544"/>
      <c r="EXJ19" s="544"/>
      <c r="EXK19" s="544"/>
      <c r="EXL19" s="544"/>
      <c r="EXM19" s="544"/>
      <c r="EXN19" s="544"/>
      <c r="EXO19" s="544"/>
      <c r="EXP19" s="544"/>
      <c r="EXQ19" s="544"/>
      <c r="EXR19" s="544"/>
      <c r="EXS19" s="544"/>
      <c r="EXT19" s="544"/>
      <c r="EXU19" s="544"/>
      <c r="EXV19" s="544"/>
      <c r="EXW19" s="544"/>
      <c r="EXX19" s="544"/>
      <c r="EXY19" s="544"/>
      <c r="EXZ19" s="544"/>
      <c r="EYA19" s="544"/>
      <c r="EYB19" s="544"/>
      <c r="EYC19" s="544"/>
      <c r="EYD19" s="544"/>
      <c r="EYE19" s="544"/>
      <c r="EYF19" s="544"/>
      <c r="EYG19" s="544"/>
      <c r="EYH19" s="544"/>
      <c r="EYI19" s="544"/>
      <c r="EYJ19" s="544"/>
      <c r="EYK19" s="544"/>
      <c r="EYL19" s="544"/>
      <c r="EYM19" s="544"/>
      <c r="EYN19" s="544"/>
      <c r="EYO19" s="544"/>
      <c r="EYP19" s="544"/>
      <c r="EYQ19" s="544"/>
      <c r="EYR19" s="544"/>
      <c r="EYS19" s="544"/>
      <c r="EYT19" s="544"/>
      <c r="EYU19" s="544"/>
      <c r="EYV19" s="544"/>
      <c r="EYW19" s="544"/>
      <c r="EYX19" s="544"/>
      <c r="EYY19" s="544"/>
      <c r="EYZ19" s="544"/>
      <c r="EZA19" s="544"/>
      <c r="EZB19" s="544"/>
      <c r="EZC19" s="544"/>
      <c r="EZD19" s="544"/>
      <c r="EZE19" s="544"/>
      <c r="EZF19" s="544"/>
      <c r="EZG19" s="544"/>
      <c r="EZH19" s="544"/>
      <c r="EZI19" s="544"/>
      <c r="EZJ19" s="544"/>
      <c r="EZK19" s="544"/>
      <c r="EZL19" s="544"/>
      <c r="EZM19" s="544"/>
      <c r="EZN19" s="544"/>
      <c r="EZO19" s="544"/>
      <c r="EZP19" s="544"/>
      <c r="EZQ19" s="544"/>
      <c r="EZR19" s="544"/>
      <c r="EZS19" s="544"/>
      <c r="EZT19" s="544"/>
      <c r="EZU19" s="544"/>
      <c r="EZV19" s="544"/>
      <c r="EZW19" s="544"/>
      <c r="EZX19" s="544"/>
      <c r="EZY19" s="544"/>
      <c r="EZZ19" s="544"/>
      <c r="FAA19" s="544"/>
      <c r="FAB19" s="544"/>
      <c r="FAC19" s="544"/>
      <c r="FAD19" s="544"/>
      <c r="FAE19" s="544"/>
      <c r="FAF19" s="544"/>
      <c r="FAG19" s="544"/>
      <c r="FAH19" s="544"/>
      <c r="FAI19" s="544"/>
      <c r="FAJ19" s="544"/>
      <c r="FAK19" s="544"/>
      <c r="FAL19" s="544"/>
      <c r="FAM19" s="544"/>
      <c r="FAN19" s="544"/>
      <c r="FAO19" s="544"/>
      <c r="FAP19" s="544"/>
      <c r="FAQ19" s="544"/>
      <c r="FAR19" s="544"/>
      <c r="FAS19" s="544"/>
      <c r="FAT19" s="544"/>
      <c r="FAU19" s="544"/>
      <c r="FAV19" s="544"/>
      <c r="FAW19" s="544"/>
      <c r="FAX19" s="544"/>
      <c r="FAY19" s="544"/>
      <c r="FAZ19" s="544"/>
      <c r="FBA19" s="544"/>
      <c r="FBB19" s="544"/>
      <c r="FBC19" s="544"/>
      <c r="FBD19" s="544"/>
      <c r="FBE19" s="544"/>
      <c r="FBF19" s="544"/>
      <c r="FBG19" s="544"/>
      <c r="FBH19" s="544"/>
      <c r="FBI19" s="544"/>
      <c r="FBJ19" s="544"/>
      <c r="FBK19" s="544"/>
      <c r="FBL19" s="544"/>
      <c r="FBM19" s="544"/>
      <c r="FBN19" s="544"/>
      <c r="FBO19" s="544"/>
      <c r="FBP19" s="544"/>
      <c r="FBQ19" s="544"/>
      <c r="FBR19" s="544"/>
      <c r="FBS19" s="544"/>
      <c r="FBT19" s="544"/>
      <c r="FBU19" s="544"/>
      <c r="FBV19" s="544"/>
      <c r="FBW19" s="544"/>
      <c r="FBX19" s="544"/>
      <c r="FBY19" s="544"/>
      <c r="FBZ19" s="544"/>
      <c r="FCA19" s="544"/>
      <c r="FCB19" s="544"/>
      <c r="FCC19" s="544"/>
      <c r="FCD19" s="544"/>
      <c r="FCE19" s="544"/>
      <c r="FCF19" s="544"/>
      <c r="FCG19" s="544"/>
      <c r="FCH19" s="544"/>
      <c r="FCI19" s="544"/>
      <c r="FCJ19" s="544"/>
      <c r="FCK19" s="544"/>
      <c r="FCL19" s="544"/>
      <c r="FCM19" s="544"/>
      <c r="FCN19" s="544"/>
      <c r="FCO19" s="544"/>
      <c r="FCP19" s="544"/>
      <c r="FCQ19" s="544"/>
      <c r="FCR19" s="544"/>
      <c r="FCS19" s="544"/>
      <c r="FCT19" s="544"/>
      <c r="FCU19" s="544"/>
      <c r="FCV19" s="544"/>
      <c r="FCW19" s="544"/>
      <c r="FCX19" s="544"/>
      <c r="FCY19" s="544"/>
      <c r="FCZ19" s="544"/>
      <c r="FDA19" s="544"/>
      <c r="FDB19" s="544"/>
      <c r="FDC19" s="544"/>
      <c r="FDD19" s="544"/>
      <c r="FDE19" s="544"/>
      <c r="FDF19" s="544"/>
      <c r="FDG19" s="544"/>
      <c r="FDH19" s="544"/>
      <c r="FDI19" s="544"/>
      <c r="FDJ19" s="544"/>
      <c r="FDK19" s="544"/>
      <c r="FDL19" s="544"/>
      <c r="FDM19" s="544"/>
      <c r="FDN19" s="544"/>
      <c r="FDO19" s="544"/>
      <c r="FDP19" s="544"/>
      <c r="FDQ19" s="544"/>
      <c r="FDR19" s="544"/>
      <c r="FDS19" s="544"/>
      <c r="FDT19" s="544"/>
      <c r="FDU19" s="544"/>
      <c r="FDV19" s="544"/>
      <c r="FDW19" s="544"/>
      <c r="FDX19" s="544"/>
      <c r="FDY19" s="544"/>
      <c r="FDZ19" s="544"/>
      <c r="FEA19" s="544"/>
      <c r="FEB19" s="544"/>
      <c r="FEC19" s="544"/>
      <c r="FED19" s="544"/>
      <c r="FEE19" s="544"/>
      <c r="FEF19" s="544"/>
      <c r="FEG19" s="544"/>
      <c r="FEH19" s="544"/>
      <c r="FEI19" s="544"/>
      <c r="FEJ19" s="544"/>
      <c r="FEK19" s="544"/>
      <c r="FEL19" s="544"/>
      <c r="FEM19" s="544"/>
      <c r="FEN19" s="544"/>
      <c r="FEO19" s="544"/>
      <c r="FEP19" s="544"/>
      <c r="FEQ19" s="544"/>
      <c r="FER19" s="544"/>
      <c r="FES19" s="544"/>
      <c r="FET19" s="544"/>
      <c r="FEU19" s="544"/>
      <c r="FEV19" s="544"/>
      <c r="FEW19" s="544"/>
      <c r="FEX19" s="544"/>
      <c r="FEY19" s="544"/>
      <c r="FEZ19" s="544"/>
      <c r="FFA19" s="544"/>
      <c r="FFB19" s="544"/>
      <c r="FFC19" s="544"/>
      <c r="FFD19" s="544"/>
      <c r="FFE19" s="544"/>
      <c r="FFF19" s="544"/>
      <c r="FFG19" s="544"/>
      <c r="FFH19" s="544"/>
      <c r="FFI19" s="544"/>
      <c r="FFJ19" s="544"/>
      <c r="FFK19" s="544"/>
      <c r="FFL19" s="544"/>
      <c r="FFM19" s="544"/>
      <c r="FFN19" s="544"/>
      <c r="FFO19" s="544"/>
      <c r="FFP19" s="544"/>
      <c r="FFQ19" s="544"/>
      <c r="FFR19" s="544"/>
      <c r="FFS19" s="544"/>
      <c r="FFT19" s="544"/>
      <c r="FFU19" s="544"/>
      <c r="FFV19" s="544"/>
      <c r="FFW19" s="544"/>
      <c r="FFX19" s="544"/>
      <c r="FFY19" s="544"/>
      <c r="FFZ19" s="544"/>
      <c r="FGA19" s="544"/>
      <c r="FGB19" s="544"/>
      <c r="FGC19" s="544"/>
      <c r="FGD19" s="544"/>
      <c r="FGE19" s="544"/>
      <c r="FGF19" s="544"/>
      <c r="FGG19" s="544"/>
      <c r="FGH19" s="544"/>
      <c r="FGI19" s="544"/>
      <c r="FGJ19" s="544"/>
      <c r="FGK19" s="544"/>
      <c r="FGL19" s="544"/>
      <c r="FGM19" s="544"/>
      <c r="FGN19" s="544"/>
      <c r="FGO19" s="544"/>
      <c r="FGP19" s="544"/>
      <c r="FGQ19" s="544"/>
      <c r="FGR19" s="544"/>
      <c r="FGS19" s="544"/>
      <c r="FGT19" s="544"/>
      <c r="FGU19" s="544"/>
      <c r="FGV19" s="544"/>
      <c r="FGW19" s="544"/>
      <c r="FGX19" s="544"/>
      <c r="FGY19" s="544"/>
      <c r="FGZ19" s="544"/>
      <c r="FHA19" s="544"/>
      <c r="FHB19" s="544"/>
      <c r="FHC19" s="544"/>
      <c r="FHD19" s="544"/>
      <c r="FHE19" s="544"/>
      <c r="FHF19" s="544"/>
      <c r="FHG19" s="544"/>
      <c r="FHH19" s="544"/>
      <c r="FHI19" s="544"/>
      <c r="FHJ19" s="544"/>
      <c r="FHK19" s="544"/>
      <c r="FHL19" s="544"/>
      <c r="FHM19" s="544"/>
      <c r="FHN19" s="544"/>
      <c r="FHO19" s="544"/>
      <c r="FHP19" s="544"/>
      <c r="FHQ19" s="544"/>
      <c r="FHR19" s="544"/>
      <c r="FHS19" s="544"/>
      <c r="FHT19" s="544"/>
      <c r="FHU19" s="544"/>
      <c r="FHV19" s="544"/>
      <c r="FHW19" s="544"/>
      <c r="FHX19" s="544"/>
      <c r="FHY19" s="544"/>
      <c r="FHZ19" s="544"/>
      <c r="FIA19" s="544"/>
      <c r="FIB19" s="544"/>
      <c r="FIC19" s="544"/>
      <c r="FID19" s="544"/>
      <c r="FIE19" s="544"/>
      <c r="FIF19" s="544"/>
      <c r="FIG19" s="544"/>
      <c r="FIH19" s="544"/>
      <c r="FII19" s="544"/>
      <c r="FIJ19" s="544"/>
      <c r="FIK19" s="544"/>
      <c r="FIL19" s="544"/>
      <c r="FIM19" s="544"/>
      <c r="FIN19" s="544"/>
      <c r="FIO19" s="544"/>
      <c r="FIP19" s="544"/>
      <c r="FIQ19" s="544"/>
      <c r="FIR19" s="544"/>
      <c r="FIS19" s="544"/>
      <c r="FIT19" s="544"/>
      <c r="FIU19" s="544"/>
      <c r="FIV19" s="544"/>
      <c r="FIW19" s="544"/>
      <c r="FIX19" s="544"/>
      <c r="FIY19" s="544"/>
      <c r="FIZ19" s="544"/>
      <c r="FJA19" s="544"/>
      <c r="FJB19" s="544"/>
      <c r="FJC19" s="544"/>
      <c r="FJD19" s="544"/>
      <c r="FJE19" s="544"/>
      <c r="FJF19" s="544"/>
      <c r="FJG19" s="544"/>
      <c r="FJH19" s="544"/>
      <c r="FJI19" s="544"/>
      <c r="FJJ19" s="544"/>
      <c r="FJK19" s="544"/>
      <c r="FJL19" s="544"/>
      <c r="FJM19" s="544"/>
      <c r="FJN19" s="544"/>
      <c r="FJO19" s="544"/>
      <c r="FJP19" s="544"/>
      <c r="FJQ19" s="544"/>
      <c r="FJR19" s="544"/>
      <c r="FJS19" s="544"/>
      <c r="FJT19" s="544"/>
      <c r="FJU19" s="544"/>
      <c r="FJV19" s="544"/>
      <c r="FJW19" s="544"/>
      <c r="FJX19" s="544"/>
      <c r="FJY19" s="544"/>
      <c r="FJZ19" s="544"/>
      <c r="FKA19" s="544"/>
      <c r="FKB19" s="544"/>
      <c r="FKC19" s="544"/>
      <c r="FKD19" s="544"/>
      <c r="FKE19" s="544"/>
      <c r="FKF19" s="544"/>
      <c r="FKG19" s="544"/>
      <c r="FKH19" s="544"/>
      <c r="FKI19" s="544"/>
      <c r="FKJ19" s="544"/>
      <c r="FKK19" s="544"/>
      <c r="FKL19" s="544"/>
      <c r="FKM19" s="544"/>
      <c r="FKN19" s="544"/>
      <c r="FKO19" s="544"/>
      <c r="FKP19" s="544"/>
      <c r="FKQ19" s="544"/>
      <c r="FKR19" s="544"/>
      <c r="FKS19" s="544"/>
      <c r="FKT19" s="544"/>
      <c r="FKU19" s="544"/>
      <c r="FKV19" s="544"/>
      <c r="FKW19" s="544"/>
      <c r="FKX19" s="544"/>
      <c r="FKY19" s="544"/>
      <c r="FKZ19" s="544"/>
      <c r="FLA19" s="544"/>
      <c r="FLB19" s="544"/>
      <c r="FLC19" s="544"/>
      <c r="FLD19" s="544"/>
      <c r="FLE19" s="544"/>
      <c r="FLF19" s="544"/>
      <c r="FLG19" s="544"/>
      <c r="FLH19" s="544"/>
      <c r="FLI19" s="544"/>
      <c r="FLJ19" s="544"/>
      <c r="FLK19" s="544"/>
      <c r="FLL19" s="544"/>
      <c r="FLM19" s="544"/>
      <c r="FLN19" s="544"/>
      <c r="FLO19" s="544"/>
      <c r="FLP19" s="544"/>
      <c r="FLQ19" s="544"/>
      <c r="FLR19" s="544"/>
      <c r="FLS19" s="544"/>
      <c r="FLT19" s="544"/>
      <c r="FLU19" s="544"/>
      <c r="FLV19" s="544"/>
      <c r="FLW19" s="544"/>
      <c r="FLX19" s="544"/>
      <c r="FLY19" s="544"/>
      <c r="FLZ19" s="544"/>
      <c r="FMA19" s="544"/>
      <c r="FMB19" s="544"/>
      <c r="FMC19" s="544"/>
      <c r="FMD19" s="544"/>
      <c r="FME19" s="544"/>
      <c r="FMF19" s="544"/>
      <c r="FMG19" s="544"/>
      <c r="FMH19" s="544"/>
      <c r="FMI19" s="544"/>
      <c r="FMJ19" s="544"/>
      <c r="FMK19" s="544"/>
      <c r="FML19" s="544"/>
      <c r="FMM19" s="544"/>
      <c r="FMN19" s="544"/>
      <c r="FMO19" s="544"/>
      <c r="FMP19" s="544"/>
      <c r="FMQ19" s="544"/>
      <c r="FMR19" s="544"/>
      <c r="FMS19" s="544"/>
      <c r="FMT19" s="544"/>
      <c r="FMU19" s="544"/>
      <c r="FMV19" s="544"/>
      <c r="FMW19" s="544"/>
      <c r="FMX19" s="544"/>
      <c r="FMY19" s="544"/>
      <c r="FMZ19" s="544"/>
      <c r="FNA19" s="544"/>
      <c r="FNB19" s="544"/>
      <c r="FNC19" s="544"/>
      <c r="FND19" s="544"/>
      <c r="FNE19" s="544"/>
      <c r="FNF19" s="544"/>
      <c r="FNG19" s="544"/>
      <c r="FNH19" s="544"/>
      <c r="FNI19" s="544"/>
      <c r="FNJ19" s="544"/>
      <c r="FNK19" s="544"/>
      <c r="FNL19" s="544"/>
      <c r="FNM19" s="544"/>
      <c r="FNN19" s="544"/>
      <c r="FNO19" s="544"/>
      <c r="FNP19" s="544"/>
      <c r="FNQ19" s="544"/>
      <c r="FNR19" s="544"/>
      <c r="FNS19" s="544"/>
      <c r="FNT19" s="544"/>
      <c r="FNU19" s="544"/>
      <c r="FNV19" s="544"/>
      <c r="FNW19" s="544"/>
      <c r="FNX19" s="544"/>
      <c r="FNY19" s="544"/>
      <c r="FNZ19" s="544"/>
      <c r="FOA19" s="544"/>
      <c r="FOB19" s="544"/>
      <c r="FOC19" s="544"/>
      <c r="FOD19" s="544"/>
      <c r="FOE19" s="544"/>
      <c r="FOF19" s="544"/>
      <c r="FOG19" s="544"/>
      <c r="FOH19" s="544"/>
      <c r="FOI19" s="544"/>
      <c r="FOJ19" s="544"/>
      <c r="FOK19" s="544"/>
      <c r="FOL19" s="544"/>
      <c r="FOM19" s="544"/>
      <c r="FON19" s="544"/>
      <c r="FOO19" s="544"/>
      <c r="FOP19" s="544"/>
      <c r="FOQ19" s="544"/>
      <c r="FOR19" s="544"/>
      <c r="FOS19" s="544"/>
      <c r="FOT19" s="544"/>
      <c r="FOU19" s="544"/>
      <c r="FOV19" s="544"/>
      <c r="FOW19" s="544"/>
      <c r="FOX19" s="544"/>
      <c r="FOY19" s="544"/>
      <c r="FOZ19" s="544"/>
      <c r="FPA19" s="544"/>
      <c r="FPB19" s="544"/>
      <c r="FPC19" s="544"/>
      <c r="FPD19" s="544"/>
      <c r="FPE19" s="544"/>
      <c r="FPF19" s="544"/>
      <c r="FPG19" s="544"/>
      <c r="FPH19" s="544"/>
      <c r="FPI19" s="544"/>
      <c r="FPJ19" s="544"/>
      <c r="FPK19" s="544"/>
      <c r="FPL19" s="544"/>
      <c r="FPM19" s="544"/>
      <c r="FPN19" s="544"/>
      <c r="FPO19" s="544"/>
      <c r="FPP19" s="544"/>
      <c r="FPQ19" s="544"/>
      <c r="FPR19" s="544"/>
      <c r="FPS19" s="544"/>
      <c r="FPT19" s="544"/>
      <c r="FPU19" s="544"/>
      <c r="FPV19" s="544"/>
      <c r="FPW19" s="544"/>
      <c r="FPX19" s="544"/>
      <c r="FPY19" s="544"/>
      <c r="FPZ19" s="544"/>
      <c r="FQA19" s="544"/>
      <c r="FQB19" s="544"/>
      <c r="FQC19" s="544"/>
      <c r="FQD19" s="544"/>
      <c r="FQE19" s="544"/>
      <c r="FQF19" s="544"/>
      <c r="FQG19" s="544"/>
      <c r="FQH19" s="544"/>
      <c r="FQI19" s="544"/>
      <c r="FQJ19" s="544"/>
      <c r="FQK19" s="544"/>
      <c r="FQL19" s="544"/>
      <c r="FQM19" s="544"/>
      <c r="FQN19" s="544"/>
      <c r="FQO19" s="544"/>
      <c r="FQP19" s="544"/>
      <c r="FQQ19" s="544"/>
      <c r="FQR19" s="544"/>
      <c r="FQS19" s="544"/>
      <c r="FQT19" s="544"/>
      <c r="FQU19" s="544"/>
      <c r="FQV19" s="544"/>
      <c r="FQW19" s="544"/>
      <c r="FQX19" s="544"/>
      <c r="FQY19" s="544"/>
      <c r="FQZ19" s="544"/>
      <c r="FRA19" s="544"/>
      <c r="FRB19" s="544"/>
      <c r="FRC19" s="544"/>
      <c r="FRD19" s="544"/>
      <c r="FRE19" s="544"/>
      <c r="FRF19" s="544"/>
      <c r="FRG19" s="544"/>
      <c r="FRH19" s="544"/>
      <c r="FRI19" s="544"/>
      <c r="FRJ19" s="544"/>
      <c r="FRK19" s="544"/>
      <c r="FRL19" s="544"/>
      <c r="FRM19" s="544"/>
      <c r="FRN19" s="544"/>
      <c r="FRO19" s="544"/>
      <c r="FRP19" s="544"/>
      <c r="FRQ19" s="544"/>
      <c r="FRR19" s="544"/>
      <c r="FRS19" s="544"/>
      <c r="FRT19" s="544"/>
      <c r="FRU19" s="544"/>
      <c r="FRV19" s="544"/>
      <c r="FRW19" s="544"/>
      <c r="FRX19" s="544"/>
      <c r="FRY19" s="544"/>
      <c r="FRZ19" s="544"/>
      <c r="FSA19" s="544"/>
      <c r="FSB19" s="544"/>
      <c r="FSC19" s="544"/>
      <c r="FSD19" s="544"/>
      <c r="FSE19" s="544"/>
      <c r="FSF19" s="544"/>
      <c r="FSG19" s="544"/>
      <c r="FSH19" s="544"/>
      <c r="FSI19" s="544"/>
      <c r="FSJ19" s="544"/>
      <c r="FSK19" s="544"/>
      <c r="FSL19" s="544"/>
      <c r="FSM19" s="544"/>
      <c r="FSN19" s="544"/>
      <c r="FSO19" s="544"/>
      <c r="FSP19" s="544"/>
      <c r="FSQ19" s="544"/>
      <c r="FSR19" s="544"/>
      <c r="FSS19" s="544"/>
      <c r="FST19" s="544"/>
      <c r="FSU19" s="544"/>
      <c r="FSV19" s="544"/>
      <c r="FSW19" s="544"/>
      <c r="FSX19" s="544"/>
      <c r="FSY19" s="544"/>
      <c r="FSZ19" s="544"/>
      <c r="FTA19" s="544"/>
      <c r="FTB19" s="544"/>
      <c r="FTC19" s="544"/>
      <c r="FTD19" s="544"/>
      <c r="FTE19" s="544"/>
      <c r="FTF19" s="544"/>
      <c r="FTG19" s="544"/>
      <c r="FTH19" s="544"/>
      <c r="FTI19" s="544"/>
      <c r="FTJ19" s="544"/>
      <c r="FTK19" s="544"/>
      <c r="FTL19" s="544"/>
      <c r="FTM19" s="544"/>
      <c r="FTN19" s="544"/>
      <c r="FTO19" s="544"/>
      <c r="FTP19" s="544"/>
      <c r="FTQ19" s="544"/>
      <c r="FTR19" s="544"/>
      <c r="FTS19" s="544"/>
      <c r="FTT19" s="544"/>
      <c r="FTU19" s="544"/>
      <c r="FTV19" s="544"/>
      <c r="FTW19" s="544"/>
      <c r="FTX19" s="544"/>
      <c r="FTY19" s="544"/>
      <c r="FTZ19" s="544"/>
      <c r="FUA19" s="544"/>
      <c r="FUB19" s="544"/>
      <c r="FUC19" s="544"/>
      <c r="FUD19" s="544"/>
      <c r="FUE19" s="544"/>
      <c r="FUF19" s="544"/>
      <c r="FUG19" s="544"/>
      <c r="FUH19" s="544"/>
      <c r="FUI19" s="544"/>
      <c r="FUJ19" s="544"/>
      <c r="FUK19" s="544"/>
      <c r="FUL19" s="544"/>
      <c r="FUM19" s="544"/>
      <c r="FUN19" s="544"/>
      <c r="FUO19" s="544"/>
      <c r="FUP19" s="544"/>
      <c r="FUQ19" s="544"/>
      <c r="FUR19" s="544"/>
      <c r="FUS19" s="544"/>
      <c r="FUT19" s="544"/>
      <c r="FUU19" s="544"/>
      <c r="FUV19" s="544"/>
      <c r="FUW19" s="544"/>
      <c r="FUX19" s="544"/>
      <c r="FUY19" s="544"/>
      <c r="FUZ19" s="544"/>
      <c r="FVA19" s="544"/>
      <c r="FVB19" s="544"/>
      <c r="FVC19" s="544"/>
      <c r="FVD19" s="544"/>
      <c r="FVE19" s="544"/>
      <c r="FVF19" s="544"/>
      <c r="FVG19" s="544"/>
      <c r="FVH19" s="544"/>
      <c r="FVI19" s="544"/>
      <c r="FVJ19" s="544"/>
      <c r="FVK19" s="544"/>
      <c r="FVL19" s="544"/>
      <c r="FVM19" s="544"/>
      <c r="FVN19" s="544"/>
      <c r="FVO19" s="544"/>
      <c r="FVP19" s="544"/>
      <c r="FVQ19" s="544"/>
      <c r="FVR19" s="544"/>
      <c r="FVS19" s="544"/>
      <c r="FVT19" s="544"/>
      <c r="FVU19" s="544"/>
      <c r="FVV19" s="544"/>
      <c r="FVW19" s="544"/>
      <c r="FVX19" s="544"/>
      <c r="FVY19" s="544"/>
      <c r="FVZ19" s="544"/>
      <c r="FWA19" s="544"/>
      <c r="FWB19" s="544"/>
      <c r="FWC19" s="544"/>
      <c r="FWD19" s="544"/>
      <c r="FWE19" s="544"/>
      <c r="FWF19" s="544"/>
      <c r="FWG19" s="544"/>
      <c r="FWH19" s="544"/>
      <c r="FWI19" s="544"/>
      <c r="FWJ19" s="544"/>
      <c r="FWK19" s="544"/>
      <c r="FWL19" s="544"/>
      <c r="FWM19" s="544"/>
      <c r="FWN19" s="544"/>
      <c r="FWO19" s="544"/>
      <c r="FWP19" s="544"/>
      <c r="FWQ19" s="544"/>
      <c r="FWR19" s="544"/>
      <c r="FWS19" s="544"/>
      <c r="FWT19" s="544"/>
      <c r="FWU19" s="544"/>
      <c r="FWV19" s="544"/>
      <c r="FWW19" s="544"/>
      <c r="FWX19" s="544"/>
      <c r="FWY19" s="544"/>
      <c r="FWZ19" s="544"/>
      <c r="FXA19" s="544"/>
      <c r="FXB19" s="544"/>
      <c r="FXC19" s="544"/>
      <c r="FXD19" s="544"/>
      <c r="FXE19" s="544"/>
      <c r="FXF19" s="544"/>
      <c r="FXG19" s="544"/>
      <c r="FXH19" s="544"/>
      <c r="FXI19" s="544"/>
      <c r="FXJ19" s="544"/>
      <c r="FXK19" s="544"/>
      <c r="FXL19" s="544"/>
      <c r="FXM19" s="544"/>
      <c r="FXN19" s="544"/>
      <c r="FXO19" s="544"/>
      <c r="FXP19" s="544"/>
      <c r="FXQ19" s="544"/>
      <c r="FXR19" s="544"/>
      <c r="FXS19" s="544"/>
      <c r="FXT19" s="544"/>
      <c r="FXU19" s="544"/>
      <c r="FXV19" s="544"/>
      <c r="FXW19" s="544"/>
      <c r="FXX19" s="544"/>
      <c r="FXY19" s="544"/>
      <c r="FXZ19" s="544"/>
      <c r="FYA19" s="544"/>
      <c r="FYB19" s="544"/>
      <c r="FYC19" s="544"/>
      <c r="FYD19" s="544"/>
      <c r="FYE19" s="544"/>
      <c r="FYF19" s="544"/>
      <c r="FYG19" s="544"/>
      <c r="FYH19" s="544"/>
      <c r="FYI19" s="544"/>
      <c r="FYJ19" s="544"/>
      <c r="FYK19" s="544"/>
      <c r="FYL19" s="544"/>
      <c r="FYM19" s="544"/>
      <c r="FYN19" s="544"/>
      <c r="FYO19" s="544"/>
      <c r="FYP19" s="544"/>
      <c r="FYQ19" s="544"/>
      <c r="FYR19" s="544"/>
      <c r="FYS19" s="544"/>
      <c r="FYT19" s="544"/>
      <c r="FYU19" s="544"/>
      <c r="FYV19" s="544"/>
      <c r="FYW19" s="544"/>
      <c r="FYX19" s="544"/>
      <c r="FYY19" s="544"/>
      <c r="FYZ19" s="544"/>
      <c r="FZA19" s="544"/>
      <c r="FZB19" s="544"/>
      <c r="FZC19" s="544"/>
      <c r="FZD19" s="544"/>
      <c r="FZE19" s="544"/>
      <c r="FZF19" s="544"/>
      <c r="FZG19" s="544"/>
      <c r="FZH19" s="544"/>
      <c r="FZI19" s="544"/>
      <c r="FZJ19" s="544"/>
      <c r="FZK19" s="544"/>
      <c r="FZL19" s="544"/>
      <c r="FZM19" s="544"/>
      <c r="FZN19" s="544"/>
      <c r="FZO19" s="544"/>
      <c r="FZP19" s="544"/>
      <c r="FZQ19" s="544"/>
      <c r="FZR19" s="544"/>
      <c r="FZS19" s="544"/>
      <c r="FZT19" s="544"/>
      <c r="FZU19" s="544"/>
      <c r="FZV19" s="544"/>
      <c r="FZW19" s="544"/>
      <c r="FZX19" s="544"/>
      <c r="FZY19" s="544"/>
      <c r="FZZ19" s="544"/>
      <c r="GAA19" s="544"/>
      <c r="GAB19" s="544"/>
      <c r="GAC19" s="544"/>
      <c r="GAD19" s="544"/>
      <c r="GAE19" s="544"/>
      <c r="GAF19" s="544"/>
      <c r="GAG19" s="544"/>
      <c r="GAH19" s="544"/>
      <c r="GAI19" s="544"/>
      <c r="GAJ19" s="544"/>
      <c r="GAK19" s="544"/>
      <c r="GAL19" s="544"/>
      <c r="GAM19" s="544"/>
      <c r="GAN19" s="544"/>
      <c r="GAO19" s="544"/>
      <c r="GAP19" s="544"/>
      <c r="GAQ19" s="544"/>
      <c r="GAR19" s="544"/>
      <c r="GAS19" s="544"/>
      <c r="GAT19" s="544"/>
      <c r="GAU19" s="544"/>
      <c r="GAV19" s="544"/>
      <c r="GAW19" s="544"/>
      <c r="GAX19" s="544"/>
      <c r="GAY19" s="544"/>
      <c r="GAZ19" s="544"/>
      <c r="GBA19" s="544"/>
      <c r="GBB19" s="544"/>
      <c r="GBC19" s="544"/>
      <c r="GBD19" s="544"/>
      <c r="GBE19" s="544"/>
      <c r="GBF19" s="544"/>
      <c r="GBG19" s="544"/>
      <c r="GBH19" s="544"/>
      <c r="GBI19" s="544"/>
      <c r="GBJ19" s="544"/>
      <c r="GBK19" s="544"/>
      <c r="GBL19" s="544"/>
      <c r="GBM19" s="544"/>
      <c r="GBN19" s="544"/>
      <c r="GBO19" s="544"/>
      <c r="GBP19" s="544"/>
      <c r="GBQ19" s="544"/>
      <c r="GBR19" s="544"/>
      <c r="GBS19" s="544"/>
      <c r="GBT19" s="544"/>
      <c r="GBU19" s="544"/>
      <c r="GBV19" s="544"/>
      <c r="GBW19" s="544"/>
      <c r="GBX19" s="544"/>
      <c r="GBY19" s="544"/>
      <c r="GBZ19" s="544"/>
      <c r="GCA19" s="544"/>
      <c r="GCB19" s="544"/>
      <c r="GCC19" s="544"/>
      <c r="GCD19" s="544"/>
      <c r="GCE19" s="544"/>
      <c r="GCF19" s="544"/>
      <c r="GCG19" s="544"/>
      <c r="GCH19" s="544"/>
      <c r="GCI19" s="544"/>
      <c r="GCJ19" s="544"/>
      <c r="GCK19" s="544"/>
      <c r="GCL19" s="544"/>
      <c r="GCM19" s="544"/>
      <c r="GCN19" s="544"/>
      <c r="GCO19" s="544"/>
      <c r="GCP19" s="544"/>
      <c r="GCQ19" s="544"/>
      <c r="GCR19" s="544"/>
      <c r="GCS19" s="544"/>
      <c r="GCT19" s="544"/>
      <c r="GCU19" s="544"/>
      <c r="GCV19" s="544"/>
      <c r="GCW19" s="544"/>
      <c r="GCX19" s="544"/>
      <c r="GCY19" s="544"/>
      <c r="GCZ19" s="544"/>
      <c r="GDA19" s="544"/>
      <c r="GDB19" s="544"/>
      <c r="GDC19" s="544"/>
      <c r="GDD19" s="544"/>
      <c r="GDE19" s="544"/>
      <c r="GDF19" s="544"/>
      <c r="GDG19" s="544"/>
      <c r="GDH19" s="544"/>
      <c r="GDI19" s="544"/>
      <c r="GDJ19" s="544"/>
      <c r="GDK19" s="544"/>
      <c r="GDL19" s="544"/>
      <c r="GDM19" s="544"/>
      <c r="GDN19" s="544"/>
      <c r="GDO19" s="544"/>
      <c r="GDP19" s="544"/>
      <c r="GDQ19" s="544"/>
      <c r="GDR19" s="544"/>
      <c r="GDS19" s="544"/>
      <c r="GDT19" s="544"/>
      <c r="GDU19" s="544"/>
      <c r="GDV19" s="544"/>
      <c r="GDW19" s="544"/>
      <c r="GDX19" s="544"/>
      <c r="GDY19" s="544"/>
      <c r="GDZ19" s="544"/>
      <c r="GEA19" s="544"/>
      <c r="GEB19" s="544"/>
      <c r="GEC19" s="544"/>
      <c r="GED19" s="544"/>
      <c r="GEE19" s="544"/>
      <c r="GEF19" s="544"/>
      <c r="GEG19" s="544"/>
      <c r="GEH19" s="544"/>
      <c r="GEI19" s="544"/>
      <c r="GEJ19" s="544"/>
      <c r="GEK19" s="544"/>
      <c r="GEL19" s="544"/>
      <c r="GEM19" s="544"/>
      <c r="GEN19" s="544"/>
      <c r="GEO19" s="544"/>
      <c r="GEP19" s="544"/>
      <c r="GEQ19" s="544"/>
      <c r="GER19" s="544"/>
      <c r="GES19" s="544"/>
      <c r="GET19" s="544"/>
      <c r="GEU19" s="544"/>
      <c r="GEV19" s="544"/>
      <c r="GEW19" s="544"/>
      <c r="GEX19" s="544"/>
      <c r="GEY19" s="544"/>
      <c r="GEZ19" s="544"/>
      <c r="GFA19" s="544"/>
      <c r="GFB19" s="544"/>
      <c r="GFC19" s="544"/>
      <c r="GFD19" s="544"/>
      <c r="GFE19" s="544"/>
      <c r="GFF19" s="544"/>
      <c r="GFG19" s="544"/>
      <c r="GFH19" s="544"/>
      <c r="GFI19" s="544"/>
      <c r="GFJ19" s="544"/>
      <c r="GFK19" s="544"/>
      <c r="GFL19" s="544"/>
      <c r="GFM19" s="544"/>
      <c r="GFN19" s="544"/>
      <c r="GFO19" s="544"/>
      <c r="GFP19" s="544"/>
      <c r="GFQ19" s="544"/>
      <c r="GFR19" s="544"/>
      <c r="GFS19" s="544"/>
      <c r="GFT19" s="544"/>
      <c r="GFU19" s="544"/>
      <c r="GFV19" s="544"/>
      <c r="GFW19" s="544"/>
      <c r="GFX19" s="544"/>
      <c r="GFY19" s="544"/>
      <c r="GFZ19" s="544"/>
      <c r="GGA19" s="544"/>
      <c r="GGB19" s="544"/>
      <c r="GGC19" s="544"/>
      <c r="GGD19" s="544"/>
      <c r="GGE19" s="544"/>
      <c r="GGF19" s="544"/>
      <c r="GGG19" s="544"/>
      <c r="GGH19" s="544"/>
      <c r="GGI19" s="544"/>
      <c r="GGJ19" s="544"/>
      <c r="GGK19" s="544"/>
      <c r="GGL19" s="544"/>
      <c r="GGM19" s="544"/>
      <c r="GGN19" s="544"/>
      <c r="GGO19" s="544"/>
      <c r="GGP19" s="544"/>
      <c r="GGQ19" s="544"/>
      <c r="GGR19" s="544"/>
      <c r="GGS19" s="544"/>
      <c r="GGT19" s="544"/>
      <c r="GGU19" s="544"/>
      <c r="GGV19" s="544"/>
      <c r="GGW19" s="544"/>
      <c r="GGX19" s="544"/>
      <c r="GGY19" s="544"/>
      <c r="GGZ19" s="544"/>
      <c r="GHA19" s="544"/>
      <c r="GHB19" s="544"/>
      <c r="GHC19" s="544"/>
      <c r="GHD19" s="544"/>
      <c r="GHE19" s="544"/>
      <c r="GHF19" s="544"/>
      <c r="GHG19" s="544"/>
      <c r="GHH19" s="544"/>
      <c r="GHI19" s="544"/>
      <c r="GHJ19" s="544"/>
      <c r="GHK19" s="544"/>
      <c r="GHL19" s="544"/>
      <c r="GHM19" s="544"/>
      <c r="GHN19" s="544"/>
      <c r="GHO19" s="544"/>
      <c r="GHP19" s="544"/>
      <c r="GHQ19" s="544"/>
      <c r="GHR19" s="544"/>
      <c r="GHS19" s="544"/>
      <c r="GHT19" s="544"/>
      <c r="GHU19" s="544"/>
      <c r="GHV19" s="544"/>
      <c r="GHW19" s="544"/>
      <c r="GHX19" s="544"/>
      <c r="GHY19" s="544"/>
      <c r="GHZ19" s="544"/>
      <c r="GIA19" s="544"/>
      <c r="GIB19" s="544"/>
      <c r="GIC19" s="544"/>
      <c r="GID19" s="544"/>
      <c r="GIE19" s="544"/>
      <c r="GIF19" s="544"/>
      <c r="GIG19" s="544"/>
      <c r="GIH19" s="544"/>
      <c r="GII19" s="544"/>
      <c r="GIJ19" s="544"/>
      <c r="GIK19" s="544"/>
      <c r="GIL19" s="544"/>
      <c r="GIM19" s="544"/>
      <c r="GIN19" s="544"/>
      <c r="GIO19" s="544"/>
      <c r="GIP19" s="544"/>
      <c r="GIQ19" s="544"/>
      <c r="GIR19" s="544"/>
      <c r="GIS19" s="544"/>
      <c r="GIT19" s="544"/>
      <c r="GIU19" s="544"/>
      <c r="GIV19" s="544"/>
      <c r="GIW19" s="544"/>
      <c r="GIX19" s="544"/>
      <c r="GIY19" s="544"/>
      <c r="GIZ19" s="544"/>
      <c r="GJA19" s="544"/>
      <c r="GJB19" s="544"/>
      <c r="GJC19" s="544"/>
      <c r="GJD19" s="544"/>
      <c r="GJE19" s="544"/>
      <c r="GJF19" s="544"/>
      <c r="GJG19" s="544"/>
      <c r="GJH19" s="544"/>
      <c r="GJI19" s="544"/>
      <c r="GJJ19" s="544"/>
      <c r="GJK19" s="544"/>
      <c r="GJL19" s="544"/>
      <c r="GJM19" s="544"/>
      <c r="GJN19" s="544"/>
      <c r="GJO19" s="544"/>
      <c r="GJP19" s="544"/>
      <c r="GJQ19" s="544"/>
      <c r="GJR19" s="544"/>
      <c r="GJS19" s="544"/>
      <c r="GJT19" s="544"/>
      <c r="GJU19" s="544"/>
      <c r="GJV19" s="544"/>
      <c r="GJW19" s="544"/>
      <c r="GJX19" s="544"/>
      <c r="GJY19" s="544"/>
      <c r="GJZ19" s="544"/>
      <c r="GKA19" s="544"/>
      <c r="GKB19" s="544"/>
      <c r="GKC19" s="544"/>
      <c r="GKD19" s="544"/>
      <c r="GKE19" s="544"/>
      <c r="GKF19" s="544"/>
      <c r="GKG19" s="544"/>
      <c r="GKH19" s="544"/>
      <c r="GKI19" s="544"/>
      <c r="GKJ19" s="544"/>
      <c r="GKK19" s="544"/>
      <c r="GKL19" s="544"/>
      <c r="GKM19" s="544"/>
      <c r="GKN19" s="544"/>
      <c r="GKO19" s="544"/>
      <c r="GKP19" s="544"/>
      <c r="GKQ19" s="544"/>
      <c r="GKR19" s="544"/>
      <c r="GKS19" s="544"/>
      <c r="GKT19" s="544"/>
      <c r="GKU19" s="544"/>
      <c r="GKV19" s="544"/>
      <c r="GKW19" s="544"/>
      <c r="GKX19" s="544"/>
      <c r="GKY19" s="544"/>
      <c r="GKZ19" s="544"/>
      <c r="GLA19" s="544"/>
      <c r="GLB19" s="544"/>
      <c r="GLC19" s="544"/>
      <c r="GLD19" s="544"/>
      <c r="GLE19" s="544"/>
      <c r="GLF19" s="544"/>
      <c r="GLG19" s="544"/>
      <c r="GLH19" s="544"/>
      <c r="GLI19" s="544"/>
      <c r="GLJ19" s="544"/>
      <c r="GLK19" s="544"/>
      <c r="GLL19" s="544"/>
      <c r="GLM19" s="544"/>
      <c r="GLN19" s="544"/>
      <c r="GLO19" s="544"/>
      <c r="GLP19" s="544"/>
      <c r="GLQ19" s="544"/>
      <c r="GLR19" s="544"/>
      <c r="GLS19" s="544"/>
      <c r="GLT19" s="544"/>
      <c r="GLU19" s="544"/>
      <c r="GLV19" s="544"/>
      <c r="GLW19" s="544"/>
      <c r="GLX19" s="544"/>
      <c r="GLY19" s="544"/>
      <c r="GLZ19" s="544"/>
      <c r="GMA19" s="544"/>
      <c r="GMB19" s="544"/>
      <c r="GMC19" s="544"/>
      <c r="GMD19" s="544"/>
      <c r="GME19" s="544"/>
      <c r="GMF19" s="544"/>
      <c r="GMG19" s="544"/>
      <c r="GMH19" s="544"/>
      <c r="GMI19" s="544"/>
      <c r="GMJ19" s="544"/>
      <c r="GMK19" s="544"/>
      <c r="GML19" s="544"/>
      <c r="GMM19" s="544"/>
      <c r="GMN19" s="544"/>
      <c r="GMO19" s="544"/>
      <c r="GMP19" s="544"/>
      <c r="GMQ19" s="544"/>
      <c r="GMR19" s="544"/>
      <c r="GMS19" s="544"/>
      <c r="GMT19" s="544"/>
      <c r="GMU19" s="544"/>
      <c r="GMV19" s="544"/>
      <c r="GMW19" s="544"/>
      <c r="GMX19" s="544"/>
      <c r="GMY19" s="544"/>
      <c r="GMZ19" s="544"/>
      <c r="GNA19" s="544"/>
      <c r="GNB19" s="544"/>
      <c r="GNC19" s="544"/>
      <c r="GND19" s="544"/>
      <c r="GNE19" s="544"/>
      <c r="GNF19" s="544"/>
      <c r="GNG19" s="544"/>
      <c r="GNH19" s="544"/>
      <c r="GNI19" s="544"/>
      <c r="GNJ19" s="544"/>
      <c r="GNK19" s="544"/>
      <c r="GNL19" s="544"/>
      <c r="GNM19" s="544"/>
      <c r="GNN19" s="544"/>
      <c r="GNO19" s="544"/>
      <c r="GNP19" s="544"/>
      <c r="GNQ19" s="544"/>
      <c r="GNR19" s="544"/>
      <c r="GNS19" s="544"/>
      <c r="GNT19" s="544"/>
      <c r="GNU19" s="544"/>
      <c r="GNV19" s="544"/>
      <c r="GNW19" s="544"/>
      <c r="GNX19" s="544"/>
      <c r="GNY19" s="544"/>
      <c r="GNZ19" s="544"/>
      <c r="GOA19" s="544"/>
      <c r="GOB19" s="544"/>
      <c r="GOC19" s="544"/>
      <c r="GOD19" s="544"/>
      <c r="GOE19" s="544"/>
      <c r="GOF19" s="544"/>
      <c r="GOG19" s="544"/>
      <c r="GOH19" s="544"/>
      <c r="GOI19" s="544"/>
      <c r="GOJ19" s="544"/>
      <c r="GOK19" s="544"/>
      <c r="GOL19" s="544"/>
      <c r="GOM19" s="544"/>
      <c r="GON19" s="544"/>
      <c r="GOO19" s="544"/>
      <c r="GOP19" s="544"/>
      <c r="GOQ19" s="544"/>
      <c r="GOR19" s="544"/>
      <c r="GOS19" s="544"/>
      <c r="GOT19" s="544"/>
      <c r="GOU19" s="544"/>
      <c r="GOV19" s="544"/>
      <c r="GOW19" s="544"/>
      <c r="GOX19" s="544"/>
      <c r="GOY19" s="544"/>
      <c r="GOZ19" s="544"/>
      <c r="GPA19" s="544"/>
      <c r="GPB19" s="544"/>
      <c r="GPC19" s="544"/>
      <c r="GPD19" s="544"/>
      <c r="GPE19" s="544"/>
      <c r="GPF19" s="544"/>
      <c r="GPG19" s="544"/>
      <c r="GPH19" s="544"/>
      <c r="GPI19" s="544"/>
      <c r="GPJ19" s="544"/>
      <c r="GPK19" s="544"/>
      <c r="GPL19" s="544"/>
      <c r="GPM19" s="544"/>
      <c r="GPN19" s="544"/>
      <c r="GPO19" s="544"/>
      <c r="GPP19" s="544"/>
      <c r="GPQ19" s="544"/>
      <c r="GPR19" s="544"/>
      <c r="GPS19" s="544"/>
      <c r="GPT19" s="544"/>
      <c r="GPU19" s="544"/>
      <c r="GPV19" s="544"/>
      <c r="GPW19" s="544"/>
      <c r="GPX19" s="544"/>
      <c r="GPY19" s="544"/>
      <c r="GPZ19" s="544"/>
      <c r="GQA19" s="544"/>
      <c r="GQB19" s="544"/>
      <c r="GQC19" s="544"/>
      <c r="GQD19" s="544"/>
      <c r="GQE19" s="544"/>
      <c r="GQF19" s="544"/>
      <c r="GQG19" s="544"/>
      <c r="GQH19" s="544"/>
      <c r="GQI19" s="544"/>
      <c r="GQJ19" s="544"/>
      <c r="GQK19" s="544"/>
      <c r="GQL19" s="544"/>
      <c r="GQM19" s="544"/>
      <c r="GQN19" s="544"/>
      <c r="GQO19" s="544"/>
      <c r="GQP19" s="544"/>
      <c r="GQQ19" s="544"/>
      <c r="GQR19" s="544"/>
      <c r="GQS19" s="544"/>
      <c r="GQT19" s="544"/>
      <c r="GQU19" s="544"/>
      <c r="GQV19" s="544"/>
      <c r="GQW19" s="544"/>
      <c r="GQX19" s="544"/>
      <c r="GQY19" s="544"/>
      <c r="GQZ19" s="544"/>
      <c r="GRA19" s="544"/>
      <c r="GRB19" s="544"/>
      <c r="GRC19" s="544"/>
      <c r="GRD19" s="544"/>
      <c r="GRE19" s="544"/>
      <c r="GRF19" s="544"/>
      <c r="GRG19" s="544"/>
      <c r="GRH19" s="544"/>
      <c r="GRI19" s="544"/>
      <c r="GRJ19" s="544"/>
      <c r="GRK19" s="544"/>
      <c r="GRL19" s="544"/>
      <c r="GRM19" s="544"/>
      <c r="GRN19" s="544"/>
      <c r="GRO19" s="544"/>
      <c r="GRP19" s="544"/>
      <c r="GRQ19" s="544"/>
      <c r="GRR19" s="544"/>
      <c r="GRS19" s="544"/>
      <c r="GRT19" s="544"/>
      <c r="GRU19" s="544"/>
      <c r="GRV19" s="544"/>
      <c r="GRW19" s="544"/>
      <c r="GRX19" s="544"/>
      <c r="GRY19" s="544"/>
      <c r="GRZ19" s="544"/>
      <c r="GSA19" s="544"/>
      <c r="GSB19" s="544"/>
      <c r="GSC19" s="544"/>
      <c r="GSD19" s="544"/>
      <c r="GSE19" s="544"/>
      <c r="GSF19" s="544"/>
      <c r="GSG19" s="544"/>
      <c r="GSH19" s="544"/>
      <c r="GSI19" s="544"/>
      <c r="GSJ19" s="544"/>
      <c r="GSK19" s="544"/>
      <c r="GSL19" s="544"/>
      <c r="GSM19" s="544"/>
      <c r="GSN19" s="544"/>
      <c r="GSO19" s="544"/>
      <c r="GSP19" s="544"/>
      <c r="GSQ19" s="544"/>
      <c r="GSR19" s="544"/>
      <c r="GSS19" s="544"/>
      <c r="GST19" s="544"/>
      <c r="GSU19" s="544"/>
      <c r="GSV19" s="544"/>
      <c r="GSW19" s="544"/>
      <c r="GSX19" s="544"/>
      <c r="GSY19" s="544"/>
      <c r="GSZ19" s="544"/>
      <c r="GTA19" s="544"/>
      <c r="GTB19" s="544"/>
      <c r="GTC19" s="544"/>
      <c r="GTD19" s="544"/>
      <c r="GTE19" s="544"/>
      <c r="GTF19" s="544"/>
      <c r="GTG19" s="544"/>
      <c r="GTH19" s="544"/>
      <c r="GTI19" s="544"/>
      <c r="GTJ19" s="544"/>
      <c r="GTK19" s="544"/>
      <c r="GTL19" s="544"/>
      <c r="GTM19" s="544"/>
      <c r="GTN19" s="544"/>
      <c r="GTO19" s="544"/>
      <c r="GTP19" s="544"/>
      <c r="GTQ19" s="544"/>
      <c r="GTR19" s="544"/>
      <c r="GTS19" s="544"/>
      <c r="GTT19" s="544"/>
      <c r="GTU19" s="544"/>
      <c r="GTV19" s="544"/>
      <c r="GTW19" s="544"/>
      <c r="GTX19" s="544"/>
      <c r="GTY19" s="544"/>
      <c r="GTZ19" s="544"/>
      <c r="GUA19" s="544"/>
      <c r="GUB19" s="544"/>
      <c r="GUC19" s="544"/>
      <c r="GUD19" s="544"/>
      <c r="GUE19" s="544"/>
      <c r="GUF19" s="544"/>
      <c r="GUG19" s="544"/>
      <c r="GUH19" s="544"/>
      <c r="GUI19" s="544"/>
      <c r="GUJ19" s="544"/>
      <c r="GUK19" s="544"/>
      <c r="GUL19" s="544"/>
      <c r="GUM19" s="544"/>
      <c r="GUN19" s="544"/>
      <c r="GUO19" s="544"/>
      <c r="GUP19" s="544"/>
      <c r="GUQ19" s="544"/>
      <c r="GUR19" s="544"/>
      <c r="GUS19" s="544"/>
      <c r="GUT19" s="544"/>
      <c r="GUU19" s="544"/>
      <c r="GUV19" s="544"/>
      <c r="GUW19" s="544"/>
      <c r="GUX19" s="544"/>
      <c r="GUY19" s="544"/>
      <c r="GUZ19" s="544"/>
      <c r="GVA19" s="544"/>
      <c r="GVB19" s="544"/>
      <c r="GVC19" s="544"/>
      <c r="GVD19" s="544"/>
      <c r="GVE19" s="544"/>
      <c r="GVF19" s="544"/>
      <c r="GVG19" s="544"/>
      <c r="GVH19" s="544"/>
      <c r="GVI19" s="544"/>
      <c r="GVJ19" s="544"/>
      <c r="GVK19" s="544"/>
      <c r="GVL19" s="544"/>
      <c r="GVM19" s="544"/>
      <c r="GVN19" s="544"/>
      <c r="GVO19" s="544"/>
      <c r="GVP19" s="544"/>
      <c r="GVQ19" s="544"/>
      <c r="GVR19" s="544"/>
      <c r="GVS19" s="544"/>
      <c r="GVT19" s="544"/>
      <c r="GVU19" s="544"/>
      <c r="GVV19" s="544"/>
      <c r="GVW19" s="544"/>
      <c r="GVX19" s="544"/>
      <c r="GVY19" s="544"/>
      <c r="GVZ19" s="544"/>
      <c r="GWA19" s="544"/>
      <c r="GWB19" s="544"/>
      <c r="GWC19" s="544"/>
      <c r="GWD19" s="544"/>
      <c r="GWE19" s="544"/>
      <c r="GWF19" s="544"/>
      <c r="GWG19" s="544"/>
      <c r="GWH19" s="544"/>
      <c r="GWI19" s="544"/>
      <c r="GWJ19" s="544"/>
      <c r="GWK19" s="544"/>
      <c r="GWL19" s="544"/>
      <c r="GWM19" s="544"/>
      <c r="GWN19" s="544"/>
      <c r="GWO19" s="544"/>
      <c r="GWP19" s="544"/>
      <c r="GWQ19" s="544"/>
      <c r="GWR19" s="544"/>
      <c r="GWS19" s="544"/>
      <c r="GWT19" s="544"/>
      <c r="GWU19" s="544"/>
      <c r="GWV19" s="544"/>
      <c r="GWW19" s="544"/>
      <c r="GWX19" s="544"/>
      <c r="GWY19" s="544"/>
      <c r="GWZ19" s="544"/>
      <c r="GXA19" s="544"/>
      <c r="GXB19" s="544"/>
      <c r="GXC19" s="544"/>
      <c r="GXD19" s="544"/>
      <c r="GXE19" s="544"/>
      <c r="GXF19" s="544"/>
      <c r="GXG19" s="544"/>
      <c r="GXH19" s="544"/>
      <c r="GXI19" s="544"/>
      <c r="GXJ19" s="544"/>
      <c r="GXK19" s="544"/>
      <c r="GXL19" s="544"/>
      <c r="GXM19" s="544"/>
      <c r="GXN19" s="544"/>
      <c r="GXO19" s="544"/>
      <c r="GXP19" s="544"/>
      <c r="GXQ19" s="544"/>
      <c r="GXR19" s="544"/>
      <c r="GXS19" s="544"/>
      <c r="GXT19" s="544"/>
      <c r="GXU19" s="544"/>
      <c r="GXV19" s="544"/>
      <c r="GXW19" s="544"/>
      <c r="GXX19" s="544"/>
      <c r="GXY19" s="544"/>
      <c r="GXZ19" s="544"/>
      <c r="GYA19" s="544"/>
      <c r="GYB19" s="544"/>
      <c r="GYC19" s="544"/>
      <c r="GYD19" s="544"/>
      <c r="GYE19" s="544"/>
      <c r="GYF19" s="544"/>
      <c r="GYG19" s="544"/>
      <c r="GYH19" s="544"/>
      <c r="GYI19" s="544"/>
      <c r="GYJ19" s="544"/>
      <c r="GYK19" s="544"/>
      <c r="GYL19" s="544"/>
      <c r="GYM19" s="544"/>
      <c r="GYN19" s="544"/>
      <c r="GYO19" s="544"/>
      <c r="GYP19" s="544"/>
      <c r="GYQ19" s="544"/>
      <c r="GYR19" s="544"/>
      <c r="GYS19" s="544"/>
      <c r="GYT19" s="544"/>
      <c r="GYU19" s="544"/>
      <c r="GYV19" s="544"/>
      <c r="GYW19" s="544"/>
      <c r="GYX19" s="544"/>
      <c r="GYY19" s="544"/>
      <c r="GYZ19" s="544"/>
      <c r="GZA19" s="544"/>
      <c r="GZB19" s="544"/>
      <c r="GZC19" s="544"/>
      <c r="GZD19" s="544"/>
      <c r="GZE19" s="544"/>
      <c r="GZF19" s="544"/>
      <c r="GZG19" s="544"/>
      <c r="GZH19" s="544"/>
      <c r="GZI19" s="544"/>
      <c r="GZJ19" s="544"/>
      <c r="GZK19" s="544"/>
      <c r="GZL19" s="544"/>
      <c r="GZM19" s="544"/>
      <c r="GZN19" s="544"/>
      <c r="GZO19" s="544"/>
      <c r="GZP19" s="544"/>
      <c r="GZQ19" s="544"/>
      <c r="GZR19" s="544"/>
      <c r="GZS19" s="544"/>
      <c r="GZT19" s="544"/>
      <c r="GZU19" s="544"/>
      <c r="GZV19" s="544"/>
      <c r="GZW19" s="544"/>
      <c r="GZX19" s="544"/>
      <c r="GZY19" s="544"/>
      <c r="GZZ19" s="544"/>
      <c r="HAA19" s="544"/>
      <c r="HAB19" s="544"/>
      <c r="HAC19" s="544"/>
      <c r="HAD19" s="544"/>
      <c r="HAE19" s="544"/>
      <c r="HAF19" s="544"/>
      <c r="HAG19" s="544"/>
      <c r="HAH19" s="544"/>
      <c r="HAI19" s="544"/>
      <c r="HAJ19" s="544"/>
      <c r="HAK19" s="544"/>
      <c r="HAL19" s="544"/>
      <c r="HAM19" s="544"/>
      <c r="HAN19" s="544"/>
      <c r="HAO19" s="544"/>
      <c r="HAP19" s="544"/>
      <c r="HAQ19" s="544"/>
      <c r="HAR19" s="544"/>
      <c r="HAS19" s="544"/>
      <c r="HAT19" s="544"/>
      <c r="HAU19" s="544"/>
      <c r="HAV19" s="544"/>
      <c r="HAW19" s="544"/>
      <c r="HAX19" s="544"/>
      <c r="HAY19" s="544"/>
      <c r="HAZ19" s="544"/>
      <c r="HBA19" s="544"/>
      <c r="HBB19" s="544"/>
      <c r="HBC19" s="544"/>
      <c r="HBD19" s="544"/>
      <c r="HBE19" s="544"/>
      <c r="HBF19" s="544"/>
      <c r="HBG19" s="544"/>
      <c r="HBH19" s="544"/>
      <c r="HBI19" s="544"/>
      <c r="HBJ19" s="544"/>
      <c r="HBK19" s="544"/>
      <c r="HBL19" s="544"/>
      <c r="HBM19" s="544"/>
      <c r="HBN19" s="544"/>
      <c r="HBO19" s="544"/>
      <c r="HBP19" s="544"/>
      <c r="HBQ19" s="544"/>
      <c r="HBR19" s="544"/>
      <c r="HBS19" s="544"/>
      <c r="HBT19" s="544"/>
      <c r="HBU19" s="544"/>
      <c r="HBV19" s="544"/>
      <c r="HBW19" s="544"/>
      <c r="HBX19" s="544"/>
      <c r="HBY19" s="544"/>
      <c r="HBZ19" s="544"/>
      <c r="HCA19" s="544"/>
      <c r="HCB19" s="544"/>
      <c r="HCC19" s="544"/>
      <c r="HCD19" s="544"/>
      <c r="HCE19" s="544"/>
      <c r="HCF19" s="544"/>
      <c r="HCG19" s="544"/>
      <c r="HCH19" s="544"/>
      <c r="HCI19" s="544"/>
      <c r="HCJ19" s="544"/>
      <c r="HCK19" s="544"/>
      <c r="HCL19" s="544"/>
      <c r="HCM19" s="544"/>
      <c r="HCN19" s="544"/>
      <c r="HCO19" s="544"/>
      <c r="HCP19" s="544"/>
      <c r="HCQ19" s="544"/>
      <c r="HCR19" s="544"/>
      <c r="HCS19" s="544"/>
      <c r="HCT19" s="544"/>
      <c r="HCU19" s="544"/>
      <c r="HCV19" s="544"/>
      <c r="HCW19" s="544"/>
      <c r="HCX19" s="544"/>
      <c r="HCY19" s="544"/>
      <c r="HCZ19" s="544"/>
      <c r="HDA19" s="544"/>
      <c r="HDB19" s="544"/>
      <c r="HDC19" s="544"/>
      <c r="HDD19" s="544"/>
      <c r="HDE19" s="544"/>
      <c r="HDF19" s="544"/>
      <c r="HDG19" s="544"/>
      <c r="HDH19" s="544"/>
      <c r="HDI19" s="544"/>
      <c r="HDJ19" s="544"/>
      <c r="HDK19" s="544"/>
      <c r="HDL19" s="544"/>
      <c r="HDM19" s="544"/>
      <c r="HDN19" s="544"/>
      <c r="HDO19" s="544"/>
      <c r="HDP19" s="544"/>
      <c r="HDQ19" s="544"/>
      <c r="HDR19" s="544"/>
      <c r="HDS19" s="544"/>
      <c r="HDT19" s="544"/>
      <c r="HDU19" s="544"/>
      <c r="HDV19" s="544"/>
      <c r="HDW19" s="544"/>
      <c r="HDX19" s="544"/>
      <c r="HDY19" s="544"/>
      <c r="HDZ19" s="544"/>
      <c r="HEA19" s="544"/>
      <c r="HEB19" s="544"/>
      <c r="HEC19" s="544"/>
      <c r="HED19" s="544"/>
      <c r="HEE19" s="544"/>
      <c r="HEF19" s="544"/>
      <c r="HEG19" s="544"/>
      <c r="HEH19" s="544"/>
      <c r="HEI19" s="544"/>
      <c r="HEJ19" s="544"/>
      <c r="HEK19" s="544"/>
      <c r="HEL19" s="544"/>
      <c r="HEM19" s="544"/>
      <c r="HEN19" s="544"/>
      <c r="HEO19" s="544"/>
      <c r="HEP19" s="544"/>
      <c r="HEQ19" s="544"/>
      <c r="HER19" s="544"/>
      <c r="HES19" s="544"/>
      <c r="HET19" s="544"/>
      <c r="HEU19" s="544"/>
      <c r="HEV19" s="544"/>
      <c r="HEW19" s="544"/>
      <c r="HEX19" s="544"/>
      <c r="HEY19" s="544"/>
      <c r="HEZ19" s="544"/>
      <c r="HFA19" s="544"/>
      <c r="HFB19" s="544"/>
      <c r="HFC19" s="544"/>
      <c r="HFD19" s="544"/>
      <c r="HFE19" s="544"/>
      <c r="HFF19" s="544"/>
      <c r="HFG19" s="544"/>
      <c r="HFH19" s="544"/>
      <c r="HFI19" s="544"/>
      <c r="HFJ19" s="544"/>
      <c r="HFK19" s="544"/>
      <c r="HFL19" s="544"/>
      <c r="HFM19" s="544"/>
      <c r="HFN19" s="544"/>
      <c r="HFO19" s="544"/>
      <c r="HFP19" s="544"/>
      <c r="HFQ19" s="544"/>
      <c r="HFR19" s="544"/>
      <c r="HFS19" s="544"/>
      <c r="HFT19" s="544"/>
      <c r="HFU19" s="544"/>
      <c r="HFV19" s="544"/>
      <c r="HFW19" s="544"/>
      <c r="HFX19" s="544"/>
      <c r="HFY19" s="544"/>
      <c r="HFZ19" s="544"/>
      <c r="HGA19" s="544"/>
      <c r="HGB19" s="544"/>
      <c r="HGC19" s="544"/>
      <c r="HGD19" s="544"/>
      <c r="HGE19" s="544"/>
      <c r="HGF19" s="544"/>
      <c r="HGG19" s="544"/>
      <c r="HGH19" s="544"/>
      <c r="HGI19" s="544"/>
      <c r="HGJ19" s="544"/>
      <c r="HGK19" s="544"/>
      <c r="HGL19" s="544"/>
      <c r="HGM19" s="544"/>
      <c r="HGN19" s="544"/>
      <c r="HGO19" s="544"/>
      <c r="HGP19" s="544"/>
      <c r="HGQ19" s="544"/>
      <c r="HGR19" s="544"/>
      <c r="HGS19" s="544"/>
      <c r="HGT19" s="544"/>
      <c r="HGU19" s="544"/>
      <c r="HGV19" s="544"/>
      <c r="HGW19" s="544"/>
      <c r="HGX19" s="544"/>
      <c r="HGY19" s="544"/>
      <c r="HGZ19" s="544"/>
      <c r="HHA19" s="544"/>
      <c r="HHB19" s="544"/>
      <c r="HHC19" s="544"/>
      <c r="HHD19" s="544"/>
      <c r="HHE19" s="544"/>
      <c r="HHF19" s="544"/>
      <c r="HHG19" s="544"/>
      <c r="HHH19" s="544"/>
      <c r="HHI19" s="544"/>
      <c r="HHJ19" s="544"/>
      <c r="HHK19" s="544"/>
      <c r="HHL19" s="544"/>
      <c r="HHM19" s="544"/>
      <c r="HHN19" s="544"/>
      <c r="HHO19" s="544"/>
      <c r="HHP19" s="544"/>
      <c r="HHQ19" s="544"/>
      <c r="HHR19" s="544"/>
      <c r="HHS19" s="544"/>
      <c r="HHT19" s="544"/>
      <c r="HHU19" s="544"/>
      <c r="HHV19" s="544"/>
      <c r="HHW19" s="544"/>
      <c r="HHX19" s="544"/>
      <c r="HHY19" s="544"/>
      <c r="HHZ19" s="544"/>
      <c r="HIA19" s="544"/>
      <c r="HIB19" s="544"/>
      <c r="HIC19" s="544"/>
      <c r="HID19" s="544"/>
      <c r="HIE19" s="544"/>
      <c r="HIF19" s="544"/>
      <c r="HIG19" s="544"/>
      <c r="HIH19" s="544"/>
      <c r="HII19" s="544"/>
      <c r="HIJ19" s="544"/>
      <c r="HIK19" s="544"/>
      <c r="HIL19" s="544"/>
      <c r="HIM19" s="544"/>
      <c r="HIN19" s="544"/>
      <c r="HIO19" s="544"/>
      <c r="HIP19" s="544"/>
      <c r="HIQ19" s="544"/>
      <c r="HIR19" s="544"/>
      <c r="HIS19" s="544"/>
      <c r="HIT19" s="544"/>
      <c r="HIU19" s="544"/>
      <c r="HIV19" s="544"/>
      <c r="HIW19" s="544"/>
      <c r="HIX19" s="544"/>
      <c r="HIY19" s="544"/>
      <c r="HIZ19" s="544"/>
      <c r="HJA19" s="544"/>
      <c r="HJB19" s="544"/>
      <c r="HJC19" s="544"/>
      <c r="HJD19" s="544"/>
      <c r="HJE19" s="544"/>
      <c r="HJF19" s="544"/>
      <c r="HJG19" s="544"/>
      <c r="HJH19" s="544"/>
      <c r="HJI19" s="544"/>
      <c r="HJJ19" s="544"/>
      <c r="HJK19" s="544"/>
      <c r="HJL19" s="544"/>
      <c r="HJM19" s="544"/>
      <c r="HJN19" s="544"/>
      <c r="HJO19" s="544"/>
      <c r="HJP19" s="544"/>
      <c r="HJQ19" s="544"/>
      <c r="HJR19" s="544"/>
      <c r="HJS19" s="544"/>
      <c r="HJT19" s="544"/>
      <c r="HJU19" s="544"/>
      <c r="HJV19" s="544"/>
      <c r="HJW19" s="544"/>
      <c r="HJX19" s="544"/>
      <c r="HJY19" s="544"/>
      <c r="HJZ19" s="544"/>
      <c r="HKA19" s="544"/>
      <c r="HKB19" s="544"/>
      <c r="HKC19" s="544"/>
      <c r="HKD19" s="544"/>
      <c r="HKE19" s="544"/>
      <c r="HKF19" s="544"/>
      <c r="HKG19" s="544"/>
      <c r="HKH19" s="544"/>
      <c r="HKI19" s="544"/>
      <c r="HKJ19" s="544"/>
      <c r="HKK19" s="544"/>
      <c r="HKL19" s="544"/>
      <c r="HKM19" s="544"/>
      <c r="HKN19" s="544"/>
      <c r="HKO19" s="544"/>
      <c r="HKP19" s="544"/>
      <c r="HKQ19" s="544"/>
      <c r="HKR19" s="544"/>
      <c r="HKS19" s="544"/>
      <c r="HKT19" s="544"/>
      <c r="HKU19" s="544"/>
      <c r="HKV19" s="544"/>
      <c r="HKW19" s="544"/>
      <c r="HKX19" s="544"/>
      <c r="HKY19" s="544"/>
      <c r="HKZ19" s="544"/>
      <c r="HLA19" s="544"/>
      <c r="HLB19" s="544"/>
      <c r="HLC19" s="544"/>
      <c r="HLD19" s="544"/>
      <c r="HLE19" s="544"/>
      <c r="HLF19" s="544"/>
      <c r="HLG19" s="544"/>
      <c r="HLH19" s="544"/>
      <c r="HLI19" s="544"/>
      <c r="HLJ19" s="544"/>
      <c r="HLK19" s="544"/>
      <c r="HLL19" s="544"/>
      <c r="HLM19" s="544"/>
      <c r="HLN19" s="544"/>
      <c r="HLO19" s="544"/>
      <c r="HLP19" s="544"/>
      <c r="HLQ19" s="544"/>
      <c r="HLR19" s="544"/>
      <c r="HLS19" s="544"/>
      <c r="HLT19" s="544"/>
      <c r="HLU19" s="544"/>
      <c r="HLV19" s="544"/>
      <c r="HLW19" s="544"/>
      <c r="HLX19" s="544"/>
      <c r="HLY19" s="544"/>
      <c r="HLZ19" s="544"/>
      <c r="HMA19" s="544"/>
      <c r="HMB19" s="544"/>
      <c r="HMC19" s="544"/>
      <c r="HMD19" s="544"/>
      <c r="HME19" s="544"/>
      <c r="HMF19" s="544"/>
      <c r="HMG19" s="544"/>
      <c r="HMH19" s="544"/>
      <c r="HMI19" s="544"/>
      <c r="HMJ19" s="544"/>
      <c r="HMK19" s="544"/>
      <c r="HML19" s="544"/>
      <c r="HMM19" s="544"/>
      <c r="HMN19" s="544"/>
      <c r="HMO19" s="544"/>
      <c r="HMP19" s="544"/>
      <c r="HMQ19" s="544"/>
      <c r="HMR19" s="544"/>
      <c r="HMS19" s="544"/>
      <c r="HMT19" s="544"/>
      <c r="HMU19" s="544"/>
      <c r="HMV19" s="544"/>
      <c r="HMW19" s="544"/>
      <c r="HMX19" s="544"/>
      <c r="HMY19" s="544"/>
      <c r="HMZ19" s="544"/>
      <c r="HNA19" s="544"/>
      <c r="HNB19" s="544"/>
      <c r="HNC19" s="544"/>
      <c r="HND19" s="544"/>
      <c r="HNE19" s="544"/>
      <c r="HNF19" s="544"/>
      <c r="HNG19" s="544"/>
      <c r="HNH19" s="544"/>
      <c r="HNI19" s="544"/>
      <c r="HNJ19" s="544"/>
      <c r="HNK19" s="544"/>
      <c r="HNL19" s="544"/>
      <c r="HNM19" s="544"/>
      <c r="HNN19" s="544"/>
      <c r="HNO19" s="544"/>
      <c r="HNP19" s="544"/>
      <c r="HNQ19" s="544"/>
      <c r="HNR19" s="544"/>
      <c r="HNS19" s="544"/>
      <c r="HNT19" s="544"/>
      <c r="HNU19" s="544"/>
      <c r="HNV19" s="544"/>
      <c r="HNW19" s="544"/>
      <c r="HNX19" s="544"/>
      <c r="HNY19" s="544"/>
      <c r="HNZ19" s="544"/>
      <c r="HOA19" s="544"/>
      <c r="HOB19" s="544"/>
      <c r="HOC19" s="544"/>
      <c r="HOD19" s="544"/>
      <c r="HOE19" s="544"/>
      <c r="HOF19" s="544"/>
      <c r="HOG19" s="544"/>
      <c r="HOH19" s="544"/>
      <c r="HOI19" s="544"/>
      <c r="HOJ19" s="544"/>
      <c r="HOK19" s="544"/>
      <c r="HOL19" s="544"/>
      <c r="HOM19" s="544"/>
      <c r="HON19" s="544"/>
      <c r="HOO19" s="544"/>
      <c r="HOP19" s="544"/>
      <c r="HOQ19" s="544"/>
      <c r="HOR19" s="544"/>
      <c r="HOS19" s="544"/>
      <c r="HOT19" s="544"/>
      <c r="HOU19" s="544"/>
      <c r="HOV19" s="544"/>
      <c r="HOW19" s="544"/>
      <c r="HOX19" s="544"/>
      <c r="HOY19" s="544"/>
      <c r="HOZ19" s="544"/>
      <c r="HPA19" s="544"/>
      <c r="HPB19" s="544"/>
      <c r="HPC19" s="544"/>
      <c r="HPD19" s="544"/>
      <c r="HPE19" s="544"/>
      <c r="HPF19" s="544"/>
      <c r="HPG19" s="544"/>
      <c r="HPH19" s="544"/>
      <c r="HPI19" s="544"/>
      <c r="HPJ19" s="544"/>
      <c r="HPK19" s="544"/>
      <c r="HPL19" s="544"/>
      <c r="HPM19" s="544"/>
      <c r="HPN19" s="544"/>
      <c r="HPO19" s="544"/>
      <c r="HPP19" s="544"/>
      <c r="HPQ19" s="544"/>
      <c r="HPR19" s="544"/>
      <c r="HPS19" s="544"/>
      <c r="HPT19" s="544"/>
      <c r="HPU19" s="544"/>
      <c r="HPV19" s="544"/>
      <c r="HPW19" s="544"/>
      <c r="HPX19" s="544"/>
      <c r="HPY19" s="544"/>
      <c r="HPZ19" s="544"/>
      <c r="HQA19" s="544"/>
      <c r="HQB19" s="544"/>
      <c r="HQC19" s="544"/>
      <c r="HQD19" s="544"/>
      <c r="HQE19" s="544"/>
      <c r="HQF19" s="544"/>
      <c r="HQG19" s="544"/>
      <c r="HQH19" s="544"/>
      <c r="HQI19" s="544"/>
      <c r="HQJ19" s="544"/>
      <c r="HQK19" s="544"/>
      <c r="HQL19" s="544"/>
      <c r="HQM19" s="544"/>
      <c r="HQN19" s="544"/>
      <c r="HQO19" s="544"/>
      <c r="HQP19" s="544"/>
      <c r="HQQ19" s="544"/>
      <c r="HQR19" s="544"/>
      <c r="HQS19" s="544"/>
      <c r="HQT19" s="544"/>
      <c r="HQU19" s="544"/>
      <c r="HQV19" s="544"/>
      <c r="HQW19" s="544"/>
      <c r="HQX19" s="544"/>
      <c r="HQY19" s="544"/>
      <c r="HQZ19" s="544"/>
      <c r="HRA19" s="544"/>
      <c r="HRB19" s="544"/>
      <c r="HRC19" s="544"/>
      <c r="HRD19" s="544"/>
      <c r="HRE19" s="544"/>
      <c r="HRF19" s="544"/>
      <c r="HRG19" s="544"/>
      <c r="HRH19" s="544"/>
      <c r="HRI19" s="544"/>
      <c r="HRJ19" s="544"/>
      <c r="HRK19" s="544"/>
      <c r="HRL19" s="544"/>
      <c r="HRM19" s="544"/>
      <c r="HRN19" s="544"/>
      <c r="HRO19" s="544"/>
      <c r="HRP19" s="544"/>
      <c r="HRQ19" s="544"/>
      <c r="HRR19" s="544"/>
      <c r="HRS19" s="544"/>
      <c r="HRT19" s="544"/>
      <c r="HRU19" s="544"/>
      <c r="HRV19" s="544"/>
      <c r="HRW19" s="544"/>
      <c r="HRX19" s="544"/>
      <c r="HRY19" s="544"/>
      <c r="HRZ19" s="544"/>
      <c r="HSA19" s="544"/>
      <c r="HSB19" s="544"/>
      <c r="HSC19" s="544"/>
      <c r="HSD19" s="544"/>
      <c r="HSE19" s="544"/>
      <c r="HSF19" s="544"/>
      <c r="HSG19" s="544"/>
      <c r="HSH19" s="544"/>
      <c r="HSI19" s="544"/>
      <c r="HSJ19" s="544"/>
      <c r="HSK19" s="544"/>
      <c r="HSL19" s="544"/>
      <c r="HSM19" s="544"/>
      <c r="HSN19" s="544"/>
      <c r="HSO19" s="544"/>
      <c r="HSP19" s="544"/>
      <c r="HSQ19" s="544"/>
      <c r="HSR19" s="544"/>
      <c r="HSS19" s="544"/>
      <c r="HST19" s="544"/>
      <c r="HSU19" s="544"/>
      <c r="HSV19" s="544"/>
      <c r="HSW19" s="544"/>
      <c r="HSX19" s="544"/>
      <c r="HSY19" s="544"/>
      <c r="HSZ19" s="544"/>
      <c r="HTA19" s="544"/>
      <c r="HTB19" s="544"/>
      <c r="HTC19" s="544"/>
      <c r="HTD19" s="544"/>
      <c r="HTE19" s="544"/>
      <c r="HTF19" s="544"/>
      <c r="HTG19" s="544"/>
      <c r="HTH19" s="544"/>
      <c r="HTI19" s="544"/>
      <c r="HTJ19" s="544"/>
      <c r="HTK19" s="544"/>
      <c r="HTL19" s="544"/>
      <c r="HTM19" s="544"/>
      <c r="HTN19" s="544"/>
      <c r="HTO19" s="544"/>
      <c r="HTP19" s="544"/>
      <c r="HTQ19" s="544"/>
      <c r="HTR19" s="544"/>
      <c r="HTS19" s="544"/>
      <c r="HTT19" s="544"/>
      <c r="HTU19" s="544"/>
      <c r="HTV19" s="544"/>
      <c r="HTW19" s="544"/>
      <c r="HTX19" s="544"/>
      <c r="HTY19" s="544"/>
      <c r="HTZ19" s="544"/>
      <c r="HUA19" s="544"/>
      <c r="HUB19" s="544"/>
      <c r="HUC19" s="544"/>
      <c r="HUD19" s="544"/>
      <c r="HUE19" s="544"/>
      <c r="HUF19" s="544"/>
      <c r="HUG19" s="544"/>
      <c r="HUH19" s="544"/>
      <c r="HUI19" s="544"/>
      <c r="HUJ19" s="544"/>
      <c r="HUK19" s="544"/>
      <c r="HUL19" s="544"/>
      <c r="HUM19" s="544"/>
      <c r="HUN19" s="544"/>
      <c r="HUO19" s="544"/>
      <c r="HUP19" s="544"/>
      <c r="HUQ19" s="544"/>
      <c r="HUR19" s="544"/>
      <c r="HUS19" s="544"/>
      <c r="HUT19" s="544"/>
      <c r="HUU19" s="544"/>
      <c r="HUV19" s="544"/>
      <c r="HUW19" s="544"/>
      <c r="HUX19" s="544"/>
      <c r="HUY19" s="544"/>
      <c r="HUZ19" s="544"/>
      <c r="HVA19" s="544"/>
      <c r="HVB19" s="544"/>
      <c r="HVC19" s="544"/>
      <c r="HVD19" s="544"/>
      <c r="HVE19" s="544"/>
      <c r="HVF19" s="544"/>
      <c r="HVG19" s="544"/>
      <c r="HVH19" s="544"/>
      <c r="HVI19" s="544"/>
      <c r="HVJ19" s="544"/>
      <c r="HVK19" s="544"/>
      <c r="HVL19" s="544"/>
      <c r="HVM19" s="544"/>
      <c r="HVN19" s="544"/>
      <c r="HVO19" s="544"/>
      <c r="HVP19" s="544"/>
      <c r="HVQ19" s="544"/>
      <c r="HVR19" s="544"/>
      <c r="HVS19" s="544"/>
      <c r="HVT19" s="544"/>
      <c r="HVU19" s="544"/>
      <c r="HVV19" s="544"/>
      <c r="HVW19" s="544"/>
      <c r="HVX19" s="544"/>
      <c r="HVY19" s="544"/>
      <c r="HVZ19" s="544"/>
      <c r="HWA19" s="544"/>
      <c r="HWB19" s="544"/>
      <c r="HWC19" s="544"/>
      <c r="HWD19" s="544"/>
      <c r="HWE19" s="544"/>
      <c r="HWF19" s="544"/>
      <c r="HWG19" s="544"/>
      <c r="HWH19" s="544"/>
      <c r="HWI19" s="544"/>
      <c r="HWJ19" s="544"/>
      <c r="HWK19" s="544"/>
      <c r="HWL19" s="544"/>
      <c r="HWM19" s="544"/>
      <c r="HWN19" s="544"/>
      <c r="HWO19" s="544"/>
      <c r="HWP19" s="544"/>
      <c r="HWQ19" s="544"/>
      <c r="HWR19" s="544"/>
      <c r="HWS19" s="544"/>
      <c r="HWT19" s="544"/>
      <c r="HWU19" s="544"/>
      <c r="HWV19" s="544"/>
      <c r="HWW19" s="544"/>
      <c r="HWX19" s="544"/>
      <c r="HWY19" s="544"/>
      <c r="HWZ19" s="544"/>
      <c r="HXA19" s="544"/>
      <c r="HXB19" s="544"/>
      <c r="HXC19" s="544"/>
      <c r="HXD19" s="544"/>
      <c r="HXE19" s="544"/>
      <c r="HXF19" s="544"/>
      <c r="HXG19" s="544"/>
      <c r="HXH19" s="544"/>
      <c r="HXI19" s="544"/>
      <c r="HXJ19" s="544"/>
      <c r="HXK19" s="544"/>
      <c r="HXL19" s="544"/>
      <c r="HXM19" s="544"/>
      <c r="HXN19" s="544"/>
      <c r="HXO19" s="544"/>
      <c r="HXP19" s="544"/>
      <c r="HXQ19" s="544"/>
      <c r="HXR19" s="544"/>
      <c r="HXS19" s="544"/>
      <c r="HXT19" s="544"/>
      <c r="HXU19" s="544"/>
      <c r="HXV19" s="544"/>
      <c r="HXW19" s="544"/>
      <c r="HXX19" s="544"/>
      <c r="HXY19" s="544"/>
      <c r="HXZ19" s="544"/>
      <c r="HYA19" s="544"/>
      <c r="HYB19" s="544"/>
      <c r="HYC19" s="544"/>
      <c r="HYD19" s="544"/>
      <c r="HYE19" s="544"/>
      <c r="HYF19" s="544"/>
      <c r="HYG19" s="544"/>
      <c r="HYH19" s="544"/>
      <c r="HYI19" s="544"/>
      <c r="HYJ19" s="544"/>
      <c r="HYK19" s="544"/>
      <c r="HYL19" s="544"/>
      <c r="HYM19" s="544"/>
      <c r="HYN19" s="544"/>
      <c r="HYO19" s="544"/>
      <c r="HYP19" s="544"/>
      <c r="HYQ19" s="544"/>
      <c r="HYR19" s="544"/>
      <c r="HYS19" s="544"/>
      <c r="HYT19" s="544"/>
      <c r="HYU19" s="544"/>
      <c r="HYV19" s="544"/>
      <c r="HYW19" s="544"/>
      <c r="HYX19" s="544"/>
      <c r="HYY19" s="544"/>
      <c r="HYZ19" s="544"/>
      <c r="HZA19" s="544"/>
      <c r="HZB19" s="544"/>
      <c r="HZC19" s="544"/>
      <c r="HZD19" s="544"/>
      <c r="HZE19" s="544"/>
      <c r="HZF19" s="544"/>
      <c r="HZG19" s="544"/>
      <c r="HZH19" s="544"/>
      <c r="HZI19" s="544"/>
      <c r="HZJ19" s="544"/>
      <c r="HZK19" s="544"/>
      <c r="HZL19" s="544"/>
      <c r="HZM19" s="544"/>
      <c r="HZN19" s="544"/>
      <c r="HZO19" s="544"/>
      <c r="HZP19" s="544"/>
      <c r="HZQ19" s="544"/>
      <c r="HZR19" s="544"/>
      <c r="HZS19" s="544"/>
      <c r="HZT19" s="544"/>
      <c r="HZU19" s="544"/>
      <c r="HZV19" s="544"/>
      <c r="HZW19" s="544"/>
      <c r="HZX19" s="544"/>
      <c r="HZY19" s="544"/>
      <c r="HZZ19" s="544"/>
      <c r="IAA19" s="544"/>
      <c r="IAB19" s="544"/>
      <c r="IAC19" s="544"/>
      <c r="IAD19" s="544"/>
      <c r="IAE19" s="544"/>
      <c r="IAF19" s="544"/>
      <c r="IAG19" s="544"/>
      <c r="IAH19" s="544"/>
      <c r="IAI19" s="544"/>
      <c r="IAJ19" s="544"/>
      <c r="IAK19" s="544"/>
      <c r="IAL19" s="544"/>
      <c r="IAM19" s="544"/>
      <c r="IAN19" s="544"/>
      <c r="IAO19" s="544"/>
      <c r="IAP19" s="544"/>
      <c r="IAQ19" s="544"/>
      <c r="IAR19" s="544"/>
      <c r="IAS19" s="544"/>
      <c r="IAT19" s="544"/>
      <c r="IAU19" s="544"/>
      <c r="IAV19" s="544"/>
      <c r="IAW19" s="544"/>
      <c r="IAX19" s="544"/>
      <c r="IAY19" s="544"/>
      <c r="IAZ19" s="544"/>
      <c r="IBA19" s="544"/>
      <c r="IBB19" s="544"/>
      <c r="IBC19" s="544"/>
      <c r="IBD19" s="544"/>
      <c r="IBE19" s="544"/>
      <c r="IBF19" s="544"/>
      <c r="IBG19" s="544"/>
      <c r="IBH19" s="544"/>
      <c r="IBI19" s="544"/>
      <c r="IBJ19" s="544"/>
      <c r="IBK19" s="544"/>
      <c r="IBL19" s="544"/>
      <c r="IBM19" s="544"/>
      <c r="IBN19" s="544"/>
      <c r="IBO19" s="544"/>
      <c r="IBP19" s="544"/>
      <c r="IBQ19" s="544"/>
      <c r="IBR19" s="544"/>
      <c r="IBS19" s="544"/>
      <c r="IBT19" s="544"/>
      <c r="IBU19" s="544"/>
      <c r="IBV19" s="544"/>
      <c r="IBW19" s="544"/>
      <c r="IBX19" s="544"/>
      <c r="IBY19" s="544"/>
      <c r="IBZ19" s="544"/>
      <c r="ICA19" s="544"/>
      <c r="ICB19" s="544"/>
      <c r="ICC19" s="544"/>
      <c r="ICD19" s="544"/>
      <c r="ICE19" s="544"/>
      <c r="ICF19" s="544"/>
      <c r="ICG19" s="544"/>
      <c r="ICH19" s="544"/>
      <c r="ICI19" s="544"/>
      <c r="ICJ19" s="544"/>
      <c r="ICK19" s="544"/>
      <c r="ICL19" s="544"/>
      <c r="ICM19" s="544"/>
      <c r="ICN19" s="544"/>
      <c r="ICO19" s="544"/>
      <c r="ICP19" s="544"/>
      <c r="ICQ19" s="544"/>
      <c r="ICR19" s="544"/>
      <c r="ICS19" s="544"/>
      <c r="ICT19" s="544"/>
      <c r="ICU19" s="544"/>
      <c r="ICV19" s="544"/>
      <c r="ICW19" s="544"/>
      <c r="ICX19" s="544"/>
      <c r="ICY19" s="544"/>
      <c r="ICZ19" s="544"/>
      <c r="IDA19" s="544"/>
      <c r="IDB19" s="544"/>
      <c r="IDC19" s="544"/>
      <c r="IDD19" s="544"/>
      <c r="IDE19" s="544"/>
      <c r="IDF19" s="544"/>
      <c r="IDG19" s="544"/>
      <c r="IDH19" s="544"/>
      <c r="IDI19" s="544"/>
      <c r="IDJ19" s="544"/>
      <c r="IDK19" s="544"/>
      <c r="IDL19" s="544"/>
      <c r="IDM19" s="544"/>
      <c r="IDN19" s="544"/>
      <c r="IDO19" s="544"/>
      <c r="IDP19" s="544"/>
      <c r="IDQ19" s="544"/>
      <c r="IDR19" s="544"/>
      <c r="IDS19" s="544"/>
      <c r="IDT19" s="544"/>
      <c r="IDU19" s="544"/>
      <c r="IDV19" s="544"/>
      <c r="IDW19" s="544"/>
      <c r="IDX19" s="544"/>
      <c r="IDY19" s="544"/>
      <c r="IDZ19" s="544"/>
      <c r="IEA19" s="544"/>
      <c r="IEB19" s="544"/>
      <c r="IEC19" s="544"/>
      <c r="IED19" s="544"/>
      <c r="IEE19" s="544"/>
      <c r="IEF19" s="544"/>
      <c r="IEG19" s="544"/>
      <c r="IEH19" s="544"/>
      <c r="IEI19" s="544"/>
      <c r="IEJ19" s="544"/>
      <c r="IEK19" s="544"/>
      <c r="IEL19" s="544"/>
      <c r="IEM19" s="544"/>
      <c r="IEN19" s="544"/>
      <c r="IEO19" s="544"/>
      <c r="IEP19" s="544"/>
      <c r="IEQ19" s="544"/>
      <c r="IER19" s="544"/>
      <c r="IES19" s="544"/>
      <c r="IET19" s="544"/>
      <c r="IEU19" s="544"/>
      <c r="IEV19" s="544"/>
      <c r="IEW19" s="544"/>
      <c r="IEX19" s="544"/>
      <c r="IEY19" s="544"/>
      <c r="IEZ19" s="544"/>
      <c r="IFA19" s="544"/>
      <c r="IFB19" s="544"/>
      <c r="IFC19" s="544"/>
      <c r="IFD19" s="544"/>
      <c r="IFE19" s="544"/>
      <c r="IFF19" s="544"/>
      <c r="IFG19" s="544"/>
      <c r="IFH19" s="544"/>
      <c r="IFI19" s="544"/>
      <c r="IFJ19" s="544"/>
      <c r="IFK19" s="544"/>
      <c r="IFL19" s="544"/>
      <c r="IFM19" s="544"/>
      <c r="IFN19" s="544"/>
      <c r="IFO19" s="544"/>
      <c r="IFP19" s="544"/>
      <c r="IFQ19" s="544"/>
      <c r="IFR19" s="544"/>
      <c r="IFS19" s="544"/>
      <c r="IFT19" s="544"/>
      <c r="IFU19" s="544"/>
      <c r="IFV19" s="544"/>
      <c r="IFW19" s="544"/>
      <c r="IFX19" s="544"/>
      <c r="IFY19" s="544"/>
      <c r="IFZ19" s="544"/>
      <c r="IGA19" s="544"/>
      <c r="IGB19" s="544"/>
      <c r="IGC19" s="544"/>
      <c r="IGD19" s="544"/>
      <c r="IGE19" s="544"/>
      <c r="IGF19" s="544"/>
      <c r="IGG19" s="544"/>
      <c r="IGH19" s="544"/>
      <c r="IGI19" s="544"/>
      <c r="IGJ19" s="544"/>
      <c r="IGK19" s="544"/>
      <c r="IGL19" s="544"/>
      <c r="IGM19" s="544"/>
      <c r="IGN19" s="544"/>
      <c r="IGO19" s="544"/>
      <c r="IGP19" s="544"/>
      <c r="IGQ19" s="544"/>
      <c r="IGR19" s="544"/>
      <c r="IGS19" s="544"/>
      <c r="IGT19" s="544"/>
      <c r="IGU19" s="544"/>
      <c r="IGV19" s="544"/>
      <c r="IGW19" s="544"/>
      <c r="IGX19" s="544"/>
      <c r="IGY19" s="544"/>
      <c r="IGZ19" s="544"/>
      <c r="IHA19" s="544"/>
      <c r="IHB19" s="544"/>
      <c r="IHC19" s="544"/>
      <c r="IHD19" s="544"/>
      <c r="IHE19" s="544"/>
      <c r="IHF19" s="544"/>
      <c r="IHG19" s="544"/>
      <c r="IHH19" s="544"/>
      <c r="IHI19" s="544"/>
      <c r="IHJ19" s="544"/>
      <c r="IHK19" s="544"/>
      <c r="IHL19" s="544"/>
      <c r="IHM19" s="544"/>
      <c r="IHN19" s="544"/>
      <c r="IHO19" s="544"/>
      <c r="IHP19" s="544"/>
      <c r="IHQ19" s="544"/>
      <c r="IHR19" s="544"/>
      <c r="IHS19" s="544"/>
      <c r="IHT19" s="544"/>
      <c r="IHU19" s="544"/>
      <c r="IHV19" s="544"/>
      <c r="IHW19" s="544"/>
      <c r="IHX19" s="544"/>
      <c r="IHY19" s="544"/>
      <c r="IHZ19" s="544"/>
      <c r="IIA19" s="544"/>
      <c r="IIB19" s="544"/>
      <c r="IIC19" s="544"/>
      <c r="IID19" s="544"/>
      <c r="IIE19" s="544"/>
      <c r="IIF19" s="544"/>
      <c r="IIG19" s="544"/>
      <c r="IIH19" s="544"/>
      <c r="III19" s="544"/>
      <c r="IIJ19" s="544"/>
      <c r="IIK19" s="544"/>
      <c r="IIL19" s="544"/>
      <c r="IIM19" s="544"/>
      <c r="IIN19" s="544"/>
      <c r="IIO19" s="544"/>
      <c r="IIP19" s="544"/>
      <c r="IIQ19" s="544"/>
      <c r="IIR19" s="544"/>
      <c r="IIS19" s="544"/>
      <c r="IIT19" s="544"/>
      <c r="IIU19" s="544"/>
      <c r="IIV19" s="544"/>
      <c r="IIW19" s="544"/>
      <c r="IIX19" s="544"/>
      <c r="IIY19" s="544"/>
      <c r="IIZ19" s="544"/>
      <c r="IJA19" s="544"/>
      <c r="IJB19" s="544"/>
      <c r="IJC19" s="544"/>
      <c r="IJD19" s="544"/>
      <c r="IJE19" s="544"/>
      <c r="IJF19" s="544"/>
      <c r="IJG19" s="544"/>
      <c r="IJH19" s="544"/>
      <c r="IJI19" s="544"/>
      <c r="IJJ19" s="544"/>
      <c r="IJK19" s="544"/>
      <c r="IJL19" s="544"/>
      <c r="IJM19" s="544"/>
      <c r="IJN19" s="544"/>
      <c r="IJO19" s="544"/>
      <c r="IJP19" s="544"/>
      <c r="IJQ19" s="544"/>
      <c r="IJR19" s="544"/>
      <c r="IJS19" s="544"/>
      <c r="IJT19" s="544"/>
      <c r="IJU19" s="544"/>
      <c r="IJV19" s="544"/>
      <c r="IJW19" s="544"/>
      <c r="IJX19" s="544"/>
      <c r="IJY19" s="544"/>
      <c r="IJZ19" s="544"/>
      <c r="IKA19" s="544"/>
      <c r="IKB19" s="544"/>
      <c r="IKC19" s="544"/>
      <c r="IKD19" s="544"/>
      <c r="IKE19" s="544"/>
      <c r="IKF19" s="544"/>
      <c r="IKG19" s="544"/>
      <c r="IKH19" s="544"/>
      <c r="IKI19" s="544"/>
      <c r="IKJ19" s="544"/>
      <c r="IKK19" s="544"/>
      <c r="IKL19" s="544"/>
      <c r="IKM19" s="544"/>
      <c r="IKN19" s="544"/>
      <c r="IKO19" s="544"/>
      <c r="IKP19" s="544"/>
      <c r="IKQ19" s="544"/>
      <c r="IKR19" s="544"/>
      <c r="IKS19" s="544"/>
      <c r="IKT19" s="544"/>
      <c r="IKU19" s="544"/>
      <c r="IKV19" s="544"/>
      <c r="IKW19" s="544"/>
      <c r="IKX19" s="544"/>
      <c r="IKY19" s="544"/>
      <c r="IKZ19" s="544"/>
      <c r="ILA19" s="544"/>
      <c r="ILB19" s="544"/>
      <c r="ILC19" s="544"/>
      <c r="ILD19" s="544"/>
      <c r="ILE19" s="544"/>
      <c r="ILF19" s="544"/>
      <c r="ILG19" s="544"/>
      <c r="ILH19" s="544"/>
      <c r="ILI19" s="544"/>
      <c r="ILJ19" s="544"/>
      <c r="ILK19" s="544"/>
      <c r="ILL19" s="544"/>
      <c r="ILM19" s="544"/>
      <c r="ILN19" s="544"/>
      <c r="ILO19" s="544"/>
      <c r="ILP19" s="544"/>
      <c r="ILQ19" s="544"/>
      <c r="ILR19" s="544"/>
      <c r="ILS19" s="544"/>
      <c r="ILT19" s="544"/>
      <c r="ILU19" s="544"/>
      <c r="ILV19" s="544"/>
      <c r="ILW19" s="544"/>
      <c r="ILX19" s="544"/>
      <c r="ILY19" s="544"/>
      <c r="ILZ19" s="544"/>
      <c r="IMA19" s="544"/>
      <c r="IMB19" s="544"/>
      <c r="IMC19" s="544"/>
      <c r="IMD19" s="544"/>
      <c r="IME19" s="544"/>
      <c r="IMF19" s="544"/>
      <c r="IMG19" s="544"/>
      <c r="IMH19" s="544"/>
      <c r="IMI19" s="544"/>
      <c r="IMJ19" s="544"/>
      <c r="IMK19" s="544"/>
      <c r="IML19" s="544"/>
      <c r="IMM19" s="544"/>
      <c r="IMN19" s="544"/>
      <c r="IMO19" s="544"/>
      <c r="IMP19" s="544"/>
      <c r="IMQ19" s="544"/>
      <c r="IMR19" s="544"/>
      <c r="IMS19" s="544"/>
      <c r="IMT19" s="544"/>
      <c r="IMU19" s="544"/>
      <c r="IMV19" s="544"/>
      <c r="IMW19" s="544"/>
      <c r="IMX19" s="544"/>
      <c r="IMY19" s="544"/>
      <c r="IMZ19" s="544"/>
      <c r="INA19" s="544"/>
      <c r="INB19" s="544"/>
      <c r="INC19" s="544"/>
      <c r="IND19" s="544"/>
      <c r="INE19" s="544"/>
      <c r="INF19" s="544"/>
      <c r="ING19" s="544"/>
      <c r="INH19" s="544"/>
      <c r="INI19" s="544"/>
      <c r="INJ19" s="544"/>
      <c r="INK19" s="544"/>
      <c r="INL19" s="544"/>
      <c r="INM19" s="544"/>
      <c r="INN19" s="544"/>
      <c r="INO19" s="544"/>
      <c r="INP19" s="544"/>
      <c r="INQ19" s="544"/>
      <c r="INR19" s="544"/>
      <c r="INS19" s="544"/>
      <c r="INT19" s="544"/>
      <c r="INU19" s="544"/>
      <c r="INV19" s="544"/>
      <c r="INW19" s="544"/>
      <c r="INX19" s="544"/>
      <c r="INY19" s="544"/>
      <c r="INZ19" s="544"/>
      <c r="IOA19" s="544"/>
      <c r="IOB19" s="544"/>
      <c r="IOC19" s="544"/>
      <c r="IOD19" s="544"/>
      <c r="IOE19" s="544"/>
      <c r="IOF19" s="544"/>
      <c r="IOG19" s="544"/>
      <c r="IOH19" s="544"/>
      <c r="IOI19" s="544"/>
      <c r="IOJ19" s="544"/>
      <c r="IOK19" s="544"/>
      <c r="IOL19" s="544"/>
      <c r="IOM19" s="544"/>
      <c r="ION19" s="544"/>
      <c r="IOO19" s="544"/>
      <c r="IOP19" s="544"/>
      <c r="IOQ19" s="544"/>
      <c r="IOR19" s="544"/>
      <c r="IOS19" s="544"/>
      <c r="IOT19" s="544"/>
      <c r="IOU19" s="544"/>
      <c r="IOV19" s="544"/>
      <c r="IOW19" s="544"/>
      <c r="IOX19" s="544"/>
      <c r="IOY19" s="544"/>
      <c r="IOZ19" s="544"/>
      <c r="IPA19" s="544"/>
      <c r="IPB19" s="544"/>
      <c r="IPC19" s="544"/>
      <c r="IPD19" s="544"/>
      <c r="IPE19" s="544"/>
      <c r="IPF19" s="544"/>
      <c r="IPG19" s="544"/>
      <c r="IPH19" s="544"/>
      <c r="IPI19" s="544"/>
      <c r="IPJ19" s="544"/>
      <c r="IPK19" s="544"/>
      <c r="IPL19" s="544"/>
      <c r="IPM19" s="544"/>
      <c r="IPN19" s="544"/>
      <c r="IPO19" s="544"/>
      <c r="IPP19" s="544"/>
      <c r="IPQ19" s="544"/>
      <c r="IPR19" s="544"/>
      <c r="IPS19" s="544"/>
      <c r="IPT19" s="544"/>
      <c r="IPU19" s="544"/>
      <c r="IPV19" s="544"/>
      <c r="IPW19" s="544"/>
      <c r="IPX19" s="544"/>
      <c r="IPY19" s="544"/>
      <c r="IPZ19" s="544"/>
      <c r="IQA19" s="544"/>
      <c r="IQB19" s="544"/>
      <c r="IQC19" s="544"/>
      <c r="IQD19" s="544"/>
      <c r="IQE19" s="544"/>
      <c r="IQF19" s="544"/>
      <c r="IQG19" s="544"/>
      <c r="IQH19" s="544"/>
      <c r="IQI19" s="544"/>
      <c r="IQJ19" s="544"/>
      <c r="IQK19" s="544"/>
      <c r="IQL19" s="544"/>
      <c r="IQM19" s="544"/>
      <c r="IQN19" s="544"/>
      <c r="IQO19" s="544"/>
      <c r="IQP19" s="544"/>
      <c r="IQQ19" s="544"/>
      <c r="IQR19" s="544"/>
      <c r="IQS19" s="544"/>
      <c r="IQT19" s="544"/>
      <c r="IQU19" s="544"/>
      <c r="IQV19" s="544"/>
      <c r="IQW19" s="544"/>
      <c r="IQX19" s="544"/>
      <c r="IQY19" s="544"/>
      <c r="IQZ19" s="544"/>
      <c r="IRA19" s="544"/>
      <c r="IRB19" s="544"/>
      <c r="IRC19" s="544"/>
      <c r="IRD19" s="544"/>
      <c r="IRE19" s="544"/>
      <c r="IRF19" s="544"/>
      <c r="IRG19" s="544"/>
      <c r="IRH19" s="544"/>
      <c r="IRI19" s="544"/>
      <c r="IRJ19" s="544"/>
      <c r="IRK19" s="544"/>
      <c r="IRL19" s="544"/>
      <c r="IRM19" s="544"/>
      <c r="IRN19" s="544"/>
      <c r="IRO19" s="544"/>
      <c r="IRP19" s="544"/>
      <c r="IRQ19" s="544"/>
      <c r="IRR19" s="544"/>
      <c r="IRS19" s="544"/>
      <c r="IRT19" s="544"/>
      <c r="IRU19" s="544"/>
      <c r="IRV19" s="544"/>
      <c r="IRW19" s="544"/>
      <c r="IRX19" s="544"/>
      <c r="IRY19" s="544"/>
      <c r="IRZ19" s="544"/>
      <c r="ISA19" s="544"/>
      <c r="ISB19" s="544"/>
      <c r="ISC19" s="544"/>
      <c r="ISD19" s="544"/>
      <c r="ISE19" s="544"/>
      <c r="ISF19" s="544"/>
      <c r="ISG19" s="544"/>
      <c r="ISH19" s="544"/>
      <c r="ISI19" s="544"/>
      <c r="ISJ19" s="544"/>
      <c r="ISK19" s="544"/>
      <c r="ISL19" s="544"/>
      <c r="ISM19" s="544"/>
      <c r="ISN19" s="544"/>
      <c r="ISO19" s="544"/>
      <c r="ISP19" s="544"/>
      <c r="ISQ19" s="544"/>
      <c r="ISR19" s="544"/>
      <c r="ISS19" s="544"/>
      <c r="IST19" s="544"/>
      <c r="ISU19" s="544"/>
      <c r="ISV19" s="544"/>
      <c r="ISW19" s="544"/>
      <c r="ISX19" s="544"/>
      <c r="ISY19" s="544"/>
      <c r="ISZ19" s="544"/>
      <c r="ITA19" s="544"/>
      <c r="ITB19" s="544"/>
      <c r="ITC19" s="544"/>
      <c r="ITD19" s="544"/>
      <c r="ITE19" s="544"/>
      <c r="ITF19" s="544"/>
      <c r="ITG19" s="544"/>
      <c r="ITH19" s="544"/>
      <c r="ITI19" s="544"/>
      <c r="ITJ19" s="544"/>
      <c r="ITK19" s="544"/>
      <c r="ITL19" s="544"/>
      <c r="ITM19" s="544"/>
      <c r="ITN19" s="544"/>
      <c r="ITO19" s="544"/>
      <c r="ITP19" s="544"/>
      <c r="ITQ19" s="544"/>
      <c r="ITR19" s="544"/>
      <c r="ITS19" s="544"/>
      <c r="ITT19" s="544"/>
      <c r="ITU19" s="544"/>
      <c r="ITV19" s="544"/>
      <c r="ITW19" s="544"/>
      <c r="ITX19" s="544"/>
      <c r="ITY19" s="544"/>
      <c r="ITZ19" s="544"/>
      <c r="IUA19" s="544"/>
      <c r="IUB19" s="544"/>
      <c r="IUC19" s="544"/>
      <c r="IUD19" s="544"/>
      <c r="IUE19" s="544"/>
      <c r="IUF19" s="544"/>
      <c r="IUG19" s="544"/>
      <c r="IUH19" s="544"/>
      <c r="IUI19" s="544"/>
      <c r="IUJ19" s="544"/>
      <c r="IUK19" s="544"/>
      <c r="IUL19" s="544"/>
      <c r="IUM19" s="544"/>
      <c r="IUN19" s="544"/>
      <c r="IUO19" s="544"/>
      <c r="IUP19" s="544"/>
      <c r="IUQ19" s="544"/>
      <c r="IUR19" s="544"/>
      <c r="IUS19" s="544"/>
      <c r="IUT19" s="544"/>
      <c r="IUU19" s="544"/>
      <c r="IUV19" s="544"/>
      <c r="IUW19" s="544"/>
      <c r="IUX19" s="544"/>
      <c r="IUY19" s="544"/>
      <c r="IUZ19" s="544"/>
      <c r="IVA19" s="544"/>
      <c r="IVB19" s="544"/>
      <c r="IVC19" s="544"/>
      <c r="IVD19" s="544"/>
      <c r="IVE19" s="544"/>
      <c r="IVF19" s="544"/>
      <c r="IVG19" s="544"/>
      <c r="IVH19" s="544"/>
      <c r="IVI19" s="544"/>
      <c r="IVJ19" s="544"/>
      <c r="IVK19" s="544"/>
      <c r="IVL19" s="544"/>
      <c r="IVM19" s="544"/>
      <c r="IVN19" s="544"/>
      <c r="IVO19" s="544"/>
      <c r="IVP19" s="544"/>
      <c r="IVQ19" s="544"/>
      <c r="IVR19" s="544"/>
      <c r="IVS19" s="544"/>
      <c r="IVT19" s="544"/>
      <c r="IVU19" s="544"/>
      <c r="IVV19" s="544"/>
      <c r="IVW19" s="544"/>
      <c r="IVX19" s="544"/>
      <c r="IVY19" s="544"/>
      <c r="IVZ19" s="544"/>
      <c r="IWA19" s="544"/>
      <c r="IWB19" s="544"/>
      <c r="IWC19" s="544"/>
      <c r="IWD19" s="544"/>
      <c r="IWE19" s="544"/>
      <c r="IWF19" s="544"/>
      <c r="IWG19" s="544"/>
      <c r="IWH19" s="544"/>
      <c r="IWI19" s="544"/>
      <c r="IWJ19" s="544"/>
      <c r="IWK19" s="544"/>
      <c r="IWL19" s="544"/>
      <c r="IWM19" s="544"/>
      <c r="IWN19" s="544"/>
      <c r="IWO19" s="544"/>
      <c r="IWP19" s="544"/>
      <c r="IWQ19" s="544"/>
      <c r="IWR19" s="544"/>
      <c r="IWS19" s="544"/>
      <c r="IWT19" s="544"/>
      <c r="IWU19" s="544"/>
      <c r="IWV19" s="544"/>
      <c r="IWW19" s="544"/>
      <c r="IWX19" s="544"/>
      <c r="IWY19" s="544"/>
      <c r="IWZ19" s="544"/>
      <c r="IXA19" s="544"/>
      <c r="IXB19" s="544"/>
      <c r="IXC19" s="544"/>
      <c r="IXD19" s="544"/>
      <c r="IXE19" s="544"/>
      <c r="IXF19" s="544"/>
      <c r="IXG19" s="544"/>
      <c r="IXH19" s="544"/>
      <c r="IXI19" s="544"/>
      <c r="IXJ19" s="544"/>
      <c r="IXK19" s="544"/>
      <c r="IXL19" s="544"/>
      <c r="IXM19" s="544"/>
      <c r="IXN19" s="544"/>
      <c r="IXO19" s="544"/>
      <c r="IXP19" s="544"/>
      <c r="IXQ19" s="544"/>
      <c r="IXR19" s="544"/>
      <c r="IXS19" s="544"/>
      <c r="IXT19" s="544"/>
      <c r="IXU19" s="544"/>
      <c r="IXV19" s="544"/>
      <c r="IXW19" s="544"/>
      <c r="IXX19" s="544"/>
      <c r="IXY19" s="544"/>
      <c r="IXZ19" s="544"/>
      <c r="IYA19" s="544"/>
      <c r="IYB19" s="544"/>
      <c r="IYC19" s="544"/>
      <c r="IYD19" s="544"/>
      <c r="IYE19" s="544"/>
      <c r="IYF19" s="544"/>
      <c r="IYG19" s="544"/>
      <c r="IYH19" s="544"/>
      <c r="IYI19" s="544"/>
      <c r="IYJ19" s="544"/>
      <c r="IYK19" s="544"/>
      <c r="IYL19" s="544"/>
      <c r="IYM19" s="544"/>
      <c r="IYN19" s="544"/>
      <c r="IYO19" s="544"/>
      <c r="IYP19" s="544"/>
      <c r="IYQ19" s="544"/>
      <c r="IYR19" s="544"/>
      <c r="IYS19" s="544"/>
      <c r="IYT19" s="544"/>
      <c r="IYU19" s="544"/>
      <c r="IYV19" s="544"/>
      <c r="IYW19" s="544"/>
      <c r="IYX19" s="544"/>
      <c r="IYY19" s="544"/>
      <c r="IYZ19" s="544"/>
      <c r="IZA19" s="544"/>
      <c r="IZB19" s="544"/>
      <c r="IZC19" s="544"/>
      <c r="IZD19" s="544"/>
      <c r="IZE19" s="544"/>
      <c r="IZF19" s="544"/>
      <c r="IZG19" s="544"/>
      <c r="IZH19" s="544"/>
      <c r="IZI19" s="544"/>
      <c r="IZJ19" s="544"/>
      <c r="IZK19" s="544"/>
      <c r="IZL19" s="544"/>
      <c r="IZM19" s="544"/>
      <c r="IZN19" s="544"/>
      <c r="IZO19" s="544"/>
      <c r="IZP19" s="544"/>
      <c r="IZQ19" s="544"/>
      <c r="IZR19" s="544"/>
      <c r="IZS19" s="544"/>
      <c r="IZT19" s="544"/>
      <c r="IZU19" s="544"/>
      <c r="IZV19" s="544"/>
      <c r="IZW19" s="544"/>
      <c r="IZX19" s="544"/>
      <c r="IZY19" s="544"/>
      <c r="IZZ19" s="544"/>
      <c r="JAA19" s="544"/>
      <c r="JAB19" s="544"/>
      <c r="JAC19" s="544"/>
      <c r="JAD19" s="544"/>
      <c r="JAE19" s="544"/>
      <c r="JAF19" s="544"/>
      <c r="JAG19" s="544"/>
      <c r="JAH19" s="544"/>
      <c r="JAI19" s="544"/>
      <c r="JAJ19" s="544"/>
      <c r="JAK19" s="544"/>
      <c r="JAL19" s="544"/>
      <c r="JAM19" s="544"/>
      <c r="JAN19" s="544"/>
      <c r="JAO19" s="544"/>
      <c r="JAP19" s="544"/>
      <c r="JAQ19" s="544"/>
      <c r="JAR19" s="544"/>
      <c r="JAS19" s="544"/>
      <c r="JAT19" s="544"/>
      <c r="JAU19" s="544"/>
      <c r="JAV19" s="544"/>
      <c r="JAW19" s="544"/>
      <c r="JAX19" s="544"/>
      <c r="JAY19" s="544"/>
      <c r="JAZ19" s="544"/>
      <c r="JBA19" s="544"/>
      <c r="JBB19" s="544"/>
      <c r="JBC19" s="544"/>
      <c r="JBD19" s="544"/>
      <c r="JBE19" s="544"/>
      <c r="JBF19" s="544"/>
      <c r="JBG19" s="544"/>
      <c r="JBH19" s="544"/>
      <c r="JBI19" s="544"/>
      <c r="JBJ19" s="544"/>
      <c r="JBK19" s="544"/>
      <c r="JBL19" s="544"/>
      <c r="JBM19" s="544"/>
      <c r="JBN19" s="544"/>
      <c r="JBO19" s="544"/>
      <c r="JBP19" s="544"/>
      <c r="JBQ19" s="544"/>
      <c r="JBR19" s="544"/>
      <c r="JBS19" s="544"/>
      <c r="JBT19" s="544"/>
      <c r="JBU19" s="544"/>
      <c r="JBV19" s="544"/>
      <c r="JBW19" s="544"/>
      <c r="JBX19" s="544"/>
      <c r="JBY19" s="544"/>
      <c r="JBZ19" s="544"/>
      <c r="JCA19" s="544"/>
      <c r="JCB19" s="544"/>
      <c r="JCC19" s="544"/>
      <c r="JCD19" s="544"/>
      <c r="JCE19" s="544"/>
      <c r="JCF19" s="544"/>
      <c r="JCG19" s="544"/>
      <c r="JCH19" s="544"/>
      <c r="JCI19" s="544"/>
      <c r="JCJ19" s="544"/>
      <c r="JCK19" s="544"/>
      <c r="JCL19" s="544"/>
      <c r="JCM19" s="544"/>
      <c r="JCN19" s="544"/>
      <c r="JCO19" s="544"/>
      <c r="JCP19" s="544"/>
      <c r="JCQ19" s="544"/>
      <c r="JCR19" s="544"/>
      <c r="JCS19" s="544"/>
      <c r="JCT19" s="544"/>
      <c r="JCU19" s="544"/>
      <c r="JCV19" s="544"/>
      <c r="JCW19" s="544"/>
      <c r="JCX19" s="544"/>
      <c r="JCY19" s="544"/>
      <c r="JCZ19" s="544"/>
      <c r="JDA19" s="544"/>
      <c r="JDB19" s="544"/>
      <c r="JDC19" s="544"/>
      <c r="JDD19" s="544"/>
      <c r="JDE19" s="544"/>
      <c r="JDF19" s="544"/>
      <c r="JDG19" s="544"/>
      <c r="JDH19" s="544"/>
      <c r="JDI19" s="544"/>
      <c r="JDJ19" s="544"/>
      <c r="JDK19" s="544"/>
      <c r="JDL19" s="544"/>
      <c r="JDM19" s="544"/>
      <c r="JDN19" s="544"/>
      <c r="JDO19" s="544"/>
      <c r="JDP19" s="544"/>
      <c r="JDQ19" s="544"/>
      <c r="JDR19" s="544"/>
      <c r="JDS19" s="544"/>
      <c r="JDT19" s="544"/>
      <c r="JDU19" s="544"/>
      <c r="JDV19" s="544"/>
      <c r="JDW19" s="544"/>
      <c r="JDX19" s="544"/>
      <c r="JDY19" s="544"/>
      <c r="JDZ19" s="544"/>
      <c r="JEA19" s="544"/>
      <c r="JEB19" s="544"/>
      <c r="JEC19" s="544"/>
      <c r="JED19" s="544"/>
      <c r="JEE19" s="544"/>
      <c r="JEF19" s="544"/>
      <c r="JEG19" s="544"/>
      <c r="JEH19" s="544"/>
      <c r="JEI19" s="544"/>
      <c r="JEJ19" s="544"/>
      <c r="JEK19" s="544"/>
      <c r="JEL19" s="544"/>
      <c r="JEM19" s="544"/>
      <c r="JEN19" s="544"/>
      <c r="JEO19" s="544"/>
      <c r="JEP19" s="544"/>
      <c r="JEQ19" s="544"/>
      <c r="JER19" s="544"/>
      <c r="JES19" s="544"/>
      <c r="JET19" s="544"/>
      <c r="JEU19" s="544"/>
      <c r="JEV19" s="544"/>
      <c r="JEW19" s="544"/>
      <c r="JEX19" s="544"/>
      <c r="JEY19" s="544"/>
      <c r="JEZ19" s="544"/>
      <c r="JFA19" s="544"/>
      <c r="JFB19" s="544"/>
      <c r="JFC19" s="544"/>
      <c r="JFD19" s="544"/>
      <c r="JFE19" s="544"/>
      <c r="JFF19" s="544"/>
      <c r="JFG19" s="544"/>
      <c r="JFH19" s="544"/>
      <c r="JFI19" s="544"/>
      <c r="JFJ19" s="544"/>
      <c r="JFK19" s="544"/>
      <c r="JFL19" s="544"/>
      <c r="JFM19" s="544"/>
      <c r="JFN19" s="544"/>
      <c r="JFO19" s="544"/>
      <c r="JFP19" s="544"/>
      <c r="JFQ19" s="544"/>
      <c r="JFR19" s="544"/>
      <c r="JFS19" s="544"/>
      <c r="JFT19" s="544"/>
      <c r="JFU19" s="544"/>
      <c r="JFV19" s="544"/>
      <c r="JFW19" s="544"/>
      <c r="JFX19" s="544"/>
      <c r="JFY19" s="544"/>
      <c r="JFZ19" s="544"/>
      <c r="JGA19" s="544"/>
      <c r="JGB19" s="544"/>
      <c r="JGC19" s="544"/>
      <c r="JGD19" s="544"/>
      <c r="JGE19" s="544"/>
      <c r="JGF19" s="544"/>
      <c r="JGG19" s="544"/>
      <c r="JGH19" s="544"/>
      <c r="JGI19" s="544"/>
      <c r="JGJ19" s="544"/>
      <c r="JGK19" s="544"/>
      <c r="JGL19" s="544"/>
      <c r="JGM19" s="544"/>
      <c r="JGN19" s="544"/>
      <c r="JGO19" s="544"/>
      <c r="JGP19" s="544"/>
      <c r="JGQ19" s="544"/>
      <c r="JGR19" s="544"/>
      <c r="JGS19" s="544"/>
      <c r="JGT19" s="544"/>
      <c r="JGU19" s="544"/>
      <c r="JGV19" s="544"/>
      <c r="JGW19" s="544"/>
      <c r="JGX19" s="544"/>
      <c r="JGY19" s="544"/>
      <c r="JGZ19" s="544"/>
      <c r="JHA19" s="544"/>
      <c r="JHB19" s="544"/>
      <c r="JHC19" s="544"/>
      <c r="JHD19" s="544"/>
      <c r="JHE19" s="544"/>
      <c r="JHF19" s="544"/>
      <c r="JHG19" s="544"/>
      <c r="JHH19" s="544"/>
      <c r="JHI19" s="544"/>
      <c r="JHJ19" s="544"/>
      <c r="JHK19" s="544"/>
      <c r="JHL19" s="544"/>
      <c r="JHM19" s="544"/>
      <c r="JHN19" s="544"/>
      <c r="JHO19" s="544"/>
      <c r="JHP19" s="544"/>
      <c r="JHQ19" s="544"/>
      <c r="JHR19" s="544"/>
      <c r="JHS19" s="544"/>
      <c r="JHT19" s="544"/>
      <c r="JHU19" s="544"/>
      <c r="JHV19" s="544"/>
      <c r="JHW19" s="544"/>
      <c r="JHX19" s="544"/>
      <c r="JHY19" s="544"/>
      <c r="JHZ19" s="544"/>
      <c r="JIA19" s="544"/>
      <c r="JIB19" s="544"/>
      <c r="JIC19" s="544"/>
      <c r="JID19" s="544"/>
      <c r="JIE19" s="544"/>
      <c r="JIF19" s="544"/>
      <c r="JIG19" s="544"/>
      <c r="JIH19" s="544"/>
      <c r="JII19" s="544"/>
      <c r="JIJ19" s="544"/>
      <c r="JIK19" s="544"/>
      <c r="JIL19" s="544"/>
      <c r="JIM19" s="544"/>
      <c r="JIN19" s="544"/>
      <c r="JIO19" s="544"/>
      <c r="JIP19" s="544"/>
      <c r="JIQ19" s="544"/>
      <c r="JIR19" s="544"/>
      <c r="JIS19" s="544"/>
      <c r="JIT19" s="544"/>
      <c r="JIU19" s="544"/>
      <c r="JIV19" s="544"/>
      <c r="JIW19" s="544"/>
      <c r="JIX19" s="544"/>
      <c r="JIY19" s="544"/>
      <c r="JIZ19" s="544"/>
      <c r="JJA19" s="544"/>
      <c r="JJB19" s="544"/>
      <c r="JJC19" s="544"/>
      <c r="JJD19" s="544"/>
      <c r="JJE19" s="544"/>
      <c r="JJF19" s="544"/>
      <c r="JJG19" s="544"/>
      <c r="JJH19" s="544"/>
      <c r="JJI19" s="544"/>
      <c r="JJJ19" s="544"/>
      <c r="JJK19" s="544"/>
      <c r="JJL19" s="544"/>
      <c r="JJM19" s="544"/>
      <c r="JJN19" s="544"/>
      <c r="JJO19" s="544"/>
      <c r="JJP19" s="544"/>
      <c r="JJQ19" s="544"/>
      <c r="JJR19" s="544"/>
      <c r="JJS19" s="544"/>
      <c r="JJT19" s="544"/>
      <c r="JJU19" s="544"/>
      <c r="JJV19" s="544"/>
      <c r="JJW19" s="544"/>
      <c r="JJX19" s="544"/>
      <c r="JJY19" s="544"/>
      <c r="JJZ19" s="544"/>
      <c r="JKA19" s="544"/>
      <c r="JKB19" s="544"/>
      <c r="JKC19" s="544"/>
      <c r="JKD19" s="544"/>
      <c r="JKE19" s="544"/>
      <c r="JKF19" s="544"/>
      <c r="JKG19" s="544"/>
      <c r="JKH19" s="544"/>
      <c r="JKI19" s="544"/>
      <c r="JKJ19" s="544"/>
      <c r="JKK19" s="544"/>
      <c r="JKL19" s="544"/>
      <c r="JKM19" s="544"/>
      <c r="JKN19" s="544"/>
      <c r="JKO19" s="544"/>
      <c r="JKP19" s="544"/>
      <c r="JKQ19" s="544"/>
      <c r="JKR19" s="544"/>
      <c r="JKS19" s="544"/>
      <c r="JKT19" s="544"/>
      <c r="JKU19" s="544"/>
      <c r="JKV19" s="544"/>
      <c r="JKW19" s="544"/>
      <c r="JKX19" s="544"/>
      <c r="JKY19" s="544"/>
      <c r="JKZ19" s="544"/>
      <c r="JLA19" s="544"/>
      <c r="JLB19" s="544"/>
      <c r="JLC19" s="544"/>
      <c r="JLD19" s="544"/>
      <c r="JLE19" s="544"/>
      <c r="JLF19" s="544"/>
      <c r="JLG19" s="544"/>
      <c r="JLH19" s="544"/>
      <c r="JLI19" s="544"/>
      <c r="JLJ19" s="544"/>
      <c r="JLK19" s="544"/>
      <c r="JLL19" s="544"/>
      <c r="JLM19" s="544"/>
      <c r="JLN19" s="544"/>
      <c r="JLO19" s="544"/>
      <c r="JLP19" s="544"/>
      <c r="JLQ19" s="544"/>
      <c r="JLR19" s="544"/>
      <c r="JLS19" s="544"/>
      <c r="JLT19" s="544"/>
      <c r="JLU19" s="544"/>
      <c r="JLV19" s="544"/>
      <c r="JLW19" s="544"/>
      <c r="JLX19" s="544"/>
      <c r="JLY19" s="544"/>
      <c r="JLZ19" s="544"/>
      <c r="JMA19" s="544"/>
      <c r="JMB19" s="544"/>
      <c r="JMC19" s="544"/>
      <c r="JMD19" s="544"/>
      <c r="JME19" s="544"/>
      <c r="JMF19" s="544"/>
      <c r="JMG19" s="544"/>
      <c r="JMH19" s="544"/>
      <c r="JMI19" s="544"/>
      <c r="JMJ19" s="544"/>
      <c r="JMK19" s="544"/>
      <c r="JML19" s="544"/>
      <c r="JMM19" s="544"/>
      <c r="JMN19" s="544"/>
      <c r="JMO19" s="544"/>
      <c r="JMP19" s="544"/>
      <c r="JMQ19" s="544"/>
      <c r="JMR19" s="544"/>
      <c r="JMS19" s="544"/>
      <c r="JMT19" s="544"/>
      <c r="JMU19" s="544"/>
      <c r="JMV19" s="544"/>
      <c r="JMW19" s="544"/>
      <c r="JMX19" s="544"/>
      <c r="JMY19" s="544"/>
      <c r="JMZ19" s="544"/>
      <c r="JNA19" s="544"/>
      <c r="JNB19" s="544"/>
      <c r="JNC19" s="544"/>
      <c r="JND19" s="544"/>
      <c r="JNE19" s="544"/>
      <c r="JNF19" s="544"/>
      <c r="JNG19" s="544"/>
      <c r="JNH19" s="544"/>
      <c r="JNI19" s="544"/>
      <c r="JNJ19" s="544"/>
      <c r="JNK19" s="544"/>
      <c r="JNL19" s="544"/>
      <c r="JNM19" s="544"/>
      <c r="JNN19" s="544"/>
      <c r="JNO19" s="544"/>
      <c r="JNP19" s="544"/>
      <c r="JNQ19" s="544"/>
      <c r="JNR19" s="544"/>
      <c r="JNS19" s="544"/>
      <c r="JNT19" s="544"/>
      <c r="JNU19" s="544"/>
      <c r="JNV19" s="544"/>
      <c r="JNW19" s="544"/>
      <c r="JNX19" s="544"/>
      <c r="JNY19" s="544"/>
      <c r="JNZ19" s="544"/>
      <c r="JOA19" s="544"/>
      <c r="JOB19" s="544"/>
      <c r="JOC19" s="544"/>
      <c r="JOD19" s="544"/>
      <c r="JOE19" s="544"/>
      <c r="JOF19" s="544"/>
      <c r="JOG19" s="544"/>
      <c r="JOH19" s="544"/>
      <c r="JOI19" s="544"/>
      <c r="JOJ19" s="544"/>
      <c r="JOK19" s="544"/>
      <c r="JOL19" s="544"/>
      <c r="JOM19" s="544"/>
      <c r="JON19" s="544"/>
      <c r="JOO19" s="544"/>
      <c r="JOP19" s="544"/>
      <c r="JOQ19" s="544"/>
      <c r="JOR19" s="544"/>
      <c r="JOS19" s="544"/>
      <c r="JOT19" s="544"/>
      <c r="JOU19" s="544"/>
      <c r="JOV19" s="544"/>
      <c r="JOW19" s="544"/>
      <c r="JOX19" s="544"/>
      <c r="JOY19" s="544"/>
      <c r="JOZ19" s="544"/>
      <c r="JPA19" s="544"/>
      <c r="JPB19" s="544"/>
      <c r="JPC19" s="544"/>
      <c r="JPD19" s="544"/>
      <c r="JPE19" s="544"/>
      <c r="JPF19" s="544"/>
      <c r="JPG19" s="544"/>
      <c r="JPH19" s="544"/>
      <c r="JPI19" s="544"/>
      <c r="JPJ19" s="544"/>
      <c r="JPK19" s="544"/>
      <c r="JPL19" s="544"/>
      <c r="JPM19" s="544"/>
      <c r="JPN19" s="544"/>
      <c r="JPO19" s="544"/>
      <c r="JPP19" s="544"/>
      <c r="JPQ19" s="544"/>
      <c r="JPR19" s="544"/>
      <c r="JPS19" s="544"/>
      <c r="JPT19" s="544"/>
      <c r="JPU19" s="544"/>
      <c r="JPV19" s="544"/>
      <c r="JPW19" s="544"/>
      <c r="JPX19" s="544"/>
      <c r="JPY19" s="544"/>
      <c r="JPZ19" s="544"/>
      <c r="JQA19" s="544"/>
      <c r="JQB19" s="544"/>
      <c r="JQC19" s="544"/>
      <c r="JQD19" s="544"/>
      <c r="JQE19" s="544"/>
      <c r="JQF19" s="544"/>
      <c r="JQG19" s="544"/>
      <c r="JQH19" s="544"/>
      <c r="JQI19" s="544"/>
      <c r="JQJ19" s="544"/>
      <c r="JQK19" s="544"/>
      <c r="JQL19" s="544"/>
      <c r="JQM19" s="544"/>
      <c r="JQN19" s="544"/>
      <c r="JQO19" s="544"/>
      <c r="JQP19" s="544"/>
      <c r="JQQ19" s="544"/>
      <c r="JQR19" s="544"/>
      <c r="JQS19" s="544"/>
      <c r="JQT19" s="544"/>
      <c r="JQU19" s="544"/>
      <c r="JQV19" s="544"/>
      <c r="JQW19" s="544"/>
      <c r="JQX19" s="544"/>
      <c r="JQY19" s="544"/>
      <c r="JQZ19" s="544"/>
      <c r="JRA19" s="544"/>
      <c r="JRB19" s="544"/>
      <c r="JRC19" s="544"/>
      <c r="JRD19" s="544"/>
      <c r="JRE19" s="544"/>
      <c r="JRF19" s="544"/>
      <c r="JRG19" s="544"/>
      <c r="JRH19" s="544"/>
      <c r="JRI19" s="544"/>
      <c r="JRJ19" s="544"/>
      <c r="JRK19" s="544"/>
      <c r="JRL19" s="544"/>
      <c r="JRM19" s="544"/>
      <c r="JRN19" s="544"/>
      <c r="JRO19" s="544"/>
      <c r="JRP19" s="544"/>
      <c r="JRQ19" s="544"/>
      <c r="JRR19" s="544"/>
      <c r="JRS19" s="544"/>
      <c r="JRT19" s="544"/>
      <c r="JRU19" s="544"/>
      <c r="JRV19" s="544"/>
      <c r="JRW19" s="544"/>
      <c r="JRX19" s="544"/>
      <c r="JRY19" s="544"/>
      <c r="JRZ19" s="544"/>
      <c r="JSA19" s="544"/>
      <c r="JSB19" s="544"/>
      <c r="JSC19" s="544"/>
      <c r="JSD19" s="544"/>
      <c r="JSE19" s="544"/>
      <c r="JSF19" s="544"/>
      <c r="JSG19" s="544"/>
      <c r="JSH19" s="544"/>
      <c r="JSI19" s="544"/>
      <c r="JSJ19" s="544"/>
      <c r="JSK19" s="544"/>
      <c r="JSL19" s="544"/>
      <c r="JSM19" s="544"/>
      <c r="JSN19" s="544"/>
      <c r="JSO19" s="544"/>
      <c r="JSP19" s="544"/>
      <c r="JSQ19" s="544"/>
      <c r="JSR19" s="544"/>
      <c r="JSS19" s="544"/>
      <c r="JST19" s="544"/>
      <c r="JSU19" s="544"/>
      <c r="JSV19" s="544"/>
      <c r="JSW19" s="544"/>
      <c r="JSX19" s="544"/>
      <c r="JSY19" s="544"/>
      <c r="JSZ19" s="544"/>
      <c r="JTA19" s="544"/>
      <c r="JTB19" s="544"/>
      <c r="JTC19" s="544"/>
      <c r="JTD19" s="544"/>
      <c r="JTE19" s="544"/>
      <c r="JTF19" s="544"/>
      <c r="JTG19" s="544"/>
      <c r="JTH19" s="544"/>
      <c r="JTI19" s="544"/>
      <c r="JTJ19" s="544"/>
      <c r="JTK19" s="544"/>
      <c r="JTL19" s="544"/>
      <c r="JTM19" s="544"/>
      <c r="JTN19" s="544"/>
      <c r="JTO19" s="544"/>
      <c r="JTP19" s="544"/>
      <c r="JTQ19" s="544"/>
      <c r="JTR19" s="544"/>
      <c r="JTS19" s="544"/>
      <c r="JTT19" s="544"/>
      <c r="JTU19" s="544"/>
      <c r="JTV19" s="544"/>
      <c r="JTW19" s="544"/>
      <c r="JTX19" s="544"/>
      <c r="JTY19" s="544"/>
      <c r="JTZ19" s="544"/>
      <c r="JUA19" s="544"/>
      <c r="JUB19" s="544"/>
      <c r="JUC19" s="544"/>
      <c r="JUD19" s="544"/>
      <c r="JUE19" s="544"/>
      <c r="JUF19" s="544"/>
      <c r="JUG19" s="544"/>
      <c r="JUH19" s="544"/>
      <c r="JUI19" s="544"/>
      <c r="JUJ19" s="544"/>
      <c r="JUK19" s="544"/>
      <c r="JUL19" s="544"/>
      <c r="JUM19" s="544"/>
      <c r="JUN19" s="544"/>
      <c r="JUO19" s="544"/>
      <c r="JUP19" s="544"/>
      <c r="JUQ19" s="544"/>
      <c r="JUR19" s="544"/>
      <c r="JUS19" s="544"/>
      <c r="JUT19" s="544"/>
      <c r="JUU19" s="544"/>
      <c r="JUV19" s="544"/>
      <c r="JUW19" s="544"/>
      <c r="JUX19" s="544"/>
      <c r="JUY19" s="544"/>
      <c r="JUZ19" s="544"/>
      <c r="JVA19" s="544"/>
      <c r="JVB19" s="544"/>
      <c r="JVC19" s="544"/>
      <c r="JVD19" s="544"/>
      <c r="JVE19" s="544"/>
      <c r="JVF19" s="544"/>
      <c r="JVG19" s="544"/>
      <c r="JVH19" s="544"/>
      <c r="JVI19" s="544"/>
      <c r="JVJ19" s="544"/>
      <c r="JVK19" s="544"/>
      <c r="JVL19" s="544"/>
      <c r="JVM19" s="544"/>
      <c r="JVN19" s="544"/>
      <c r="JVO19" s="544"/>
      <c r="JVP19" s="544"/>
      <c r="JVQ19" s="544"/>
      <c r="JVR19" s="544"/>
      <c r="JVS19" s="544"/>
      <c r="JVT19" s="544"/>
      <c r="JVU19" s="544"/>
      <c r="JVV19" s="544"/>
      <c r="JVW19" s="544"/>
      <c r="JVX19" s="544"/>
      <c r="JVY19" s="544"/>
      <c r="JVZ19" s="544"/>
      <c r="JWA19" s="544"/>
      <c r="JWB19" s="544"/>
      <c r="JWC19" s="544"/>
      <c r="JWD19" s="544"/>
      <c r="JWE19" s="544"/>
      <c r="JWF19" s="544"/>
      <c r="JWG19" s="544"/>
      <c r="JWH19" s="544"/>
      <c r="JWI19" s="544"/>
      <c r="JWJ19" s="544"/>
      <c r="JWK19" s="544"/>
      <c r="JWL19" s="544"/>
      <c r="JWM19" s="544"/>
      <c r="JWN19" s="544"/>
      <c r="JWO19" s="544"/>
      <c r="JWP19" s="544"/>
      <c r="JWQ19" s="544"/>
      <c r="JWR19" s="544"/>
      <c r="JWS19" s="544"/>
      <c r="JWT19" s="544"/>
      <c r="JWU19" s="544"/>
      <c r="JWV19" s="544"/>
      <c r="JWW19" s="544"/>
      <c r="JWX19" s="544"/>
      <c r="JWY19" s="544"/>
      <c r="JWZ19" s="544"/>
      <c r="JXA19" s="544"/>
      <c r="JXB19" s="544"/>
      <c r="JXC19" s="544"/>
      <c r="JXD19" s="544"/>
      <c r="JXE19" s="544"/>
      <c r="JXF19" s="544"/>
      <c r="JXG19" s="544"/>
      <c r="JXH19" s="544"/>
      <c r="JXI19" s="544"/>
      <c r="JXJ19" s="544"/>
      <c r="JXK19" s="544"/>
      <c r="JXL19" s="544"/>
      <c r="JXM19" s="544"/>
      <c r="JXN19" s="544"/>
      <c r="JXO19" s="544"/>
      <c r="JXP19" s="544"/>
      <c r="JXQ19" s="544"/>
      <c r="JXR19" s="544"/>
      <c r="JXS19" s="544"/>
      <c r="JXT19" s="544"/>
      <c r="JXU19" s="544"/>
      <c r="JXV19" s="544"/>
      <c r="JXW19" s="544"/>
      <c r="JXX19" s="544"/>
      <c r="JXY19" s="544"/>
      <c r="JXZ19" s="544"/>
      <c r="JYA19" s="544"/>
      <c r="JYB19" s="544"/>
      <c r="JYC19" s="544"/>
      <c r="JYD19" s="544"/>
      <c r="JYE19" s="544"/>
      <c r="JYF19" s="544"/>
      <c r="JYG19" s="544"/>
      <c r="JYH19" s="544"/>
      <c r="JYI19" s="544"/>
      <c r="JYJ19" s="544"/>
      <c r="JYK19" s="544"/>
      <c r="JYL19" s="544"/>
      <c r="JYM19" s="544"/>
      <c r="JYN19" s="544"/>
      <c r="JYO19" s="544"/>
      <c r="JYP19" s="544"/>
      <c r="JYQ19" s="544"/>
      <c r="JYR19" s="544"/>
      <c r="JYS19" s="544"/>
      <c r="JYT19" s="544"/>
      <c r="JYU19" s="544"/>
      <c r="JYV19" s="544"/>
      <c r="JYW19" s="544"/>
      <c r="JYX19" s="544"/>
      <c r="JYY19" s="544"/>
      <c r="JYZ19" s="544"/>
      <c r="JZA19" s="544"/>
      <c r="JZB19" s="544"/>
      <c r="JZC19" s="544"/>
      <c r="JZD19" s="544"/>
      <c r="JZE19" s="544"/>
      <c r="JZF19" s="544"/>
      <c r="JZG19" s="544"/>
      <c r="JZH19" s="544"/>
      <c r="JZI19" s="544"/>
      <c r="JZJ19" s="544"/>
      <c r="JZK19" s="544"/>
      <c r="JZL19" s="544"/>
      <c r="JZM19" s="544"/>
      <c r="JZN19" s="544"/>
      <c r="JZO19" s="544"/>
      <c r="JZP19" s="544"/>
      <c r="JZQ19" s="544"/>
      <c r="JZR19" s="544"/>
      <c r="JZS19" s="544"/>
      <c r="JZT19" s="544"/>
      <c r="JZU19" s="544"/>
      <c r="JZV19" s="544"/>
      <c r="JZW19" s="544"/>
      <c r="JZX19" s="544"/>
      <c r="JZY19" s="544"/>
      <c r="JZZ19" s="544"/>
      <c r="KAA19" s="544"/>
      <c r="KAB19" s="544"/>
      <c r="KAC19" s="544"/>
      <c r="KAD19" s="544"/>
      <c r="KAE19" s="544"/>
      <c r="KAF19" s="544"/>
      <c r="KAG19" s="544"/>
      <c r="KAH19" s="544"/>
      <c r="KAI19" s="544"/>
      <c r="KAJ19" s="544"/>
      <c r="KAK19" s="544"/>
      <c r="KAL19" s="544"/>
      <c r="KAM19" s="544"/>
      <c r="KAN19" s="544"/>
      <c r="KAO19" s="544"/>
      <c r="KAP19" s="544"/>
      <c r="KAQ19" s="544"/>
      <c r="KAR19" s="544"/>
      <c r="KAS19" s="544"/>
      <c r="KAT19" s="544"/>
      <c r="KAU19" s="544"/>
      <c r="KAV19" s="544"/>
      <c r="KAW19" s="544"/>
      <c r="KAX19" s="544"/>
      <c r="KAY19" s="544"/>
      <c r="KAZ19" s="544"/>
      <c r="KBA19" s="544"/>
      <c r="KBB19" s="544"/>
      <c r="KBC19" s="544"/>
      <c r="KBD19" s="544"/>
      <c r="KBE19" s="544"/>
      <c r="KBF19" s="544"/>
      <c r="KBG19" s="544"/>
      <c r="KBH19" s="544"/>
      <c r="KBI19" s="544"/>
      <c r="KBJ19" s="544"/>
      <c r="KBK19" s="544"/>
      <c r="KBL19" s="544"/>
      <c r="KBM19" s="544"/>
      <c r="KBN19" s="544"/>
      <c r="KBO19" s="544"/>
      <c r="KBP19" s="544"/>
      <c r="KBQ19" s="544"/>
      <c r="KBR19" s="544"/>
      <c r="KBS19" s="544"/>
      <c r="KBT19" s="544"/>
      <c r="KBU19" s="544"/>
      <c r="KBV19" s="544"/>
      <c r="KBW19" s="544"/>
      <c r="KBX19" s="544"/>
      <c r="KBY19" s="544"/>
      <c r="KBZ19" s="544"/>
      <c r="KCA19" s="544"/>
      <c r="KCB19" s="544"/>
      <c r="KCC19" s="544"/>
      <c r="KCD19" s="544"/>
      <c r="KCE19" s="544"/>
      <c r="KCF19" s="544"/>
      <c r="KCG19" s="544"/>
      <c r="KCH19" s="544"/>
      <c r="KCI19" s="544"/>
      <c r="KCJ19" s="544"/>
      <c r="KCK19" s="544"/>
      <c r="KCL19" s="544"/>
      <c r="KCM19" s="544"/>
      <c r="KCN19" s="544"/>
      <c r="KCO19" s="544"/>
      <c r="KCP19" s="544"/>
      <c r="KCQ19" s="544"/>
      <c r="KCR19" s="544"/>
      <c r="KCS19" s="544"/>
      <c r="KCT19" s="544"/>
      <c r="KCU19" s="544"/>
      <c r="KCV19" s="544"/>
      <c r="KCW19" s="544"/>
      <c r="KCX19" s="544"/>
      <c r="KCY19" s="544"/>
      <c r="KCZ19" s="544"/>
      <c r="KDA19" s="544"/>
      <c r="KDB19" s="544"/>
      <c r="KDC19" s="544"/>
      <c r="KDD19" s="544"/>
      <c r="KDE19" s="544"/>
      <c r="KDF19" s="544"/>
      <c r="KDG19" s="544"/>
      <c r="KDH19" s="544"/>
      <c r="KDI19" s="544"/>
      <c r="KDJ19" s="544"/>
      <c r="KDK19" s="544"/>
      <c r="KDL19" s="544"/>
      <c r="KDM19" s="544"/>
      <c r="KDN19" s="544"/>
      <c r="KDO19" s="544"/>
      <c r="KDP19" s="544"/>
      <c r="KDQ19" s="544"/>
      <c r="KDR19" s="544"/>
      <c r="KDS19" s="544"/>
      <c r="KDT19" s="544"/>
      <c r="KDU19" s="544"/>
      <c r="KDV19" s="544"/>
      <c r="KDW19" s="544"/>
      <c r="KDX19" s="544"/>
      <c r="KDY19" s="544"/>
      <c r="KDZ19" s="544"/>
      <c r="KEA19" s="544"/>
      <c r="KEB19" s="544"/>
      <c r="KEC19" s="544"/>
      <c r="KED19" s="544"/>
      <c r="KEE19" s="544"/>
      <c r="KEF19" s="544"/>
      <c r="KEG19" s="544"/>
      <c r="KEH19" s="544"/>
      <c r="KEI19" s="544"/>
      <c r="KEJ19" s="544"/>
      <c r="KEK19" s="544"/>
      <c r="KEL19" s="544"/>
      <c r="KEM19" s="544"/>
      <c r="KEN19" s="544"/>
      <c r="KEO19" s="544"/>
      <c r="KEP19" s="544"/>
      <c r="KEQ19" s="544"/>
      <c r="KER19" s="544"/>
      <c r="KES19" s="544"/>
      <c r="KET19" s="544"/>
      <c r="KEU19" s="544"/>
      <c r="KEV19" s="544"/>
      <c r="KEW19" s="544"/>
      <c r="KEX19" s="544"/>
      <c r="KEY19" s="544"/>
      <c r="KEZ19" s="544"/>
      <c r="KFA19" s="544"/>
      <c r="KFB19" s="544"/>
      <c r="KFC19" s="544"/>
      <c r="KFD19" s="544"/>
      <c r="KFE19" s="544"/>
      <c r="KFF19" s="544"/>
      <c r="KFG19" s="544"/>
      <c r="KFH19" s="544"/>
      <c r="KFI19" s="544"/>
      <c r="KFJ19" s="544"/>
      <c r="KFK19" s="544"/>
      <c r="KFL19" s="544"/>
      <c r="KFM19" s="544"/>
      <c r="KFN19" s="544"/>
      <c r="KFO19" s="544"/>
      <c r="KFP19" s="544"/>
      <c r="KFQ19" s="544"/>
      <c r="KFR19" s="544"/>
      <c r="KFS19" s="544"/>
      <c r="KFT19" s="544"/>
      <c r="KFU19" s="544"/>
      <c r="KFV19" s="544"/>
      <c r="KFW19" s="544"/>
      <c r="KFX19" s="544"/>
      <c r="KFY19" s="544"/>
      <c r="KFZ19" s="544"/>
      <c r="KGA19" s="544"/>
      <c r="KGB19" s="544"/>
      <c r="KGC19" s="544"/>
      <c r="KGD19" s="544"/>
      <c r="KGE19" s="544"/>
      <c r="KGF19" s="544"/>
      <c r="KGG19" s="544"/>
      <c r="KGH19" s="544"/>
      <c r="KGI19" s="544"/>
      <c r="KGJ19" s="544"/>
      <c r="KGK19" s="544"/>
      <c r="KGL19" s="544"/>
      <c r="KGM19" s="544"/>
      <c r="KGN19" s="544"/>
      <c r="KGO19" s="544"/>
      <c r="KGP19" s="544"/>
      <c r="KGQ19" s="544"/>
      <c r="KGR19" s="544"/>
      <c r="KGS19" s="544"/>
      <c r="KGT19" s="544"/>
      <c r="KGU19" s="544"/>
      <c r="KGV19" s="544"/>
      <c r="KGW19" s="544"/>
      <c r="KGX19" s="544"/>
      <c r="KGY19" s="544"/>
      <c r="KGZ19" s="544"/>
      <c r="KHA19" s="544"/>
      <c r="KHB19" s="544"/>
      <c r="KHC19" s="544"/>
      <c r="KHD19" s="544"/>
      <c r="KHE19" s="544"/>
      <c r="KHF19" s="544"/>
      <c r="KHG19" s="544"/>
      <c r="KHH19" s="544"/>
      <c r="KHI19" s="544"/>
      <c r="KHJ19" s="544"/>
      <c r="KHK19" s="544"/>
      <c r="KHL19" s="544"/>
      <c r="KHM19" s="544"/>
      <c r="KHN19" s="544"/>
      <c r="KHO19" s="544"/>
      <c r="KHP19" s="544"/>
      <c r="KHQ19" s="544"/>
      <c r="KHR19" s="544"/>
      <c r="KHS19" s="544"/>
      <c r="KHT19" s="544"/>
      <c r="KHU19" s="544"/>
      <c r="KHV19" s="544"/>
      <c r="KHW19" s="544"/>
      <c r="KHX19" s="544"/>
      <c r="KHY19" s="544"/>
      <c r="KHZ19" s="544"/>
      <c r="KIA19" s="544"/>
      <c r="KIB19" s="544"/>
      <c r="KIC19" s="544"/>
      <c r="KID19" s="544"/>
      <c r="KIE19" s="544"/>
      <c r="KIF19" s="544"/>
      <c r="KIG19" s="544"/>
      <c r="KIH19" s="544"/>
      <c r="KII19" s="544"/>
      <c r="KIJ19" s="544"/>
      <c r="KIK19" s="544"/>
      <c r="KIL19" s="544"/>
      <c r="KIM19" s="544"/>
      <c r="KIN19" s="544"/>
      <c r="KIO19" s="544"/>
      <c r="KIP19" s="544"/>
      <c r="KIQ19" s="544"/>
      <c r="KIR19" s="544"/>
      <c r="KIS19" s="544"/>
      <c r="KIT19" s="544"/>
      <c r="KIU19" s="544"/>
      <c r="KIV19" s="544"/>
      <c r="KIW19" s="544"/>
      <c r="KIX19" s="544"/>
      <c r="KIY19" s="544"/>
      <c r="KIZ19" s="544"/>
      <c r="KJA19" s="544"/>
      <c r="KJB19" s="544"/>
      <c r="KJC19" s="544"/>
      <c r="KJD19" s="544"/>
      <c r="KJE19" s="544"/>
      <c r="KJF19" s="544"/>
      <c r="KJG19" s="544"/>
      <c r="KJH19" s="544"/>
      <c r="KJI19" s="544"/>
      <c r="KJJ19" s="544"/>
      <c r="KJK19" s="544"/>
      <c r="KJL19" s="544"/>
      <c r="KJM19" s="544"/>
      <c r="KJN19" s="544"/>
      <c r="KJO19" s="544"/>
      <c r="KJP19" s="544"/>
      <c r="KJQ19" s="544"/>
      <c r="KJR19" s="544"/>
      <c r="KJS19" s="544"/>
      <c r="KJT19" s="544"/>
      <c r="KJU19" s="544"/>
      <c r="KJV19" s="544"/>
      <c r="KJW19" s="544"/>
      <c r="KJX19" s="544"/>
      <c r="KJY19" s="544"/>
      <c r="KJZ19" s="544"/>
      <c r="KKA19" s="544"/>
      <c r="KKB19" s="544"/>
      <c r="KKC19" s="544"/>
      <c r="KKD19" s="544"/>
      <c r="KKE19" s="544"/>
      <c r="KKF19" s="544"/>
      <c r="KKG19" s="544"/>
      <c r="KKH19" s="544"/>
      <c r="KKI19" s="544"/>
      <c r="KKJ19" s="544"/>
      <c r="KKK19" s="544"/>
      <c r="KKL19" s="544"/>
      <c r="KKM19" s="544"/>
      <c r="KKN19" s="544"/>
      <c r="KKO19" s="544"/>
      <c r="KKP19" s="544"/>
      <c r="KKQ19" s="544"/>
      <c r="KKR19" s="544"/>
      <c r="KKS19" s="544"/>
      <c r="KKT19" s="544"/>
      <c r="KKU19" s="544"/>
      <c r="KKV19" s="544"/>
      <c r="KKW19" s="544"/>
      <c r="KKX19" s="544"/>
      <c r="KKY19" s="544"/>
      <c r="KKZ19" s="544"/>
      <c r="KLA19" s="544"/>
      <c r="KLB19" s="544"/>
      <c r="KLC19" s="544"/>
      <c r="KLD19" s="544"/>
      <c r="KLE19" s="544"/>
      <c r="KLF19" s="544"/>
      <c r="KLG19" s="544"/>
      <c r="KLH19" s="544"/>
      <c r="KLI19" s="544"/>
      <c r="KLJ19" s="544"/>
      <c r="KLK19" s="544"/>
      <c r="KLL19" s="544"/>
      <c r="KLM19" s="544"/>
      <c r="KLN19" s="544"/>
      <c r="KLO19" s="544"/>
      <c r="KLP19" s="544"/>
      <c r="KLQ19" s="544"/>
      <c r="KLR19" s="544"/>
      <c r="KLS19" s="544"/>
      <c r="KLT19" s="544"/>
      <c r="KLU19" s="544"/>
      <c r="KLV19" s="544"/>
      <c r="KLW19" s="544"/>
      <c r="KLX19" s="544"/>
      <c r="KLY19" s="544"/>
      <c r="KLZ19" s="544"/>
      <c r="KMA19" s="544"/>
      <c r="KMB19" s="544"/>
      <c r="KMC19" s="544"/>
      <c r="KMD19" s="544"/>
      <c r="KME19" s="544"/>
      <c r="KMF19" s="544"/>
      <c r="KMG19" s="544"/>
      <c r="KMH19" s="544"/>
      <c r="KMI19" s="544"/>
      <c r="KMJ19" s="544"/>
      <c r="KMK19" s="544"/>
      <c r="KML19" s="544"/>
      <c r="KMM19" s="544"/>
      <c r="KMN19" s="544"/>
      <c r="KMO19" s="544"/>
      <c r="KMP19" s="544"/>
      <c r="KMQ19" s="544"/>
      <c r="KMR19" s="544"/>
      <c r="KMS19" s="544"/>
      <c r="KMT19" s="544"/>
      <c r="KMU19" s="544"/>
      <c r="KMV19" s="544"/>
      <c r="KMW19" s="544"/>
      <c r="KMX19" s="544"/>
      <c r="KMY19" s="544"/>
      <c r="KMZ19" s="544"/>
      <c r="KNA19" s="544"/>
      <c r="KNB19" s="544"/>
      <c r="KNC19" s="544"/>
      <c r="KND19" s="544"/>
      <c r="KNE19" s="544"/>
      <c r="KNF19" s="544"/>
      <c r="KNG19" s="544"/>
      <c r="KNH19" s="544"/>
      <c r="KNI19" s="544"/>
      <c r="KNJ19" s="544"/>
      <c r="KNK19" s="544"/>
      <c r="KNL19" s="544"/>
      <c r="KNM19" s="544"/>
      <c r="KNN19" s="544"/>
      <c r="KNO19" s="544"/>
      <c r="KNP19" s="544"/>
      <c r="KNQ19" s="544"/>
      <c r="KNR19" s="544"/>
      <c r="KNS19" s="544"/>
      <c r="KNT19" s="544"/>
      <c r="KNU19" s="544"/>
      <c r="KNV19" s="544"/>
      <c r="KNW19" s="544"/>
      <c r="KNX19" s="544"/>
      <c r="KNY19" s="544"/>
      <c r="KNZ19" s="544"/>
      <c r="KOA19" s="544"/>
      <c r="KOB19" s="544"/>
      <c r="KOC19" s="544"/>
      <c r="KOD19" s="544"/>
      <c r="KOE19" s="544"/>
      <c r="KOF19" s="544"/>
      <c r="KOG19" s="544"/>
      <c r="KOH19" s="544"/>
      <c r="KOI19" s="544"/>
      <c r="KOJ19" s="544"/>
      <c r="KOK19" s="544"/>
      <c r="KOL19" s="544"/>
      <c r="KOM19" s="544"/>
      <c r="KON19" s="544"/>
      <c r="KOO19" s="544"/>
      <c r="KOP19" s="544"/>
      <c r="KOQ19" s="544"/>
      <c r="KOR19" s="544"/>
      <c r="KOS19" s="544"/>
      <c r="KOT19" s="544"/>
      <c r="KOU19" s="544"/>
      <c r="KOV19" s="544"/>
      <c r="KOW19" s="544"/>
      <c r="KOX19" s="544"/>
      <c r="KOY19" s="544"/>
      <c r="KOZ19" s="544"/>
      <c r="KPA19" s="544"/>
      <c r="KPB19" s="544"/>
      <c r="KPC19" s="544"/>
      <c r="KPD19" s="544"/>
      <c r="KPE19" s="544"/>
      <c r="KPF19" s="544"/>
      <c r="KPG19" s="544"/>
      <c r="KPH19" s="544"/>
      <c r="KPI19" s="544"/>
      <c r="KPJ19" s="544"/>
      <c r="KPK19" s="544"/>
      <c r="KPL19" s="544"/>
      <c r="KPM19" s="544"/>
      <c r="KPN19" s="544"/>
      <c r="KPO19" s="544"/>
      <c r="KPP19" s="544"/>
      <c r="KPQ19" s="544"/>
      <c r="KPR19" s="544"/>
      <c r="KPS19" s="544"/>
      <c r="KPT19" s="544"/>
      <c r="KPU19" s="544"/>
      <c r="KPV19" s="544"/>
      <c r="KPW19" s="544"/>
      <c r="KPX19" s="544"/>
      <c r="KPY19" s="544"/>
      <c r="KPZ19" s="544"/>
      <c r="KQA19" s="544"/>
      <c r="KQB19" s="544"/>
      <c r="KQC19" s="544"/>
      <c r="KQD19" s="544"/>
      <c r="KQE19" s="544"/>
      <c r="KQF19" s="544"/>
      <c r="KQG19" s="544"/>
      <c r="KQH19" s="544"/>
      <c r="KQI19" s="544"/>
      <c r="KQJ19" s="544"/>
      <c r="KQK19" s="544"/>
      <c r="KQL19" s="544"/>
      <c r="KQM19" s="544"/>
      <c r="KQN19" s="544"/>
      <c r="KQO19" s="544"/>
      <c r="KQP19" s="544"/>
      <c r="KQQ19" s="544"/>
      <c r="KQR19" s="544"/>
      <c r="KQS19" s="544"/>
      <c r="KQT19" s="544"/>
      <c r="KQU19" s="544"/>
      <c r="KQV19" s="544"/>
      <c r="KQW19" s="544"/>
      <c r="KQX19" s="544"/>
      <c r="KQY19" s="544"/>
      <c r="KQZ19" s="544"/>
      <c r="KRA19" s="544"/>
      <c r="KRB19" s="544"/>
      <c r="KRC19" s="544"/>
      <c r="KRD19" s="544"/>
      <c r="KRE19" s="544"/>
      <c r="KRF19" s="544"/>
      <c r="KRG19" s="544"/>
      <c r="KRH19" s="544"/>
      <c r="KRI19" s="544"/>
      <c r="KRJ19" s="544"/>
      <c r="KRK19" s="544"/>
      <c r="KRL19" s="544"/>
      <c r="KRM19" s="544"/>
      <c r="KRN19" s="544"/>
      <c r="KRO19" s="544"/>
      <c r="KRP19" s="544"/>
      <c r="KRQ19" s="544"/>
      <c r="KRR19" s="544"/>
      <c r="KRS19" s="544"/>
      <c r="KRT19" s="544"/>
      <c r="KRU19" s="544"/>
      <c r="KRV19" s="544"/>
      <c r="KRW19" s="544"/>
      <c r="KRX19" s="544"/>
      <c r="KRY19" s="544"/>
      <c r="KRZ19" s="544"/>
      <c r="KSA19" s="544"/>
      <c r="KSB19" s="544"/>
      <c r="KSC19" s="544"/>
      <c r="KSD19" s="544"/>
      <c r="KSE19" s="544"/>
      <c r="KSF19" s="544"/>
      <c r="KSG19" s="544"/>
      <c r="KSH19" s="544"/>
      <c r="KSI19" s="544"/>
      <c r="KSJ19" s="544"/>
      <c r="KSK19" s="544"/>
      <c r="KSL19" s="544"/>
      <c r="KSM19" s="544"/>
      <c r="KSN19" s="544"/>
      <c r="KSO19" s="544"/>
      <c r="KSP19" s="544"/>
      <c r="KSQ19" s="544"/>
      <c r="KSR19" s="544"/>
      <c r="KSS19" s="544"/>
      <c r="KST19" s="544"/>
      <c r="KSU19" s="544"/>
      <c r="KSV19" s="544"/>
      <c r="KSW19" s="544"/>
      <c r="KSX19" s="544"/>
      <c r="KSY19" s="544"/>
      <c r="KSZ19" s="544"/>
      <c r="KTA19" s="544"/>
      <c r="KTB19" s="544"/>
      <c r="KTC19" s="544"/>
      <c r="KTD19" s="544"/>
      <c r="KTE19" s="544"/>
      <c r="KTF19" s="544"/>
      <c r="KTG19" s="544"/>
      <c r="KTH19" s="544"/>
      <c r="KTI19" s="544"/>
      <c r="KTJ19" s="544"/>
      <c r="KTK19" s="544"/>
      <c r="KTL19" s="544"/>
      <c r="KTM19" s="544"/>
      <c r="KTN19" s="544"/>
      <c r="KTO19" s="544"/>
      <c r="KTP19" s="544"/>
      <c r="KTQ19" s="544"/>
      <c r="KTR19" s="544"/>
      <c r="KTS19" s="544"/>
      <c r="KTT19" s="544"/>
      <c r="KTU19" s="544"/>
      <c r="KTV19" s="544"/>
      <c r="KTW19" s="544"/>
      <c r="KTX19" s="544"/>
      <c r="KTY19" s="544"/>
      <c r="KTZ19" s="544"/>
      <c r="KUA19" s="544"/>
      <c r="KUB19" s="544"/>
      <c r="KUC19" s="544"/>
      <c r="KUD19" s="544"/>
      <c r="KUE19" s="544"/>
      <c r="KUF19" s="544"/>
      <c r="KUG19" s="544"/>
      <c r="KUH19" s="544"/>
      <c r="KUI19" s="544"/>
      <c r="KUJ19" s="544"/>
      <c r="KUK19" s="544"/>
      <c r="KUL19" s="544"/>
      <c r="KUM19" s="544"/>
      <c r="KUN19" s="544"/>
      <c r="KUO19" s="544"/>
      <c r="KUP19" s="544"/>
      <c r="KUQ19" s="544"/>
      <c r="KUR19" s="544"/>
      <c r="KUS19" s="544"/>
      <c r="KUT19" s="544"/>
      <c r="KUU19" s="544"/>
      <c r="KUV19" s="544"/>
      <c r="KUW19" s="544"/>
      <c r="KUX19" s="544"/>
      <c r="KUY19" s="544"/>
      <c r="KUZ19" s="544"/>
      <c r="KVA19" s="544"/>
      <c r="KVB19" s="544"/>
      <c r="KVC19" s="544"/>
      <c r="KVD19" s="544"/>
      <c r="KVE19" s="544"/>
      <c r="KVF19" s="544"/>
      <c r="KVG19" s="544"/>
      <c r="KVH19" s="544"/>
      <c r="KVI19" s="544"/>
      <c r="KVJ19" s="544"/>
      <c r="KVK19" s="544"/>
      <c r="KVL19" s="544"/>
      <c r="KVM19" s="544"/>
      <c r="KVN19" s="544"/>
      <c r="KVO19" s="544"/>
      <c r="KVP19" s="544"/>
      <c r="KVQ19" s="544"/>
      <c r="KVR19" s="544"/>
      <c r="KVS19" s="544"/>
      <c r="KVT19" s="544"/>
      <c r="KVU19" s="544"/>
      <c r="KVV19" s="544"/>
      <c r="KVW19" s="544"/>
      <c r="KVX19" s="544"/>
      <c r="KVY19" s="544"/>
      <c r="KVZ19" s="544"/>
      <c r="KWA19" s="544"/>
      <c r="KWB19" s="544"/>
      <c r="KWC19" s="544"/>
      <c r="KWD19" s="544"/>
      <c r="KWE19" s="544"/>
      <c r="KWF19" s="544"/>
      <c r="KWG19" s="544"/>
      <c r="KWH19" s="544"/>
      <c r="KWI19" s="544"/>
      <c r="KWJ19" s="544"/>
      <c r="KWK19" s="544"/>
      <c r="KWL19" s="544"/>
      <c r="KWM19" s="544"/>
      <c r="KWN19" s="544"/>
      <c r="KWO19" s="544"/>
      <c r="KWP19" s="544"/>
      <c r="KWQ19" s="544"/>
      <c r="KWR19" s="544"/>
      <c r="KWS19" s="544"/>
      <c r="KWT19" s="544"/>
      <c r="KWU19" s="544"/>
      <c r="KWV19" s="544"/>
      <c r="KWW19" s="544"/>
      <c r="KWX19" s="544"/>
      <c r="KWY19" s="544"/>
      <c r="KWZ19" s="544"/>
      <c r="KXA19" s="544"/>
      <c r="KXB19" s="544"/>
      <c r="KXC19" s="544"/>
      <c r="KXD19" s="544"/>
      <c r="KXE19" s="544"/>
      <c r="KXF19" s="544"/>
      <c r="KXG19" s="544"/>
      <c r="KXH19" s="544"/>
      <c r="KXI19" s="544"/>
      <c r="KXJ19" s="544"/>
      <c r="KXK19" s="544"/>
      <c r="KXL19" s="544"/>
      <c r="KXM19" s="544"/>
      <c r="KXN19" s="544"/>
      <c r="KXO19" s="544"/>
      <c r="KXP19" s="544"/>
      <c r="KXQ19" s="544"/>
      <c r="KXR19" s="544"/>
      <c r="KXS19" s="544"/>
      <c r="KXT19" s="544"/>
      <c r="KXU19" s="544"/>
      <c r="KXV19" s="544"/>
      <c r="KXW19" s="544"/>
      <c r="KXX19" s="544"/>
      <c r="KXY19" s="544"/>
      <c r="KXZ19" s="544"/>
      <c r="KYA19" s="544"/>
      <c r="KYB19" s="544"/>
      <c r="KYC19" s="544"/>
      <c r="KYD19" s="544"/>
      <c r="KYE19" s="544"/>
      <c r="KYF19" s="544"/>
      <c r="KYG19" s="544"/>
      <c r="KYH19" s="544"/>
      <c r="KYI19" s="544"/>
      <c r="KYJ19" s="544"/>
      <c r="KYK19" s="544"/>
      <c r="KYL19" s="544"/>
      <c r="KYM19" s="544"/>
      <c r="KYN19" s="544"/>
      <c r="KYO19" s="544"/>
      <c r="KYP19" s="544"/>
      <c r="KYQ19" s="544"/>
      <c r="KYR19" s="544"/>
      <c r="KYS19" s="544"/>
      <c r="KYT19" s="544"/>
      <c r="KYU19" s="544"/>
      <c r="KYV19" s="544"/>
      <c r="KYW19" s="544"/>
      <c r="KYX19" s="544"/>
      <c r="KYY19" s="544"/>
      <c r="KYZ19" s="544"/>
      <c r="KZA19" s="544"/>
      <c r="KZB19" s="544"/>
      <c r="KZC19" s="544"/>
      <c r="KZD19" s="544"/>
      <c r="KZE19" s="544"/>
      <c r="KZF19" s="544"/>
      <c r="KZG19" s="544"/>
      <c r="KZH19" s="544"/>
      <c r="KZI19" s="544"/>
      <c r="KZJ19" s="544"/>
      <c r="KZK19" s="544"/>
      <c r="KZL19" s="544"/>
      <c r="KZM19" s="544"/>
      <c r="KZN19" s="544"/>
      <c r="KZO19" s="544"/>
      <c r="KZP19" s="544"/>
      <c r="KZQ19" s="544"/>
      <c r="KZR19" s="544"/>
      <c r="KZS19" s="544"/>
      <c r="KZT19" s="544"/>
      <c r="KZU19" s="544"/>
      <c r="KZV19" s="544"/>
      <c r="KZW19" s="544"/>
      <c r="KZX19" s="544"/>
      <c r="KZY19" s="544"/>
      <c r="KZZ19" s="544"/>
      <c r="LAA19" s="544"/>
      <c r="LAB19" s="544"/>
      <c r="LAC19" s="544"/>
      <c r="LAD19" s="544"/>
      <c r="LAE19" s="544"/>
      <c r="LAF19" s="544"/>
      <c r="LAG19" s="544"/>
      <c r="LAH19" s="544"/>
      <c r="LAI19" s="544"/>
      <c r="LAJ19" s="544"/>
      <c r="LAK19" s="544"/>
      <c r="LAL19" s="544"/>
      <c r="LAM19" s="544"/>
      <c r="LAN19" s="544"/>
      <c r="LAO19" s="544"/>
      <c r="LAP19" s="544"/>
      <c r="LAQ19" s="544"/>
      <c r="LAR19" s="544"/>
      <c r="LAS19" s="544"/>
      <c r="LAT19" s="544"/>
      <c r="LAU19" s="544"/>
      <c r="LAV19" s="544"/>
      <c r="LAW19" s="544"/>
      <c r="LAX19" s="544"/>
      <c r="LAY19" s="544"/>
      <c r="LAZ19" s="544"/>
      <c r="LBA19" s="544"/>
      <c r="LBB19" s="544"/>
      <c r="LBC19" s="544"/>
      <c r="LBD19" s="544"/>
      <c r="LBE19" s="544"/>
      <c r="LBF19" s="544"/>
      <c r="LBG19" s="544"/>
      <c r="LBH19" s="544"/>
      <c r="LBI19" s="544"/>
      <c r="LBJ19" s="544"/>
      <c r="LBK19" s="544"/>
      <c r="LBL19" s="544"/>
      <c r="LBM19" s="544"/>
      <c r="LBN19" s="544"/>
      <c r="LBO19" s="544"/>
      <c r="LBP19" s="544"/>
      <c r="LBQ19" s="544"/>
      <c r="LBR19" s="544"/>
      <c r="LBS19" s="544"/>
      <c r="LBT19" s="544"/>
      <c r="LBU19" s="544"/>
      <c r="LBV19" s="544"/>
      <c r="LBW19" s="544"/>
      <c r="LBX19" s="544"/>
      <c r="LBY19" s="544"/>
      <c r="LBZ19" s="544"/>
      <c r="LCA19" s="544"/>
      <c r="LCB19" s="544"/>
      <c r="LCC19" s="544"/>
      <c r="LCD19" s="544"/>
      <c r="LCE19" s="544"/>
      <c r="LCF19" s="544"/>
      <c r="LCG19" s="544"/>
      <c r="LCH19" s="544"/>
      <c r="LCI19" s="544"/>
      <c r="LCJ19" s="544"/>
      <c r="LCK19" s="544"/>
      <c r="LCL19" s="544"/>
      <c r="LCM19" s="544"/>
      <c r="LCN19" s="544"/>
      <c r="LCO19" s="544"/>
      <c r="LCP19" s="544"/>
      <c r="LCQ19" s="544"/>
      <c r="LCR19" s="544"/>
      <c r="LCS19" s="544"/>
      <c r="LCT19" s="544"/>
      <c r="LCU19" s="544"/>
      <c r="LCV19" s="544"/>
      <c r="LCW19" s="544"/>
      <c r="LCX19" s="544"/>
      <c r="LCY19" s="544"/>
      <c r="LCZ19" s="544"/>
      <c r="LDA19" s="544"/>
      <c r="LDB19" s="544"/>
      <c r="LDC19" s="544"/>
      <c r="LDD19" s="544"/>
      <c r="LDE19" s="544"/>
      <c r="LDF19" s="544"/>
      <c r="LDG19" s="544"/>
      <c r="LDH19" s="544"/>
      <c r="LDI19" s="544"/>
      <c r="LDJ19" s="544"/>
      <c r="LDK19" s="544"/>
      <c r="LDL19" s="544"/>
      <c r="LDM19" s="544"/>
      <c r="LDN19" s="544"/>
      <c r="LDO19" s="544"/>
      <c r="LDP19" s="544"/>
      <c r="LDQ19" s="544"/>
      <c r="LDR19" s="544"/>
      <c r="LDS19" s="544"/>
      <c r="LDT19" s="544"/>
      <c r="LDU19" s="544"/>
      <c r="LDV19" s="544"/>
      <c r="LDW19" s="544"/>
      <c r="LDX19" s="544"/>
      <c r="LDY19" s="544"/>
      <c r="LDZ19" s="544"/>
      <c r="LEA19" s="544"/>
      <c r="LEB19" s="544"/>
      <c r="LEC19" s="544"/>
      <c r="LED19" s="544"/>
      <c r="LEE19" s="544"/>
      <c r="LEF19" s="544"/>
      <c r="LEG19" s="544"/>
      <c r="LEH19" s="544"/>
      <c r="LEI19" s="544"/>
      <c r="LEJ19" s="544"/>
      <c r="LEK19" s="544"/>
      <c r="LEL19" s="544"/>
      <c r="LEM19" s="544"/>
      <c r="LEN19" s="544"/>
      <c r="LEO19" s="544"/>
      <c r="LEP19" s="544"/>
      <c r="LEQ19" s="544"/>
      <c r="LER19" s="544"/>
      <c r="LES19" s="544"/>
      <c r="LET19" s="544"/>
      <c r="LEU19" s="544"/>
      <c r="LEV19" s="544"/>
      <c r="LEW19" s="544"/>
      <c r="LEX19" s="544"/>
      <c r="LEY19" s="544"/>
      <c r="LEZ19" s="544"/>
      <c r="LFA19" s="544"/>
      <c r="LFB19" s="544"/>
      <c r="LFC19" s="544"/>
      <c r="LFD19" s="544"/>
      <c r="LFE19" s="544"/>
      <c r="LFF19" s="544"/>
      <c r="LFG19" s="544"/>
      <c r="LFH19" s="544"/>
      <c r="LFI19" s="544"/>
      <c r="LFJ19" s="544"/>
      <c r="LFK19" s="544"/>
      <c r="LFL19" s="544"/>
      <c r="LFM19" s="544"/>
      <c r="LFN19" s="544"/>
      <c r="LFO19" s="544"/>
      <c r="LFP19" s="544"/>
      <c r="LFQ19" s="544"/>
      <c r="LFR19" s="544"/>
      <c r="LFS19" s="544"/>
      <c r="LFT19" s="544"/>
      <c r="LFU19" s="544"/>
      <c r="LFV19" s="544"/>
      <c r="LFW19" s="544"/>
      <c r="LFX19" s="544"/>
      <c r="LFY19" s="544"/>
      <c r="LFZ19" s="544"/>
      <c r="LGA19" s="544"/>
      <c r="LGB19" s="544"/>
      <c r="LGC19" s="544"/>
      <c r="LGD19" s="544"/>
      <c r="LGE19" s="544"/>
      <c r="LGF19" s="544"/>
      <c r="LGG19" s="544"/>
      <c r="LGH19" s="544"/>
      <c r="LGI19" s="544"/>
      <c r="LGJ19" s="544"/>
      <c r="LGK19" s="544"/>
      <c r="LGL19" s="544"/>
      <c r="LGM19" s="544"/>
      <c r="LGN19" s="544"/>
      <c r="LGO19" s="544"/>
      <c r="LGP19" s="544"/>
      <c r="LGQ19" s="544"/>
      <c r="LGR19" s="544"/>
      <c r="LGS19" s="544"/>
      <c r="LGT19" s="544"/>
      <c r="LGU19" s="544"/>
      <c r="LGV19" s="544"/>
      <c r="LGW19" s="544"/>
      <c r="LGX19" s="544"/>
      <c r="LGY19" s="544"/>
      <c r="LGZ19" s="544"/>
      <c r="LHA19" s="544"/>
      <c r="LHB19" s="544"/>
      <c r="LHC19" s="544"/>
      <c r="LHD19" s="544"/>
      <c r="LHE19" s="544"/>
      <c r="LHF19" s="544"/>
      <c r="LHG19" s="544"/>
      <c r="LHH19" s="544"/>
      <c r="LHI19" s="544"/>
      <c r="LHJ19" s="544"/>
      <c r="LHK19" s="544"/>
      <c r="LHL19" s="544"/>
      <c r="LHM19" s="544"/>
      <c r="LHN19" s="544"/>
      <c r="LHO19" s="544"/>
      <c r="LHP19" s="544"/>
      <c r="LHQ19" s="544"/>
      <c r="LHR19" s="544"/>
      <c r="LHS19" s="544"/>
      <c r="LHT19" s="544"/>
      <c r="LHU19" s="544"/>
      <c r="LHV19" s="544"/>
      <c r="LHW19" s="544"/>
      <c r="LHX19" s="544"/>
      <c r="LHY19" s="544"/>
      <c r="LHZ19" s="544"/>
      <c r="LIA19" s="544"/>
      <c r="LIB19" s="544"/>
      <c r="LIC19" s="544"/>
      <c r="LID19" s="544"/>
      <c r="LIE19" s="544"/>
      <c r="LIF19" s="544"/>
      <c r="LIG19" s="544"/>
      <c r="LIH19" s="544"/>
      <c r="LII19" s="544"/>
      <c r="LIJ19" s="544"/>
      <c r="LIK19" s="544"/>
      <c r="LIL19" s="544"/>
      <c r="LIM19" s="544"/>
      <c r="LIN19" s="544"/>
      <c r="LIO19" s="544"/>
      <c r="LIP19" s="544"/>
      <c r="LIQ19" s="544"/>
      <c r="LIR19" s="544"/>
      <c r="LIS19" s="544"/>
      <c r="LIT19" s="544"/>
      <c r="LIU19" s="544"/>
      <c r="LIV19" s="544"/>
      <c r="LIW19" s="544"/>
      <c r="LIX19" s="544"/>
      <c r="LIY19" s="544"/>
      <c r="LIZ19" s="544"/>
      <c r="LJA19" s="544"/>
      <c r="LJB19" s="544"/>
      <c r="LJC19" s="544"/>
      <c r="LJD19" s="544"/>
      <c r="LJE19" s="544"/>
      <c r="LJF19" s="544"/>
      <c r="LJG19" s="544"/>
      <c r="LJH19" s="544"/>
      <c r="LJI19" s="544"/>
      <c r="LJJ19" s="544"/>
      <c r="LJK19" s="544"/>
      <c r="LJL19" s="544"/>
      <c r="LJM19" s="544"/>
      <c r="LJN19" s="544"/>
      <c r="LJO19" s="544"/>
      <c r="LJP19" s="544"/>
      <c r="LJQ19" s="544"/>
      <c r="LJR19" s="544"/>
      <c r="LJS19" s="544"/>
      <c r="LJT19" s="544"/>
      <c r="LJU19" s="544"/>
      <c r="LJV19" s="544"/>
      <c r="LJW19" s="544"/>
      <c r="LJX19" s="544"/>
      <c r="LJY19" s="544"/>
      <c r="LJZ19" s="544"/>
      <c r="LKA19" s="544"/>
      <c r="LKB19" s="544"/>
      <c r="LKC19" s="544"/>
      <c r="LKD19" s="544"/>
      <c r="LKE19" s="544"/>
      <c r="LKF19" s="544"/>
      <c r="LKG19" s="544"/>
      <c r="LKH19" s="544"/>
      <c r="LKI19" s="544"/>
      <c r="LKJ19" s="544"/>
      <c r="LKK19" s="544"/>
      <c r="LKL19" s="544"/>
      <c r="LKM19" s="544"/>
      <c r="LKN19" s="544"/>
      <c r="LKO19" s="544"/>
      <c r="LKP19" s="544"/>
      <c r="LKQ19" s="544"/>
      <c r="LKR19" s="544"/>
      <c r="LKS19" s="544"/>
      <c r="LKT19" s="544"/>
      <c r="LKU19" s="544"/>
      <c r="LKV19" s="544"/>
      <c r="LKW19" s="544"/>
      <c r="LKX19" s="544"/>
      <c r="LKY19" s="544"/>
      <c r="LKZ19" s="544"/>
      <c r="LLA19" s="544"/>
      <c r="LLB19" s="544"/>
      <c r="LLC19" s="544"/>
      <c r="LLD19" s="544"/>
      <c r="LLE19" s="544"/>
      <c r="LLF19" s="544"/>
      <c r="LLG19" s="544"/>
      <c r="LLH19" s="544"/>
      <c r="LLI19" s="544"/>
      <c r="LLJ19" s="544"/>
      <c r="LLK19" s="544"/>
      <c r="LLL19" s="544"/>
      <c r="LLM19" s="544"/>
      <c r="LLN19" s="544"/>
      <c r="LLO19" s="544"/>
      <c r="LLP19" s="544"/>
      <c r="LLQ19" s="544"/>
      <c r="LLR19" s="544"/>
      <c r="LLS19" s="544"/>
      <c r="LLT19" s="544"/>
      <c r="LLU19" s="544"/>
      <c r="LLV19" s="544"/>
      <c r="LLW19" s="544"/>
      <c r="LLX19" s="544"/>
      <c r="LLY19" s="544"/>
      <c r="LLZ19" s="544"/>
      <c r="LMA19" s="544"/>
      <c r="LMB19" s="544"/>
      <c r="LMC19" s="544"/>
      <c r="LMD19" s="544"/>
      <c r="LME19" s="544"/>
      <c r="LMF19" s="544"/>
      <c r="LMG19" s="544"/>
      <c r="LMH19" s="544"/>
      <c r="LMI19" s="544"/>
      <c r="LMJ19" s="544"/>
      <c r="LMK19" s="544"/>
      <c r="LML19" s="544"/>
      <c r="LMM19" s="544"/>
      <c r="LMN19" s="544"/>
      <c r="LMO19" s="544"/>
      <c r="LMP19" s="544"/>
      <c r="LMQ19" s="544"/>
      <c r="LMR19" s="544"/>
      <c r="LMS19" s="544"/>
      <c r="LMT19" s="544"/>
      <c r="LMU19" s="544"/>
      <c r="LMV19" s="544"/>
      <c r="LMW19" s="544"/>
      <c r="LMX19" s="544"/>
      <c r="LMY19" s="544"/>
      <c r="LMZ19" s="544"/>
      <c r="LNA19" s="544"/>
      <c r="LNB19" s="544"/>
      <c r="LNC19" s="544"/>
      <c r="LND19" s="544"/>
      <c r="LNE19" s="544"/>
      <c r="LNF19" s="544"/>
      <c r="LNG19" s="544"/>
      <c r="LNH19" s="544"/>
      <c r="LNI19" s="544"/>
      <c r="LNJ19" s="544"/>
      <c r="LNK19" s="544"/>
      <c r="LNL19" s="544"/>
      <c r="LNM19" s="544"/>
      <c r="LNN19" s="544"/>
      <c r="LNO19" s="544"/>
      <c r="LNP19" s="544"/>
      <c r="LNQ19" s="544"/>
      <c r="LNR19" s="544"/>
      <c r="LNS19" s="544"/>
      <c r="LNT19" s="544"/>
      <c r="LNU19" s="544"/>
      <c r="LNV19" s="544"/>
      <c r="LNW19" s="544"/>
      <c r="LNX19" s="544"/>
      <c r="LNY19" s="544"/>
      <c r="LNZ19" s="544"/>
      <c r="LOA19" s="544"/>
      <c r="LOB19" s="544"/>
      <c r="LOC19" s="544"/>
      <c r="LOD19" s="544"/>
      <c r="LOE19" s="544"/>
      <c r="LOF19" s="544"/>
      <c r="LOG19" s="544"/>
      <c r="LOH19" s="544"/>
      <c r="LOI19" s="544"/>
      <c r="LOJ19" s="544"/>
      <c r="LOK19" s="544"/>
      <c r="LOL19" s="544"/>
      <c r="LOM19" s="544"/>
      <c r="LON19" s="544"/>
      <c r="LOO19" s="544"/>
      <c r="LOP19" s="544"/>
      <c r="LOQ19" s="544"/>
      <c r="LOR19" s="544"/>
      <c r="LOS19" s="544"/>
      <c r="LOT19" s="544"/>
      <c r="LOU19" s="544"/>
      <c r="LOV19" s="544"/>
      <c r="LOW19" s="544"/>
      <c r="LOX19" s="544"/>
      <c r="LOY19" s="544"/>
      <c r="LOZ19" s="544"/>
      <c r="LPA19" s="544"/>
      <c r="LPB19" s="544"/>
      <c r="LPC19" s="544"/>
      <c r="LPD19" s="544"/>
      <c r="LPE19" s="544"/>
      <c r="LPF19" s="544"/>
      <c r="LPG19" s="544"/>
      <c r="LPH19" s="544"/>
      <c r="LPI19" s="544"/>
      <c r="LPJ19" s="544"/>
      <c r="LPK19" s="544"/>
      <c r="LPL19" s="544"/>
      <c r="LPM19" s="544"/>
      <c r="LPN19" s="544"/>
      <c r="LPO19" s="544"/>
      <c r="LPP19" s="544"/>
      <c r="LPQ19" s="544"/>
      <c r="LPR19" s="544"/>
      <c r="LPS19" s="544"/>
      <c r="LPT19" s="544"/>
      <c r="LPU19" s="544"/>
      <c r="LPV19" s="544"/>
      <c r="LPW19" s="544"/>
      <c r="LPX19" s="544"/>
      <c r="LPY19" s="544"/>
      <c r="LPZ19" s="544"/>
      <c r="LQA19" s="544"/>
      <c r="LQB19" s="544"/>
      <c r="LQC19" s="544"/>
      <c r="LQD19" s="544"/>
      <c r="LQE19" s="544"/>
      <c r="LQF19" s="544"/>
      <c r="LQG19" s="544"/>
      <c r="LQH19" s="544"/>
      <c r="LQI19" s="544"/>
      <c r="LQJ19" s="544"/>
      <c r="LQK19" s="544"/>
      <c r="LQL19" s="544"/>
      <c r="LQM19" s="544"/>
      <c r="LQN19" s="544"/>
      <c r="LQO19" s="544"/>
      <c r="LQP19" s="544"/>
      <c r="LQQ19" s="544"/>
      <c r="LQR19" s="544"/>
      <c r="LQS19" s="544"/>
      <c r="LQT19" s="544"/>
      <c r="LQU19" s="544"/>
      <c r="LQV19" s="544"/>
      <c r="LQW19" s="544"/>
      <c r="LQX19" s="544"/>
      <c r="LQY19" s="544"/>
      <c r="LQZ19" s="544"/>
      <c r="LRA19" s="544"/>
      <c r="LRB19" s="544"/>
      <c r="LRC19" s="544"/>
      <c r="LRD19" s="544"/>
      <c r="LRE19" s="544"/>
      <c r="LRF19" s="544"/>
      <c r="LRG19" s="544"/>
      <c r="LRH19" s="544"/>
      <c r="LRI19" s="544"/>
      <c r="LRJ19" s="544"/>
      <c r="LRK19" s="544"/>
      <c r="LRL19" s="544"/>
      <c r="LRM19" s="544"/>
      <c r="LRN19" s="544"/>
      <c r="LRO19" s="544"/>
      <c r="LRP19" s="544"/>
      <c r="LRQ19" s="544"/>
      <c r="LRR19" s="544"/>
      <c r="LRS19" s="544"/>
      <c r="LRT19" s="544"/>
      <c r="LRU19" s="544"/>
      <c r="LRV19" s="544"/>
      <c r="LRW19" s="544"/>
      <c r="LRX19" s="544"/>
      <c r="LRY19" s="544"/>
      <c r="LRZ19" s="544"/>
      <c r="LSA19" s="544"/>
      <c r="LSB19" s="544"/>
      <c r="LSC19" s="544"/>
      <c r="LSD19" s="544"/>
      <c r="LSE19" s="544"/>
      <c r="LSF19" s="544"/>
      <c r="LSG19" s="544"/>
      <c r="LSH19" s="544"/>
      <c r="LSI19" s="544"/>
      <c r="LSJ19" s="544"/>
      <c r="LSK19" s="544"/>
      <c r="LSL19" s="544"/>
      <c r="LSM19" s="544"/>
      <c r="LSN19" s="544"/>
      <c r="LSO19" s="544"/>
      <c r="LSP19" s="544"/>
      <c r="LSQ19" s="544"/>
      <c r="LSR19" s="544"/>
      <c r="LSS19" s="544"/>
      <c r="LST19" s="544"/>
      <c r="LSU19" s="544"/>
      <c r="LSV19" s="544"/>
      <c r="LSW19" s="544"/>
      <c r="LSX19" s="544"/>
      <c r="LSY19" s="544"/>
      <c r="LSZ19" s="544"/>
      <c r="LTA19" s="544"/>
      <c r="LTB19" s="544"/>
      <c r="LTC19" s="544"/>
      <c r="LTD19" s="544"/>
      <c r="LTE19" s="544"/>
      <c r="LTF19" s="544"/>
      <c r="LTG19" s="544"/>
      <c r="LTH19" s="544"/>
      <c r="LTI19" s="544"/>
      <c r="LTJ19" s="544"/>
      <c r="LTK19" s="544"/>
      <c r="LTL19" s="544"/>
      <c r="LTM19" s="544"/>
      <c r="LTN19" s="544"/>
      <c r="LTO19" s="544"/>
      <c r="LTP19" s="544"/>
      <c r="LTQ19" s="544"/>
      <c r="LTR19" s="544"/>
      <c r="LTS19" s="544"/>
      <c r="LTT19" s="544"/>
      <c r="LTU19" s="544"/>
      <c r="LTV19" s="544"/>
      <c r="LTW19" s="544"/>
      <c r="LTX19" s="544"/>
      <c r="LTY19" s="544"/>
      <c r="LTZ19" s="544"/>
      <c r="LUA19" s="544"/>
      <c r="LUB19" s="544"/>
      <c r="LUC19" s="544"/>
      <c r="LUD19" s="544"/>
      <c r="LUE19" s="544"/>
      <c r="LUF19" s="544"/>
      <c r="LUG19" s="544"/>
      <c r="LUH19" s="544"/>
      <c r="LUI19" s="544"/>
      <c r="LUJ19" s="544"/>
      <c r="LUK19" s="544"/>
      <c r="LUL19" s="544"/>
      <c r="LUM19" s="544"/>
      <c r="LUN19" s="544"/>
      <c r="LUO19" s="544"/>
      <c r="LUP19" s="544"/>
      <c r="LUQ19" s="544"/>
      <c r="LUR19" s="544"/>
      <c r="LUS19" s="544"/>
      <c r="LUT19" s="544"/>
      <c r="LUU19" s="544"/>
      <c r="LUV19" s="544"/>
      <c r="LUW19" s="544"/>
      <c r="LUX19" s="544"/>
      <c r="LUY19" s="544"/>
      <c r="LUZ19" s="544"/>
      <c r="LVA19" s="544"/>
      <c r="LVB19" s="544"/>
      <c r="LVC19" s="544"/>
      <c r="LVD19" s="544"/>
      <c r="LVE19" s="544"/>
      <c r="LVF19" s="544"/>
      <c r="LVG19" s="544"/>
      <c r="LVH19" s="544"/>
      <c r="LVI19" s="544"/>
      <c r="LVJ19" s="544"/>
      <c r="LVK19" s="544"/>
      <c r="LVL19" s="544"/>
      <c r="LVM19" s="544"/>
      <c r="LVN19" s="544"/>
      <c r="LVO19" s="544"/>
      <c r="LVP19" s="544"/>
      <c r="LVQ19" s="544"/>
      <c r="LVR19" s="544"/>
      <c r="LVS19" s="544"/>
      <c r="LVT19" s="544"/>
      <c r="LVU19" s="544"/>
      <c r="LVV19" s="544"/>
      <c r="LVW19" s="544"/>
      <c r="LVX19" s="544"/>
      <c r="LVY19" s="544"/>
      <c r="LVZ19" s="544"/>
      <c r="LWA19" s="544"/>
      <c r="LWB19" s="544"/>
      <c r="LWC19" s="544"/>
      <c r="LWD19" s="544"/>
      <c r="LWE19" s="544"/>
      <c r="LWF19" s="544"/>
      <c r="LWG19" s="544"/>
      <c r="LWH19" s="544"/>
      <c r="LWI19" s="544"/>
      <c r="LWJ19" s="544"/>
      <c r="LWK19" s="544"/>
      <c r="LWL19" s="544"/>
      <c r="LWM19" s="544"/>
      <c r="LWN19" s="544"/>
      <c r="LWO19" s="544"/>
      <c r="LWP19" s="544"/>
      <c r="LWQ19" s="544"/>
      <c r="LWR19" s="544"/>
      <c r="LWS19" s="544"/>
      <c r="LWT19" s="544"/>
      <c r="LWU19" s="544"/>
      <c r="LWV19" s="544"/>
      <c r="LWW19" s="544"/>
      <c r="LWX19" s="544"/>
      <c r="LWY19" s="544"/>
      <c r="LWZ19" s="544"/>
      <c r="LXA19" s="544"/>
      <c r="LXB19" s="544"/>
      <c r="LXC19" s="544"/>
      <c r="LXD19" s="544"/>
      <c r="LXE19" s="544"/>
      <c r="LXF19" s="544"/>
      <c r="LXG19" s="544"/>
      <c r="LXH19" s="544"/>
      <c r="LXI19" s="544"/>
      <c r="LXJ19" s="544"/>
      <c r="LXK19" s="544"/>
      <c r="LXL19" s="544"/>
      <c r="LXM19" s="544"/>
      <c r="LXN19" s="544"/>
      <c r="LXO19" s="544"/>
      <c r="LXP19" s="544"/>
      <c r="LXQ19" s="544"/>
      <c r="LXR19" s="544"/>
      <c r="LXS19" s="544"/>
      <c r="LXT19" s="544"/>
      <c r="LXU19" s="544"/>
      <c r="LXV19" s="544"/>
      <c r="LXW19" s="544"/>
      <c r="LXX19" s="544"/>
      <c r="LXY19" s="544"/>
      <c r="LXZ19" s="544"/>
      <c r="LYA19" s="544"/>
      <c r="LYB19" s="544"/>
      <c r="LYC19" s="544"/>
      <c r="LYD19" s="544"/>
      <c r="LYE19" s="544"/>
      <c r="LYF19" s="544"/>
      <c r="LYG19" s="544"/>
      <c r="LYH19" s="544"/>
      <c r="LYI19" s="544"/>
      <c r="LYJ19" s="544"/>
      <c r="LYK19" s="544"/>
      <c r="LYL19" s="544"/>
      <c r="LYM19" s="544"/>
      <c r="LYN19" s="544"/>
      <c r="LYO19" s="544"/>
      <c r="LYP19" s="544"/>
      <c r="LYQ19" s="544"/>
      <c r="LYR19" s="544"/>
      <c r="LYS19" s="544"/>
      <c r="LYT19" s="544"/>
      <c r="LYU19" s="544"/>
      <c r="LYV19" s="544"/>
      <c r="LYW19" s="544"/>
      <c r="LYX19" s="544"/>
      <c r="LYY19" s="544"/>
      <c r="LYZ19" s="544"/>
      <c r="LZA19" s="544"/>
      <c r="LZB19" s="544"/>
      <c r="LZC19" s="544"/>
      <c r="LZD19" s="544"/>
      <c r="LZE19" s="544"/>
      <c r="LZF19" s="544"/>
      <c r="LZG19" s="544"/>
      <c r="LZH19" s="544"/>
      <c r="LZI19" s="544"/>
      <c r="LZJ19" s="544"/>
      <c r="LZK19" s="544"/>
      <c r="LZL19" s="544"/>
      <c r="LZM19" s="544"/>
      <c r="LZN19" s="544"/>
      <c r="LZO19" s="544"/>
      <c r="LZP19" s="544"/>
      <c r="LZQ19" s="544"/>
      <c r="LZR19" s="544"/>
      <c r="LZS19" s="544"/>
      <c r="LZT19" s="544"/>
      <c r="LZU19" s="544"/>
      <c r="LZV19" s="544"/>
      <c r="LZW19" s="544"/>
      <c r="LZX19" s="544"/>
      <c r="LZY19" s="544"/>
      <c r="LZZ19" s="544"/>
      <c r="MAA19" s="544"/>
      <c r="MAB19" s="544"/>
      <c r="MAC19" s="544"/>
      <c r="MAD19" s="544"/>
      <c r="MAE19" s="544"/>
      <c r="MAF19" s="544"/>
      <c r="MAG19" s="544"/>
      <c r="MAH19" s="544"/>
      <c r="MAI19" s="544"/>
      <c r="MAJ19" s="544"/>
      <c r="MAK19" s="544"/>
      <c r="MAL19" s="544"/>
      <c r="MAM19" s="544"/>
      <c r="MAN19" s="544"/>
      <c r="MAO19" s="544"/>
      <c r="MAP19" s="544"/>
      <c r="MAQ19" s="544"/>
      <c r="MAR19" s="544"/>
      <c r="MAS19" s="544"/>
      <c r="MAT19" s="544"/>
      <c r="MAU19" s="544"/>
      <c r="MAV19" s="544"/>
      <c r="MAW19" s="544"/>
      <c r="MAX19" s="544"/>
      <c r="MAY19" s="544"/>
      <c r="MAZ19" s="544"/>
      <c r="MBA19" s="544"/>
      <c r="MBB19" s="544"/>
      <c r="MBC19" s="544"/>
      <c r="MBD19" s="544"/>
      <c r="MBE19" s="544"/>
      <c r="MBF19" s="544"/>
      <c r="MBG19" s="544"/>
      <c r="MBH19" s="544"/>
      <c r="MBI19" s="544"/>
      <c r="MBJ19" s="544"/>
      <c r="MBK19" s="544"/>
      <c r="MBL19" s="544"/>
      <c r="MBM19" s="544"/>
      <c r="MBN19" s="544"/>
      <c r="MBO19" s="544"/>
      <c r="MBP19" s="544"/>
      <c r="MBQ19" s="544"/>
      <c r="MBR19" s="544"/>
      <c r="MBS19" s="544"/>
      <c r="MBT19" s="544"/>
      <c r="MBU19" s="544"/>
      <c r="MBV19" s="544"/>
      <c r="MBW19" s="544"/>
      <c r="MBX19" s="544"/>
      <c r="MBY19" s="544"/>
      <c r="MBZ19" s="544"/>
      <c r="MCA19" s="544"/>
      <c r="MCB19" s="544"/>
      <c r="MCC19" s="544"/>
      <c r="MCD19" s="544"/>
      <c r="MCE19" s="544"/>
      <c r="MCF19" s="544"/>
      <c r="MCG19" s="544"/>
      <c r="MCH19" s="544"/>
      <c r="MCI19" s="544"/>
      <c r="MCJ19" s="544"/>
      <c r="MCK19" s="544"/>
      <c r="MCL19" s="544"/>
      <c r="MCM19" s="544"/>
      <c r="MCN19" s="544"/>
      <c r="MCO19" s="544"/>
      <c r="MCP19" s="544"/>
      <c r="MCQ19" s="544"/>
      <c r="MCR19" s="544"/>
      <c r="MCS19" s="544"/>
      <c r="MCT19" s="544"/>
      <c r="MCU19" s="544"/>
      <c r="MCV19" s="544"/>
      <c r="MCW19" s="544"/>
      <c r="MCX19" s="544"/>
      <c r="MCY19" s="544"/>
      <c r="MCZ19" s="544"/>
      <c r="MDA19" s="544"/>
      <c r="MDB19" s="544"/>
      <c r="MDC19" s="544"/>
      <c r="MDD19" s="544"/>
      <c r="MDE19" s="544"/>
      <c r="MDF19" s="544"/>
      <c r="MDG19" s="544"/>
      <c r="MDH19" s="544"/>
      <c r="MDI19" s="544"/>
      <c r="MDJ19" s="544"/>
      <c r="MDK19" s="544"/>
      <c r="MDL19" s="544"/>
      <c r="MDM19" s="544"/>
      <c r="MDN19" s="544"/>
      <c r="MDO19" s="544"/>
      <c r="MDP19" s="544"/>
      <c r="MDQ19" s="544"/>
      <c r="MDR19" s="544"/>
      <c r="MDS19" s="544"/>
      <c r="MDT19" s="544"/>
      <c r="MDU19" s="544"/>
      <c r="MDV19" s="544"/>
      <c r="MDW19" s="544"/>
      <c r="MDX19" s="544"/>
      <c r="MDY19" s="544"/>
      <c r="MDZ19" s="544"/>
      <c r="MEA19" s="544"/>
      <c r="MEB19" s="544"/>
      <c r="MEC19" s="544"/>
      <c r="MED19" s="544"/>
      <c r="MEE19" s="544"/>
      <c r="MEF19" s="544"/>
      <c r="MEG19" s="544"/>
      <c r="MEH19" s="544"/>
      <c r="MEI19" s="544"/>
      <c r="MEJ19" s="544"/>
      <c r="MEK19" s="544"/>
      <c r="MEL19" s="544"/>
      <c r="MEM19" s="544"/>
      <c r="MEN19" s="544"/>
      <c r="MEO19" s="544"/>
      <c r="MEP19" s="544"/>
      <c r="MEQ19" s="544"/>
      <c r="MER19" s="544"/>
      <c r="MES19" s="544"/>
      <c r="MET19" s="544"/>
      <c r="MEU19" s="544"/>
      <c r="MEV19" s="544"/>
      <c r="MEW19" s="544"/>
      <c r="MEX19" s="544"/>
      <c r="MEY19" s="544"/>
      <c r="MEZ19" s="544"/>
      <c r="MFA19" s="544"/>
      <c r="MFB19" s="544"/>
      <c r="MFC19" s="544"/>
      <c r="MFD19" s="544"/>
      <c r="MFE19" s="544"/>
      <c r="MFF19" s="544"/>
      <c r="MFG19" s="544"/>
      <c r="MFH19" s="544"/>
      <c r="MFI19" s="544"/>
      <c r="MFJ19" s="544"/>
      <c r="MFK19" s="544"/>
      <c r="MFL19" s="544"/>
      <c r="MFM19" s="544"/>
      <c r="MFN19" s="544"/>
      <c r="MFO19" s="544"/>
      <c r="MFP19" s="544"/>
      <c r="MFQ19" s="544"/>
      <c r="MFR19" s="544"/>
      <c r="MFS19" s="544"/>
      <c r="MFT19" s="544"/>
      <c r="MFU19" s="544"/>
      <c r="MFV19" s="544"/>
      <c r="MFW19" s="544"/>
      <c r="MFX19" s="544"/>
      <c r="MFY19" s="544"/>
      <c r="MFZ19" s="544"/>
      <c r="MGA19" s="544"/>
      <c r="MGB19" s="544"/>
      <c r="MGC19" s="544"/>
      <c r="MGD19" s="544"/>
      <c r="MGE19" s="544"/>
      <c r="MGF19" s="544"/>
      <c r="MGG19" s="544"/>
      <c r="MGH19" s="544"/>
      <c r="MGI19" s="544"/>
      <c r="MGJ19" s="544"/>
      <c r="MGK19" s="544"/>
      <c r="MGL19" s="544"/>
      <c r="MGM19" s="544"/>
      <c r="MGN19" s="544"/>
      <c r="MGO19" s="544"/>
      <c r="MGP19" s="544"/>
      <c r="MGQ19" s="544"/>
      <c r="MGR19" s="544"/>
      <c r="MGS19" s="544"/>
      <c r="MGT19" s="544"/>
      <c r="MGU19" s="544"/>
      <c r="MGV19" s="544"/>
      <c r="MGW19" s="544"/>
      <c r="MGX19" s="544"/>
      <c r="MGY19" s="544"/>
      <c r="MGZ19" s="544"/>
      <c r="MHA19" s="544"/>
      <c r="MHB19" s="544"/>
      <c r="MHC19" s="544"/>
      <c r="MHD19" s="544"/>
      <c r="MHE19" s="544"/>
      <c r="MHF19" s="544"/>
      <c r="MHG19" s="544"/>
      <c r="MHH19" s="544"/>
      <c r="MHI19" s="544"/>
      <c r="MHJ19" s="544"/>
      <c r="MHK19" s="544"/>
      <c r="MHL19" s="544"/>
      <c r="MHM19" s="544"/>
      <c r="MHN19" s="544"/>
      <c r="MHO19" s="544"/>
      <c r="MHP19" s="544"/>
      <c r="MHQ19" s="544"/>
      <c r="MHR19" s="544"/>
      <c r="MHS19" s="544"/>
      <c r="MHT19" s="544"/>
      <c r="MHU19" s="544"/>
      <c r="MHV19" s="544"/>
      <c r="MHW19" s="544"/>
      <c r="MHX19" s="544"/>
      <c r="MHY19" s="544"/>
      <c r="MHZ19" s="544"/>
      <c r="MIA19" s="544"/>
      <c r="MIB19" s="544"/>
      <c r="MIC19" s="544"/>
      <c r="MID19" s="544"/>
      <c r="MIE19" s="544"/>
      <c r="MIF19" s="544"/>
      <c r="MIG19" s="544"/>
      <c r="MIH19" s="544"/>
      <c r="MII19" s="544"/>
      <c r="MIJ19" s="544"/>
      <c r="MIK19" s="544"/>
      <c r="MIL19" s="544"/>
      <c r="MIM19" s="544"/>
      <c r="MIN19" s="544"/>
      <c r="MIO19" s="544"/>
      <c r="MIP19" s="544"/>
      <c r="MIQ19" s="544"/>
      <c r="MIR19" s="544"/>
      <c r="MIS19" s="544"/>
      <c r="MIT19" s="544"/>
      <c r="MIU19" s="544"/>
      <c r="MIV19" s="544"/>
      <c r="MIW19" s="544"/>
      <c r="MIX19" s="544"/>
      <c r="MIY19" s="544"/>
      <c r="MIZ19" s="544"/>
      <c r="MJA19" s="544"/>
      <c r="MJB19" s="544"/>
      <c r="MJC19" s="544"/>
      <c r="MJD19" s="544"/>
      <c r="MJE19" s="544"/>
      <c r="MJF19" s="544"/>
      <c r="MJG19" s="544"/>
      <c r="MJH19" s="544"/>
      <c r="MJI19" s="544"/>
      <c r="MJJ19" s="544"/>
      <c r="MJK19" s="544"/>
      <c r="MJL19" s="544"/>
      <c r="MJM19" s="544"/>
      <c r="MJN19" s="544"/>
      <c r="MJO19" s="544"/>
      <c r="MJP19" s="544"/>
      <c r="MJQ19" s="544"/>
      <c r="MJR19" s="544"/>
      <c r="MJS19" s="544"/>
      <c r="MJT19" s="544"/>
      <c r="MJU19" s="544"/>
      <c r="MJV19" s="544"/>
      <c r="MJW19" s="544"/>
      <c r="MJX19" s="544"/>
      <c r="MJY19" s="544"/>
      <c r="MJZ19" s="544"/>
      <c r="MKA19" s="544"/>
      <c r="MKB19" s="544"/>
      <c r="MKC19" s="544"/>
      <c r="MKD19" s="544"/>
      <c r="MKE19" s="544"/>
      <c r="MKF19" s="544"/>
      <c r="MKG19" s="544"/>
      <c r="MKH19" s="544"/>
      <c r="MKI19" s="544"/>
      <c r="MKJ19" s="544"/>
      <c r="MKK19" s="544"/>
      <c r="MKL19" s="544"/>
      <c r="MKM19" s="544"/>
      <c r="MKN19" s="544"/>
      <c r="MKO19" s="544"/>
      <c r="MKP19" s="544"/>
      <c r="MKQ19" s="544"/>
      <c r="MKR19" s="544"/>
      <c r="MKS19" s="544"/>
      <c r="MKT19" s="544"/>
      <c r="MKU19" s="544"/>
      <c r="MKV19" s="544"/>
      <c r="MKW19" s="544"/>
      <c r="MKX19" s="544"/>
      <c r="MKY19" s="544"/>
      <c r="MKZ19" s="544"/>
      <c r="MLA19" s="544"/>
      <c r="MLB19" s="544"/>
      <c r="MLC19" s="544"/>
      <c r="MLD19" s="544"/>
      <c r="MLE19" s="544"/>
      <c r="MLF19" s="544"/>
      <c r="MLG19" s="544"/>
      <c r="MLH19" s="544"/>
      <c r="MLI19" s="544"/>
      <c r="MLJ19" s="544"/>
      <c r="MLK19" s="544"/>
      <c r="MLL19" s="544"/>
      <c r="MLM19" s="544"/>
      <c r="MLN19" s="544"/>
      <c r="MLO19" s="544"/>
      <c r="MLP19" s="544"/>
      <c r="MLQ19" s="544"/>
      <c r="MLR19" s="544"/>
      <c r="MLS19" s="544"/>
      <c r="MLT19" s="544"/>
      <c r="MLU19" s="544"/>
      <c r="MLV19" s="544"/>
      <c r="MLW19" s="544"/>
      <c r="MLX19" s="544"/>
      <c r="MLY19" s="544"/>
      <c r="MLZ19" s="544"/>
      <c r="MMA19" s="544"/>
      <c r="MMB19" s="544"/>
      <c r="MMC19" s="544"/>
      <c r="MMD19" s="544"/>
      <c r="MME19" s="544"/>
      <c r="MMF19" s="544"/>
      <c r="MMG19" s="544"/>
      <c r="MMH19" s="544"/>
      <c r="MMI19" s="544"/>
      <c r="MMJ19" s="544"/>
      <c r="MMK19" s="544"/>
      <c r="MML19" s="544"/>
      <c r="MMM19" s="544"/>
      <c r="MMN19" s="544"/>
      <c r="MMO19" s="544"/>
      <c r="MMP19" s="544"/>
      <c r="MMQ19" s="544"/>
      <c r="MMR19" s="544"/>
      <c r="MMS19" s="544"/>
      <c r="MMT19" s="544"/>
      <c r="MMU19" s="544"/>
      <c r="MMV19" s="544"/>
      <c r="MMW19" s="544"/>
      <c r="MMX19" s="544"/>
      <c r="MMY19" s="544"/>
      <c r="MMZ19" s="544"/>
      <c r="MNA19" s="544"/>
      <c r="MNB19" s="544"/>
      <c r="MNC19" s="544"/>
      <c r="MND19" s="544"/>
      <c r="MNE19" s="544"/>
      <c r="MNF19" s="544"/>
      <c r="MNG19" s="544"/>
      <c r="MNH19" s="544"/>
      <c r="MNI19" s="544"/>
      <c r="MNJ19" s="544"/>
      <c r="MNK19" s="544"/>
      <c r="MNL19" s="544"/>
      <c r="MNM19" s="544"/>
      <c r="MNN19" s="544"/>
      <c r="MNO19" s="544"/>
      <c r="MNP19" s="544"/>
      <c r="MNQ19" s="544"/>
      <c r="MNR19" s="544"/>
      <c r="MNS19" s="544"/>
      <c r="MNT19" s="544"/>
      <c r="MNU19" s="544"/>
      <c r="MNV19" s="544"/>
      <c r="MNW19" s="544"/>
      <c r="MNX19" s="544"/>
      <c r="MNY19" s="544"/>
      <c r="MNZ19" s="544"/>
      <c r="MOA19" s="544"/>
      <c r="MOB19" s="544"/>
      <c r="MOC19" s="544"/>
      <c r="MOD19" s="544"/>
      <c r="MOE19" s="544"/>
      <c r="MOF19" s="544"/>
      <c r="MOG19" s="544"/>
      <c r="MOH19" s="544"/>
      <c r="MOI19" s="544"/>
      <c r="MOJ19" s="544"/>
      <c r="MOK19" s="544"/>
      <c r="MOL19" s="544"/>
      <c r="MOM19" s="544"/>
      <c r="MON19" s="544"/>
      <c r="MOO19" s="544"/>
      <c r="MOP19" s="544"/>
      <c r="MOQ19" s="544"/>
      <c r="MOR19" s="544"/>
      <c r="MOS19" s="544"/>
      <c r="MOT19" s="544"/>
      <c r="MOU19" s="544"/>
      <c r="MOV19" s="544"/>
      <c r="MOW19" s="544"/>
      <c r="MOX19" s="544"/>
      <c r="MOY19" s="544"/>
      <c r="MOZ19" s="544"/>
      <c r="MPA19" s="544"/>
      <c r="MPB19" s="544"/>
      <c r="MPC19" s="544"/>
      <c r="MPD19" s="544"/>
      <c r="MPE19" s="544"/>
      <c r="MPF19" s="544"/>
      <c r="MPG19" s="544"/>
      <c r="MPH19" s="544"/>
      <c r="MPI19" s="544"/>
      <c r="MPJ19" s="544"/>
      <c r="MPK19" s="544"/>
      <c r="MPL19" s="544"/>
      <c r="MPM19" s="544"/>
      <c r="MPN19" s="544"/>
      <c r="MPO19" s="544"/>
      <c r="MPP19" s="544"/>
      <c r="MPQ19" s="544"/>
      <c r="MPR19" s="544"/>
      <c r="MPS19" s="544"/>
      <c r="MPT19" s="544"/>
      <c r="MPU19" s="544"/>
      <c r="MPV19" s="544"/>
      <c r="MPW19" s="544"/>
      <c r="MPX19" s="544"/>
      <c r="MPY19" s="544"/>
      <c r="MPZ19" s="544"/>
      <c r="MQA19" s="544"/>
      <c r="MQB19" s="544"/>
      <c r="MQC19" s="544"/>
      <c r="MQD19" s="544"/>
      <c r="MQE19" s="544"/>
      <c r="MQF19" s="544"/>
      <c r="MQG19" s="544"/>
      <c r="MQH19" s="544"/>
      <c r="MQI19" s="544"/>
      <c r="MQJ19" s="544"/>
      <c r="MQK19" s="544"/>
      <c r="MQL19" s="544"/>
      <c r="MQM19" s="544"/>
      <c r="MQN19" s="544"/>
      <c r="MQO19" s="544"/>
      <c r="MQP19" s="544"/>
      <c r="MQQ19" s="544"/>
      <c r="MQR19" s="544"/>
      <c r="MQS19" s="544"/>
      <c r="MQT19" s="544"/>
      <c r="MQU19" s="544"/>
      <c r="MQV19" s="544"/>
      <c r="MQW19" s="544"/>
      <c r="MQX19" s="544"/>
      <c r="MQY19" s="544"/>
      <c r="MQZ19" s="544"/>
      <c r="MRA19" s="544"/>
      <c r="MRB19" s="544"/>
      <c r="MRC19" s="544"/>
      <c r="MRD19" s="544"/>
      <c r="MRE19" s="544"/>
      <c r="MRF19" s="544"/>
      <c r="MRG19" s="544"/>
      <c r="MRH19" s="544"/>
      <c r="MRI19" s="544"/>
      <c r="MRJ19" s="544"/>
      <c r="MRK19" s="544"/>
      <c r="MRL19" s="544"/>
      <c r="MRM19" s="544"/>
      <c r="MRN19" s="544"/>
      <c r="MRO19" s="544"/>
      <c r="MRP19" s="544"/>
      <c r="MRQ19" s="544"/>
      <c r="MRR19" s="544"/>
      <c r="MRS19" s="544"/>
      <c r="MRT19" s="544"/>
      <c r="MRU19" s="544"/>
      <c r="MRV19" s="544"/>
      <c r="MRW19" s="544"/>
      <c r="MRX19" s="544"/>
      <c r="MRY19" s="544"/>
      <c r="MRZ19" s="544"/>
      <c r="MSA19" s="544"/>
      <c r="MSB19" s="544"/>
      <c r="MSC19" s="544"/>
      <c r="MSD19" s="544"/>
      <c r="MSE19" s="544"/>
      <c r="MSF19" s="544"/>
      <c r="MSG19" s="544"/>
      <c r="MSH19" s="544"/>
      <c r="MSI19" s="544"/>
      <c r="MSJ19" s="544"/>
      <c r="MSK19" s="544"/>
      <c r="MSL19" s="544"/>
      <c r="MSM19" s="544"/>
      <c r="MSN19" s="544"/>
      <c r="MSO19" s="544"/>
      <c r="MSP19" s="544"/>
      <c r="MSQ19" s="544"/>
      <c r="MSR19" s="544"/>
      <c r="MSS19" s="544"/>
      <c r="MST19" s="544"/>
      <c r="MSU19" s="544"/>
      <c r="MSV19" s="544"/>
      <c r="MSW19" s="544"/>
      <c r="MSX19" s="544"/>
      <c r="MSY19" s="544"/>
      <c r="MSZ19" s="544"/>
      <c r="MTA19" s="544"/>
      <c r="MTB19" s="544"/>
      <c r="MTC19" s="544"/>
      <c r="MTD19" s="544"/>
      <c r="MTE19" s="544"/>
      <c r="MTF19" s="544"/>
      <c r="MTG19" s="544"/>
      <c r="MTH19" s="544"/>
      <c r="MTI19" s="544"/>
      <c r="MTJ19" s="544"/>
      <c r="MTK19" s="544"/>
      <c r="MTL19" s="544"/>
      <c r="MTM19" s="544"/>
      <c r="MTN19" s="544"/>
      <c r="MTO19" s="544"/>
      <c r="MTP19" s="544"/>
      <c r="MTQ19" s="544"/>
      <c r="MTR19" s="544"/>
      <c r="MTS19" s="544"/>
      <c r="MTT19" s="544"/>
      <c r="MTU19" s="544"/>
      <c r="MTV19" s="544"/>
      <c r="MTW19" s="544"/>
      <c r="MTX19" s="544"/>
      <c r="MTY19" s="544"/>
      <c r="MTZ19" s="544"/>
      <c r="MUA19" s="544"/>
      <c r="MUB19" s="544"/>
      <c r="MUC19" s="544"/>
      <c r="MUD19" s="544"/>
      <c r="MUE19" s="544"/>
      <c r="MUF19" s="544"/>
      <c r="MUG19" s="544"/>
      <c r="MUH19" s="544"/>
      <c r="MUI19" s="544"/>
      <c r="MUJ19" s="544"/>
      <c r="MUK19" s="544"/>
      <c r="MUL19" s="544"/>
      <c r="MUM19" s="544"/>
      <c r="MUN19" s="544"/>
      <c r="MUO19" s="544"/>
      <c r="MUP19" s="544"/>
      <c r="MUQ19" s="544"/>
      <c r="MUR19" s="544"/>
      <c r="MUS19" s="544"/>
      <c r="MUT19" s="544"/>
      <c r="MUU19" s="544"/>
      <c r="MUV19" s="544"/>
      <c r="MUW19" s="544"/>
      <c r="MUX19" s="544"/>
      <c r="MUY19" s="544"/>
      <c r="MUZ19" s="544"/>
      <c r="MVA19" s="544"/>
      <c r="MVB19" s="544"/>
      <c r="MVC19" s="544"/>
      <c r="MVD19" s="544"/>
      <c r="MVE19" s="544"/>
      <c r="MVF19" s="544"/>
      <c r="MVG19" s="544"/>
      <c r="MVH19" s="544"/>
      <c r="MVI19" s="544"/>
      <c r="MVJ19" s="544"/>
      <c r="MVK19" s="544"/>
      <c r="MVL19" s="544"/>
      <c r="MVM19" s="544"/>
      <c r="MVN19" s="544"/>
      <c r="MVO19" s="544"/>
      <c r="MVP19" s="544"/>
      <c r="MVQ19" s="544"/>
      <c r="MVR19" s="544"/>
      <c r="MVS19" s="544"/>
      <c r="MVT19" s="544"/>
      <c r="MVU19" s="544"/>
      <c r="MVV19" s="544"/>
      <c r="MVW19" s="544"/>
      <c r="MVX19" s="544"/>
      <c r="MVY19" s="544"/>
      <c r="MVZ19" s="544"/>
      <c r="MWA19" s="544"/>
      <c r="MWB19" s="544"/>
      <c r="MWC19" s="544"/>
      <c r="MWD19" s="544"/>
      <c r="MWE19" s="544"/>
      <c r="MWF19" s="544"/>
      <c r="MWG19" s="544"/>
      <c r="MWH19" s="544"/>
      <c r="MWI19" s="544"/>
      <c r="MWJ19" s="544"/>
      <c r="MWK19" s="544"/>
      <c r="MWL19" s="544"/>
      <c r="MWM19" s="544"/>
      <c r="MWN19" s="544"/>
      <c r="MWO19" s="544"/>
      <c r="MWP19" s="544"/>
      <c r="MWQ19" s="544"/>
      <c r="MWR19" s="544"/>
      <c r="MWS19" s="544"/>
      <c r="MWT19" s="544"/>
      <c r="MWU19" s="544"/>
      <c r="MWV19" s="544"/>
      <c r="MWW19" s="544"/>
      <c r="MWX19" s="544"/>
      <c r="MWY19" s="544"/>
      <c r="MWZ19" s="544"/>
      <c r="MXA19" s="544"/>
      <c r="MXB19" s="544"/>
      <c r="MXC19" s="544"/>
      <c r="MXD19" s="544"/>
      <c r="MXE19" s="544"/>
      <c r="MXF19" s="544"/>
      <c r="MXG19" s="544"/>
      <c r="MXH19" s="544"/>
      <c r="MXI19" s="544"/>
      <c r="MXJ19" s="544"/>
      <c r="MXK19" s="544"/>
      <c r="MXL19" s="544"/>
      <c r="MXM19" s="544"/>
      <c r="MXN19" s="544"/>
      <c r="MXO19" s="544"/>
      <c r="MXP19" s="544"/>
      <c r="MXQ19" s="544"/>
      <c r="MXR19" s="544"/>
      <c r="MXS19" s="544"/>
      <c r="MXT19" s="544"/>
      <c r="MXU19" s="544"/>
      <c r="MXV19" s="544"/>
      <c r="MXW19" s="544"/>
      <c r="MXX19" s="544"/>
      <c r="MXY19" s="544"/>
      <c r="MXZ19" s="544"/>
      <c r="MYA19" s="544"/>
      <c r="MYB19" s="544"/>
      <c r="MYC19" s="544"/>
      <c r="MYD19" s="544"/>
      <c r="MYE19" s="544"/>
      <c r="MYF19" s="544"/>
      <c r="MYG19" s="544"/>
      <c r="MYH19" s="544"/>
      <c r="MYI19" s="544"/>
      <c r="MYJ19" s="544"/>
      <c r="MYK19" s="544"/>
      <c r="MYL19" s="544"/>
      <c r="MYM19" s="544"/>
      <c r="MYN19" s="544"/>
      <c r="MYO19" s="544"/>
      <c r="MYP19" s="544"/>
      <c r="MYQ19" s="544"/>
      <c r="MYR19" s="544"/>
      <c r="MYS19" s="544"/>
      <c r="MYT19" s="544"/>
      <c r="MYU19" s="544"/>
      <c r="MYV19" s="544"/>
      <c r="MYW19" s="544"/>
      <c r="MYX19" s="544"/>
      <c r="MYY19" s="544"/>
      <c r="MYZ19" s="544"/>
      <c r="MZA19" s="544"/>
      <c r="MZB19" s="544"/>
      <c r="MZC19" s="544"/>
      <c r="MZD19" s="544"/>
      <c r="MZE19" s="544"/>
      <c r="MZF19" s="544"/>
      <c r="MZG19" s="544"/>
      <c r="MZH19" s="544"/>
      <c r="MZI19" s="544"/>
      <c r="MZJ19" s="544"/>
      <c r="MZK19" s="544"/>
      <c r="MZL19" s="544"/>
      <c r="MZM19" s="544"/>
      <c r="MZN19" s="544"/>
      <c r="MZO19" s="544"/>
      <c r="MZP19" s="544"/>
      <c r="MZQ19" s="544"/>
      <c r="MZR19" s="544"/>
      <c r="MZS19" s="544"/>
      <c r="MZT19" s="544"/>
      <c r="MZU19" s="544"/>
      <c r="MZV19" s="544"/>
      <c r="MZW19" s="544"/>
      <c r="MZX19" s="544"/>
      <c r="MZY19" s="544"/>
      <c r="MZZ19" s="544"/>
      <c r="NAA19" s="544"/>
      <c r="NAB19" s="544"/>
      <c r="NAC19" s="544"/>
      <c r="NAD19" s="544"/>
      <c r="NAE19" s="544"/>
      <c r="NAF19" s="544"/>
      <c r="NAG19" s="544"/>
      <c r="NAH19" s="544"/>
      <c r="NAI19" s="544"/>
      <c r="NAJ19" s="544"/>
      <c r="NAK19" s="544"/>
      <c r="NAL19" s="544"/>
      <c r="NAM19" s="544"/>
      <c r="NAN19" s="544"/>
      <c r="NAO19" s="544"/>
      <c r="NAP19" s="544"/>
      <c r="NAQ19" s="544"/>
      <c r="NAR19" s="544"/>
      <c r="NAS19" s="544"/>
      <c r="NAT19" s="544"/>
      <c r="NAU19" s="544"/>
      <c r="NAV19" s="544"/>
      <c r="NAW19" s="544"/>
      <c r="NAX19" s="544"/>
      <c r="NAY19" s="544"/>
      <c r="NAZ19" s="544"/>
      <c r="NBA19" s="544"/>
      <c r="NBB19" s="544"/>
      <c r="NBC19" s="544"/>
      <c r="NBD19" s="544"/>
      <c r="NBE19" s="544"/>
      <c r="NBF19" s="544"/>
      <c r="NBG19" s="544"/>
      <c r="NBH19" s="544"/>
      <c r="NBI19" s="544"/>
      <c r="NBJ19" s="544"/>
      <c r="NBK19" s="544"/>
      <c r="NBL19" s="544"/>
      <c r="NBM19" s="544"/>
      <c r="NBN19" s="544"/>
      <c r="NBO19" s="544"/>
      <c r="NBP19" s="544"/>
      <c r="NBQ19" s="544"/>
      <c r="NBR19" s="544"/>
      <c r="NBS19" s="544"/>
      <c r="NBT19" s="544"/>
      <c r="NBU19" s="544"/>
      <c r="NBV19" s="544"/>
      <c r="NBW19" s="544"/>
      <c r="NBX19" s="544"/>
      <c r="NBY19" s="544"/>
      <c r="NBZ19" s="544"/>
      <c r="NCA19" s="544"/>
      <c r="NCB19" s="544"/>
      <c r="NCC19" s="544"/>
      <c r="NCD19" s="544"/>
      <c r="NCE19" s="544"/>
      <c r="NCF19" s="544"/>
      <c r="NCG19" s="544"/>
      <c r="NCH19" s="544"/>
      <c r="NCI19" s="544"/>
      <c r="NCJ19" s="544"/>
      <c r="NCK19" s="544"/>
      <c r="NCL19" s="544"/>
      <c r="NCM19" s="544"/>
      <c r="NCN19" s="544"/>
      <c r="NCO19" s="544"/>
      <c r="NCP19" s="544"/>
      <c r="NCQ19" s="544"/>
      <c r="NCR19" s="544"/>
      <c r="NCS19" s="544"/>
      <c r="NCT19" s="544"/>
      <c r="NCU19" s="544"/>
      <c r="NCV19" s="544"/>
      <c r="NCW19" s="544"/>
      <c r="NCX19" s="544"/>
      <c r="NCY19" s="544"/>
      <c r="NCZ19" s="544"/>
      <c r="NDA19" s="544"/>
      <c r="NDB19" s="544"/>
      <c r="NDC19" s="544"/>
      <c r="NDD19" s="544"/>
      <c r="NDE19" s="544"/>
      <c r="NDF19" s="544"/>
      <c r="NDG19" s="544"/>
      <c r="NDH19" s="544"/>
      <c r="NDI19" s="544"/>
      <c r="NDJ19" s="544"/>
      <c r="NDK19" s="544"/>
      <c r="NDL19" s="544"/>
      <c r="NDM19" s="544"/>
      <c r="NDN19" s="544"/>
      <c r="NDO19" s="544"/>
      <c r="NDP19" s="544"/>
      <c r="NDQ19" s="544"/>
      <c r="NDR19" s="544"/>
      <c r="NDS19" s="544"/>
      <c r="NDT19" s="544"/>
      <c r="NDU19" s="544"/>
      <c r="NDV19" s="544"/>
      <c r="NDW19" s="544"/>
      <c r="NDX19" s="544"/>
      <c r="NDY19" s="544"/>
      <c r="NDZ19" s="544"/>
      <c r="NEA19" s="544"/>
      <c r="NEB19" s="544"/>
      <c r="NEC19" s="544"/>
      <c r="NED19" s="544"/>
      <c r="NEE19" s="544"/>
      <c r="NEF19" s="544"/>
      <c r="NEG19" s="544"/>
      <c r="NEH19" s="544"/>
      <c r="NEI19" s="544"/>
      <c r="NEJ19" s="544"/>
      <c r="NEK19" s="544"/>
      <c r="NEL19" s="544"/>
      <c r="NEM19" s="544"/>
      <c r="NEN19" s="544"/>
      <c r="NEO19" s="544"/>
      <c r="NEP19" s="544"/>
      <c r="NEQ19" s="544"/>
      <c r="NER19" s="544"/>
      <c r="NES19" s="544"/>
      <c r="NET19" s="544"/>
      <c r="NEU19" s="544"/>
      <c r="NEV19" s="544"/>
      <c r="NEW19" s="544"/>
      <c r="NEX19" s="544"/>
      <c r="NEY19" s="544"/>
      <c r="NEZ19" s="544"/>
      <c r="NFA19" s="544"/>
      <c r="NFB19" s="544"/>
      <c r="NFC19" s="544"/>
      <c r="NFD19" s="544"/>
      <c r="NFE19" s="544"/>
      <c r="NFF19" s="544"/>
      <c r="NFG19" s="544"/>
      <c r="NFH19" s="544"/>
      <c r="NFI19" s="544"/>
      <c r="NFJ19" s="544"/>
      <c r="NFK19" s="544"/>
      <c r="NFL19" s="544"/>
      <c r="NFM19" s="544"/>
      <c r="NFN19" s="544"/>
      <c r="NFO19" s="544"/>
      <c r="NFP19" s="544"/>
      <c r="NFQ19" s="544"/>
      <c r="NFR19" s="544"/>
      <c r="NFS19" s="544"/>
      <c r="NFT19" s="544"/>
      <c r="NFU19" s="544"/>
      <c r="NFV19" s="544"/>
      <c r="NFW19" s="544"/>
      <c r="NFX19" s="544"/>
      <c r="NFY19" s="544"/>
      <c r="NFZ19" s="544"/>
      <c r="NGA19" s="544"/>
      <c r="NGB19" s="544"/>
      <c r="NGC19" s="544"/>
      <c r="NGD19" s="544"/>
      <c r="NGE19" s="544"/>
      <c r="NGF19" s="544"/>
      <c r="NGG19" s="544"/>
      <c r="NGH19" s="544"/>
      <c r="NGI19" s="544"/>
      <c r="NGJ19" s="544"/>
      <c r="NGK19" s="544"/>
      <c r="NGL19" s="544"/>
      <c r="NGM19" s="544"/>
      <c r="NGN19" s="544"/>
      <c r="NGO19" s="544"/>
      <c r="NGP19" s="544"/>
      <c r="NGQ19" s="544"/>
      <c r="NGR19" s="544"/>
      <c r="NGS19" s="544"/>
      <c r="NGT19" s="544"/>
      <c r="NGU19" s="544"/>
      <c r="NGV19" s="544"/>
      <c r="NGW19" s="544"/>
      <c r="NGX19" s="544"/>
      <c r="NGY19" s="544"/>
      <c r="NGZ19" s="544"/>
      <c r="NHA19" s="544"/>
      <c r="NHB19" s="544"/>
      <c r="NHC19" s="544"/>
      <c r="NHD19" s="544"/>
      <c r="NHE19" s="544"/>
      <c r="NHF19" s="544"/>
      <c r="NHG19" s="544"/>
      <c r="NHH19" s="544"/>
      <c r="NHI19" s="544"/>
      <c r="NHJ19" s="544"/>
      <c r="NHK19" s="544"/>
      <c r="NHL19" s="544"/>
      <c r="NHM19" s="544"/>
      <c r="NHN19" s="544"/>
      <c r="NHO19" s="544"/>
      <c r="NHP19" s="544"/>
      <c r="NHQ19" s="544"/>
      <c r="NHR19" s="544"/>
      <c r="NHS19" s="544"/>
      <c r="NHT19" s="544"/>
      <c r="NHU19" s="544"/>
      <c r="NHV19" s="544"/>
      <c r="NHW19" s="544"/>
      <c r="NHX19" s="544"/>
      <c r="NHY19" s="544"/>
      <c r="NHZ19" s="544"/>
      <c r="NIA19" s="544"/>
      <c r="NIB19" s="544"/>
      <c r="NIC19" s="544"/>
      <c r="NID19" s="544"/>
      <c r="NIE19" s="544"/>
      <c r="NIF19" s="544"/>
      <c r="NIG19" s="544"/>
      <c r="NIH19" s="544"/>
      <c r="NII19" s="544"/>
      <c r="NIJ19" s="544"/>
      <c r="NIK19" s="544"/>
      <c r="NIL19" s="544"/>
      <c r="NIM19" s="544"/>
      <c r="NIN19" s="544"/>
      <c r="NIO19" s="544"/>
      <c r="NIP19" s="544"/>
      <c r="NIQ19" s="544"/>
      <c r="NIR19" s="544"/>
      <c r="NIS19" s="544"/>
      <c r="NIT19" s="544"/>
      <c r="NIU19" s="544"/>
      <c r="NIV19" s="544"/>
      <c r="NIW19" s="544"/>
      <c r="NIX19" s="544"/>
      <c r="NIY19" s="544"/>
      <c r="NIZ19" s="544"/>
      <c r="NJA19" s="544"/>
      <c r="NJB19" s="544"/>
      <c r="NJC19" s="544"/>
      <c r="NJD19" s="544"/>
      <c r="NJE19" s="544"/>
      <c r="NJF19" s="544"/>
      <c r="NJG19" s="544"/>
      <c r="NJH19" s="544"/>
      <c r="NJI19" s="544"/>
      <c r="NJJ19" s="544"/>
      <c r="NJK19" s="544"/>
      <c r="NJL19" s="544"/>
      <c r="NJM19" s="544"/>
      <c r="NJN19" s="544"/>
      <c r="NJO19" s="544"/>
      <c r="NJP19" s="544"/>
      <c r="NJQ19" s="544"/>
      <c r="NJR19" s="544"/>
      <c r="NJS19" s="544"/>
      <c r="NJT19" s="544"/>
      <c r="NJU19" s="544"/>
      <c r="NJV19" s="544"/>
      <c r="NJW19" s="544"/>
      <c r="NJX19" s="544"/>
      <c r="NJY19" s="544"/>
      <c r="NJZ19" s="544"/>
      <c r="NKA19" s="544"/>
      <c r="NKB19" s="544"/>
      <c r="NKC19" s="544"/>
      <c r="NKD19" s="544"/>
      <c r="NKE19" s="544"/>
      <c r="NKF19" s="544"/>
      <c r="NKG19" s="544"/>
      <c r="NKH19" s="544"/>
      <c r="NKI19" s="544"/>
      <c r="NKJ19" s="544"/>
      <c r="NKK19" s="544"/>
      <c r="NKL19" s="544"/>
      <c r="NKM19" s="544"/>
      <c r="NKN19" s="544"/>
      <c r="NKO19" s="544"/>
      <c r="NKP19" s="544"/>
      <c r="NKQ19" s="544"/>
      <c r="NKR19" s="544"/>
      <c r="NKS19" s="544"/>
      <c r="NKT19" s="544"/>
      <c r="NKU19" s="544"/>
      <c r="NKV19" s="544"/>
      <c r="NKW19" s="544"/>
      <c r="NKX19" s="544"/>
      <c r="NKY19" s="544"/>
      <c r="NKZ19" s="544"/>
      <c r="NLA19" s="544"/>
      <c r="NLB19" s="544"/>
      <c r="NLC19" s="544"/>
      <c r="NLD19" s="544"/>
      <c r="NLE19" s="544"/>
      <c r="NLF19" s="544"/>
      <c r="NLG19" s="544"/>
      <c r="NLH19" s="544"/>
      <c r="NLI19" s="544"/>
      <c r="NLJ19" s="544"/>
      <c r="NLK19" s="544"/>
      <c r="NLL19" s="544"/>
      <c r="NLM19" s="544"/>
      <c r="NLN19" s="544"/>
      <c r="NLO19" s="544"/>
      <c r="NLP19" s="544"/>
      <c r="NLQ19" s="544"/>
      <c r="NLR19" s="544"/>
      <c r="NLS19" s="544"/>
      <c r="NLT19" s="544"/>
      <c r="NLU19" s="544"/>
      <c r="NLV19" s="544"/>
      <c r="NLW19" s="544"/>
      <c r="NLX19" s="544"/>
      <c r="NLY19" s="544"/>
      <c r="NLZ19" s="544"/>
      <c r="NMA19" s="544"/>
      <c r="NMB19" s="544"/>
      <c r="NMC19" s="544"/>
      <c r="NMD19" s="544"/>
      <c r="NME19" s="544"/>
      <c r="NMF19" s="544"/>
      <c r="NMG19" s="544"/>
      <c r="NMH19" s="544"/>
      <c r="NMI19" s="544"/>
      <c r="NMJ19" s="544"/>
      <c r="NMK19" s="544"/>
      <c r="NML19" s="544"/>
      <c r="NMM19" s="544"/>
      <c r="NMN19" s="544"/>
      <c r="NMO19" s="544"/>
      <c r="NMP19" s="544"/>
      <c r="NMQ19" s="544"/>
      <c r="NMR19" s="544"/>
      <c r="NMS19" s="544"/>
      <c r="NMT19" s="544"/>
      <c r="NMU19" s="544"/>
      <c r="NMV19" s="544"/>
      <c r="NMW19" s="544"/>
      <c r="NMX19" s="544"/>
      <c r="NMY19" s="544"/>
      <c r="NMZ19" s="544"/>
      <c r="NNA19" s="544"/>
      <c r="NNB19" s="544"/>
      <c r="NNC19" s="544"/>
      <c r="NND19" s="544"/>
      <c r="NNE19" s="544"/>
      <c r="NNF19" s="544"/>
      <c r="NNG19" s="544"/>
      <c r="NNH19" s="544"/>
      <c r="NNI19" s="544"/>
      <c r="NNJ19" s="544"/>
      <c r="NNK19" s="544"/>
      <c r="NNL19" s="544"/>
      <c r="NNM19" s="544"/>
      <c r="NNN19" s="544"/>
      <c r="NNO19" s="544"/>
      <c r="NNP19" s="544"/>
      <c r="NNQ19" s="544"/>
      <c r="NNR19" s="544"/>
      <c r="NNS19" s="544"/>
      <c r="NNT19" s="544"/>
      <c r="NNU19" s="544"/>
      <c r="NNV19" s="544"/>
      <c r="NNW19" s="544"/>
      <c r="NNX19" s="544"/>
      <c r="NNY19" s="544"/>
      <c r="NNZ19" s="544"/>
      <c r="NOA19" s="544"/>
      <c r="NOB19" s="544"/>
      <c r="NOC19" s="544"/>
      <c r="NOD19" s="544"/>
      <c r="NOE19" s="544"/>
      <c r="NOF19" s="544"/>
      <c r="NOG19" s="544"/>
      <c r="NOH19" s="544"/>
      <c r="NOI19" s="544"/>
      <c r="NOJ19" s="544"/>
      <c r="NOK19" s="544"/>
      <c r="NOL19" s="544"/>
      <c r="NOM19" s="544"/>
      <c r="NON19" s="544"/>
      <c r="NOO19" s="544"/>
      <c r="NOP19" s="544"/>
      <c r="NOQ19" s="544"/>
      <c r="NOR19" s="544"/>
      <c r="NOS19" s="544"/>
      <c r="NOT19" s="544"/>
      <c r="NOU19" s="544"/>
      <c r="NOV19" s="544"/>
      <c r="NOW19" s="544"/>
      <c r="NOX19" s="544"/>
      <c r="NOY19" s="544"/>
      <c r="NOZ19" s="544"/>
      <c r="NPA19" s="544"/>
      <c r="NPB19" s="544"/>
      <c r="NPC19" s="544"/>
      <c r="NPD19" s="544"/>
      <c r="NPE19" s="544"/>
      <c r="NPF19" s="544"/>
      <c r="NPG19" s="544"/>
      <c r="NPH19" s="544"/>
      <c r="NPI19" s="544"/>
      <c r="NPJ19" s="544"/>
      <c r="NPK19" s="544"/>
      <c r="NPL19" s="544"/>
      <c r="NPM19" s="544"/>
      <c r="NPN19" s="544"/>
      <c r="NPO19" s="544"/>
      <c r="NPP19" s="544"/>
      <c r="NPQ19" s="544"/>
      <c r="NPR19" s="544"/>
      <c r="NPS19" s="544"/>
      <c r="NPT19" s="544"/>
      <c r="NPU19" s="544"/>
      <c r="NPV19" s="544"/>
      <c r="NPW19" s="544"/>
      <c r="NPX19" s="544"/>
      <c r="NPY19" s="544"/>
      <c r="NPZ19" s="544"/>
      <c r="NQA19" s="544"/>
      <c r="NQB19" s="544"/>
      <c r="NQC19" s="544"/>
      <c r="NQD19" s="544"/>
      <c r="NQE19" s="544"/>
      <c r="NQF19" s="544"/>
      <c r="NQG19" s="544"/>
      <c r="NQH19" s="544"/>
      <c r="NQI19" s="544"/>
      <c r="NQJ19" s="544"/>
      <c r="NQK19" s="544"/>
      <c r="NQL19" s="544"/>
      <c r="NQM19" s="544"/>
      <c r="NQN19" s="544"/>
      <c r="NQO19" s="544"/>
      <c r="NQP19" s="544"/>
      <c r="NQQ19" s="544"/>
      <c r="NQR19" s="544"/>
      <c r="NQS19" s="544"/>
      <c r="NQT19" s="544"/>
      <c r="NQU19" s="544"/>
      <c r="NQV19" s="544"/>
      <c r="NQW19" s="544"/>
      <c r="NQX19" s="544"/>
      <c r="NQY19" s="544"/>
      <c r="NQZ19" s="544"/>
      <c r="NRA19" s="544"/>
      <c r="NRB19" s="544"/>
      <c r="NRC19" s="544"/>
      <c r="NRD19" s="544"/>
      <c r="NRE19" s="544"/>
      <c r="NRF19" s="544"/>
      <c r="NRG19" s="544"/>
      <c r="NRH19" s="544"/>
      <c r="NRI19" s="544"/>
      <c r="NRJ19" s="544"/>
      <c r="NRK19" s="544"/>
      <c r="NRL19" s="544"/>
      <c r="NRM19" s="544"/>
      <c r="NRN19" s="544"/>
      <c r="NRO19" s="544"/>
      <c r="NRP19" s="544"/>
      <c r="NRQ19" s="544"/>
      <c r="NRR19" s="544"/>
      <c r="NRS19" s="544"/>
      <c r="NRT19" s="544"/>
      <c r="NRU19" s="544"/>
      <c r="NRV19" s="544"/>
      <c r="NRW19" s="544"/>
      <c r="NRX19" s="544"/>
      <c r="NRY19" s="544"/>
      <c r="NRZ19" s="544"/>
      <c r="NSA19" s="544"/>
      <c r="NSB19" s="544"/>
      <c r="NSC19" s="544"/>
      <c r="NSD19" s="544"/>
      <c r="NSE19" s="544"/>
      <c r="NSF19" s="544"/>
      <c r="NSG19" s="544"/>
      <c r="NSH19" s="544"/>
      <c r="NSI19" s="544"/>
      <c r="NSJ19" s="544"/>
      <c r="NSK19" s="544"/>
      <c r="NSL19" s="544"/>
      <c r="NSM19" s="544"/>
      <c r="NSN19" s="544"/>
      <c r="NSO19" s="544"/>
      <c r="NSP19" s="544"/>
      <c r="NSQ19" s="544"/>
      <c r="NSR19" s="544"/>
      <c r="NSS19" s="544"/>
      <c r="NST19" s="544"/>
      <c r="NSU19" s="544"/>
      <c r="NSV19" s="544"/>
      <c r="NSW19" s="544"/>
      <c r="NSX19" s="544"/>
      <c r="NSY19" s="544"/>
      <c r="NSZ19" s="544"/>
      <c r="NTA19" s="544"/>
      <c r="NTB19" s="544"/>
      <c r="NTC19" s="544"/>
      <c r="NTD19" s="544"/>
      <c r="NTE19" s="544"/>
      <c r="NTF19" s="544"/>
      <c r="NTG19" s="544"/>
      <c r="NTH19" s="544"/>
      <c r="NTI19" s="544"/>
      <c r="NTJ19" s="544"/>
      <c r="NTK19" s="544"/>
      <c r="NTL19" s="544"/>
      <c r="NTM19" s="544"/>
      <c r="NTN19" s="544"/>
      <c r="NTO19" s="544"/>
      <c r="NTP19" s="544"/>
      <c r="NTQ19" s="544"/>
      <c r="NTR19" s="544"/>
      <c r="NTS19" s="544"/>
      <c r="NTT19" s="544"/>
      <c r="NTU19" s="544"/>
      <c r="NTV19" s="544"/>
      <c r="NTW19" s="544"/>
      <c r="NTX19" s="544"/>
      <c r="NTY19" s="544"/>
      <c r="NTZ19" s="544"/>
      <c r="NUA19" s="544"/>
      <c r="NUB19" s="544"/>
      <c r="NUC19" s="544"/>
      <c r="NUD19" s="544"/>
      <c r="NUE19" s="544"/>
      <c r="NUF19" s="544"/>
      <c r="NUG19" s="544"/>
      <c r="NUH19" s="544"/>
      <c r="NUI19" s="544"/>
      <c r="NUJ19" s="544"/>
      <c r="NUK19" s="544"/>
      <c r="NUL19" s="544"/>
      <c r="NUM19" s="544"/>
      <c r="NUN19" s="544"/>
      <c r="NUO19" s="544"/>
      <c r="NUP19" s="544"/>
      <c r="NUQ19" s="544"/>
      <c r="NUR19" s="544"/>
      <c r="NUS19" s="544"/>
      <c r="NUT19" s="544"/>
      <c r="NUU19" s="544"/>
      <c r="NUV19" s="544"/>
      <c r="NUW19" s="544"/>
      <c r="NUX19" s="544"/>
      <c r="NUY19" s="544"/>
      <c r="NUZ19" s="544"/>
      <c r="NVA19" s="544"/>
      <c r="NVB19" s="544"/>
      <c r="NVC19" s="544"/>
      <c r="NVD19" s="544"/>
      <c r="NVE19" s="544"/>
      <c r="NVF19" s="544"/>
      <c r="NVG19" s="544"/>
      <c r="NVH19" s="544"/>
      <c r="NVI19" s="544"/>
      <c r="NVJ19" s="544"/>
      <c r="NVK19" s="544"/>
      <c r="NVL19" s="544"/>
      <c r="NVM19" s="544"/>
      <c r="NVN19" s="544"/>
      <c r="NVO19" s="544"/>
      <c r="NVP19" s="544"/>
      <c r="NVQ19" s="544"/>
      <c r="NVR19" s="544"/>
      <c r="NVS19" s="544"/>
      <c r="NVT19" s="544"/>
      <c r="NVU19" s="544"/>
      <c r="NVV19" s="544"/>
      <c r="NVW19" s="544"/>
      <c r="NVX19" s="544"/>
      <c r="NVY19" s="544"/>
      <c r="NVZ19" s="544"/>
      <c r="NWA19" s="544"/>
      <c r="NWB19" s="544"/>
      <c r="NWC19" s="544"/>
      <c r="NWD19" s="544"/>
      <c r="NWE19" s="544"/>
      <c r="NWF19" s="544"/>
      <c r="NWG19" s="544"/>
      <c r="NWH19" s="544"/>
      <c r="NWI19" s="544"/>
      <c r="NWJ19" s="544"/>
      <c r="NWK19" s="544"/>
      <c r="NWL19" s="544"/>
      <c r="NWM19" s="544"/>
      <c r="NWN19" s="544"/>
      <c r="NWO19" s="544"/>
      <c r="NWP19" s="544"/>
      <c r="NWQ19" s="544"/>
      <c r="NWR19" s="544"/>
      <c r="NWS19" s="544"/>
      <c r="NWT19" s="544"/>
      <c r="NWU19" s="544"/>
      <c r="NWV19" s="544"/>
      <c r="NWW19" s="544"/>
      <c r="NWX19" s="544"/>
      <c r="NWY19" s="544"/>
      <c r="NWZ19" s="544"/>
      <c r="NXA19" s="544"/>
      <c r="NXB19" s="544"/>
      <c r="NXC19" s="544"/>
      <c r="NXD19" s="544"/>
      <c r="NXE19" s="544"/>
      <c r="NXF19" s="544"/>
      <c r="NXG19" s="544"/>
      <c r="NXH19" s="544"/>
      <c r="NXI19" s="544"/>
      <c r="NXJ19" s="544"/>
      <c r="NXK19" s="544"/>
      <c r="NXL19" s="544"/>
      <c r="NXM19" s="544"/>
      <c r="NXN19" s="544"/>
      <c r="NXO19" s="544"/>
      <c r="NXP19" s="544"/>
      <c r="NXQ19" s="544"/>
      <c r="NXR19" s="544"/>
      <c r="NXS19" s="544"/>
      <c r="NXT19" s="544"/>
      <c r="NXU19" s="544"/>
      <c r="NXV19" s="544"/>
      <c r="NXW19" s="544"/>
      <c r="NXX19" s="544"/>
      <c r="NXY19" s="544"/>
      <c r="NXZ19" s="544"/>
      <c r="NYA19" s="544"/>
      <c r="NYB19" s="544"/>
      <c r="NYC19" s="544"/>
      <c r="NYD19" s="544"/>
      <c r="NYE19" s="544"/>
      <c r="NYF19" s="544"/>
      <c r="NYG19" s="544"/>
      <c r="NYH19" s="544"/>
      <c r="NYI19" s="544"/>
      <c r="NYJ19" s="544"/>
      <c r="NYK19" s="544"/>
      <c r="NYL19" s="544"/>
      <c r="NYM19" s="544"/>
      <c r="NYN19" s="544"/>
      <c r="NYO19" s="544"/>
      <c r="NYP19" s="544"/>
      <c r="NYQ19" s="544"/>
      <c r="NYR19" s="544"/>
      <c r="NYS19" s="544"/>
      <c r="NYT19" s="544"/>
      <c r="NYU19" s="544"/>
      <c r="NYV19" s="544"/>
      <c r="NYW19" s="544"/>
      <c r="NYX19" s="544"/>
      <c r="NYY19" s="544"/>
      <c r="NYZ19" s="544"/>
      <c r="NZA19" s="544"/>
      <c r="NZB19" s="544"/>
      <c r="NZC19" s="544"/>
      <c r="NZD19" s="544"/>
      <c r="NZE19" s="544"/>
      <c r="NZF19" s="544"/>
      <c r="NZG19" s="544"/>
      <c r="NZH19" s="544"/>
      <c r="NZI19" s="544"/>
      <c r="NZJ19" s="544"/>
      <c r="NZK19" s="544"/>
      <c r="NZL19" s="544"/>
      <c r="NZM19" s="544"/>
      <c r="NZN19" s="544"/>
      <c r="NZO19" s="544"/>
      <c r="NZP19" s="544"/>
      <c r="NZQ19" s="544"/>
      <c r="NZR19" s="544"/>
      <c r="NZS19" s="544"/>
      <c r="NZT19" s="544"/>
      <c r="NZU19" s="544"/>
      <c r="NZV19" s="544"/>
      <c r="NZW19" s="544"/>
      <c r="NZX19" s="544"/>
      <c r="NZY19" s="544"/>
      <c r="NZZ19" s="544"/>
      <c r="OAA19" s="544"/>
      <c r="OAB19" s="544"/>
      <c r="OAC19" s="544"/>
      <c r="OAD19" s="544"/>
      <c r="OAE19" s="544"/>
      <c r="OAF19" s="544"/>
      <c r="OAG19" s="544"/>
      <c r="OAH19" s="544"/>
      <c r="OAI19" s="544"/>
      <c r="OAJ19" s="544"/>
      <c r="OAK19" s="544"/>
      <c r="OAL19" s="544"/>
      <c r="OAM19" s="544"/>
      <c r="OAN19" s="544"/>
      <c r="OAO19" s="544"/>
      <c r="OAP19" s="544"/>
      <c r="OAQ19" s="544"/>
      <c r="OAR19" s="544"/>
      <c r="OAS19" s="544"/>
      <c r="OAT19" s="544"/>
      <c r="OAU19" s="544"/>
      <c r="OAV19" s="544"/>
      <c r="OAW19" s="544"/>
      <c r="OAX19" s="544"/>
      <c r="OAY19" s="544"/>
      <c r="OAZ19" s="544"/>
      <c r="OBA19" s="544"/>
      <c r="OBB19" s="544"/>
      <c r="OBC19" s="544"/>
      <c r="OBD19" s="544"/>
      <c r="OBE19" s="544"/>
      <c r="OBF19" s="544"/>
      <c r="OBG19" s="544"/>
      <c r="OBH19" s="544"/>
      <c r="OBI19" s="544"/>
      <c r="OBJ19" s="544"/>
      <c r="OBK19" s="544"/>
      <c r="OBL19" s="544"/>
      <c r="OBM19" s="544"/>
      <c r="OBN19" s="544"/>
      <c r="OBO19" s="544"/>
      <c r="OBP19" s="544"/>
      <c r="OBQ19" s="544"/>
      <c r="OBR19" s="544"/>
      <c r="OBS19" s="544"/>
      <c r="OBT19" s="544"/>
      <c r="OBU19" s="544"/>
      <c r="OBV19" s="544"/>
      <c r="OBW19" s="544"/>
      <c r="OBX19" s="544"/>
      <c r="OBY19" s="544"/>
      <c r="OBZ19" s="544"/>
      <c r="OCA19" s="544"/>
      <c r="OCB19" s="544"/>
      <c r="OCC19" s="544"/>
      <c r="OCD19" s="544"/>
      <c r="OCE19" s="544"/>
      <c r="OCF19" s="544"/>
      <c r="OCG19" s="544"/>
      <c r="OCH19" s="544"/>
      <c r="OCI19" s="544"/>
      <c r="OCJ19" s="544"/>
      <c r="OCK19" s="544"/>
      <c r="OCL19" s="544"/>
      <c r="OCM19" s="544"/>
      <c r="OCN19" s="544"/>
      <c r="OCO19" s="544"/>
      <c r="OCP19" s="544"/>
      <c r="OCQ19" s="544"/>
      <c r="OCR19" s="544"/>
      <c r="OCS19" s="544"/>
      <c r="OCT19" s="544"/>
      <c r="OCU19" s="544"/>
      <c r="OCV19" s="544"/>
      <c r="OCW19" s="544"/>
      <c r="OCX19" s="544"/>
      <c r="OCY19" s="544"/>
      <c r="OCZ19" s="544"/>
      <c r="ODA19" s="544"/>
      <c r="ODB19" s="544"/>
      <c r="ODC19" s="544"/>
      <c r="ODD19" s="544"/>
      <c r="ODE19" s="544"/>
      <c r="ODF19" s="544"/>
      <c r="ODG19" s="544"/>
      <c r="ODH19" s="544"/>
      <c r="ODI19" s="544"/>
      <c r="ODJ19" s="544"/>
      <c r="ODK19" s="544"/>
      <c r="ODL19" s="544"/>
      <c r="ODM19" s="544"/>
      <c r="ODN19" s="544"/>
      <c r="ODO19" s="544"/>
      <c r="ODP19" s="544"/>
      <c r="ODQ19" s="544"/>
      <c r="ODR19" s="544"/>
      <c r="ODS19" s="544"/>
      <c r="ODT19" s="544"/>
      <c r="ODU19" s="544"/>
      <c r="ODV19" s="544"/>
      <c r="ODW19" s="544"/>
      <c r="ODX19" s="544"/>
      <c r="ODY19" s="544"/>
      <c r="ODZ19" s="544"/>
      <c r="OEA19" s="544"/>
      <c r="OEB19" s="544"/>
      <c r="OEC19" s="544"/>
      <c r="OED19" s="544"/>
      <c r="OEE19" s="544"/>
      <c r="OEF19" s="544"/>
      <c r="OEG19" s="544"/>
      <c r="OEH19" s="544"/>
      <c r="OEI19" s="544"/>
      <c r="OEJ19" s="544"/>
      <c r="OEK19" s="544"/>
      <c r="OEL19" s="544"/>
      <c r="OEM19" s="544"/>
      <c r="OEN19" s="544"/>
      <c r="OEO19" s="544"/>
      <c r="OEP19" s="544"/>
      <c r="OEQ19" s="544"/>
      <c r="OER19" s="544"/>
      <c r="OES19" s="544"/>
      <c r="OET19" s="544"/>
      <c r="OEU19" s="544"/>
      <c r="OEV19" s="544"/>
      <c r="OEW19" s="544"/>
      <c r="OEX19" s="544"/>
      <c r="OEY19" s="544"/>
      <c r="OEZ19" s="544"/>
      <c r="OFA19" s="544"/>
      <c r="OFB19" s="544"/>
      <c r="OFC19" s="544"/>
      <c r="OFD19" s="544"/>
      <c r="OFE19" s="544"/>
      <c r="OFF19" s="544"/>
      <c r="OFG19" s="544"/>
      <c r="OFH19" s="544"/>
      <c r="OFI19" s="544"/>
      <c r="OFJ19" s="544"/>
      <c r="OFK19" s="544"/>
      <c r="OFL19" s="544"/>
      <c r="OFM19" s="544"/>
      <c r="OFN19" s="544"/>
      <c r="OFO19" s="544"/>
      <c r="OFP19" s="544"/>
      <c r="OFQ19" s="544"/>
      <c r="OFR19" s="544"/>
      <c r="OFS19" s="544"/>
      <c r="OFT19" s="544"/>
      <c r="OFU19" s="544"/>
      <c r="OFV19" s="544"/>
      <c r="OFW19" s="544"/>
      <c r="OFX19" s="544"/>
      <c r="OFY19" s="544"/>
      <c r="OFZ19" s="544"/>
      <c r="OGA19" s="544"/>
      <c r="OGB19" s="544"/>
      <c r="OGC19" s="544"/>
      <c r="OGD19" s="544"/>
      <c r="OGE19" s="544"/>
      <c r="OGF19" s="544"/>
      <c r="OGG19" s="544"/>
      <c r="OGH19" s="544"/>
      <c r="OGI19" s="544"/>
      <c r="OGJ19" s="544"/>
      <c r="OGK19" s="544"/>
      <c r="OGL19" s="544"/>
      <c r="OGM19" s="544"/>
      <c r="OGN19" s="544"/>
      <c r="OGO19" s="544"/>
      <c r="OGP19" s="544"/>
      <c r="OGQ19" s="544"/>
      <c r="OGR19" s="544"/>
      <c r="OGS19" s="544"/>
      <c r="OGT19" s="544"/>
      <c r="OGU19" s="544"/>
      <c r="OGV19" s="544"/>
      <c r="OGW19" s="544"/>
      <c r="OGX19" s="544"/>
      <c r="OGY19" s="544"/>
      <c r="OGZ19" s="544"/>
      <c r="OHA19" s="544"/>
      <c r="OHB19" s="544"/>
      <c r="OHC19" s="544"/>
      <c r="OHD19" s="544"/>
      <c r="OHE19" s="544"/>
      <c r="OHF19" s="544"/>
      <c r="OHG19" s="544"/>
      <c r="OHH19" s="544"/>
      <c r="OHI19" s="544"/>
      <c r="OHJ19" s="544"/>
      <c r="OHK19" s="544"/>
      <c r="OHL19" s="544"/>
      <c r="OHM19" s="544"/>
      <c r="OHN19" s="544"/>
      <c r="OHO19" s="544"/>
      <c r="OHP19" s="544"/>
      <c r="OHQ19" s="544"/>
      <c r="OHR19" s="544"/>
      <c r="OHS19" s="544"/>
      <c r="OHT19" s="544"/>
      <c r="OHU19" s="544"/>
      <c r="OHV19" s="544"/>
      <c r="OHW19" s="544"/>
      <c r="OHX19" s="544"/>
      <c r="OHY19" s="544"/>
      <c r="OHZ19" s="544"/>
      <c r="OIA19" s="544"/>
      <c r="OIB19" s="544"/>
      <c r="OIC19" s="544"/>
      <c r="OID19" s="544"/>
      <c r="OIE19" s="544"/>
      <c r="OIF19" s="544"/>
      <c r="OIG19" s="544"/>
      <c r="OIH19" s="544"/>
      <c r="OII19" s="544"/>
      <c r="OIJ19" s="544"/>
      <c r="OIK19" s="544"/>
      <c r="OIL19" s="544"/>
      <c r="OIM19" s="544"/>
      <c r="OIN19" s="544"/>
      <c r="OIO19" s="544"/>
      <c r="OIP19" s="544"/>
      <c r="OIQ19" s="544"/>
      <c r="OIR19" s="544"/>
      <c r="OIS19" s="544"/>
      <c r="OIT19" s="544"/>
      <c r="OIU19" s="544"/>
      <c r="OIV19" s="544"/>
      <c r="OIW19" s="544"/>
      <c r="OIX19" s="544"/>
      <c r="OIY19" s="544"/>
      <c r="OIZ19" s="544"/>
      <c r="OJA19" s="544"/>
      <c r="OJB19" s="544"/>
      <c r="OJC19" s="544"/>
      <c r="OJD19" s="544"/>
      <c r="OJE19" s="544"/>
      <c r="OJF19" s="544"/>
      <c r="OJG19" s="544"/>
      <c r="OJH19" s="544"/>
      <c r="OJI19" s="544"/>
      <c r="OJJ19" s="544"/>
      <c r="OJK19" s="544"/>
      <c r="OJL19" s="544"/>
      <c r="OJM19" s="544"/>
      <c r="OJN19" s="544"/>
      <c r="OJO19" s="544"/>
      <c r="OJP19" s="544"/>
      <c r="OJQ19" s="544"/>
      <c r="OJR19" s="544"/>
      <c r="OJS19" s="544"/>
      <c r="OJT19" s="544"/>
      <c r="OJU19" s="544"/>
      <c r="OJV19" s="544"/>
      <c r="OJW19" s="544"/>
      <c r="OJX19" s="544"/>
      <c r="OJY19" s="544"/>
      <c r="OJZ19" s="544"/>
      <c r="OKA19" s="544"/>
      <c r="OKB19" s="544"/>
      <c r="OKC19" s="544"/>
      <c r="OKD19" s="544"/>
      <c r="OKE19" s="544"/>
      <c r="OKF19" s="544"/>
      <c r="OKG19" s="544"/>
      <c r="OKH19" s="544"/>
      <c r="OKI19" s="544"/>
      <c r="OKJ19" s="544"/>
      <c r="OKK19" s="544"/>
      <c r="OKL19" s="544"/>
      <c r="OKM19" s="544"/>
      <c r="OKN19" s="544"/>
      <c r="OKO19" s="544"/>
      <c r="OKP19" s="544"/>
      <c r="OKQ19" s="544"/>
      <c r="OKR19" s="544"/>
      <c r="OKS19" s="544"/>
      <c r="OKT19" s="544"/>
      <c r="OKU19" s="544"/>
      <c r="OKV19" s="544"/>
      <c r="OKW19" s="544"/>
      <c r="OKX19" s="544"/>
      <c r="OKY19" s="544"/>
      <c r="OKZ19" s="544"/>
      <c r="OLA19" s="544"/>
      <c r="OLB19" s="544"/>
      <c r="OLC19" s="544"/>
      <c r="OLD19" s="544"/>
      <c r="OLE19" s="544"/>
      <c r="OLF19" s="544"/>
      <c r="OLG19" s="544"/>
      <c r="OLH19" s="544"/>
      <c r="OLI19" s="544"/>
      <c r="OLJ19" s="544"/>
      <c r="OLK19" s="544"/>
      <c r="OLL19" s="544"/>
      <c r="OLM19" s="544"/>
      <c r="OLN19" s="544"/>
      <c r="OLO19" s="544"/>
      <c r="OLP19" s="544"/>
      <c r="OLQ19" s="544"/>
      <c r="OLR19" s="544"/>
      <c r="OLS19" s="544"/>
      <c r="OLT19" s="544"/>
      <c r="OLU19" s="544"/>
      <c r="OLV19" s="544"/>
      <c r="OLW19" s="544"/>
      <c r="OLX19" s="544"/>
      <c r="OLY19" s="544"/>
      <c r="OLZ19" s="544"/>
      <c r="OMA19" s="544"/>
      <c r="OMB19" s="544"/>
      <c r="OMC19" s="544"/>
      <c r="OMD19" s="544"/>
      <c r="OME19" s="544"/>
      <c r="OMF19" s="544"/>
      <c r="OMG19" s="544"/>
      <c r="OMH19" s="544"/>
      <c r="OMI19" s="544"/>
      <c r="OMJ19" s="544"/>
      <c r="OMK19" s="544"/>
      <c r="OML19" s="544"/>
      <c r="OMM19" s="544"/>
      <c r="OMN19" s="544"/>
      <c r="OMO19" s="544"/>
      <c r="OMP19" s="544"/>
      <c r="OMQ19" s="544"/>
      <c r="OMR19" s="544"/>
      <c r="OMS19" s="544"/>
      <c r="OMT19" s="544"/>
      <c r="OMU19" s="544"/>
      <c r="OMV19" s="544"/>
      <c r="OMW19" s="544"/>
      <c r="OMX19" s="544"/>
      <c r="OMY19" s="544"/>
      <c r="OMZ19" s="544"/>
      <c r="ONA19" s="544"/>
      <c r="ONB19" s="544"/>
      <c r="ONC19" s="544"/>
      <c r="OND19" s="544"/>
      <c r="ONE19" s="544"/>
      <c r="ONF19" s="544"/>
      <c r="ONG19" s="544"/>
      <c r="ONH19" s="544"/>
      <c r="ONI19" s="544"/>
      <c r="ONJ19" s="544"/>
      <c r="ONK19" s="544"/>
      <c r="ONL19" s="544"/>
      <c r="ONM19" s="544"/>
      <c r="ONN19" s="544"/>
      <c r="ONO19" s="544"/>
      <c r="ONP19" s="544"/>
      <c r="ONQ19" s="544"/>
      <c r="ONR19" s="544"/>
      <c r="ONS19" s="544"/>
      <c r="ONT19" s="544"/>
      <c r="ONU19" s="544"/>
      <c r="ONV19" s="544"/>
      <c r="ONW19" s="544"/>
      <c r="ONX19" s="544"/>
      <c r="ONY19" s="544"/>
      <c r="ONZ19" s="544"/>
      <c r="OOA19" s="544"/>
      <c r="OOB19" s="544"/>
      <c r="OOC19" s="544"/>
      <c r="OOD19" s="544"/>
      <c r="OOE19" s="544"/>
      <c r="OOF19" s="544"/>
      <c r="OOG19" s="544"/>
      <c r="OOH19" s="544"/>
      <c r="OOI19" s="544"/>
      <c r="OOJ19" s="544"/>
      <c r="OOK19" s="544"/>
      <c r="OOL19" s="544"/>
      <c r="OOM19" s="544"/>
      <c r="OON19" s="544"/>
      <c r="OOO19" s="544"/>
      <c r="OOP19" s="544"/>
      <c r="OOQ19" s="544"/>
      <c r="OOR19" s="544"/>
      <c r="OOS19" s="544"/>
      <c r="OOT19" s="544"/>
      <c r="OOU19" s="544"/>
      <c r="OOV19" s="544"/>
      <c r="OOW19" s="544"/>
      <c r="OOX19" s="544"/>
      <c r="OOY19" s="544"/>
      <c r="OOZ19" s="544"/>
      <c r="OPA19" s="544"/>
      <c r="OPB19" s="544"/>
      <c r="OPC19" s="544"/>
      <c r="OPD19" s="544"/>
      <c r="OPE19" s="544"/>
      <c r="OPF19" s="544"/>
      <c r="OPG19" s="544"/>
      <c r="OPH19" s="544"/>
      <c r="OPI19" s="544"/>
      <c r="OPJ19" s="544"/>
      <c r="OPK19" s="544"/>
      <c r="OPL19" s="544"/>
      <c r="OPM19" s="544"/>
      <c r="OPN19" s="544"/>
      <c r="OPO19" s="544"/>
      <c r="OPP19" s="544"/>
      <c r="OPQ19" s="544"/>
      <c r="OPR19" s="544"/>
      <c r="OPS19" s="544"/>
      <c r="OPT19" s="544"/>
      <c r="OPU19" s="544"/>
      <c r="OPV19" s="544"/>
      <c r="OPW19" s="544"/>
      <c r="OPX19" s="544"/>
      <c r="OPY19" s="544"/>
      <c r="OPZ19" s="544"/>
      <c r="OQA19" s="544"/>
      <c r="OQB19" s="544"/>
      <c r="OQC19" s="544"/>
      <c r="OQD19" s="544"/>
      <c r="OQE19" s="544"/>
      <c r="OQF19" s="544"/>
      <c r="OQG19" s="544"/>
      <c r="OQH19" s="544"/>
      <c r="OQI19" s="544"/>
      <c r="OQJ19" s="544"/>
      <c r="OQK19" s="544"/>
      <c r="OQL19" s="544"/>
      <c r="OQM19" s="544"/>
      <c r="OQN19" s="544"/>
      <c r="OQO19" s="544"/>
      <c r="OQP19" s="544"/>
      <c r="OQQ19" s="544"/>
      <c r="OQR19" s="544"/>
      <c r="OQS19" s="544"/>
      <c r="OQT19" s="544"/>
      <c r="OQU19" s="544"/>
      <c r="OQV19" s="544"/>
      <c r="OQW19" s="544"/>
      <c r="OQX19" s="544"/>
      <c r="OQY19" s="544"/>
      <c r="OQZ19" s="544"/>
      <c r="ORA19" s="544"/>
      <c r="ORB19" s="544"/>
      <c r="ORC19" s="544"/>
      <c r="ORD19" s="544"/>
      <c r="ORE19" s="544"/>
      <c r="ORF19" s="544"/>
      <c r="ORG19" s="544"/>
      <c r="ORH19" s="544"/>
      <c r="ORI19" s="544"/>
      <c r="ORJ19" s="544"/>
      <c r="ORK19" s="544"/>
      <c r="ORL19" s="544"/>
      <c r="ORM19" s="544"/>
      <c r="ORN19" s="544"/>
      <c r="ORO19" s="544"/>
      <c r="ORP19" s="544"/>
      <c r="ORQ19" s="544"/>
      <c r="ORR19" s="544"/>
      <c r="ORS19" s="544"/>
      <c r="ORT19" s="544"/>
      <c r="ORU19" s="544"/>
      <c r="ORV19" s="544"/>
      <c r="ORW19" s="544"/>
      <c r="ORX19" s="544"/>
      <c r="ORY19" s="544"/>
      <c r="ORZ19" s="544"/>
      <c r="OSA19" s="544"/>
      <c r="OSB19" s="544"/>
      <c r="OSC19" s="544"/>
      <c r="OSD19" s="544"/>
      <c r="OSE19" s="544"/>
      <c r="OSF19" s="544"/>
      <c r="OSG19" s="544"/>
      <c r="OSH19" s="544"/>
      <c r="OSI19" s="544"/>
      <c r="OSJ19" s="544"/>
      <c r="OSK19" s="544"/>
      <c r="OSL19" s="544"/>
      <c r="OSM19" s="544"/>
      <c r="OSN19" s="544"/>
      <c r="OSO19" s="544"/>
      <c r="OSP19" s="544"/>
      <c r="OSQ19" s="544"/>
      <c r="OSR19" s="544"/>
      <c r="OSS19" s="544"/>
      <c r="OST19" s="544"/>
      <c r="OSU19" s="544"/>
      <c r="OSV19" s="544"/>
      <c r="OSW19" s="544"/>
      <c r="OSX19" s="544"/>
      <c r="OSY19" s="544"/>
      <c r="OSZ19" s="544"/>
      <c r="OTA19" s="544"/>
      <c r="OTB19" s="544"/>
      <c r="OTC19" s="544"/>
      <c r="OTD19" s="544"/>
      <c r="OTE19" s="544"/>
      <c r="OTF19" s="544"/>
      <c r="OTG19" s="544"/>
      <c r="OTH19" s="544"/>
      <c r="OTI19" s="544"/>
      <c r="OTJ19" s="544"/>
      <c r="OTK19" s="544"/>
      <c r="OTL19" s="544"/>
      <c r="OTM19" s="544"/>
      <c r="OTN19" s="544"/>
      <c r="OTO19" s="544"/>
      <c r="OTP19" s="544"/>
      <c r="OTQ19" s="544"/>
      <c r="OTR19" s="544"/>
      <c r="OTS19" s="544"/>
      <c r="OTT19" s="544"/>
      <c r="OTU19" s="544"/>
      <c r="OTV19" s="544"/>
      <c r="OTW19" s="544"/>
      <c r="OTX19" s="544"/>
      <c r="OTY19" s="544"/>
      <c r="OTZ19" s="544"/>
      <c r="OUA19" s="544"/>
      <c r="OUB19" s="544"/>
      <c r="OUC19" s="544"/>
      <c r="OUD19" s="544"/>
      <c r="OUE19" s="544"/>
      <c r="OUF19" s="544"/>
      <c r="OUG19" s="544"/>
      <c r="OUH19" s="544"/>
      <c r="OUI19" s="544"/>
      <c r="OUJ19" s="544"/>
      <c r="OUK19" s="544"/>
      <c r="OUL19" s="544"/>
      <c r="OUM19" s="544"/>
      <c r="OUN19" s="544"/>
      <c r="OUO19" s="544"/>
      <c r="OUP19" s="544"/>
      <c r="OUQ19" s="544"/>
      <c r="OUR19" s="544"/>
      <c r="OUS19" s="544"/>
      <c r="OUT19" s="544"/>
      <c r="OUU19" s="544"/>
      <c r="OUV19" s="544"/>
      <c r="OUW19" s="544"/>
      <c r="OUX19" s="544"/>
      <c r="OUY19" s="544"/>
      <c r="OUZ19" s="544"/>
      <c r="OVA19" s="544"/>
      <c r="OVB19" s="544"/>
      <c r="OVC19" s="544"/>
      <c r="OVD19" s="544"/>
      <c r="OVE19" s="544"/>
      <c r="OVF19" s="544"/>
      <c r="OVG19" s="544"/>
      <c r="OVH19" s="544"/>
      <c r="OVI19" s="544"/>
      <c r="OVJ19" s="544"/>
      <c r="OVK19" s="544"/>
      <c r="OVL19" s="544"/>
      <c r="OVM19" s="544"/>
      <c r="OVN19" s="544"/>
      <c r="OVO19" s="544"/>
      <c r="OVP19" s="544"/>
      <c r="OVQ19" s="544"/>
      <c r="OVR19" s="544"/>
      <c r="OVS19" s="544"/>
      <c r="OVT19" s="544"/>
      <c r="OVU19" s="544"/>
      <c r="OVV19" s="544"/>
      <c r="OVW19" s="544"/>
      <c r="OVX19" s="544"/>
      <c r="OVY19" s="544"/>
      <c r="OVZ19" s="544"/>
      <c r="OWA19" s="544"/>
      <c r="OWB19" s="544"/>
      <c r="OWC19" s="544"/>
      <c r="OWD19" s="544"/>
      <c r="OWE19" s="544"/>
      <c r="OWF19" s="544"/>
      <c r="OWG19" s="544"/>
      <c r="OWH19" s="544"/>
      <c r="OWI19" s="544"/>
      <c r="OWJ19" s="544"/>
      <c r="OWK19" s="544"/>
      <c r="OWL19" s="544"/>
      <c r="OWM19" s="544"/>
      <c r="OWN19" s="544"/>
      <c r="OWO19" s="544"/>
      <c r="OWP19" s="544"/>
      <c r="OWQ19" s="544"/>
      <c r="OWR19" s="544"/>
      <c r="OWS19" s="544"/>
      <c r="OWT19" s="544"/>
      <c r="OWU19" s="544"/>
      <c r="OWV19" s="544"/>
      <c r="OWW19" s="544"/>
      <c r="OWX19" s="544"/>
      <c r="OWY19" s="544"/>
      <c r="OWZ19" s="544"/>
      <c r="OXA19" s="544"/>
      <c r="OXB19" s="544"/>
      <c r="OXC19" s="544"/>
      <c r="OXD19" s="544"/>
      <c r="OXE19" s="544"/>
      <c r="OXF19" s="544"/>
      <c r="OXG19" s="544"/>
      <c r="OXH19" s="544"/>
      <c r="OXI19" s="544"/>
      <c r="OXJ19" s="544"/>
      <c r="OXK19" s="544"/>
      <c r="OXL19" s="544"/>
      <c r="OXM19" s="544"/>
      <c r="OXN19" s="544"/>
      <c r="OXO19" s="544"/>
      <c r="OXP19" s="544"/>
      <c r="OXQ19" s="544"/>
      <c r="OXR19" s="544"/>
      <c r="OXS19" s="544"/>
      <c r="OXT19" s="544"/>
      <c r="OXU19" s="544"/>
      <c r="OXV19" s="544"/>
      <c r="OXW19" s="544"/>
      <c r="OXX19" s="544"/>
      <c r="OXY19" s="544"/>
      <c r="OXZ19" s="544"/>
      <c r="OYA19" s="544"/>
      <c r="OYB19" s="544"/>
      <c r="OYC19" s="544"/>
      <c r="OYD19" s="544"/>
      <c r="OYE19" s="544"/>
      <c r="OYF19" s="544"/>
      <c r="OYG19" s="544"/>
      <c r="OYH19" s="544"/>
      <c r="OYI19" s="544"/>
      <c r="OYJ19" s="544"/>
      <c r="OYK19" s="544"/>
      <c r="OYL19" s="544"/>
      <c r="OYM19" s="544"/>
      <c r="OYN19" s="544"/>
      <c r="OYO19" s="544"/>
      <c r="OYP19" s="544"/>
      <c r="OYQ19" s="544"/>
      <c r="OYR19" s="544"/>
      <c r="OYS19" s="544"/>
      <c r="OYT19" s="544"/>
      <c r="OYU19" s="544"/>
      <c r="OYV19" s="544"/>
      <c r="OYW19" s="544"/>
      <c r="OYX19" s="544"/>
      <c r="OYY19" s="544"/>
      <c r="OYZ19" s="544"/>
      <c r="OZA19" s="544"/>
      <c r="OZB19" s="544"/>
      <c r="OZC19" s="544"/>
      <c r="OZD19" s="544"/>
      <c r="OZE19" s="544"/>
      <c r="OZF19" s="544"/>
      <c r="OZG19" s="544"/>
      <c r="OZH19" s="544"/>
      <c r="OZI19" s="544"/>
      <c r="OZJ19" s="544"/>
      <c r="OZK19" s="544"/>
      <c r="OZL19" s="544"/>
      <c r="OZM19" s="544"/>
      <c r="OZN19" s="544"/>
      <c r="OZO19" s="544"/>
      <c r="OZP19" s="544"/>
      <c r="OZQ19" s="544"/>
      <c r="OZR19" s="544"/>
      <c r="OZS19" s="544"/>
      <c r="OZT19" s="544"/>
      <c r="OZU19" s="544"/>
      <c r="OZV19" s="544"/>
      <c r="OZW19" s="544"/>
      <c r="OZX19" s="544"/>
      <c r="OZY19" s="544"/>
      <c r="OZZ19" s="544"/>
      <c r="PAA19" s="544"/>
      <c r="PAB19" s="544"/>
      <c r="PAC19" s="544"/>
      <c r="PAD19" s="544"/>
      <c r="PAE19" s="544"/>
      <c r="PAF19" s="544"/>
      <c r="PAG19" s="544"/>
      <c r="PAH19" s="544"/>
      <c r="PAI19" s="544"/>
      <c r="PAJ19" s="544"/>
      <c r="PAK19" s="544"/>
      <c r="PAL19" s="544"/>
      <c r="PAM19" s="544"/>
      <c r="PAN19" s="544"/>
      <c r="PAO19" s="544"/>
      <c r="PAP19" s="544"/>
      <c r="PAQ19" s="544"/>
      <c r="PAR19" s="544"/>
      <c r="PAS19" s="544"/>
      <c r="PAT19" s="544"/>
      <c r="PAU19" s="544"/>
      <c r="PAV19" s="544"/>
      <c r="PAW19" s="544"/>
      <c r="PAX19" s="544"/>
      <c r="PAY19" s="544"/>
      <c r="PAZ19" s="544"/>
      <c r="PBA19" s="544"/>
      <c r="PBB19" s="544"/>
      <c r="PBC19" s="544"/>
      <c r="PBD19" s="544"/>
      <c r="PBE19" s="544"/>
      <c r="PBF19" s="544"/>
      <c r="PBG19" s="544"/>
      <c r="PBH19" s="544"/>
      <c r="PBI19" s="544"/>
      <c r="PBJ19" s="544"/>
      <c r="PBK19" s="544"/>
      <c r="PBL19" s="544"/>
      <c r="PBM19" s="544"/>
      <c r="PBN19" s="544"/>
      <c r="PBO19" s="544"/>
      <c r="PBP19" s="544"/>
      <c r="PBQ19" s="544"/>
      <c r="PBR19" s="544"/>
      <c r="PBS19" s="544"/>
      <c r="PBT19" s="544"/>
      <c r="PBU19" s="544"/>
      <c r="PBV19" s="544"/>
      <c r="PBW19" s="544"/>
      <c r="PBX19" s="544"/>
      <c r="PBY19" s="544"/>
      <c r="PBZ19" s="544"/>
      <c r="PCA19" s="544"/>
      <c r="PCB19" s="544"/>
      <c r="PCC19" s="544"/>
      <c r="PCD19" s="544"/>
      <c r="PCE19" s="544"/>
      <c r="PCF19" s="544"/>
      <c r="PCG19" s="544"/>
      <c r="PCH19" s="544"/>
      <c r="PCI19" s="544"/>
      <c r="PCJ19" s="544"/>
      <c r="PCK19" s="544"/>
      <c r="PCL19" s="544"/>
      <c r="PCM19" s="544"/>
      <c r="PCN19" s="544"/>
      <c r="PCO19" s="544"/>
      <c r="PCP19" s="544"/>
      <c r="PCQ19" s="544"/>
      <c r="PCR19" s="544"/>
      <c r="PCS19" s="544"/>
      <c r="PCT19" s="544"/>
      <c r="PCU19" s="544"/>
      <c r="PCV19" s="544"/>
      <c r="PCW19" s="544"/>
      <c r="PCX19" s="544"/>
      <c r="PCY19" s="544"/>
      <c r="PCZ19" s="544"/>
      <c r="PDA19" s="544"/>
      <c r="PDB19" s="544"/>
      <c r="PDC19" s="544"/>
      <c r="PDD19" s="544"/>
      <c r="PDE19" s="544"/>
      <c r="PDF19" s="544"/>
      <c r="PDG19" s="544"/>
      <c r="PDH19" s="544"/>
      <c r="PDI19" s="544"/>
      <c r="PDJ19" s="544"/>
      <c r="PDK19" s="544"/>
      <c r="PDL19" s="544"/>
      <c r="PDM19" s="544"/>
      <c r="PDN19" s="544"/>
      <c r="PDO19" s="544"/>
      <c r="PDP19" s="544"/>
      <c r="PDQ19" s="544"/>
      <c r="PDR19" s="544"/>
      <c r="PDS19" s="544"/>
      <c r="PDT19" s="544"/>
      <c r="PDU19" s="544"/>
      <c r="PDV19" s="544"/>
      <c r="PDW19" s="544"/>
      <c r="PDX19" s="544"/>
      <c r="PDY19" s="544"/>
      <c r="PDZ19" s="544"/>
      <c r="PEA19" s="544"/>
      <c r="PEB19" s="544"/>
      <c r="PEC19" s="544"/>
      <c r="PED19" s="544"/>
      <c r="PEE19" s="544"/>
      <c r="PEF19" s="544"/>
      <c r="PEG19" s="544"/>
      <c r="PEH19" s="544"/>
      <c r="PEI19" s="544"/>
      <c r="PEJ19" s="544"/>
      <c r="PEK19" s="544"/>
      <c r="PEL19" s="544"/>
      <c r="PEM19" s="544"/>
      <c r="PEN19" s="544"/>
      <c r="PEO19" s="544"/>
      <c r="PEP19" s="544"/>
      <c r="PEQ19" s="544"/>
      <c r="PER19" s="544"/>
      <c r="PES19" s="544"/>
      <c r="PET19" s="544"/>
      <c r="PEU19" s="544"/>
      <c r="PEV19" s="544"/>
      <c r="PEW19" s="544"/>
      <c r="PEX19" s="544"/>
      <c r="PEY19" s="544"/>
      <c r="PEZ19" s="544"/>
      <c r="PFA19" s="544"/>
      <c r="PFB19" s="544"/>
      <c r="PFC19" s="544"/>
      <c r="PFD19" s="544"/>
      <c r="PFE19" s="544"/>
      <c r="PFF19" s="544"/>
      <c r="PFG19" s="544"/>
      <c r="PFH19" s="544"/>
      <c r="PFI19" s="544"/>
      <c r="PFJ19" s="544"/>
      <c r="PFK19" s="544"/>
      <c r="PFL19" s="544"/>
      <c r="PFM19" s="544"/>
      <c r="PFN19" s="544"/>
      <c r="PFO19" s="544"/>
      <c r="PFP19" s="544"/>
      <c r="PFQ19" s="544"/>
      <c r="PFR19" s="544"/>
      <c r="PFS19" s="544"/>
      <c r="PFT19" s="544"/>
      <c r="PFU19" s="544"/>
      <c r="PFV19" s="544"/>
      <c r="PFW19" s="544"/>
      <c r="PFX19" s="544"/>
      <c r="PFY19" s="544"/>
      <c r="PFZ19" s="544"/>
      <c r="PGA19" s="544"/>
      <c r="PGB19" s="544"/>
      <c r="PGC19" s="544"/>
      <c r="PGD19" s="544"/>
      <c r="PGE19" s="544"/>
      <c r="PGF19" s="544"/>
      <c r="PGG19" s="544"/>
      <c r="PGH19" s="544"/>
      <c r="PGI19" s="544"/>
      <c r="PGJ19" s="544"/>
      <c r="PGK19" s="544"/>
      <c r="PGL19" s="544"/>
      <c r="PGM19" s="544"/>
      <c r="PGN19" s="544"/>
      <c r="PGO19" s="544"/>
      <c r="PGP19" s="544"/>
      <c r="PGQ19" s="544"/>
      <c r="PGR19" s="544"/>
      <c r="PGS19" s="544"/>
      <c r="PGT19" s="544"/>
      <c r="PGU19" s="544"/>
      <c r="PGV19" s="544"/>
      <c r="PGW19" s="544"/>
      <c r="PGX19" s="544"/>
      <c r="PGY19" s="544"/>
      <c r="PGZ19" s="544"/>
      <c r="PHA19" s="544"/>
      <c r="PHB19" s="544"/>
      <c r="PHC19" s="544"/>
      <c r="PHD19" s="544"/>
      <c r="PHE19" s="544"/>
      <c r="PHF19" s="544"/>
      <c r="PHG19" s="544"/>
      <c r="PHH19" s="544"/>
      <c r="PHI19" s="544"/>
      <c r="PHJ19" s="544"/>
      <c r="PHK19" s="544"/>
      <c r="PHL19" s="544"/>
      <c r="PHM19" s="544"/>
      <c r="PHN19" s="544"/>
      <c r="PHO19" s="544"/>
      <c r="PHP19" s="544"/>
      <c r="PHQ19" s="544"/>
      <c r="PHR19" s="544"/>
      <c r="PHS19" s="544"/>
      <c r="PHT19" s="544"/>
      <c r="PHU19" s="544"/>
      <c r="PHV19" s="544"/>
      <c r="PHW19" s="544"/>
      <c r="PHX19" s="544"/>
      <c r="PHY19" s="544"/>
      <c r="PHZ19" s="544"/>
      <c r="PIA19" s="544"/>
      <c r="PIB19" s="544"/>
      <c r="PIC19" s="544"/>
      <c r="PID19" s="544"/>
      <c r="PIE19" s="544"/>
      <c r="PIF19" s="544"/>
      <c r="PIG19" s="544"/>
      <c r="PIH19" s="544"/>
      <c r="PII19" s="544"/>
      <c r="PIJ19" s="544"/>
      <c r="PIK19" s="544"/>
      <c r="PIL19" s="544"/>
      <c r="PIM19" s="544"/>
      <c r="PIN19" s="544"/>
      <c r="PIO19" s="544"/>
      <c r="PIP19" s="544"/>
      <c r="PIQ19" s="544"/>
      <c r="PIR19" s="544"/>
      <c r="PIS19" s="544"/>
      <c r="PIT19" s="544"/>
      <c r="PIU19" s="544"/>
      <c r="PIV19" s="544"/>
      <c r="PIW19" s="544"/>
      <c r="PIX19" s="544"/>
      <c r="PIY19" s="544"/>
      <c r="PIZ19" s="544"/>
      <c r="PJA19" s="544"/>
      <c r="PJB19" s="544"/>
      <c r="PJC19" s="544"/>
      <c r="PJD19" s="544"/>
      <c r="PJE19" s="544"/>
      <c r="PJF19" s="544"/>
      <c r="PJG19" s="544"/>
      <c r="PJH19" s="544"/>
      <c r="PJI19" s="544"/>
      <c r="PJJ19" s="544"/>
      <c r="PJK19" s="544"/>
      <c r="PJL19" s="544"/>
      <c r="PJM19" s="544"/>
      <c r="PJN19" s="544"/>
      <c r="PJO19" s="544"/>
      <c r="PJP19" s="544"/>
      <c r="PJQ19" s="544"/>
      <c r="PJR19" s="544"/>
      <c r="PJS19" s="544"/>
      <c r="PJT19" s="544"/>
      <c r="PJU19" s="544"/>
      <c r="PJV19" s="544"/>
      <c r="PJW19" s="544"/>
      <c r="PJX19" s="544"/>
      <c r="PJY19" s="544"/>
      <c r="PJZ19" s="544"/>
      <c r="PKA19" s="544"/>
      <c r="PKB19" s="544"/>
      <c r="PKC19" s="544"/>
      <c r="PKD19" s="544"/>
      <c r="PKE19" s="544"/>
      <c r="PKF19" s="544"/>
      <c r="PKG19" s="544"/>
      <c r="PKH19" s="544"/>
      <c r="PKI19" s="544"/>
      <c r="PKJ19" s="544"/>
      <c r="PKK19" s="544"/>
      <c r="PKL19" s="544"/>
      <c r="PKM19" s="544"/>
      <c r="PKN19" s="544"/>
      <c r="PKO19" s="544"/>
      <c r="PKP19" s="544"/>
      <c r="PKQ19" s="544"/>
      <c r="PKR19" s="544"/>
      <c r="PKS19" s="544"/>
      <c r="PKT19" s="544"/>
      <c r="PKU19" s="544"/>
      <c r="PKV19" s="544"/>
      <c r="PKW19" s="544"/>
      <c r="PKX19" s="544"/>
      <c r="PKY19" s="544"/>
      <c r="PKZ19" s="544"/>
      <c r="PLA19" s="544"/>
      <c r="PLB19" s="544"/>
      <c r="PLC19" s="544"/>
      <c r="PLD19" s="544"/>
      <c r="PLE19" s="544"/>
      <c r="PLF19" s="544"/>
      <c r="PLG19" s="544"/>
      <c r="PLH19" s="544"/>
      <c r="PLI19" s="544"/>
      <c r="PLJ19" s="544"/>
      <c r="PLK19" s="544"/>
      <c r="PLL19" s="544"/>
      <c r="PLM19" s="544"/>
      <c r="PLN19" s="544"/>
      <c r="PLO19" s="544"/>
      <c r="PLP19" s="544"/>
      <c r="PLQ19" s="544"/>
      <c r="PLR19" s="544"/>
      <c r="PLS19" s="544"/>
      <c r="PLT19" s="544"/>
      <c r="PLU19" s="544"/>
      <c r="PLV19" s="544"/>
      <c r="PLW19" s="544"/>
      <c r="PLX19" s="544"/>
      <c r="PLY19" s="544"/>
      <c r="PLZ19" s="544"/>
      <c r="PMA19" s="544"/>
      <c r="PMB19" s="544"/>
      <c r="PMC19" s="544"/>
      <c r="PMD19" s="544"/>
      <c r="PME19" s="544"/>
      <c r="PMF19" s="544"/>
      <c r="PMG19" s="544"/>
      <c r="PMH19" s="544"/>
      <c r="PMI19" s="544"/>
      <c r="PMJ19" s="544"/>
      <c r="PMK19" s="544"/>
      <c r="PML19" s="544"/>
      <c r="PMM19" s="544"/>
      <c r="PMN19" s="544"/>
      <c r="PMO19" s="544"/>
      <c r="PMP19" s="544"/>
      <c r="PMQ19" s="544"/>
      <c r="PMR19" s="544"/>
      <c r="PMS19" s="544"/>
      <c r="PMT19" s="544"/>
      <c r="PMU19" s="544"/>
      <c r="PMV19" s="544"/>
      <c r="PMW19" s="544"/>
      <c r="PMX19" s="544"/>
      <c r="PMY19" s="544"/>
      <c r="PMZ19" s="544"/>
      <c r="PNA19" s="544"/>
      <c r="PNB19" s="544"/>
      <c r="PNC19" s="544"/>
      <c r="PND19" s="544"/>
      <c r="PNE19" s="544"/>
      <c r="PNF19" s="544"/>
      <c r="PNG19" s="544"/>
      <c r="PNH19" s="544"/>
      <c r="PNI19" s="544"/>
      <c r="PNJ19" s="544"/>
      <c r="PNK19" s="544"/>
      <c r="PNL19" s="544"/>
      <c r="PNM19" s="544"/>
      <c r="PNN19" s="544"/>
      <c r="PNO19" s="544"/>
      <c r="PNP19" s="544"/>
      <c r="PNQ19" s="544"/>
      <c r="PNR19" s="544"/>
      <c r="PNS19" s="544"/>
      <c r="PNT19" s="544"/>
      <c r="PNU19" s="544"/>
      <c r="PNV19" s="544"/>
      <c r="PNW19" s="544"/>
      <c r="PNX19" s="544"/>
      <c r="PNY19" s="544"/>
      <c r="PNZ19" s="544"/>
      <c r="POA19" s="544"/>
      <c r="POB19" s="544"/>
      <c r="POC19" s="544"/>
      <c r="POD19" s="544"/>
      <c r="POE19" s="544"/>
      <c r="POF19" s="544"/>
      <c r="POG19" s="544"/>
      <c r="POH19" s="544"/>
      <c r="POI19" s="544"/>
      <c r="POJ19" s="544"/>
      <c r="POK19" s="544"/>
      <c r="POL19" s="544"/>
      <c r="POM19" s="544"/>
      <c r="PON19" s="544"/>
      <c r="POO19" s="544"/>
      <c r="POP19" s="544"/>
      <c r="POQ19" s="544"/>
      <c r="POR19" s="544"/>
      <c r="POS19" s="544"/>
      <c r="POT19" s="544"/>
      <c r="POU19" s="544"/>
      <c r="POV19" s="544"/>
      <c r="POW19" s="544"/>
      <c r="POX19" s="544"/>
      <c r="POY19" s="544"/>
      <c r="POZ19" s="544"/>
      <c r="PPA19" s="544"/>
      <c r="PPB19" s="544"/>
      <c r="PPC19" s="544"/>
      <c r="PPD19" s="544"/>
      <c r="PPE19" s="544"/>
      <c r="PPF19" s="544"/>
      <c r="PPG19" s="544"/>
      <c r="PPH19" s="544"/>
      <c r="PPI19" s="544"/>
      <c r="PPJ19" s="544"/>
      <c r="PPK19" s="544"/>
      <c r="PPL19" s="544"/>
      <c r="PPM19" s="544"/>
      <c r="PPN19" s="544"/>
      <c r="PPO19" s="544"/>
      <c r="PPP19" s="544"/>
      <c r="PPQ19" s="544"/>
      <c r="PPR19" s="544"/>
      <c r="PPS19" s="544"/>
      <c r="PPT19" s="544"/>
      <c r="PPU19" s="544"/>
      <c r="PPV19" s="544"/>
      <c r="PPW19" s="544"/>
      <c r="PPX19" s="544"/>
      <c r="PPY19" s="544"/>
      <c r="PPZ19" s="544"/>
      <c r="PQA19" s="544"/>
      <c r="PQB19" s="544"/>
      <c r="PQC19" s="544"/>
      <c r="PQD19" s="544"/>
      <c r="PQE19" s="544"/>
      <c r="PQF19" s="544"/>
      <c r="PQG19" s="544"/>
      <c r="PQH19" s="544"/>
      <c r="PQI19" s="544"/>
      <c r="PQJ19" s="544"/>
      <c r="PQK19" s="544"/>
      <c r="PQL19" s="544"/>
      <c r="PQM19" s="544"/>
      <c r="PQN19" s="544"/>
      <c r="PQO19" s="544"/>
      <c r="PQP19" s="544"/>
      <c r="PQQ19" s="544"/>
      <c r="PQR19" s="544"/>
      <c r="PQS19" s="544"/>
      <c r="PQT19" s="544"/>
      <c r="PQU19" s="544"/>
      <c r="PQV19" s="544"/>
      <c r="PQW19" s="544"/>
      <c r="PQX19" s="544"/>
      <c r="PQY19" s="544"/>
      <c r="PQZ19" s="544"/>
      <c r="PRA19" s="544"/>
      <c r="PRB19" s="544"/>
      <c r="PRC19" s="544"/>
      <c r="PRD19" s="544"/>
      <c r="PRE19" s="544"/>
      <c r="PRF19" s="544"/>
      <c r="PRG19" s="544"/>
      <c r="PRH19" s="544"/>
      <c r="PRI19" s="544"/>
      <c r="PRJ19" s="544"/>
      <c r="PRK19" s="544"/>
      <c r="PRL19" s="544"/>
      <c r="PRM19" s="544"/>
      <c r="PRN19" s="544"/>
      <c r="PRO19" s="544"/>
      <c r="PRP19" s="544"/>
      <c r="PRQ19" s="544"/>
      <c r="PRR19" s="544"/>
      <c r="PRS19" s="544"/>
      <c r="PRT19" s="544"/>
      <c r="PRU19" s="544"/>
      <c r="PRV19" s="544"/>
      <c r="PRW19" s="544"/>
      <c r="PRX19" s="544"/>
      <c r="PRY19" s="544"/>
      <c r="PRZ19" s="544"/>
      <c r="PSA19" s="544"/>
      <c r="PSB19" s="544"/>
      <c r="PSC19" s="544"/>
      <c r="PSD19" s="544"/>
      <c r="PSE19" s="544"/>
      <c r="PSF19" s="544"/>
      <c r="PSG19" s="544"/>
      <c r="PSH19" s="544"/>
      <c r="PSI19" s="544"/>
      <c r="PSJ19" s="544"/>
      <c r="PSK19" s="544"/>
      <c r="PSL19" s="544"/>
      <c r="PSM19" s="544"/>
      <c r="PSN19" s="544"/>
      <c r="PSO19" s="544"/>
      <c r="PSP19" s="544"/>
      <c r="PSQ19" s="544"/>
      <c r="PSR19" s="544"/>
      <c r="PSS19" s="544"/>
      <c r="PST19" s="544"/>
      <c r="PSU19" s="544"/>
      <c r="PSV19" s="544"/>
      <c r="PSW19" s="544"/>
      <c r="PSX19" s="544"/>
      <c r="PSY19" s="544"/>
      <c r="PSZ19" s="544"/>
      <c r="PTA19" s="544"/>
      <c r="PTB19" s="544"/>
      <c r="PTC19" s="544"/>
      <c r="PTD19" s="544"/>
      <c r="PTE19" s="544"/>
      <c r="PTF19" s="544"/>
      <c r="PTG19" s="544"/>
      <c r="PTH19" s="544"/>
      <c r="PTI19" s="544"/>
      <c r="PTJ19" s="544"/>
      <c r="PTK19" s="544"/>
      <c r="PTL19" s="544"/>
      <c r="PTM19" s="544"/>
      <c r="PTN19" s="544"/>
      <c r="PTO19" s="544"/>
      <c r="PTP19" s="544"/>
      <c r="PTQ19" s="544"/>
      <c r="PTR19" s="544"/>
      <c r="PTS19" s="544"/>
      <c r="PTT19" s="544"/>
      <c r="PTU19" s="544"/>
      <c r="PTV19" s="544"/>
      <c r="PTW19" s="544"/>
      <c r="PTX19" s="544"/>
      <c r="PTY19" s="544"/>
      <c r="PTZ19" s="544"/>
      <c r="PUA19" s="544"/>
      <c r="PUB19" s="544"/>
      <c r="PUC19" s="544"/>
      <c r="PUD19" s="544"/>
      <c r="PUE19" s="544"/>
      <c r="PUF19" s="544"/>
      <c r="PUG19" s="544"/>
      <c r="PUH19" s="544"/>
      <c r="PUI19" s="544"/>
      <c r="PUJ19" s="544"/>
      <c r="PUK19" s="544"/>
      <c r="PUL19" s="544"/>
      <c r="PUM19" s="544"/>
      <c r="PUN19" s="544"/>
      <c r="PUO19" s="544"/>
      <c r="PUP19" s="544"/>
      <c r="PUQ19" s="544"/>
      <c r="PUR19" s="544"/>
      <c r="PUS19" s="544"/>
      <c r="PUT19" s="544"/>
      <c r="PUU19" s="544"/>
      <c r="PUV19" s="544"/>
      <c r="PUW19" s="544"/>
      <c r="PUX19" s="544"/>
      <c r="PUY19" s="544"/>
      <c r="PUZ19" s="544"/>
      <c r="PVA19" s="544"/>
      <c r="PVB19" s="544"/>
      <c r="PVC19" s="544"/>
      <c r="PVD19" s="544"/>
      <c r="PVE19" s="544"/>
      <c r="PVF19" s="544"/>
      <c r="PVG19" s="544"/>
      <c r="PVH19" s="544"/>
      <c r="PVI19" s="544"/>
      <c r="PVJ19" s="544"/>
      <c r="PVK19" s="544"/>
      <c r="PVL19" s="544"/>
      <c r="PVM19" s="544"/>
      <c r="PVN19" s="544"/>
      <c r="PVO19" s="544"/>
      <c r="PVP19" s="544"/>
      <c r="PVQ19" s="544"/>
      <c r="PVR19" s="544"/>
      <c r="PVS19" s="544"/>
      <c r="PVT19" s="544"/>
      <c r="PVU19" s="544"/>
      <c r="PVV19" s="544"/>
      <c r="PVW19" s="544"/>
      <c r="PVX19" s="544"/>
      <c r="PVY19" s="544"/>
      <c r="PVZ19" s="544"/>
      <c r="PWA19" s="544"/>
      <c r="PWB19" s="544"/>
      <c r="PWC19" s="544"/>
      <c r="PWD19" s="544"/>
      <c r="PWE19" s="544"/>
      <c r="PWF19" s="544"/>
      <c r="PWG19" s="544"/>
      <c r="PWH19" s="544"/>
      <c r="PWI19" s="544"/>
      <c r="PWJ19" s="544"/>
      <c r="PWK19" s="544"/>
      <c r="PWL19" s="544"/>
      <c r="PWM19" s="544"/>
      <c r="PWN19" s="544"/>
      <c r="PWO19" s="544"/>
      <c r="PWP19" s="544"/>
      <c r="PWQ19" s="544"/>
      <c r="PWR19" s="544"/>
      <c r="PWS19" s="544"/>
      <c r="PWT19" s="544"/>
      <c r="PWU19" s="544"/>
      <c r="PWV19" s="544"/>
      <c r="PWW19" s="544"/>
      <c r="PWX19" s="544"/>
      <c r="PWY19" s="544"/>
      <c r="PWZ19" s="544"/>
      <c r="PXA19" s="544"/>
      <c r="PXB19" s="544"/>
      <c r="PXC19" s="544"/>
      <c r="PXD19" s="544"/>
      <c r="PXE19" s="544"/>
      <c r="PXF19" s="544"/>
      <c r="PXG19" s="544"/>
      <c r="PXH19" s="544"/>
      <c r="PXI19" s="544"/>
      <c r="PXJ19" s="544"/>
      <c r="PXK19" s="544"/>
      <c r="PXL19" s="544"/>
      <c r="PXM19" s="544"/>
      <c r="PXN19" s="544"/>
      <c r="PXO19" s="544"/>
      <c r="PXP19" s="544"/>
      <c r="PXQ19" s="544"/>
      <c r="PXR19" s="544"/>
      <c r="PXS19" s="544"/>
      <c r="PXT19" s="544"/>
      <c r="PXU19" s="544"/>
      <c r="PXV19" s="544"/>
      <c r="PXW19" s="544"/>
      <c r="PXX19" s="544"/>
      <c r="PXY19" s="544"/>
      <c r="PXZ19" s="544"/>
      <c r="PYA19" s="544"/>
      <c r="PYB19" s="544"/>
      <c r="PYC19" s="544"/>
      <c r="PYD19" s="544"/>
      <c r="PYE19" s="544"/>
      <c r="PYF19" s="544"/>
      <c r="PYG19" s="544"/>
      <c r="PYH19" s="544"/>
      <c r="PYI19" s="544"/>
      <c r="PYJ19" s="544"/>
      <c r="PYK19" s="544"/>
      <c r="PYL19" s="544"/>
      <c r="PYM19" s="544"/>
      <c r="PYN19" s="544"/>
      <c r="PYO19" s="544"/>
      <c r="PYP19" s="544"/>
      <c r="PYQ19" s="544"/>
      <c r="PYR19" s="544"/>
      <c r="PYS19" s="544"/>
      <c r="PYT19" s="544"/>
      <c r="PYU19" s="544"/>
      <c r="PYV19" s="544"/>
      <c r="PYW19" s="544"/>
      <c r="PYX19" s="544"/>
      <c r="PYY19" s="544"/>
      <c r="PYZ19" s="544"/>
      <c r="PZA19" s="544"/>
      <c r="PZB19" s="544"/>
      <c r="PZC19" s="544"/>
      <c r="PZD19" s="544"/>
      <c r="PZE19" s="544"/>
      <c r="PZF19" s="544"/>
      <c r="PZG19" s="544"/>
      <c r="PZH19" s="544"/>
      <c r="PZI19" s="544"/>
      <c r="PZJ19" s="544"/>
      <c r="PZK19" s="544"/>
      <c r="PZL19" s="544"/>
      <c r="PZM19" s="544"/>
      <c r="PZN19" s="544"/>
      <c r="PZO19" s="544"/>
      <c r="PZP19" s="544"/>
      <c r="PZQ19" s="544"/>
      <c r="PZR19" s="544"/>
      <c r="PZS19" s="544"/>
      <c r="PZT19" s="544"/>
      <c r="PZU19" s="544"/>
      <c r="PZV19" s="544"/>
      <c r="PZW19" s="544"/>
      <c r="PZX19" s="544"/>
      <c r="PZY19" s="544"/>
      <c r="PZZ19" s="544"/>
      <c r="QAA19" s="544"/>
      <c r="QAB19" s="544"/>
      <c r="QAC19" s="544"/>
      <c r="QAD19" s="544"/>
      <c r="QAE19" s="544"/>
      <c r="QAF19" s="544"/>
      <c r="QAG19" s="544"/>
      <c r="QAH19" s="544"/>
      <c r="QAI19" s="544"/>
      <c r="QAJ19" s="544"/>
      <c r="QAK19" s="544"/>
      <c r="QAL19" s="544"/>
      <c r="QAM19" s="544"/>
      <c r="QAN19" s="544"/>
      <c r="QAO19" s="544"/>
      <c r="QAP19" s="544"/>
      <c r="QAQ19" s="544"/>
      <c r="QAR19" s="544"/>
      <c r="QAS19" s="544"/>
      <c r="QAT19" s="544"/>
      <c r="QAU19" s="544"/>
      <c r="QAV19" s="544"/>
      <c r="QAW19" s="544"/>
      <c r="QAX19" s="544"/>
      <c r="QAY19" s="544"/>
      <c r="QAZ19" s="544"/>
      <c r="QBA19" s="544"/>
      <c r="QBB19" s="544"/>
      <c r="QBC19" s="544"/>
      <c r="QBD19" s="544"/>
      <c r="QBE19" s="544"/>
      <c r="QBF19" s="544"/>
      <c r="QBG19" s="544"/>
      <c r="QBH19" s="544"/>
      <c r="QBI19" s="544"/>
      <c r="QBJ19" s="544"/>
      <c r="QBK19" s="544"/>
      <c r="QBL19" s="544"/>
      <c r="QBM19" s="544"/>
      <c r="QBN19" s="544"/>
      <c r="QBO19" s="544"/>
      <c r="QBP19" s="544"/>
      <c r="QBQ19" s="544"/>
      <c r="QBR19" s="544"/>
      <c r="QBS19" s="544"/>
      <c r="QBT19" s="544"/>
      <c r="QBU19" s="544"/>
      <c r="QBV19" s="544"/>
      <c r="QBW19" s="544"/>
      <c r="QBX19" s="544"/>
      <c r="QBY19" s="544"/>
      <c r="QBZ19" s="544"/>
      <c r="QCA19" s="544"/>
      <c r="QCB19" s="544"/>
      <c r="QCC19" s="544"/>
      <c r="QCD19" s="544"/>
      <c r="QCE19" s="544"/>
      <c r="QCF19" s="544"/>
      <c r="QCG19" s="544"/>
      <c r="QCH19" s="544"/>
      <c r="QCI19" s="544"/>
      <c r="QCJ19" s="544"/>
      <c r="QCK19" s="544"/>
      <c r="QCL19" s="544"/>
      <c r="QCM19" s="544"/>
      <c r="QCN19" s="544"/>
      <c r="QCO19" s="544"/>
      <c r="QCP19" s="544"/>
      <c r="QCQ19" s="544"/>
      <c r="QCR19" s="544"/>
      <c r="QCS19" s="544"/>
      <c r="QCT19" s="544"/>
      <c r="QCU19" s="544"/>
      <c r="QCV19" s="544"/>
      <c r="QCW19" s="544"/>
      <c r="QCX19" s="544"/>
      <c r="QCY19" s="544"/>
      <c r="QCZ19" s="544"/>
      <c r="QDA19" s="544"/>
      <c r="QDB19" s="544"/>
      <c r="QDC19" s="544"/>
      <c r="QDD19" s="544"/>
      <c r="QDE19" s="544"/>
      <c r="QDF19" s="544"/>
      <c r="QDG19" s="544"/>
      <c r="QDH19" s="544"/>
      <c r="QDI19" s="544"/>
      <c r="QDJ19" s="544"/>
      <c r="QDK19" s="544"/>
      <c r="QDL19" s="544"/>
      <c r="QDM19" s="544"/>
      <c r="QDN19" s="544"/>
      <c r="QDO19" s="544"/>
      <c r="QDP19" s="544"/>
      <c r="QDQ19" s="544"/>
      <c r="QDR19" s="544"/>
      <c r="QDS19" s="544"/>
      <c r="QDT19" s="544"/>
      <c r="QDU19" s="544"/>
      <c r="QDV19" s="544"/>
      <c r="QDW19" s="544"/>
      <c r="QDX19" s="544"/>
      <c r="QDY19" s="544"/>
      <c r="QDZ19" s="544"/>
      <c r="QEA19" s="544"/>
      <c r="QEB19" s="544"/>
      <c r="QEC19" s="544"/>
      <c r="QED19" s="544"/>
      <c r="QEE19" s="544"/>
      <c r="QEF19" s="544"/>
      <c r="QEG19" s="544"/>
      <c r="QEH19" s="544"/>
      <c r="QEI19" s="544"/>
      <c r="QEJ19" s="544"/>
      <c r="QEK19" s="544"/>
      <c r="QEL19" s="544"/>
      <c r="QEM19" s="544"/>
      <c r="QEN19" s="544"/>
      <c r="QEO19" s="544"/>
      <c r="QEP19" s="544"/>
      <c r="QEQ19" s="544"/>
      <c r="QER19" s="544"/>
      <c r="QES19" s="544"/>
      <c r="QET19" s="544"/>
      <c r="QEU19" s="544"/>
      <c r="QEV19" s="544"/>
      <c r="QEW19" s="544"/>
      <c r="QEX19" s="544"/>
      <c r="QEY19" s="544"/>
      <c r="QEZ19" s="544"/>
      <c r="QFA19" s="544"/>
      <c r="QFB19" s="544"/>
      <c r="QFC19" s="544"/>
      <c r="QFD19" s="544"/>
      <c r="QFE19" s="544"/>
      <c r="QFF19" s="544"/>
      <c r="QFG19" s="544"/>
      <c r="QFH19" s="544"/>
      <c r="QFI19" s="544"/>
      <c r="QFJ19" s="544"/>
      <c r="QFK19" s="544"/>
      <c r="QFL19" s="544"/>
      <c r="QFM19" s="544"/>
      <c r="QFN19" s="544"/>
      <c r="QFO19" s="544"/>
      <c r="QFP19" s="544"/>
      <c r="QFQ19" s="544"/>
      <c r="QFR19" s="544"/>
      <c r="QFS19" s="544"/>
      <c r="QFT19" s="544"/>
      <c r="QFU19" s="544"/>
      <c r="QFV19" s="544"/>
      <c r="QFW19" s="544"/>
      <c r="QFX19" s="544"/>
      <c r="QFY19" s="544"/>
      <c r="QFZ19" s="544"/>
      <c r="QGA19" s="544"/>
      <c r="QGB19" s="544"/>
      <c r="QGC19" s="544"/>
      <c r="QGD19" s="544"/>
      <c r="QGE19" s="544"/>
      <c r="QGF19" s="544"/>
      <c r="QGG19" s="544"/>
      <c r="QGH19" s="544"/>
      <c r="QGI19" s="544"/>
      <c r="QGJ19" s="544"/>
      <c r="QGK19" s="544"/>
      <c r="QGL19" s="544"/>
      <c r="QGM19" s="544"/>
      <c r="QGN19" s="544"/>
      <c r="QGO19" s="544"/>
      <c r="QGP19" s="544"/>
      <c r="QGQ19" s="544"/>
      <c r="QGR19" s="544"/>
      <c r="QGS19" s="544"/>
      <c r="QGT19" s="544"/>
      <c r="QGU19" s="544"/>
      <c r="QGV19" s="544"/>
      <c r="QGW19" s="544"/>
      <c r="QGX19" s="544"/>
      <c r="QGY19" s="544"/>
      <c r="QGZ19" s="544"/>
      <c r="QHA19" s="544"/>
      <c r="QHB19" s="544"/>
      <c r="QHC19" s="544"/>
      <c r="QHD19" s="544"/>
      <c r="QHE19" s="544"/>
      <c r="QHF19" s="544"/>
      <c r="QHG19" s="544"/>
      <c r="QHH19" s="544"/>
      <c r="QHI19" s="544"/>
      <c r="QHJ19" s="544"/>
      <c r="QHK19" s="544"/>
      <c r="QHL19" s="544"/>
      <c r="QHM19" s="544"/>
      <c r="QHN19" s="544"/>
      <c r="QHO19" s="544"/>
      <c r="QHP19" s="544"/>
      <c r="QHQ19" s="544"/>
      <c r="QHR19" s="544"/>
      <c r="QHS19" s="544"/>
      <c r="QHT19" s="544"/>
      <c r="QHU19" s="544"/>
      <c r="QHV19" s="544"/>
      <c r="QHW19" s="544"/>
      <c r="QHX19" s="544"/>
      <c r="QHY19" s="544"/>
      <c r="QHZ19" s="544"/>
      <c r="QIA19" s="544"/>
      <c r="QIB19" s="544"/>
      <c r="QIC19" s="544"/>
      <c r="QID19" s="544"/>
      <c r="QIE19" s="544"/>
      <c r="QIF19" s="544"/>
      <c r="QIG19" s="544"/>
      <c r="QIH19" s="544"/>
      <c r="QII19" s="544"/>
      <c r="QIJ19" s="544"/>
      <c r="QIK19" s="544"/>
      <c r="QIL19" s="544"/>
      <c r="QIM19" s="544"/>
      <c r="QIN19" s="544"/>
      <c r="QIO19" s="544"/>
      <c r="QIP19" s="544"/>
      <c r="QIQ19" s="544"/>
      <c r="QIR19" s="544"/>
      <c r="QIS19" s="544"/>
      <c r="QIT19" s="544"/>
      <c r="QIU19" s="544"/>
      <c r="QIV19" s="544"/>
      <c r="QIW19" s="544"/>
      <c r="QIX19" s="544"/>
      <c r="QIY19" s="544"/>
      <c r="QIZ19" s="544"/>
      <c r="QJA19" s="544"/>
      <c r="QJB19" s="544"/>
      <c r="QJC19" s="544"/>
      <c r="QJD19" s="544"/>
      <c r="QJE19" s="544"/>
      <c r="QJF19" s="544"/>
      <c r="QJG19" s="544"/>
      <c r="QJH19" s="544"/>
      <c r="QJI19" s="544"/>
      <c r="QJJ19" s="544"/>
      <c r="QJK19" s="544"/>
      <c r="QJL19" s="544"/>
      <c r="QJM19" s="544"/>
      <c r="QJN19" s="544"/>
      <c r="QJO19" s="544"/>
      <c r="QJP19" s="544"/>
      <c r="QJQ19" s="544"/>
      <c r="QJR19" s="544"/>
      <c r="QJS19" s="544"/>
      <c r="QJT19" s="544"/>
      <c r="QJU19" s="544"/>
      <c r="QJV19" s="544"/>
      <c r="QJW19" s="544"/>
      <c r="QJX19" s="544"/>
      <c r="QJY19" s="544"/>
      <c r="QJZ19" s="544"/>
      <c r="QKA19" s="544"/>
      <c r="QKB19" s="544"/>
      <c r="QKC19" s="544"/>
      <c r="QKD19" s="544"/>
      <c r="QKE19" s="544"/>
      <c r="QKF19" s="544"/>
      <c r="QKG19" s="544"/>
      <c r="QKH19" s="544"/>
      <c r="QKI19" s="544"/>
      <c r="QKJ19" s="544"/>
      <c r="QKK19" s="544"/>
      <c r="QKL19" s="544"/>
      <c r="QKM19" s="544"/>
      <c r="QKN19" s="544"/>
      <c r="QKO19" s="544"/>
      <c r="QKP19" s="544"/>
      <c r="QKQ19" s="544"/>
      <c r="QKR19" s="544"/>
      <c r="QKS19" s="544"/>
      <c r="QKT19" s="544"/>
      <c r="QKU19" s="544"/>
      <c r="QKV19" s="544"/>
      <c r="QKW19" s="544"/>
      <c r="QKX19" s="544"/>
      <c r="QKY19" s="544"/>
      <c r="QKZ19" s="544"/>
      <c r="QLA19" s="544"/>
      <c r="QLB19" s="544"/>
      <c r="QLC19" s="544"/>
      <c r="QLD19" s="544"/>
      <c r="QLE19" s="544"/>
      <c r="QLF19" s="544"/>
      <c r="QLG19" s="544"/>
      <c r="QLH19" s="544"/>
      <c r="QLI19" s="544"/>
      <c r="QLJ19" s="544"/>
      <c r="QLK19" s="544"/>
      <c r="QLL19" s="544"/>
      <c r="QLM19" s="544"/>
      <c r="QLN19" s="544"/>
      <c r="QLO19" s="544"/>
      <c r="QLP19" s="544"/>
      <c r="QLQ19" s="544"/>
      <c r="QLR19" s="544"/>
      <c r="QLS19" s="544"/>
      <c r="QLT19" s="544"/>
      <c r="QLU19" s="544"/>
      <c r="QLV19" s="544"/>
      <c r="QLW19" s="544"/>
      <c r="QLX19" s="544"/>
      <c r="QLY19" s="544"/>
      <c r="QLZ19" s="544"/>
      <c r="QMA19" s="544"/>
      <c r="QMB19" s="544"/>
      <c r="QMC19" s="544"/>
      <c r="QMD19" s="544"/>
      <c r="QME19" s="544"/>
      <c r="QMF19" s="544"/>
      <c r="QMG19" s="544"/>
      <c r="QMH19" s="544"/>
      <c r="QMI19" s="544"/>
      <c r="QMJ19" s="544"/>
      <c r="QMK19" s="544"/>
      <c r="QML19" s="544"/>
      <c r="QMM19" s="544"/>
      <c r="QMN19" s="544"/>
      <c r="QMO19" s="544"/>
      <c r="QMP19" s="544"/>
      <c r="QMQ19" s="544"/>
      <c r="QMR19" s="544"/>
      <c r="QMS19" s="544"/>
      <c r="QMT19" s="544"/>
      <c r="QMU19" s="544"/>
      <c r="QMV19" s="544"/>
      <c r="QMW19" s="544"/>
      <c r="QMX19" s="544"/>
      <c r="QMY19" s="544"/>
      <c r="QMZ19" s="544"/>
      <c r="QNA19" s="544"/>
      <c r="QNB19" s="544"/>
      <c r="QNC19" s="544"/>
      <c r="QND19" s="544"/>
      <c r="QNE19" s="544"/>
      <c r="QNF19" s="544"/>
      <c r="QNG19" s="544"/>
      <c r="QNH19" s="544"/>
      <c r="QNI19" s="544"/>
      <c r="QNJ19" s="544"/>
      <c r="QNK19" s="544"/>
      <c r="QNL19" s="544"/>
      <c r="QNM19" s="544"/>
      <c r="QNN19" s="544"/>
      <c r="QNO19" s="544"/>
      <c r="QNP19" s="544"/>
      <c r="QNQ19" s="544"/>
      <c r="QNR19" s="544"/>
      <c r="QNS19" s="544"/>
      <c r="QNT19" s="544"/>
      <c r="QNU19" s="544"/>
      <c r="QNV19" s="544"/>
      <c r="QNW19" s="544"/>
      <c r="QNX19" s="544"/>
      <c r="QNY19" s="544"/>
      <c r="QNZ19" s="544"/>
      <c r="QOA19" s="544"/>
      <c r="QOB19" s="544"/>
      <c r="QOC19" s="544"/>
      <c r="QOD19" s="544"/>
      <c r="QOE19" s="544"/>
      <c r="QOF19" s="544"/>
      <c r="QOG19" s="544"/>
      <c r="QOH19" s="544"/>
      <c r="QOI19" s="544"/>
      <c r="QOJ19" s="544"/>
      <c r="QOK19" s="544"/>
      <c r="QOL19" s="544"/>
      <c r="QOM19" s="544"/>
      <c r="QON19" s="544"/>
      <c r="QOO19" s="544"/>
      <c r="QOP19" s="544"/>
      <c r="QOQ19" s="544"/>
      <c r="QOR19" s="544"/>
      <c r="QOS19" s="544"/>
      <c r="QOT19" s="544"/>
      <c r="QOU19" s="544"/>
      <c r="QOV19" s="544"/>
      <c r="QOW19" s="544"/>
      <c r="QOX19" s="544"/>
      <c r="QOY19" s="544"/>
      <c r="QOZ19" s="544"/>
      <c r="QPA19" s="544"/>
      <c r="QPB19" s="544"/>
      <c r="QPC19" s="544"/>
      <c r="QPD19" s="544"/>
      <c r="QPE19" s="544"/>
      <c r="QPF19" s="544"/>
      <c r="QPG19" s="544"/>
      <c r="QPH19" s="544"/>
      <c r="QPI19" s="544"/>
      <c r="QPJ19" s="544"/>
      <c r="QPK19" s="544"/>
      <c r="QPL19" s="544"/>
      <c r="QPM19" s="544"/>
      <c r="QPN19" s="544"/>
      <c r="QPO19" s="544"/>
      <c r="QPP19" s="544"/>
      <c r="QPQ19" s="544"/>
      <c r="QPR19" s="544"/>
      <c r="QPS19" s="544"/>
      <c r="QPT19" s="544"/>
      <c r="QPU19" s="544"/>
      <c r="QPV19" s="544"/>
      <c r="QPW19" s="544"/>
      <c r="QPX19" s="544"/>
      <c r="QPY19" s="544"/>
      <c r="QPZ19" s="544"/>
      <c r="QQA19" s="544"/>
      <c r="QQB19" s="544"/>
      <c r="QQC19" s="544"/>
      <c r="QQD19" s="544"/>
      <c r="QQE19" s="544"/>
      <c r="QQF19" s="544"/>
      <c r="QQG19" s="544"/>
      <c r="QQH19" s="544"/>
      <c r="QQI19" s="544"/>
      <c r="QQJ19" s="544"/>
      <c r="QQK19" s="544"/>
      <c r="QQL19" s="544"/>
      <c r="QQM19" s="544"/>
      <c r="QQN19" s="544"/>
      <c r="QQO19" s="544"/>
      <c r="QQP19" s="544"/>
      <c r="QQQ19" s="544"/>
      <c r="QQR19" s="544"/>
      <c r="QQS19" s="544"/>
      <c r="QQT19" s="544"/>
      <c r="QQU19" s="544"/>
      <c r="QQV19" s="544"/>
      <c r="QQW19" s="544"/>
      <c r="QQX19" s="544"/>
      <c r="QQY19" s="544"/>
      <c r="QQZ19" s="544"/>
      <c r="QRA19" s="544"/>
      <c r="QRB19" s="544"/>
      <c r="QRC19" s="544"/>
      <c r="QRD19" s="544"/>
      <c r="QRE19" s="544"/>
      <c r="QRF19" s="544"/>
      <c r="QRG19" s="544"/>
      <c r="QRH19" s="544"/>
      <c r="QRI19" s="544"/>
      <c r="QRJ19" s="544"/>
      <c r="QRK19" s="544"/>
      <c r="QRL19" s="544"/>
      <c r="QRM19" s="544"/>
      <c r="QRN19" s="544"/>
      <c r="QRO19" s="544"/>
      <c r="QRP19" s="544"/>
      <c r="QRQ19" s="544"/>
      <c r="QRR19" s="544"/>
      <c r="QRS19" s="544"/>
      <c r="QRT19" s="544"/>
      <c r="QRU19" s="544"/>
      <c r="QRV19" s="544"/>
      <c r="QRW19" s="544"/>
      <c r="QRX19" s="544"/>
      <c r="QRY19" s="544"/>
      <c r="QRZ19" s="544"/>
      <c r="QSA19" s="544"/>
      <c r="QSB19" s="544"/>
      <c r="QSC19" s="544"/>
      <c r="QSD19" s="544"/>
      <c r="QSE19" s="544"/>
      <c r="QSF19" s="544"/>
      <c r="QSG19" s="544"/>
      <c r="QSH19" s="544"/>
      <c r="QSI19" s="544"/>
      <c r="QSJ19" s="544"/>
      <c r="QSK19" s="544"/>
      <c r="QSL19" s="544"/>
      <c r="QSM19" s="544"/>
      <c r="QSN19" s="544"/>
      <c r="QSO19" s="544"/>
      <c r="QSP19" s="544"/>
      <c r="QSQ19" s="544"/>
      <c r="QSR19" s="544"/>
      <c r="QSS19" s="544"/>
      <c r="QST19" s="544"/>
      <c r="QSU19" s="544"/>
      <c r="QSV19" s="544"/>
      <c r="QSW19" s="544"/>
      <c r="QSX19" s="544"/>
      <c r="QSY19" s="544"/>
      <c r="QSZ19" s="544"/>
      <c r="QTA19" s="544"/>
      <c r="QTB19" s="544"/>
      <c r="QTC19" s="544"/>
      <c r="QTD19" s="544"/>
      <c r="QTE19" s="544"/>
      <c r="QTF19" s="544"/>
      <c r="QTG19" s="544"/>
      <c r="QTH19" s="544"/>
      <c r="QTI19" s="544"/>
      <c r="QTJ19" s="544"/>
      <c r="QTK19" s="544"/>
      <c r="QTL19" s="544"/>
      <c r="QTM19" s="544"/>
      <c r="QTN19" s="544"/>
      <c r="QTO19" s="544"/>
      <c r="QTP19" s="544"/>
      <c r="QTQ19" s="544"/>
      <c r="QTR19" s="544"/>
      <c r="QTS19" s="544"/>
      <c r="QTT19" s="544"/>
      <c r="QTU19" s="544"/>
      <c r="QTV19" s="544"/>
      <c r="QTW19" s="544"/>
      <c r="QTX19" s="544"/>
      <c r="QTY19" s="544"/>
      <c r="QTZ19" s="544"/>
      <c r="QUA19" s="544"/>
      <c r="QUB19" s="544"/>
      <c r="QUC19" s="544"/>
      <c r="QUD19" s="544"/>
      <c r="QUE19" s="544"/>
      <c r="QUF19" s="544"/>
      <c r="QUG19" s="544"/>
      <c r="QUH19" s="544"/>
      <c r="QUI19" s="544"/>
      <c r="QUJ19" s="544"/>
      <c r="QUK19" s="544"/>
      <c r="QUL19" s="544"/>
      <c r="QUM19" s="544"/>
      <c r="QUN19" s="544"/>
      <c r="QUO19" s="544"/>
      <c r="QUP19" s="544"/>
      <c r="QUQ19" s="544"/>
      <c r="QUR19" s="544"/>
      <c r="QUS19" s="544"/>
      <c r="QUT19" s="544"/>
      <c r="QUU19" s="544"/>
      <c r="QUV19" s="544"/>
      <c r="QUW19" s="544"/>
      <c r="QUX19" s="544"/>
      <c r="QUY19" s="544"/>
      <c r="QUZ19" s="544"/>
      <c r="QVA19" s="544"/>
      <c r="QVB19" s="544"/>
      <c r="QVC19" s="544"/>
      <c r="QVD19" s="544"/>
      <c r="QVE19" s="544"/>
      <c r="QVF19" s="544"/>
      <c r="QVG19" s="544"/>
      <c r="QVH19" s="544"/>
      <c r="QVI19" s="544"/>
      <c r="QVJ19" s="544"/>
      <c r="QVK19" s="544"/>
      <c r="QVL19" s="544"/>
      <c r="QVM19" s="544"/>
      <c r="QVN19" s="544"/>
      <c r="QVO19" s="544"/>
      <c r="QVP19" s="544"/>
      <c r="QVQ19" s="544"/>
      <c r="QVR19" s="544"/>
      <c r="QVS19" s="544"/>
      <c r="QVT19" s="544"/>
      <c r="QVU19" s="544"/>
      <c r="QVV19" s="544"/>
      <c r="QVW19" s="544"/>
      <c r="QVX19" s="544"/>
      <c r="QVY19" s="544"/>
      <c r="QVZ19" s="544"/>
      <c r="QWA19" s="544"/>
      <c r="QWB19" s="544"/>
      <c r="QWC19" s="544"/>
      <c r="QWD19" s="544"/>
      <c r="QWE19" s="544"/>
      <c r="QWF19" s="544"/>
      <c r="QWG19" s="544"/>
      <c r="QWH19" s="544"/>
      <c r="QWI19" s="544"/>
      <c r="QWJ19" s="544"/>
      <c r="QWK19" s="544"/>
      <c r="QWL19" s="544"/>
      <c r="QWM19" s="544"/>
      <c r="QWN19" s="544"/>
      <c r="QWO19" s="544"/>
      <c r="QWP19" s="544"/>
      <c r="QWQ19" s="544"/>
      <c r="QWR19" s="544"/>
      <c r="QWS19" s="544"/>
      <c r="QWT19" s="544"/>
      <c r="QWU19" s="544"/>
      <c r="QWV19" s="544"/>
      <c r="QWW19" s="544"/>
      <c r="QWX19" s="544"/>
      <c r="QWY19" s="544"/>
      <c r="QWZ19" s="544"/>
      <c r="QXA19" s="544"/>
      <c r="QXB19" s="544"/>
      <c r="QXC19" s="544"/>
      <c r="QXD19" s="544"/>
      <c r="QXE19" s="544"/>
      <c r="QXF19" s="544"/>
      <c r="QXG19" s="544"/>
      <c r="QXH19" s="544"/>
      <c r="QXI19" s="544"/>
      <c r="QXJ19" s="544"/>
      <c r="QXK19" s="544"/>
      <c r="QXL19" s="544"/>
      <c r="QXM19" s="544"/>
      <c r="QXN19" s="544"/>
      <c r="QXO19" s="544"/>
      <c r="QXP19" s="544"/>
      <c r="QXQ19" s="544"/>
      <c r="QXR19" s="544"/>
      <c r="QXS19" s="544"/>
      <c r="QXT19" s="544"/>
      <c r="QXU19" s="544"/>
      <c r="QXV19" s="544"/>
      <c r="QXW19" s="544"/>
      <c r="QXX19" s="544"/>
      <c r="QXY19" s="544"/>
      <c r="QXZ19" s="544"/>
      <c r="QYA19" s="544"/>
      <c r="QYB19" s="544"/>
      <c r="QYC19" s="544"/>
      <c r="QYD19" s="544"/>
      <c r="QYE19" s="544"/>
      <c r="QYF19" s="544"/>
      <c r="QYG19" s="544"/>
      <c r="QYH19" s="544"/>
      <c r="QYI19" s="544"/>
      <c r="QYJ19" s="544"/>
      <c r="QYK19" s="544"/>
      <c r="QYL19" s="544"/>
      <c r="QYM19" s="544"/>
      <c r="QYN19" s="544"/>
      <c r="QYO19" s="544"/>
      <c r="QYP19" s="544"/>
      <c r="QYQ19" s="544"/>
      <c r="QYR19" s="544"/>
      <c r="QYS19" s="544"/>
      <c r="QYT19" s="544"/>
      <c r="QYU19" s="544"/>
      <c r="QYV19" s="544"/>
      <c r="QYW19" s="544"/>
      <c r="QYX19" s="544"/>
      <c r="QYY19" s="544"/>
      <c r="QYZ19" s="544"/>
      <c r="QZA19" s="544"/>
      <c r="QZB19" s="544"/>
      <c r="QZC19" s="544"/>
      <c r="QZD19" s="544"/>
      <c r="QZE19" s="544"/>
      <c r="QZF19" s="544"/>
      <c r="QZG19" s="544"/>
      <c r="QZH19" s="544"/>
      <c r="QZI19" s="544"/>
      <c r="QZJ19" s="544"/>
      <c r="QZK19" s="544"/>
      <c r="QZL19" s="544"/>
      <c r="QZM19" s="544"/>
      <c r="QZN19" s="544"/>
      <c r="QZO19" s="544"/>
      <c r="QZP19" s="544"/>
      <c r="QZQ19" s="544"/>
      <c r="QZR19" s="544"/>
      <c r="QZS19" s="544"/>
      <c r="QZT19" s="544"/>
      <c r="QZU19" s="544"/>
      <c r="QZV19" s="544"/>
      <c r="QZW19" s="544"/>
      <c r="QZX19" s="544"/>
      <c r="QZY19" s="544"/>
      <c r="QZZ19" s="544"/>
      <c r="RAA19" s="544"/>
      <c r="RAB19" s="544"/>
      <c r="RAC19" s="544"/>
      <c r="RAD19" s="544"/>
      <c r="RAE19" s="544"/>
      <c r="RAF19" s="544"/>
      <c r="RAG19" s="544"/>
      <c r="RAH19" s="544"/>
      <c r="RAI19" s="544"/>
      <c r="RAJ19" s="544"/>
      <c r="RAK19" s="544"/>
      <c r="RAL19" s="544"/>
      <c r="RAM19" s="544"/>
      <c r="RAN19" s="544"/>
      <c r="RAO19" s="544"/>
      <c r="RAP19" s="544"/>
      <c r="RAQ19" s="544"/>
      <c r="RAR19" s="544"/>
      <c r="RAS19" s="544"/>
      <c r="RAT19" s="544"/>
      <c r="RAU19" s="544"/>
      <c r="RAV19" s="544"/>
      <c r="RAW19" s="544"/>
      <c r="RAX19" s="544"/>
      <c r="RAY19" s="544"/>
      <c r="RAZ19" s="544"/>
      <c r="RBA19" s="544"/>
      <c r="RBB19" s="544"/>
      <c r="RBC19" s="544"/>
      <c r="RBD19" s="544"/>
      <c r="RBE19" s="544"/>
      <c r="RBF19" s="544"/>
      <c r="RBG19" s="544"/>
      <c r="RBH19" s="544"/>
      <c r="RBI19" s="544"/>
      <c r="RBJ19" s="544"/>
      <c r="RBK19" s="544"/>
      <c r="RBL19" s="544"/>
      <c r="RBM19" s="544"/>
      <c r="RBN19" s="544"/>
      <c r="RBO19" s="544"/>
      <c r="RBP19" s="544"/>
      <c r="RBQ19" s="544"/>
      <c r="RBR19" s="544"/>
      <c r="RBS19" s="544"/>
      <c r="RBT19" s="544"/>
      <c r="RBU19" s="544"/>
      <c r="RBV19" s="544"/>
      <c r="RBW19" s="544"/>
      <c r="RBX19" s="544"/>
      <c r="RBY19" s="544"/>
      <c r="RBZ19" s="544"/>
      <c r="RCA19" s="544"/>
      <c r="RCB19" s="544"/>
      <c r="RCC19" s="544"/>
      <c r="RCD19" s="544"/>
      <c r="RCE19" s="544"/>
      <c r="RCF19" s="544"/>
      <c r="RCG19" s="544"/>
      <c r="RCH19" s="544"/>
      <c r="RCI19" s="544"/>
      <c r="RCJ19" s="544"/>
      <c r="RCK19" s="544"/>
      <c r="RCL19" s="544"/>
      <c r="RCM19" s="544"/>
      <c r="RCN19" s="544"/>
      <c r="RCO19" s="544"/>
      <c r="RCP19" s="544"/>
      <c r="RCQ19" s="544"/>
      <c r="RCR19" s="544"/>
      <c r="RCS19" s="544"/>
      <c r="RCT19" s="544"/>
      <c r="RCU19" s="544"/>
      <c r="RCV19" s="544"/>
      <c r="RCW19" s="544"/>
      <c r="RCX19" s="544"/>
      <c r="RCY19" s="544"/>
      <c r="RCZ19" s="544"/>
      <c r="RDA19" s="544"/>
      <c r="RDB19" s="544"/>
      <c r="RDC19" s="544"/>
      <c r="RDD19" s="544"/>
      <c r="RDE19" s="544"/>
      <c r="RDF19" s="544"/>
      <c r="RDG19" s="544"/>
      <c r="RDH19" s="544"/>
      <c r="RDI19" s="544"/>
      <c r="RDJ19" s="544"/>
      <c r="RDK19" s="544"/>
      <c r="RDL19" s="544"/>
      <c r="RDM19" s="544"/>
      <c r="RDN19" s="544"/>
      <c r="RDO19" s="544"/>
      <c r="RDP19" s="544"/>
      <c r="RDQ19" s="544"/>
      <c r="RDR19" s="544"/>
      <c r="RDS19" s="544"/>
      <c r="RDT19" s="544"/>
      <c r="RDU19" s="544"/>
      <c r="RDV19" s="544"/>
      <c r="RDW19" s="544"/>
      <c r="RDX19" s="544"/>
      <c r="RDY19" s="544"/>
      <c r="RDZ19" s="544"/>
      <c r="REA19" s="544"/>
      <c r="REB19" s="544"/>
      <c r="REC19" s="544"/>
      <c r="RED19" s="544"/>
      <c r="REE19" s="544"/>
      <c r="REF19" s="544"/>
      <c r="REG19" s="544"/>
      <c r="REH19" s="544"/>
      <c r="REI19" s="544"/>
      <c r="REJ19" s="544"/>
      <c r="REK19" s="544"/>
      <c r="REL19" s="544"/>
      <c r="REM19" s="544"/>
      <c r="REN19" s="544"/>
      <c r="REO19" s="544"/>
      <c r="REP19" s="544"/>
      <c r="REQ19" s="544"/>
      <c r="RER19" s="544"/>
      <c r="RES19" s="544"/>
      <c r="RET19" s="544"/>
      <c r="REU19" s="544"/>
      <c r="REV19" s="544"/>
      <c r="REW19" s="544"/>
      <c r="REX19" s="544"/>
      <c r="REY19" s="544"/>
      <c r="REZ19" s="544"/>
      <c r="RFA19" s="544"/>
      <c r="RFB19" s="544"/>
      <c r="RFC19" s="544"/>
      <c r="RFD19" s="544"/>
      <c r="RFE19" s="544"/>
      <c r="RFF19" s="544"/>
      <c r="RFG19" s="544"/>
      <c r="RFH19" s="544"/>
      <c r="RFI19" s="544"/>
      <c r="RFJ19" s="544"/>
      <c r="RFK19" s="544"/>
      <c r="RFL19" s="544"/>
      <c r="RFM19" s="544"/>
      <c r="RFN19" s="544"/>
      <c r="RFO19" s="544"/>
      <c r="RFP19" s="544"/>
      <c r="RFQ19" s="544"/>
      <c r="RFR19" s="544"/>
      <c r="RFS19" s="544"/>
      <c r="RFT19" s="544"/>
      <c r="RFU19" s="544"/>
      <c r="RFV19" s="544"/>
      <c r="RFW19" s="544"/>
      <c r="RFX19" s="544"/>
      <c r="RFY19" s="544"/>
      <c r="RFZ19" s="544"/>
      <c r="RGA19" s="544"/>
      <c r="RGB19" s="544"/>
      <c r="RGC19" s="544"/>
      <c r="RGD19" s="544"/>
      <c r="RGE19" s="544"/>
      <c r="RGF19" s="544"/>
      <c r="RGG19" s="544"/>
      <c r="RGH19" s="544"/>
      <c r="RGI19" s="544"/>
      <c r="RGJ19" s="544"/>
      <c r="RGK19" s="544"/>
      <c r="RGL19" s="544"/>
      <c r="RGM19" s="544"/>
      <c r="RGN19" s="544"/>
      <c r="RGO19" s="544"/>
      <c r="RGP19" s="544"/>
      <c r="RGQ19" s="544"/>
      <c r="RGR19" s="544"/>
      <c r="RGS19" s="544"/>
      <c r="RGT19" s="544"/>
      <c r="RGU19" s="544"/>
      <c r="RGV19" s="544"/>
      <c r="RGW19" s="544"/>
      <c r="RGX19" s="544"/>
      <c r="RGY19" s="544"/>
      <c r="RGZ19" s="544"/>
      <c r="RHA19" s="544"/>
      <c r="RHB19" s="544"/>
      <c r="RHC19" s="544"/>
      <c r="RHD19" s="544"/>
      <c r="RHE19" s="544"/>
      <c r="RHF19" s="544"/>
      <c r="RHG19" s="544"/>
      <c r="RHH19" s="544"/>
      <c r="RHI19" s="544"/>
      <c r="RHJ19" s="544"/>
      <c r="RHK19" s="544"/>
      <c r="RHL19" s="544"/>
      <c r="RHM19" s="544"/>
      <c r="RHN19" s="544"/>
      <c r="RHO19" s="544"/>
      <c r="RHP19" s="544"/>
      <c r="RHQ19" s="544"/>
      <c r="RHR19" s="544"/>
      <c r="RHS19" s="544"/>
      <c r="RHT19" s="544"/>
      <c r="RHU19" s="544"/>
      <c r="RHV19" s="544"/>
      <c r="RHW19" s="544"/>
      <c r="RHX19" s="544"/>
      <c r="RHY19" s="544"/>
      <c r="RHZ19" s="544"/>
      <c r="RIA19" s="544"/>
      <c r="RIB19" s="544"/>
      <c r="RIC19" s="544"/>
      <c r="RID19" s="544"/>
      <c r="RIE19" s="544"/>
      <c r="RIF19" s="544"/>
      <c r="RIG19" s="544"/>
      <c r="RIH19" s="544"/>
      <c r="RII19" s="544"/>
      <c r="RIJ19" s="544"/>
      <c r="RIK19" s="544"/>
      <c r="RIL19" s="544"/>
      <c r="RIM19" s="544"/>
      <c r="RIN19" s="544"/>
      <c r="RIO19" s="544"/>
      <c r="RIP19" s="544"/>
      <c r="RIQ19" s="544"/>
      <c r="RIR19" s="544"/>
      <c r="RIS19" s="544"/>
      <c r="RIT19" s="544"/>
      <c r="RIU19" s="544"/>
      <c r="RIV19" s="544"/>
      <c r="RIW19" s="544"/>
      <c r="RIX19" s="544"/>
      <c r="RIY19" s="544"/>
      <c r="RIZ19" s="544"/>
      <c r="RJA19" s="544"/>
      <c r="RJB19" s="544"/>
      <c r="RJC19" s="544"/>
      <c r="RJD19" s="544"/>
      <c r="RJE19" s="544"/>
      <c r="RJF19" s="544"/>
      <c r="RJG19" s="544"/>
      <c r="RJH19" s="544"/>
      <c r="RJI19" s="544"/>
      <c r="RJJ19" s="544"/>
      <c r="RJK19" s="544"/>
      <c r="RJL19" s="544"/>
      <c r="RJM19" s="544"/>
      <c r="RJN19" s="544"/>
      <c r="RJO19" s="544"/>
      <c r="RJP19" s="544"/>
      <c r="RJQ19" s="544"/>
      <c r="RJR19" s="544"/>
      <c r="RJS19" s="544"/>
      <c r="RJT19" s="544"/>
      <c r="RJU19" s="544"/>
      <c r="RJV19" s="544"/>
      <c r="RJW19" s="544"/>
      <c r="RJX19" s="544"/>
      <c r="RJY19" s="544"/>
      <c r="RJZ19" s="544"/>
      <c r="RKA19" s="544"/>
      <c r="RKB19" s="544"/>
      <c r="RKC19" s="544"/>
      <c r="RKD19" s="544"/>
      <c r="RKE19" s="544"/>
      <c r="RKF19" s="544"/>
      <c r="RKG19" s="544"/>
      <c r="RKH19" s="544"/>
      <c r="RKI19" s="544"/>
      <c r="RKJ19" s="544"/>
      <c r="RKK19" s="544"/>
      <c r="RKL19" s="544"/>
      <c r="RKM19" s="544"/>
      <c r="RKN19" s="544"/>
      <c r="RKO19" s="544"/>
      <c r="RKP19" s="544"/>
      <c r="RKQ19" s="544"/>
      <c r="RKR19" s="544"/>
      <c r="RKS19" s="544"/>
      <c r="RKT19" s="544"/>
      <c r="RKU19" s="544"/>
      <c r="RKV19" s="544"/>
      <c r="RKW19" s="544"/>
      <c r="RKX19" s="544"/>
      <c r="RKY19" s="544"/>
      <c r="RKZ19" s="544"/>
      <c r="RLA19" s="544"/>
      <c r="RLB19" s="544"/>
      <c r="RLC19" s="544"/>
      <c r="RLD19" s="544"/>
      <c r="RLE19" s="544"/>
      <c r="RLF19" s="544"/>
      <c r="RLG19" s="544"/>
      <c r="RLH19" s="544"/>
      <c r="RLI19" s="544"/>
      <c r="RLJ19" s="544"/>
      <c r="RLK19" s="544"/>
      <c r="RLL19" s="544"/>
      <c r="RLM19" s="544"/>
      <c r="RLN19" s="544"/>
      <c r="RLO19" s="544"/>
      <c r="RLP19" s="544"/>
      <c r="RLQ19" s="544"/>
      <c r="RLR19" s="544"/>
      <c r="RLS19" s="544"/>
      <c r="RLT19" s="544"/>
      <c r="RLU19" s="544"/>
      <c r="RLV19" s="544"/>
      <c r="RLW19" s="544"/>
      <c r="RLX19" s="544"/>
      <c r="RLY19" s="544"/>
      <c r="RLZ19" s="544"/>
      <c r="RMA19" s="544"/>
      <c r="RMB19" s="544"/>
      <c r="RMC19" s="544"/>
      <c r="RMD19" s="544"/>
      <c r="RME19" s="544"/>
      <c r="RMF19" s="544"/>
      <c r="RMG19" s="544"/>
      <c r="RMH19" s="544"/>
      <c r="RMI19" s="544"/>
      <c r="RMJ19" s="544"/>
      <c r="RMK19" s="544"/>
      <c r="RML19" s="544"/>
      <c r="RMM19" s="544"/>
      <c r="RMN19" s="544"/>
      <c r="RMO19" s="544"/>
      <c r="RMP19" s="544"/>
      <c r="RMQ19" s="544"/>
      <c r="RMR19" s="544"/>
      <c r="RMS19" s="544"/>
      <c r="RMT19" s="544"/>
      <c r="RMU19" s="544"/>
      <c r="RMV19" s="544"/>
      <c r="RMW19" s="544"/>
      <c r="RMX19" s="544"/>
      <c r="RMY19" s="544"/>
      <c r="RMZ19" s="544"/>
      <c r="RNA19" s="544"/>
      <c r="RNB19" s="544"/>
      <c r="RNC19" s="544"/>
      <c r="RND19" s="544"/>
      <c r="RNE19" s="544"/>
      <c r="RNF19" s="544"/>
      <c r="RNG19" s="544"/>
      <c r="RNH19" s="544"/>
      <c r="RNI19" s="544"/>
      <c r="RNJ19" s="544"/>
      <c r="RNK19" s="544"/>
      <c r="RNL19" s="544"/>
      <c r="RNM19" s="544"/>
      <c r="RNN19" s="544"/>
      <c r="RNO19" s="544"/>
      <c r="RNP19" s="544"/>
      <c r="RNQ19" s="544"/>
      <c r="RNR19" s="544"/>
      <c r="RNS19" s="544"/>
      <c r="RNT19" s="544"/>
      <c r="RNU19" s="544"/>
      <c r="RNV19" s="544"/>
      <c r="RNW19" s="544"/>
      <c r="RNX19" s="544"/>
      <c r="RNY19" s="544"/>
      <c r="RNZ19" s="544"/>
      <c r="ROA19" s="544"/>
      <c r="ROB19" s="544"/>
      <c r="ROC19" s="544"/>
      <c r="ROD19" s="544"/>
      <c r="ROE19" s="544"/>
      <c r="ROF19" s="544"/>
      <c r="ROG19" s="544"/>
      <c r="ROH19" s="544"/>
      <c r="ROI19" s="544"/>
      <c r="ROJ19" s="544"/>
      <c r="ROK19" s="544"/>
      <c r="ROL19" s="544"/>
      <c r="ROM19" s="544"/>
      <c r="RON19" s="544"/>
      <c r="ROO19" s="544"/>
      <c r="ROP19" s="544"/>
      <c r="ROQ19" s="544"/>
      <c r="ROR19" s="544"/>
      <c r="ROS19" s="544"/>
      <c r="ROT19" s="544"/>
      <c r="ROU19" s="544"/>
      <c r="ROV19" s="544"/>
      <c r="ROW19" s="544"/>
      <c r="ROX19" s="544"/>
      <c r="ROY19" s="544"/>
      <c r="ROZ19" s="544"/>
      <c r="RPA19" s="544"/>
      <c r="RPB19" s="544"/>
      <c r="RPC19" s="544"/>
      <c r="RPD19" s="544"/>
      <c r="RPE19" s="544"/>
      <c r="RPF19" s="544"/>
      <c r="RPG19" s="544"/>
      <c r="RPH19" s="544"/>
      <c r="RPI19" s="544"/>
      <c r="RPJ19" s="544"/>
      <c r="RPK19" s="544"/>
      <c r="RPL19" s="544"/>
      <c r="RPM19" s="544"/>
      <c r="RPN19" s="544"/>
      <c r="RPO19" s="544"/>
      <c r="RPP19" s="544"/>
      <c r="RPQ19" s="544"/>
      <c r="RPR19" s="544"/>
      <c r="RPS19" s="544"/>
      <c r="RPT19" s="544"/>
      <c r="RPU19" s="544"/>
      <c r="RPV19" s="544"/>
      <c r="RPW19" s="544"/>
      <c r="RPX19" s="544"/>
      <c r="RPY19" s="544"/>
      <c r="RPZ19" s="544"/>
      <c r="RQA19" s="544"/>
      <c r="RQB19" s="544"/>
      <c r="RQC19" s="544"/>
      <c r="RQD19" s="544"/>
      <c r="RQE19" s="544"/>
      <c r="RQF19" s="544"/>
      <c r="RQG19" s="544"/>
      <c r="RQH19" s="544"/>
      <c r="RQI19" s="544"/>
      <c r="RQJ19" s="544"/>
      <c r="RQK19" s="544"/>
      <c r="RQL19" s="544"/>
      <c r="RQM19" s="544"/>
      <c r="RQN19" s="544"/>
      <c r="RQO19" s="544"/>
      <c r="RQP19" s="544"/>
      <c r="RQQ19" s="544"/>
      <c r="RQR19" s="544"/>
      <c r="RQS19" s="544"/>
      <c r="RQT19" s="544"/>
      <c r="RQU19" s="544"/>
      <c r="RQV19" s="544"/>
      <c r="RQW19" s="544"/>
      <c r="RQX19" s="544"/>
      <c r="RQY19" s="544"/>
      <c r="RQZ19" s="544"/>
      <c r="RRA19" s="544"/>
      <c r="RRB19" s="544"/>
      <c r="RRC19" s="544"/>
      <c r="RRD19" s="544"/>
      <c r="RRE19" s="544"/>
      <c r="RRF19" s="544"/>
      <c r="RRG19" s="544"/>
      <c r="RRH19" s="544"/>
      <c r="RRI19" s="544"/>
      <c r="RRJ19" s="544"/>
      <c r="RRK19" s="544"/>
      <c r="RRL19" s="544"/>
      <c r="RRM19" s="544"/>
      <c r="RRN19" s="544"/>
      <c r="RRO19" s="544"/>
      <c r="RRP19" s="544"/>
      <c r="RRQ19" s="544"/>
      <c r="RRR19" s="544"/>
      <c r="RRS19" s="544"/>
      <c r="RRT19" s="544"/>
      <c r="RRU19" s="544"/>
      <c r="RRV19" s="544"/>
      <c r="RRW19" s="544"/>
      <c r="RRX19" s="544"/>
      <c r="RRY19" s="544"/>
      <c r="RRZ19" s="544"/>
      <c r="RSA19" s="544"/>
      <c r="RSB19" s="544"/>
      <c r="RSC19" s="544"/>
      <c r="RSD19" s="544"/>
      <c r="RSE19" s="544"/>
      <c r="RSF19" s="544"/>
      <c r="RSG19" s="544"/>
      <c r="RSH19" s="544"/>
      <c r="RSI19" s="544"/>
      <c r="RSJ19" s="544"/>
      <c r="RSK19" s="544"/>
      <c r="RSL19" s="544"/>
      <c r="RSM19" s="544"/>
      <c r="RSN19" s="544"/>
      <c r="RSO19" s="544"/>
      <c r="RSP19" s="544"/>
      <c r="RSQ19" s="544"/>
      <c r="RSR19" s="544"/>
      <c r="RSS19" s="544"/>
      <c r="RST19" s="544"/>
      <c r="RSU19" s="544"/>
      <c r="RSV19" s="544"/>
      <c r="RSW19" s="544"/>
      <c r="RSX19" s="544"/>
      <c r="RSY19" s="544"/>
      <c r="RSZ19" s="544"/>
      <c r="RTA19" s="544"/>
      <c r="RTB19" s="544"/>
      <c r="RTC19" s="544"/>
      <c r="RTD19" s="544"/>
      <c r="RTE19" s="544"/>
      <c r="RTF19" s="544"/>
      <c r="RTG19" s="544"/>
      <c r="RTH19" s="544"/>
      <c r="RTI19" s="544"/>
      <c r="RTJ19" s="544"/>
      <c r="RTK19" s="544"/>
      <c r="RTL19" s="544"/>
      <c r="RTM19" s="544"/>
      <c r="RTN19" s="544"/>
      <c r="RTO19" s="544"/>
      <c r="RTP19" s="544"/>
      <c r="RTQ19" s="544"/>
      <c r="RTR19" s="544"/>
      <c r="RTS19" s="544"/>
      <c r="RTT19" s="544"/>
      <c r="RTU19" s="544"/>
      <c r="RTV19" s="544"/>
      <c r="RTW19" s="544"/>
      <c r="RTX19" s="544"/>
      <c r="RTY19" s="544"/>
      <c r="RTZ19" s="544"/>
      <c r="RUA19" s="544"/>
      <c r="RUB19" s="544"/>
      <c r="RUC19" s="544"/>
      <c r="RUD19" s="544"/>
      <c r="RUE19" s="544"/>
      <c r="RUF19" s="544"/>
      <c r="RUG19" s="544"/>
      <c r="RUH19" s="544"/>
      <c r="RUI19" s="544"/>
      <c r="RUJ19" s="544"/>
      <c r="RUK19" s="544"/>
      <c r="RUL19" s="544"/>
      <c r="RUM19" s="544"/>
      <c r="RUN19" s="544"/>
      <c r="RUO19" s="544"/>
      <c r="RUP19" s="544"/>
      <c r="RUQ19" s="544"/>
      <c r="RUR19" s="544"/>
      <c r="RUS19" s="544"/>
      <c r="RUT19" s="544"/>
      <c r="RUU19" s="544"/>
      <c r="RUV19" s="544"/>
      <c r="RUW19" s="544"/>
      <c r="RUX19" s="544"/>
      <c r="RUY19" s="544"/>
      <c r="RUZ19" s="544"/>
      <c r="RVA19" s="544"/>
      <c r="RVB19" s="544"/>
      <c r="RVC19" s="544"/>
      <c r="RVD19" s="544"/>
      <c r="RVE19" s="544"/>
      <c r="RVF19" s="544"/>
      <c r="RVG19" s="544"/>
      <c r="RVH19" s="544"/>
      <c r="RVI19" s="544"/>
      <c r="RVJ19" s="544"/>
      <c r="RVK19" s="544"/>
      <c r="RVL19" s="544"/>
      <c r="RVM19" s="544"/>
      <c r="RVN19" s="544"/>
      <c r="RVO19" s="544"/>
      <c r="RVP19" s="544"/>
      <c r="RVQ19" s="544"/>
      <c r="RVR19" s="544"/>
      <c r="RVS19" s="544"/>
      <c r="RVT19" s="544"/>
      <c r="RVU19" s="544"/>
      <c r="RVV19" s="544"/>
      <c r="RVW19" s="544"/>
      <c r="RVX19" s="544"/>
      <c r="RVY19" s="544"/>
      <c r="RVZ19" s="544"/>
      <c r="RWA19" s="544"/>
      <c r="RWB19" s="544"/>
      <c r="RWC19" s="544"/>
      <c r="RWD19" s="544"/>
      <c r="RWE19" s="544"/>
      <c r="RWF19" s="544"/>
      <c r="RWG19" s="544"/>
      <c r="RWH19" s="544"/>
      <c r="RWI19" s="544"/>
      <c r="RWJ19" s="544"/>
      <c r="RWK19" s="544"/>
      <c r="RWL19" s="544"/>
      <c r="RWM19" s="544"/>
      <c r="RWN19" s="544"/>
      <c r="RWO19" s="544"/>
      <c r="RWP19" s="544"/>
      <c r="RWQ19" s="544"/>
      <c r="RWR19" s="544"/>
      <c r="RWS19" s="544"/>
      <c r="RWT19" s="544"/>
      <c r="RWU19" s="544"/>
      <c r="RWV19" s="544"/>
      <c r="RWW19" s="544"/>
      <c r="RWX19" s="544"/>
      <c r="RWY19" s="544"/>
      <c r="RWZ19" s="544"/>
      <c r="RXA19" s="544"/>
      <c r="RXB19" s="544"/>
      <c r="RXC19" s="544"/>
      <c r="RXD19" s="544"/>
      <c r="RXE19" s="544"/>
      <c r="RXF19" s="544"/>
      <c r="RXG19" s="544"/>
      <c r="RXH19" s="544"/>
      <c r="RXI19" s="544"/>
      <c r="RXJ19" s="544"/>
      <c r="RXK19" s="544"/>
      <c r="RXL19" s="544"/>
      <c r="RXM19" s="544"/>
      <c r="RXN19" s="544"/>
      <c r="RXO19" s="544"/>
      <c r="RXP19" s="544"/>
      <c r="RXQ19" s="544"/>
      <c r="RXR19" s="544"/>
      <c r="RXS19" s="544"/>
      <c r="RXT19" s="544"/>
      <c r="RXU19" s="544"/>
      <c r="RXV19" s="544"/>
      <c r="RXW19" s="544"/>
      <c r="RXX19" s="544"/>
      <c r="RXY19" s="544"/>
      <c r="RXZ19" s="544"/>
      <c r="RYA19" s="544"/>
      <c r="RYB19" s="544"/>
      <c r="RYC19" s="544"/>
      <c r="RYD19" s="544"/>
      <c r="RYE19" s="544"/>
      <c r="RYF19" s="544"/>
      <c r="RYG19" s="544"/>
      <c r="RYH19" s="544"/>
      <c r="RYI19" s="544"/>
      <c r="RYJ19" s="544"/>
      <c r="RYK19" s="544"/>
      <c r="RYL19" s="544"/>
      <c r="RYM19" s="544"/>
      <c r="RYN19" s="544"/>
      <c r="RYO19" s="544"/>
      <c r="RYP19" s="544"/>
      <c r="RYQ19" s="544"/>
      <c r="RYR19" s="544"/>
      <c r="RYS19" s="544"/>
      <c r="RYT19" s="544"/>
      <c r="RYU19" s="544"/>
      <c r="RYV19" s="544"/>
      <c r="RYW19" s="544"/>
      <c r="RYX19" s="544"/>
      <c r="RYY19" s="544"/>
      <c r="RYZ19" s="544"/>
      <c r="RZA19" s="544"/>
      <c r="RZB19" s="544"/>
      <c r="RZC19" s="544"/>
      <c r="RZD19" s="544"/>
      <c r="RZE19" s="544"/>
      <c r="RZF19" s="544"/>
      <c r="RZG19" s="544"/>
      <c r="RZH19" s="544"/>
      <c r="RZI19" s="544"/>
      <c r="RZJ19" s="544"/>
      <c r="RZK19" s="544"/>
      <c r="RZL19" s="544"/>
      <c r="RZM19" s="544"/>
      <c r="RZN19" s="544"/>
      <c r="RZO19" s="544"/>
      <c r="RZP19" s="544"/>
      <c r="RZQ19" s="544"/>
      <c r="RZR19" s="544"/>
      <c r="RZS19" s="544"/>
      <c r="RZT19" s="544"/>
      <c r="RZU19" s="544"/>
      <c r="RZV19" s="544"/>
      <c r="RZW19" s="544"/>
      <c r="RZX19" s="544"/>
      <c r="RZY19" s="544"/>
      <c r="RZZ19" s="544"/>
      <c r="SAA19" s="544"/>
      <c r="SAB19" s="544"/>
      <c r="SAC19" s="544"/>
      <c r="SAD19" s="544"/>
      <c r="SAE19" s="544"/>
      <c r="SAF19" s="544"/>
      <c r="SAG19" s="544"/>
      <c r="SAH19" s="544"/>
      <c r="SAI19" s="544"/>
      <c r="SAJ19" s="544"/>
      <c r="SAK19" s="544"/>
      <c r="SAL19" s="544"/>
      <c r="SAM19" s="544"/>
      <c r="SAN19" s="544"/>
      <c r="SAO19" s="544"/>
      <c r="SAP19" s="544"/>
      <c r="SAQ19" s="544"/>
      <c r="SAR19" s="544"/>
      <c r="SAS19" s="544"/>
      <c r="SAT19" s="544"/>
      <c r="SAU19" s="544"/>
      <c r="SAV19" s="544"/>
      <c r="SAW19" s="544"/>
      <c r="SAX19" s="544"/>
      <c r="SAY19" s="544"/>
      <c r="SAZ19" s="544"/>
      <c r="SBA19" s="544"/>
      <c r="SBB19" s="544"/>
      <c r="SBC19" s="544"/>
      <c r="SBD19" s="544"/>
      <c r="SBE19" s="544"/>
      <c r="SBF19" s="544"/>
      <c r="SBG19" s="544"/>
      <c r="SBH19" s="544"/>
      <c r="SBI19" s="544"/>
      <c r="SBJ19" s="544"/>
      <c r="SBK19" s="544"/>
      <c r="SBL19" s="544"/>
      <c r="SBM19" s="544"/>
      <c r="SBN19" s="544"/>
      <c r="SBO19" s="544"/>
      <c r="SBP19" s="544"/>
      <c r="SBQ19" s="544"/>
      <c r="SBR19" s="544"/>
      <c r="SBS19" s="544"/>
      <c r="SBT19" s="544"/>
      <c r="SBU19" s="544"/>
      <c r="SBV19" s="544"/>
      <c r="SBW19" s="544"/>
      <c r="SBX19" s="544"/>
      <c r="SBY19" s="544"/>
      <c r="SBZ19" s="544"/>
      <c r="SCA19" s="544"/>
      <c r="SCB19" s="544"/>
      <c r="SCC19" s="544"/>
      <c r="SCD19" s="544"/>
      <c r="SCE19" s="544"/>
      <c r="SCF19" s="544"/>
      <c r="SCG19" s="544"/>
      <c r="SCH19" s="544"/>
      <c r="SCI19" s="544"/>
      <c r="SCJ19" s="544"/>
      <c r="SCK19" s="544"/>
      <c r="SCL19" s="544"/>
      <c r="SCM19" s="544"/>
      <c r="SCN19" s="544"/>
      <c r="SCO19" s="544"/>
      <c r="SCP19" s="544"/>
      <c r="SCQ19" s="544"/>
      <c r="SCR19" s="544"/>
      <c r="SCS19" s="544"/>
      <c r="SCT19" s="544"/>
      <c r="SCU19" s="544"/>
      <c r="SCV19" s="544"/>
      <c r="SCW19" s="544"/>
      <c r="SCX19" s="544"/>
      <c r="SCY19" s="544"/>
      <c r="SCZ19" s="544"/>
      <c r="SDA19" s="544"/>
      <c r="SDB19" s="544"/>
      <c r="SDC19" s="544"/>
      <c r="SDD19" s="544"/>
      <c r="SDE19" s="544"/>
      <c r="SDF19" s="544"/>
      <c r="SDG19" s="544"/>
      <c r="SDH19" s="544"/>
      <c r="SDI19" s="544"/>
      <c r="SDJ19" s="544"/>
      <c r="SDK19" s="544"/>
      <c r="SDL19" s="544"/>
      <c r="SDM19" s="544"/>
      <c r="SDN19" s="544"/>
      <c r="SDO19" s="544"/>
      <c r="SDP19" s="544"/>
      <c r="SDQ19" s="544"/>
      <c r="SDR19" s="544"/>
      <c r="SDS19" s="544"/>
      <c r="SDT19" s="544"/>
      <c r="SDU19" s="544"/>
      <c r="SDV19" s="544"/>
      <c r="SDW19" s="544"/>
      <c r="SDX19" s="544"/>
      <c r="SDY19" s="544"/>
      <c r="SDZ19" s="544"/>
      <c r="SEA19" s="544"/>
      <c r="SEB19" s="544"/>
      <c r="SEC19" s="544"/>
      <c r="SED19" s="544"/>
      <c r="SEE19" s="544"/>
      <c r="SEF19" s="544"/>
      <c r="SEG19" s="544"/>
      <c r="SEH19" s="544"/>
      <c r="SEI19" s="544"/>
      <c r="SEJ19" s="544"/>
      <c r="SEK19" s="544"/>
      <c r="SEL19" s="544"/>
      <c r="SEM19" s="544"/>
      <c r="SEN19" s="544"/>
      <c r="SEO19" s="544"/>
      <c r="SEP19" s="544"/>
      <c r="SEQ19" s="544"/>
      <c r="SER19" s="544"/>
      <c r="SES19" s="544"/>
      <c r="SET19" s="544"/>
      <c r="SEU19" s="544"/>
      <c r="SEV19" s="544"/>
      <c r="SEW19" s="544"/>
      <c r="SEX19" s="544"/>
      <c r="SEY19" s="544"/>
      <c r="SEZ19" s="544"/>
      <c r="SFA19" s="544"/>
      <c r="SFB19" s="544"/>
      <c r="SFC19" s="544"/>
      <c r="SFD19" s="544"/>
      <c r="SFE19" s="544"/>
      <c r="SFF19" s="544"/>
      <c r="SFG19" s="544"/>
      <c r="SFH19" s="544"/>
      <c r="SFI19" s="544"/>
      <c r="SFJ19" s="544"/>
      <c r="SFK19" s="544"/>
      <c r="SFL19" s="544"/>
      <c r="SFM19" s="544"/>
      <c r="SFN19" s="544"/>
      <c r="SFO19" s="544"/>
      <c r="SFP19" s="544"/>
      <c r="SFQ19" s="544"/>
      <c r="SFR19" s="544"/>
      <c r="SFS19" s="544"/>
      <c r="SFT19" s="544"/>
      <c r="SFU19" s="544"/>
      <c r="SFV19" s="544"/>
      <c r="SFW19" s="544"/>
      <c r="SFX19" s="544"/>
      <c r="SFY19" s="544"/>
      <c r="SFZ19" s="544"/>
      <c r="SGA19" s="544"/>
      <c r="SGB19" s="544"/>
      <c r="SGC19" s="544"/>
      <c r="SGD19" s="544"/>
      <c r="SGE19" s="544"/>
      <c r="SGF19" s="544"/>
      <c r="SGG19" s="544"/>
      <c r="SGH19" s="544"/>
      <c r="SGI19" s="544"/>
      <c r="SGJ19" s="544"/>
      <c r="SGK19" s="544"/>
      <c r="SGL19" s="544"/>
      <c r="SGM19" s="544"/>
      <c r="SGN19" s="544"/>
      <c r="SGO19" s="544"/>
      <c r="SGP19" s="544"/>
      <c r="SGQ19" s="544"/>
      <c r="SGR19" s="544"/>
      <c r="SGS19" s="544"/>
      <c r="SGT19" s="544"/>
      <c r="SGU19" s="544"/>
      <c r="SGV19" s="544"/>
      <c r="SGW19" s="544"/>
      <c r="SGX19" s="544"/>
      <c r="SGY19" s="544"/>
      <c r="SGZ19" s="544"/>
      <c r="SHA19" s="544"/>
      <c r="SHB19" s="544"/>
      <c r="SHC19" s="544"/>
      <c r="SHD19" s="544"/>
      <c r="SHE19" s="544"/>
      <c r="SHF19" s="544"/>
      <c r="SHG19" s="544"/>
      <c r="SHH19" s="544"/>
      <c r="SHI19" s="544"/>
      <c r="SHJ19" s="544"/>
      <c r="SHK19" s="544"/>
      <c r="SHL19" s="544"/>
      <c r="SHM19" s="544"/>
      <c r="SHN19" s="544"/>
      <c r="SHO19" s="544"/>
      <c r="SHP19" s="544"/>
      <c r="SHQ19" s="544"/>
      <c r="SHR19" s="544"/>
      <c r="SHS19" s="544"/>
      <c r="SHT19" s="544"/>
      <c r="SHU19" s="544"/>
      <c r="SHV19" s="544"/>
      <c r="SHW19" s="544"/>
      <c r="SHX19" s="544"/>
      <c r="SHY19" s="544"/>
      <c r="SHZ19" s="544"/>
      <c r="SIA19" s="544"/>
      <c r="SIB19" s="544"/>
      <c r="SIC19" s="544"/>
      <c r="SID19" s="544"/>
      <c r="SIE19" s="544"/>
      <c r="SIF19" s="544"/>
      <c r="SIG19" s="544"/>
      <c r="SIH19" s="544"/>
      <c r="SII19" s="544"/>
      <c r="SIJ19" s="544"/>
      <c r="SIK19" s="544"/>
      <c r="SIL19" s="544"/>
      <c r="SIM19" s="544"/>
      <c r="SIN19" s="544"/>
      <c r="SIO19" s="544"/>
      <c r="SIP19" s="544"/>
      <c r="SIQ19" s="544"/>
      <c r="SIR19" s="544"/>
      <c r="SIS19" s="544"/>
      <c r="SIT19" s="544"/>
      <c r="SIU19" s="544"/>
      <c r="SIV19" s="544"/>
      <c r="SIW19" s="544"/>
      <c r="SIX19" s="544"/>
      <c r="SIY19" s="544"/>
      <c r="SIZ19" s="544"/>
      <c r="SJA19" s="544"/>
      <c r="SJB19" s="544"/>
      <c r="SJC19" s="544"/>
      <c r="SJD19" s="544"/>
      <c r="SJE19" s="544"/>
      <c r="SJF19" s="544"/>
      <c r="SJG19" s="544"/>
      <c r="SJH19" s="544"/>
      <c r="SJI19" s="544"/>
      <c r="SJJ19" s="544"/>
      <c r="SJK19" s="544"/>
      <c r="SJL19" s="544"/>
      <c r="SJM19" s="544"/>
      <c r="SJN19" s="544"/>
      <c r="SJO19" s="544"/>
      <c r="SJP19" s="544"/>
      <c r="SJQ19" s="544"/>
      <c r="SJR19" s="544"/>
      <c r="SJS19" s="544"/>
      <c r="SJT19" s="544"/>
      <c r="SJU19" s="544"/>
      <c r="SJV19" s="544"/>
      <c r="SJW19" s="544"/>
      <c r="SJX19" s="544"/>
      <c r="SJY19" s="544"/>
      <c r="SJZ19" s="544"/>
      <c r="SKA19" s="544"/>
      <c r="SKB19" s="544"/>
      <c r="SKC19" s="544"/>
      <c r="SKD19" s="544"/>
      <c r="SKE19" s="544"/>
      <c r="SKF19" s="544"/>
      <c r="SKG19" s="544"/>
      <c r="SKH19" s="544"/>
      <c r="SKI19" s="544"/>
      <c r="SKJ19" s="544"/>
      <c r="SKK19" s="544"/>
      <c r="SKL19" s="544"/>
      <c r="SKM19" s="544"/>
      <c r="SKN19" s="544"/>
      <c r="SKO19" s="544"/>
      <c r="SKP19" s="544"/>
      <c r="SKQ19" s="544"/>
      <c r="SKR19" s="544"/>
      <c r="SKS19" s="544"/>
      <c r="SKT19" s="544"/>
      <c r="SKU19" s="544"/>
      <c r="SKV19" s="544"/>
      <c r="SKW19" s="544"/>
      <c r="SKX19" s="544"/>
      <c r="SKY19" s="544"/>
      <c r="SKZ19" s="544"/>
      <c r="SLA19" s="544"/>
      <c r="SLB19" s="544"/>
      <c r="SLC19" s="544"/>
      <c r="SLD19" s="544"/>
      <c r="SLE19" s="544"/>
      <c r="SLF19" s="544"/>
      <c r="SLG19" s="544"/>
      <c r="SLH19" s="544"/>
      <c r="SLI19" s="544"/>
      <c r="SLJ19" s="544"/>
      <c r="SLK19" s="544"/>
      <c r="SLL19" s="544"/>
      <c r="SLM19" s="544"/>
      <c r="SLN19" s="544"/>
      <c r="SLO19" s="544"/>
      <c r="SLP19" s="544"/>
      <c r="SLQ19" s="544"/>
      <c r="SLR19" s="544"/>
      <c r="SLS19" s="544"/>
      <c r="SLT19" s="544"/>
      <c r="SLU19" s="544"/>
      <c r="SLV19" s="544"/>
      <c r="SLW19" s="544"/>
      <c r="SLX19" s="544"/>
      <c r="SLY19" s="544"/>
      <c r="SLZ19" s="544"/>
      <c r="SMA19" s="544"/>
      <c r="SMB19" s="544"/>
      <c r="SMC19" s="544"/>
      <c r="SMD19" s="544"/>
      <c r="SME19" s="544"/>
      <c r="SMF19" s="544"/>
      <c r="SMG19" s="544"/>
      <c r="SMH19" s="544"/>
      <c r="SMI19" s="544"/>
      <c r="SMJ19" s="544"/>
      <c r="SMK19" s="544"/>
      <c r="SML19" s="544"/>
      <c r="SMM19" s="544"/>
      <c r="SMN19" s="544"/>
      <c r="SMO19" s="544"/>
      <c r="SMP19" s="544"/>
      <c r="SMQ19" s="544"/>
      <c r="SMR19" s="544"/>
      <c r="SMS19" s="544"/>
      <c r="SMT19" s="544"/>
      <c r="SMU19" s="544"/>
      <c r="SMV19" s="544"/>
      <c r="SMW19" s="544"/>
      <c r="SMX19" s="544"/>
      <c r="SMY19" s="544"/>
      <c r="SMZ19" s="544"/>
      <c r="SNA19" s="544"/>
      <c r="SNB19" s="544"/>
      <c r="SNC19" s="544"/>
      <c r="SND19" s="544"/>
      <c r="SNE19" s="544"/>
      <c r="SNF19" s="544"/>
      <c r="SNG19" s="544"/>
      <c r="SNH19" s="544"/>
      <c r="SNI19" s="544"/>
      <c r="SNJ19" s="544"/>
      <c r="SNK19" s="544"/>
      <c r="SNL19" s="544"/>
      <c r="SNM19" s="544"/>
      <c r="SNN19" s="544"/>
      <c r="SNO19" s="544"/>
      <c r="SNP19" s="544"/>
      <c r="SNQ19" s="544"/>
      <c r="SNR19" s="544"/>
      <c r="SNS19" s="544"/>
      <c r="SNT19" s="544"/>
      <c r="SNU19" s="544"/>
      <c r="SNV19" s="544"/>
      <c r="SNW19" s="544"/>
      <c r="SNX19" s="544"/>
      <c r="SNY19" s="544"/>
      <c r="SNZ19" s="544"/>
      <c r="SOA19" s="544"/>
      <c r="SOB19" s="544"/>
      <c r="SOC19" s="544"/>
      <c r="SOD19" s="544"/>
      <c r="SOE19" s="544"/>
      <c r="SOF19" s="544"/>
      <c r="SOG19" s="544"/>
      <c r="SOH19" s="544"/>
      <c r="SOI19" s="544"/>
      <c r="SOJ19" s="544"/>
      <c r="SOK19" s="544"/>
      <c r="SOL19" s="544"/>
      <c r="SOM19" s="544"/>
      <c r="SON19" s="544"/>
      <c r="SOO19" s="544"/>
      <c r="SOP19" s="544"/>
      <c r="SOQ19" s="544"/>
      <c r="SOR19" s="544"/>
      <c r="SOS19" s="544"/>
      <c r="SOT19" s="544"/>
      <c r="SOU19" s="544"/>
      <c r="SOV19" s="544"/>
      <c r="SOW19" s="544"/>
      <c r="SOX19" s="544"/>
      <c r="SOY19" s="544"/>
      <c r="SOZ19" s="544"/>
      <c r="SPA19" s="544"/>
      <c r="SPB19" s="544"/>
      <c r="SPC19" s="544"/>
      <c r="SPD19" s="544"/>
      <c r="SPE19" s="544"/>
      <c r="SPF19" s="544"/>
      <c r="SPG19" s="544"/>
      <c r="SPH19" s="544"/>
      <c r="SPI19" s="544"/>
      <c r="SPJ19" s="544"/>
      <c r="SPK19" s="544"/>
      <c r="SPL19" s="544"/>
      <c r="SPM19" s="544"/>
      <c r="SPN19" s="544"/>
      <c r="SPO19" s="544"/>
      <c r="SPP19" s="544"/>
      <c r="SPQ19" s="544"/>
      <c r="SPR19" s="544"/>
      <c r="SPS19" s="544"/>
      <c r="SPT19" s="544"/>
      <c r="SPU19" s="544"/>
      <c r="SPV19" s="544"/>
      <c r="SPW19" s="544"/>
      <c r="SPX19" s="544"/>
      <c r="SPY19" s="544"/>
      <c r="SPZ19" s="544"/>
      <c r="SQA19" s="544"/>
      <c r="SQB19" s="544"/>
      <c r="SQC19" s="544"/>
      <c r="SQD19" s="544"/>
      <c r="SQE19" s="544"/>
      <c r="SQF19" s="544"/>
      <c r="SQG19" s="544"/>
      <c r="SQH19" s="544"/>
      <c r="SQI19" s="544"/>
      <c r="SQJ19" s="544"/>
      <c r="SQK19" s="544"/>
      <c r="SQL19" s="544"/>
      <c r="SQM19" s="544"/>
      <c r="SQN19" s="544"/>
      <c r="SQO19" s="544"/>
      <c r="SQP19" s="544"/>
      <c r="SQQ19" s="544"/>
      <c r="SQR19" s="544"/>
      <c r="SQS19" s="544"/>
      <c r="SQT19" s="544"/>
      <c r="SQU19" s="544"/>
      <c r="SQV19" s="544"/>
      <c r="SQW19" s="544"/>
      <c r="SQX19" s="544"/>
      <c r="SQY19" s="544"/>
      <c r="SQZ19" s="544"/>
      <c r="SRA19" s="544"/>
      <c r="SRB19" s="544"/>
      <c r="SRC19" s="544"/>
      <c r="SRD19" s="544"/>
      <c r="SRE19" s="544"/>
      <c r="SRF19" s="544"/>
      <c r="SRG19" s="544"/>
      <c r="SRH19" s="544"/>
      <c r="SRI19" s="544"/>
      <c r="SRJ19" s="544"/>
      <c r="SRK19" s="544"/>
      <c r="SRL19" s="544"/>
      <c r="SRM19" s="544"/>
      <c r="SRN19" s="544"/>
      <c r="SRO19" s="544"/>
      <c r="SRP19" s="544"/>
      <c r="SRQ19" s="544"/>
      <c r="SRR19" s="544"/>
      <c r="SRS19" s="544"/>
      <c r="SRT19" s="544"/>
      <c r="SRU19" s="544"/>
      <c r="SRV19" s="544"/>
      <c r="SRW19" s="544"/>
      <c r="SRX19" s="544"/>
      <c r="SRY19" s="544"/>
      <c r="SRZ19" s="544"/>
      <c r="SSA19" s="544"/>
      <c r="SSB19" s="544"/>
      <c r="SSC19" s="544"/>
      <c r="SSD19" s="544"/>
      <c r="SSE19" s="544"/>
      <c r="SSF19" s="544"/>
      <c r="SSG19" s="544"/>
      <c r="SSH19" s="544"/>
      <c r="SSI19" s="544"/>
      <c r="SSJ19" s="544"/>
      <c r="SSK19" s="544"/>
      <c r="SSL19" s="544"/>
      <c r="SSM19" s="544"/>
      <c r="SSN19" s="544"/>
      <c r="SSO19" s="544"/>
      <c r="SSP19" s="544"/>
      <c r="SSQ19" s="544"/>
      <c r="SSR19" s="544"/>
      <c r="SSS19" s="544"/>
      <c r="SST19" s="544"/>
      <c r="SSU19" s="544"/>
      <c r="SSV19" s="544"/>
      <c r="SSW19" s="544"/>
      <c r="SSX19" s="544"/>
      <c r="SSY19" s="544"/>
      <c r="SSZ19" s="544"/>
      <c r="STA19" s="544"/>
      <c r="STB19" s="544"/>
      <c r="STC19" s="544"/>
      <c r="STD19" s="544"/>
      <c r="STE19" s="544"/>
      <c r="STF19" s="544"/>
      <c r="STG19" s="544"/>
      <c r="STH19" s="544"/>
      <c r="STI19" s="544"/>
      <c r="STJ19" s="544"/>
      <c r="STK19" s="544"/>
      <c r="STL19" s="544"/>
      <c r="STM19" s="544"/>
      <c r="STN19" s="544"/>
      <c r="STO19" s="544"/>
      <c r="STP19" s="544"/>
      <c r="STQ19" s="544"/>
      <c r="STR19" s="544"/>
      <c r="STS19" s="544"/>
      <c r="STT19" s="544"/>
      <c r="STU19" s="544"/>
      <c r="STV19" s="544"/>
      <c r="STW19" s="544"/>
      <c r="STX19" s="544"/>
      <c r="STY19" s="544"/>
      <c r="STZ19" s="544"/>
      <c r="SUA19" s="544"/>
      <c r="SUB19" s="544"/>
      <c r="SUC19" s="544"/>
      <c r="SUD19" s="544"/>
      <c r="SUE19" s="544"/>
      <c r="SUF19" s="544"/>
      <c r="SUG19" s="544"/>
      <c r="SUH19" s="544"/>
      <c r="SUI19" s="544"/>
      <c r="SUJ19" s="544"/>
      <c r="SUK19" s="544"/>
      <c r="SUL19" s="544"/>
      <c r="SUM19" s="544"/>
      <c r="SUN19" s="544"/>
      <c r="SUO19" s="544"/>
      <c r="SUP19" s="544"/>
      <c r="SUQ19" s="544"/>
      <c r="SUR19" s="544"/>
      <c r="SUS19" s="544"/>
      <c r="SUT19" s="544"/>
      <c r="SUU19" s="544"/>
      <c r="SUV19" s="544"/>
      <c r="SUW19" s="544"/>
      <c r="SUX19" s="544"/>
      <c r="SUY19" s="544"/>
      <c r="SUZ19" s="544"/>
      <c r="SVA19" s="544"/>
      <c r="SVB19" s="544"/>
      <c r="SVC19" s="544"/>
      <c r="SVD19" s="544"/>
      <c r="SVE19" s="544"/>
      <c r="SVF19" s="544"/>
      <c r="SVG19" s="544"/>
      <c r="SVH19" s="544"/>
      <c r="SVI19" s="544"/>
      <c r="SVJ19" s="544"/>
      <c r="SVK19" s="544"/>
      <c r="SVL19" s="544"/>
      <c r="SVM19" s="544"/>
      <c r="SVN19" s="544"/>
      <c r="SVO19" s="544"/>
      <c r="SVP19" s="544"/>
      <c r="SVQ19" s="544"/>
      <c r="SVR19" s="544"/>
      <c r="SVS19" s="544"/>
      <c r="SVT19" s="544"/>
      <c r="SVU19" s="544"/>
      <c r="SVV19" s="544"/>
      <c r="SVW19" s="544"/>
      <c r="SVX19" s="544"/>
      <c r="SVY19" s="544"/>
      <c r="SVZ19" s="544"/>
      <c r="SWA19" s="544"/>
      <c r="SWB19" s="544"/>
      <c r="SWC19" s="544"/>
      <c r="SWD19" s="544"/>
      <c r="SWE19" s="544"/>
      <c r="SWF19" s="544"/>
      <c r="SWG19" s="544"/>
      <c r="SWH19" s="544"/>
      <c r="SWI19" s="544"/>
      <c r="SWJ19" s="544"/>
      <c r="SWK19" s="544"/>
      <c r="SWL19" s="544"/>
      <c r="SWM19" s="544"/>
      <c r="SWN19" s="544"/>
      <c r="SWO19" s="544"/>
      <c r="SWP19" s="544"/>
      <c r="SWQ19" s="544"/>
      <c r="SWR19" s="544"/>
      <c r="SWS19" s="544"/>
      <c r="SWT19" s="544"/>
      <c r="SWU19" s="544"/>
      <c r="SWV19" s="544"/>
      <c r="SWW19" s="544"/>
      <c r="SWX19" s="544"/>
      <c r="SWY19" s="544"/>
      <c r="SWZ19" s="544"/>
      <c r="SXA19" s="544"/>
      <c r="SXB19" s="544"/>
      <c r="SXC19" s="544"/>
      <c r="SXD19" s="544"/>
      <c r="SXE19" s="544"/>
      <c r="SXF19" s="544"/>
      <c r="SXG19" s="544"/>
      <c r="SXH19" s="544"/>
      <c r="SXI19" s="544"/>
      <c r="SXJ19" s="544"/>
      <c r="SXK19" s="544"/>
      <c r="SXL19" s="544"/>
      <c r="SXM19" s="544"/>
      <c r="SXN19" s="544"/>
      <c r="SXO19" s="544"/>
      <c r="SXP19" s="544"/>
      <c r="SXQ19" s="544"/>
      <c r="SXR19" s="544"/>
      <c r="SXS19" s="544"/>
      <c r="SXT19" s="544"/>
      <c r="SXU19" s="544"/>
      <c r="SXV19" s="544"/>
      <c r="SXW19" s="544"/>
      <c r="SXX19" s="544"/>
      <c r="SXY19" s="544"/>
      <c r="SXZ19" s="544"/>
      <c r="SYA19" s="544"/>
      <c r="SYB19" s="544"/>
      <c r="SYC19" s="544"/>
      <c r="SYD19" s="544"/>
      <c r="SYE19" s="544"/>
      <c r="SYF19" s="544"/>
      <c r="SYG19" s="544"/>
      <c r="SYH19" s="544"/>
      <c r="SYI19" s="544"/>
      <c r="SYJ19" s="544"/>
      <c r="SYK19" s="544"/>
      <c r="SYL19" s="544"/>
      <c r="SYM19" s="544"/>
      <c r="SYN19" s="544"/>
      <c r="SYO19" s="544"/>
      <c r="SYP19" s="544"/>
      <c r="SYQ19" s="544"/>
      <c r="SYR19" s="544"/>
      <c r="SYS19" s="544"/>
      <c r="SYT19" s="544"/>
      <c r="SYU19" s="544"/>
      <c r="SYV19" s="544"/>
      <c r="SYW19" s="544"/>
      <c r="SYX19" s="544"/>
      <c r="SYY19" s="544"/>
      <c r="SYZ19" s="544"/>
      <c r="SZA19" s="544"/>
      <c r="SZB19" s="544"/>
      <c r="SZC19" s="544"/>
      <c r="SZD19" s="544"/>
      <c r="SZE19" s="544"/>
      <c r="SZF19" s="544"/>
      <c r="SZG19" s="544"/>
      <c r="SZH19" s="544"/>
      <c r="SZI19" s="544"/>
      <c r="SZJ19" s="544"/>
      <c r="SZK19" s="544"/>
      <c r="SZL19" s="544"/>
      <c r="SZM19" s="544"/>
      <c r="SZN19" s="544"/>
      <c r="SZO19" s="544"/>
      <c r="SZP19" s="544"/>
      <c r="SZQ19" s="544"/>
      <c r="SZR19" s="544"/>
      <c r="SZS19" s="544"/>
      <c r="SZT19" s="544"/>
      <c r="SZU19" s="544"/>
      <c r="SZV19" s="544"/>
      <c r="SZW19" s="544"/>
      <c r="SZX19" s="544"/>
      <c r="SZY19" s="544"/>
      <c r="SZZ19" s="544"/>
      <c r="TAA19" s="544"/>
      <c r="TAB19" s="544"/>
      <c r="TAC19" s="544"/>
      <c r="TAD19" s="544"/>
      <c r="TAE19" s="544"/>
      <c r="TAF19" s="544"/>
      <c r="TAG19" s="544"/>
      <c r="TAH19" s="544"/>
      <c r="TAI19" s="544"/>
      <c r="TAJ19" s="544"/>
      <c r="TAK19" s="544"/>
      <c r="TAL19" s="544"/>
      <c r="TAM19" s="544"/>
      <c r="TAN19" s="544"/>
      <c r="TAO19" s="544"/>
      <c r="TAP19" s="544"/>
      <c r="TAQ19" s="544"/>
      <c r="TAR19" s="544"/>
      <c r="TAS19" s="544"/>
      <c r="TAT19" s="544"/>
      <c r="TAU19" s="544"/>
      <c r="TAV19" s="544"/>
      <c r="TAW19" s="544"/>
      <c r="TAX19" s="544"/>
      <c r="TAY19" s="544"/>
      <c r="TAZ19" s="544"/>
      <c r="TBA19" s="544"/>
      <c r="TBB19" s="544"/>
      <c r="TBC19" s="544"/>
      <c r="TBD19" s="544"/>
      <c r="TBE19" s="544"/>
      <c r="TBF19" s="544"/>
      <c r="TBG19" s="544"/>
      <c r="TBH19" s="544"/>
      <c r="TBI19" s="544"/>
      <c r="TBJ19" s="544"/>
      <c r="TBK19" s="544"/>
      <c r="TBL19" s="544"/>
      <c r="TBM19" s="544"/>
      <c r="TBN19" s="544"/>
      <c r="TBO19" s="544"/>
      <c r="TBP19" s="544"/>
      <c r="TBQ19" s="544"/>
      <c r="TBR19" s="544"/>
      <c r="TBS19" s="544"/>
      <c r="TBT19" s="544"/>
      <c r="TBU19" s="544"/>
      <c r="TBV19" s="544"/>
      <c r="TBW19" s="544"/>
      <c r="TBX19" s="544"/>
      <c r="TBY19" s="544"/>
      <c r="TBZ19" s="544"/>
      <c r="TCA19" s="544"/>
      <c r="TCB19" s="544"/>
      <c r="TCC19" s="544"/>
      <c r="TCD19" s="544"/>
      <c r="TCE19" s="544"/>
      <c r="TCF19" s="544"/>
      <c r="TCG19" s="544"/>
      <c r="TCH19" s="544"/>
      <c r="TCI19" s="544"/>
      <c r="TCJ19" s="544"/>
      <c r="TCK19" s="544"/>
      <c r="TCL19" s="544"/>
      <c r="TCM19" s="544"/>
      <c r="TCN19" s="544"/>
      <c r="TCO19" s="544"/>
      <c r="TCP19" s="544"/>
      <c r="TCQ19" s="544"/>
      <c r="TCR19" s="544"/>
      <c r="TCS19" s="544"/>
      <c r="TCT19" s="544"/>
      <c r="TCU19" s="544"/>
      <c r="TCV19" s="544"/>
      <c r="TCW19" s="544"/>
      <c r="TCX19" s="544"/>
      <c r="TCY19" s="544"/>
      <c r="TCZ19" s="544"/>
      <c r="TDA19" s="544"/>
      <c r="TDB19" s="544"/>
      <c r="TDC19" s="544"/>
      <c r="TDD19" s="544"/>
      <c r="TDE19" s="544"/>
      <c r="TDF19" s="544"/>
      <c r="TDG19" s="544"/>
      <c r="TDH19" s="544"/>
      <c r="TDI19" s="544"/>
      <c r="TDJ19" s="544"/>
      <c r="TDK19" s="544"/>
      <c r="TDL19" s="544"/>
      <c r="TDM19" s="544"/>
      <c r="TDN19" s="544"/>
      <c r="TDO19" s="544"/>
      <c r="TDP19" s="544"/>
      <c r="TDQ19" s="544"/>
      <c r="TDR19" s="544"/>
      <c r="TDS19" s="544"/>
      <c r="TDT19" s="544"/>
      <c r="TDU19" s="544"/>
      <c r="TDV19" s="544"/>
      <c r="TDW19" s="544"/>
      <c r="TDX19" s="544"/>
      <c r="TDY19" s="544"/>
      <c r="TDZ19" s="544"/>
      <c r="TEA19" s="544"/>
      <c r="TEB19" s="544"/>
      <c r="TEC19" s="544"/>
      <c r="TED19" s="544"/>
      <c r="TEE19" s="544"/>
      <c r="TEF19" s="544"/>
      <c r="TEG19" s="544"/>
      <c r="TEH19" s="544"/>
      <c r="TEI19" s="544"/>
      <c r="TEJ19" s="544"/>
      <c r="TEK19" s="544"/>
      <c r="TEL19" s="544"/>
      <c r="TEM19" s="544"/>
      <c r="TEN19" s="544"/>
      <c r="TEO19" s="544"/>
      <c r="TEP19" s="544"/>
      <c r="TEQ19" s="544"/>
      <c r="TER19" s="544"/>
      <c r="TES19" s="544"/>
      <c r="TET19" s="544"/>
      <c r="TEU19" s="544"/>
      <c r="TEV19" s="544"/>
      <c r="TEW19" s="544"/>
      <c r="TEX19" s="544"/>
      <c r="TEY19" s="544"/>
      <c r="TEZ19" s="544"/>
      <c r="TFA19" s="544"/>
      <c r="TFB19" s="544"/>
      <c r="TFC19" s="544"/>
      <c r="TFD19" s="544"/>
      <c r="TFE19" s="544"/>
      <c r="TFF19" s="544"/>
      <c r="TFG19" s="544"/>
      <c r="TFH19" s="544"/>
      <c r="TFI19" s="544"/>
      <c r="TFJ19" s="544"/>
      <c r="TFK19" s="544"/>
      <c r="TFL19" s="544"/>
      <c r="TFM19" s="544"/>
      <c r="TFN19" s="544"/>
      <c r="TFO19" s="544"/>
      <c r="TFP19" s="544"/>
      <c r="TFQ19" s="544"/>
      <c r="TFR19" s="544"/>
      <c r="TFS19" s="544"/>
      <c r="TFT19" s="544"/>
      <c r="TFU19" s="544"/>
      <c r="TFV19" s="544"/>
      <c r="TFW19" s="544"/>
      <c r="TFX19" s="544"/>
      <c r="TFY19" s="544"/>
      <c r="TFZ19" s="544"/>
      <c r="TGA19" s="544"/>
      <c r="TGB19" s="544"/>
      <c r="TGC19" s="544"/>
      <c r="TGD19" s="544"/>
      <c r="TGE19" s="544"/>
      <c r="TGF19" s="544"/>
      <c r="TGG19" s="544"/>
      <c r="TGH19" s="544"/>
      <c r="TGI19" s="544"/>
      <c r="TGJ19" s="544"/>
      <c r="TGK19" s="544"/>
      <c r="TGL19" s="544"/>
      <c r="TGM19" s="544"/>
      <c r="TGN19" s="544"/>
      <c r="TGO19" s="544"/>
      <c r="TGP19" s="544"/>
      <c r="TGQ19" s="544"/>
      <c r="TGR19" s="544"/>
      <c r="TGS19" s="544"/>
      <c r="TGT19" s="544"/>
      <c r="TGU19" s="544"/>
      <c r="TGV19" s="544"/>
      <c r="TGW19" s="544"/>
      <c r="TGX19" s="544"/>
      <c r="TGY19" s="544"/>
      <c r="TGZ19" s="544"/>
      <c r="THA19" s="544"/>
      <c r="THB19" s="544"/>
      <c r="THC19" s="544"/>
      <c r="THD19" s="544"/>
      <c r="THE19" s="544"/>
      <c r="THF19" s="544"/>
      <c r="THG19" s="544"/>
      <c r="THH19" s="544"/>
      <c r="THI19" s="544"/>
      <c r="THJ19" s="544"/>
      <c r="THK19" s="544"/>
      <c r="THL19" s="544"/>
      <c r="THM19" s="544"/>
      <c r="THN19" s="544"/>
      <c r="THO19" s="544"/>
      <c r="THP19" s="544"/>
      <c r="THQ19" s="544"/>
      <c r="THR19" s="544"/>
      <c r="THS19" s="544"/>
      <c r="THT19" s="544"/>
      <c r="THU19" s="544"/>
      <c r="THV19" s="544"/>
      <c r="THW19" s="544"/>
      <c r="THX19" s="544"/>
      <c r="THY19" s="544"/>
      <c r="THZ19" s="544"/>
      <c r="TIA19" s="544"/>
      <c r="TIB19" s="544"/>
      <c r="TIC19" s="544"/>
      <c r="TID19" s="544"/>
      <c r="TIE19" s="544"/>
      <c r="TIF19" s="544"/>
      <c r="TIG19" s="544"/>
      <c r="TIH19" s="544"/>
      <c r="TII19" s="544"/>
      <c r="TIJ19" s="544"/>
      <c r="TIK19" s="544"/>
      <c r="TIL19" s="544"/>
      <c r="TIM19" s="544"/>
      <c r="TIN19" s="544"/>
      <c r="TIO19" s="544"/>
      <c r="TIP19" s="544"/>
      <c r="TIQ19" s="544"/>
      <c r="TIR19" s="544"/>
      <c r="TIS19" s="544"/>
      <c r="TIT19" s="544"/>
      <c r="TIU19" s="544"/>
      <c r="TIV19" s="544"/>
      <c r="TIW19" s="544"/>
      <c r="TIX19" s="544"/>
      <c r="TIY19" s="544"/>
      <c r="TIZ19" s="544"/>
      <c r="TJA19" s="544"/>
      <c r="TJB19" s="544"/>
      <c r="TJC19" s="544"/>
      <c r="TJD19" s="544"/>
      <c r="TJE19" s="544"/>
      <c r="TJF19" s="544"/>
      <c r="TJG19" s="544"/>
      <c r="TJH19" s="544"/>
      <c r="TJI19" s="544"/>
      <c r="TJJ19" s="544"/>
      <c r="TJK19" s="544"/>
      <c r="TJL19" s="544"/>
      <c r="TJM19" s="544"/>
      <c r="TJN19" s="544"/>
      <c r="TJO19" s="544"/>
      <c r="TJP19" s="544"/>
      <c r="TJQ19" s="544"/>
      <c r="TJR19" s="544"/>
      <c r="TJS19" s="544"/>
      <c r="TJT19" s="544"/>
      <c r="TJU19" s="544"/>
      <c r="TJV19" s="544"/>
      <c r="TJW19" s="544"/>
      <c r="TJX19" s="544"/>
      <c r="TJY19" s="544"/>
      <c r="TJZ19" s="544"/>
      <c r="TKA19" s="544"/>
      <c r="TKB19" s="544"/>
      <c r="TKC19" s="544"/>
      <c r="TKD19" s="544"/>
      <c r="TKE19" s="544"/>
      <c r="TKF19" s="544"/>
      <c r="TKG19" s="544"/>
      <c r="TKH19" s="544"/>
      <c r="TKI19" s="544"/>
      <c r="TKJ19" s="544"/>
      <c r="TKK19" s="544"/>
      <c r="TKL19" s="544"/>
      <c r="TKM19" s="544"/>
      <c r="TKN19" s="544"/>
      <c r="TKO19" s="544"/>
      <c r="TKP19" s="544"/>
      <c r="TKQ19" s="544"/>
      <c r="TKR19" s="544"/>
      <c r="TKS19" s="544"/>
      <c r="TKT19" s="544"/>
      <c r="TKU19" s="544"/>
      <c r="TKV19" s="544"/>
      <c r="TKW19" s="544"/>
      <c r="TKX19" s="544"/>
      <c r="TKY19" s="544"/>
      <c r="TKZ19" s="544"/>
      <c r="TLA19" s="544"/>
      <c r="TLB19" s="544"/>
      <c r="TLC19" s="544"/>
      <c r="TLD19" s="544"/>
      <c r="TLE19" s="544"/>
      <c r="TLF19" s="544"/>
      <c r="TLG19" s="544"/>
      <c r="TLH19" s="544"/>
      <c r="TLI19" s="544"/>
      <c r="TLJ19" s="544"/>
      <c r="TLK19" s="544"/>
      <c r="TLL19" s="544"/>
      <c r="TLM19" s="544"/>
      <c r="TLN19" s="544"/>
      <c r="TLO19" s="544"/>
      <c r="TLP19" s="544"/>
      <c r="TLQ19" s="544"/>
      <c r="TLR19" s="544"/>
      <c r="TLS19" s="544"/>
      <c r="TLT19" s="544"/>
      <c r="TLU19" s="544"/>
      <c r="TLV19" s="544"/>
      <c r="TLW19" s="544"/>
      <c r="TLX19" s="544"/>
      <c r="TLY19" s="544"/>
      <c r="TLZ19" s="544"/>
      <c r="TMA19" s="544"/>
      <c r="TMB19" s="544"/>
      <c r="TMC19" s="544"/>
      <c r="TMD19" s="544"/>
      <c r="TME19" s="544"/>
      <c r="TMF19" s="544"/>
      <c r="TMG19" s="544"/>
      <c r="TMH19" s="544"/>
      <c r="TMI19" s="544"/>
      <c r="TMJ19" s="544"/>
      <c r="TMK19" s="544"/>
      <c r="TML19" s="544"/>
      <c r="TMM19" s="544"/>
      <c r="TMN19" s="544"/>
      <c r="TMO19" s="544"/>
      <c r="TMP19" s="544"/>
      <c r="TMQ19" s="544"/>
      <c r="TMR19" s="544"/>
      <c r="TMS19" s="544"/>
      <c r="TMT19" s="544"/>
      <c r="TMU19" s="544"/>
      <c r="TMV19" s="544"/>
      <c r="TMW19" s="544"/>
      <c r="TMX19" s="544"/>
      <c r="TMY19" s="544"/>
      <c r="TMZ19" s="544"/>
      <c r="TNA19" s="544"/>
      <c r="TNB19" s="544"/>
      <c r="TNC19" s="544"/>
      <c r="TND19" s="544"/>
      <c r="TNE19" s="544"/>
      <c r="TNF19" s="544"/>
      <c r="TNG19" s="544"/>
      <c r="TNH19" s="544"/>
      <c r="TNI19" s="544"/>
      <c r="TNJ19" s="544"/>
      <c r="TNK19" s="544"/>
      <c r="TNL19" s="544"/>
      <c r="TNM19" s="544"/>
      <c r="TNN19" s="544"/>
      <c r="TNO19" s="544"/>
      <c r="TNP19" s="544"/>
      <c r="TNQ19" s="544"/>
      <c r="TNR19" s="544"/>
      <c r="TNS19" s="544"/>
      <c r="TNT19" s="544"/>
      <c r="TNU19" s="544"/>
      <c r="TNV19" s="544"/>
      <c r="TNW19" s="544"/>
      <c r="TNX19" s="544"/>
      <c r="TNY19" s="544"/>
      <c r="TNZ19" s="544"/>
      <c r="TOA19" s="544"/>
      <c r="TOB19" s="544"/>
      <c r="TOC19" s="544"/>
      <c r="TOD19" s="544"/>
      <c r="TOE19" s="544"/>
      <c r="TOF19" s="544"/>
      <c r="TOG19" s="544"/>
      <c r="TOH19" s="544"/>
      <c r="TOI19" s="544"/>
      <c r="TOJ19" s="544"/>
      <c r="TOK19" s="544"/>
      <c r="TOL19" s="544"/>
      <c r="TOM19" s="544"/>
      <c r="TON19" s="544"/>
      <c r="TOO19" s="544"/>
      <c r="TOP19" s="544"/>
      <c r="TOQ19" s="544"/>
      <c r="TOR19" s="544"/>
      <c r="TOS19" s="544"/>
      <c r="TOT19" s="544"/>
      <c r="TOU19" s="544"/>
      <c r="TOV19" s="544"/>
      <c r="TOW19" s="544"/>
      <c r="TOX19" s="544"/>
      <c r="TOY19" s="544"/>
      <c r="TOZ19" s="544"/>
      <c r="TPA19" s="544"/>
      <c r="TPB19" s="544"/>
      <c r="TPC19" s="544"/>
      <c r="TPD19" s="544"/>
      <c r="TPE19" s="544"/>
      <c r="TPF19" s="544"/>
      <c r="TPG19" s="544"/>
      <c r="TPH19" s="544"/>
      <c r="TPI19" s="544"/>
      <c r="TPJ19" s="544"/>
      <c r="TPK19" s="544"/>
      <c r="TPL19" s="544"/>
      <c r="TPM19" s="544"/>
      <c r="TPN19" s="544"/>
      <c r="TPO19" s="544"/>
      <c r="TPP19" s="544"/>
      <c r="TPQ19" s="544"/>
      <c r="TPR19" s="544"/>
      <c r="TPS19" s="544"/>
      <c r="TPT19" s="544"/>
      <c r="TPU19" s="544"/>
      <c r="TPV19" s="544"/>
      <c r="TPW19" s="544"/>
      <c r="TPX19" s="544"/>
      <c r="TPY19" s="544"/>
      <c r="TPZ19" s="544"/>
      <c r="TQA19" s="544"/>
      <c r="TQB19" s="544"/>
      <c r="TQC19" s="544"/>
      <c r="TQD19" s="544"/>
      <c r="TQE19" s="544"/>
      <c r="TQF19" s="544"/>
      <c r="TQG19" s="544"/>
      <c r="TQH19" s="544"/>
      <c r="TQI19" s="544"/>
      <c r="TQJ19" s="544"/>
      <c r="TQK19" s="544"/>
      <c r="TQL19" s="544"/>
      <c r="TQM19" s="544"/>
      <c r="TQN19" s="544"/>
      <c r="TQO19" s="544"/>
      <c r="TQP19" s="544"/>
      <c r="TQQ19" s="544"/>
      <c r="TQR19" s="544"/>
      <c r="TQS19" s="544"/>
      <c r="TQT19" s="544"/>
      <c r="TQU19" s="544"/>
      <c r="TQV19" s="544"/>
      <c r="TQW19" s="544"/>
      <c r="TQX19" s="544"/>
      <c r="TQY19" s="544"/>
      <c r="TQZ19" s="544"/>
      <c r="TRA19" s="544"/>
      <c r="TRB19" s="544"/>
      <c r="TRC19" s="544"/>
      <c r="TRD19" s="544"/>
      <c r="TRE19" s="544"/>
      <c r="TRF19" s="544"/>
      <c r="TRG19" s="544"/>
      <c r="TRH19" s="544"/>
      <c r="TRI19" s="544"/>
      <c r="TRJ19" s="544"/>
      <c r="TRK19" s="544"/>
      <c r="TRL19" s="544"/>
      <c r="TRM19" s="544"/>
      <c r="TRN19" s="544"/>
      <c r="TRO19" s="544"/>
      <c r="TRP19" s="544"/>
      <c r="TRQ19" s="544"/>
      <c r="TRR19" s="544"/>
      <c r="TRS19" s="544"/>
      <c r="TRT19" s="544"/>
      <c r="TRU19" s="544"/>
      <c r="TRV19" s="544"/>
      <c r="TRW19" s="544"/>
      <c r="TRX19" s="544"/>
      <c r="TRY19" s="544"/>
      <c r="TRZ19" s="544"/>
      <c r="TSA19" s="544"/>
      <c r="TSB19" s="544"/>
      <c r="TSC19" s="544"/>
      <c r="TSD19" s="544"/>
      <c r="TSE19" s="544"/>
      <c r="TSF19" s="544"/>
      <c r="TSG19" s="544"/>
      <c r="TSH19" s="544"/>
      <c r="TSI19" s="544"/>
      <c r="TSJ19" s="544"/>
      <c r="TSK19" s="544"/>
      <c r="TSL19" s="544"/>
      <c r="TSM19" s="544"/>
      <c r="TSN19" s="544"/>
      <c r="TSO19" s="544"/>
      <c r="TSP19" s="544"/>
      <c r="TSQ19" s="544"/>
      <c r="TSR19" s="544"/>
      <c r="TSS19" s="544"/>
      <c r="TST19" s="544"/>
      <c r="TSU19" s="544"/>
      <c r="TSV19" s="544"/>
      <c r="TSW19" s="544"/>
      <c r="TSX19" s="544"/>
      <c r="TSY19" s="544"/>
      <c r="TSZ19" s="544"/>
      <c r="TTA19" s="544"/>
      <c r="TTB19" s="544"/>
      <c r="TTC19" s="544"/>
      <c r="TTD19" s="544"/>
      <c r="TTE19" s="544"/>
      <c r="TTF19" s="544"/>
      <c r="TTG19" s="544"/>
      <c r="TTH19" s="544"/>
      <c r="TTI19" s="544"/>
      <c r="TTJ19" s="544"/>
      <c r="TTK19" s="544"/>
      <c r="TTL19" s="544"/>
      <c r="TTM19" s="544"/>
      <c r="TTN19" s="544"/>
      <c r="TTO19" s="544"/>
      <c r="TTP19" s="544"/>
      <c r="TTQ19" s="544"/>
      <c r="TTR19" s="544"/>
      <c r="TTS19" s="544"/>
      <c r="TTT19" s="544"/>
      <c r="TTU19" s="544"/>
      <c r="TTV19" s="544"/>
      <c r="TTW19" s="544"/>
      <c r="TTX19" s="544"/>
      <c r="TTY19" s="544"/>
      <c r="TTZ19" s="544"/>
      <c r="TUA19" s="544"/>
      <c r="TUB19" s="544"/>
      <c r="TUC19" s="544"/>
      <c r="TUD19" s="544"/>
      <c r="TUE19" s="544"/>
      <c r="TUF19" s="544"/>
      <c r="TUG19" s="544"/>
      <c r="TUH19" s="544"/>
      <c r="TUI19" s="544"/>
      <c r="TUJ19" s="544"/>
      <c r="TUK19" s="544"/>
      <c r="TUL19" s="544"/>
      <c r="TUM19" s="544"/>
      <c r="TUN19" s="544"/>
      <c r="TUO19" s="544"/>
      <c r="TUP19" s="544"/>
      <c r="TUQ19" s="544"/>
      <c r="TUR19" s="544"/>
      <c r="TUS19" s="544"/>
      <c r="TUT19" s="544"/>
      <c r="TUU19" s="544"/>
      <c r="TUV19" s="544"/>
      <c r="TUW19" s="544"/>
      <c r="TUX19" s="544"/>
      <c r="TUY19" s="544"/>
      <c r="TUZ19" s="544"/>
      <c r="TVA19" s="544"/>
      <c r="TVB19" s="544"/>
      <c r="TVC19" s="544"/>
      <c r="TVD19" s="544"/>
      <c r="TVE19" s="544"/>
      <c r="TVF19" s="544"/>
      <c r="TVG19" s="544"/>
      <c r="TVH19" s="544"/>
      <c r="TVI19" s="544"/>
      <c r="TVJ19" s="544"/>
      <c r="TVK19" s="544"/>
      <c r="TVL19" s="544"/>
      <c r="TVM19" s="544"/>
      <c r="TVN19" s="544"/>
      <c r="TVO19" s="544"/>
      <c r="TVP19" s="544"/>
      <c r="TVQ19" s="544"/>
      <c r="TVR19" s="544"/>
      <c r="TVS19" s="544"/>
      <c r="TVT19" s="544"/>
      <c r="TVU19" s="544"/>
      <c r="TVV19" s="544"/>
      <c r="TVW19" s="544"/>
      <c r="TVX19" s="544"/>
      <c r="TVY19" s="544"/>
      <c r="TVZ19" s="544"/>
      <c r="TWA19" s="544"/>
      <c r="TWB19" s="544"/>
      <c r="TWC19" s="544"/>
      <c r="TWD19" s="544"/>
      <c r="TWE19" s="544"/>
      <c r="TWF19" s="544"/>
      <c r="TWG19" s="544"/>
      <c r="TWH19" s="544"/>
      <c r="TWI19" s="544"/>
      <c r="TWJ19" s="544"/>
      <c r="TWK19" s="544"/>
      <c r="TWL19" s="544"/>
      <c r="TWM19" s="544"/>
      <c r="TWN19" s="544"/>
      <c r="TWO19" s="544"/>
      <c r="TWP19" s="544"/>
      <c r="TWQ19" s="544"/>
      <c r="TWR19" s="544"/>
      <c r="TWS19" s="544"/>
      <c r="TWT19" s="544"/>
      <c r="TWU19" s="544"/>
      <c r="TWV19" s="544"/>
      <c r="TWW19" s="544"/>
      <c r="TWX19" s="544"/>
      <c r="TWY19" s="544"/>
      <c r="TWZ19" s="544"/>
      <c r="TXA19" s="544"/>
      <c r="TXB19" s="544"/>
      <c r="TXC19" s="544"/>
      <c r="TXD19" s="544"/>
      <c r="TXE19" s="544"/>
      <c r="TXF19" s="544"/>
      <c r="TXG19" s="544"/>
      <c r="TXH19" s="544"/>
      <c r="TXI19" s="544"/>
      <c r="TXJ19" s="544"/>
      <c r="TXK19" s="544"/>
      <c r="TXL19" s="544"/>
      <c r="TXM19" s="544"/>
      <c r="TXN19" s="544"/>
      <c r="TXO19" s="544"/>
      <c r="TXP19" s="544"/>
      <c r="TXQ19" s="544"/>
      <c r="TXR19" s="544"/>
      <c r="TXS19" s="544"/>
      <c r="TXT19" s="544"/>
      <c r="TXU19" s="544"/>
      <c r="TXV19" s="544"/>
      <c r="TXW19" s="544"/>
      <c r="TXX19" s="544"/>
      <c r="TXY19" s="544"/>
      <c r="TXZ19" s="544"/>
      <c r="TYA19" s="544"/>
      <c r="TYB19" s="544"/>
      <c r="TYC19" s="544"/>
      <c r="TYD19" s="544"/>
      <c r="TYE19" s="544"/>
      <c r="TYF19" s="544"/>
      <c r="TYG19" s="544"/>
      <c r="TYH19" s="544"/>
      <c r="TYI19" s="544"/>
      <c r="TYJ19" s="544"/>
      <c r="TYK19" s="544"/>
      <c r="TYL19" s="544"/>
      <c r="TYM19" s="544"/>
      <c r="TYN19" s="544"/>
      <c r="TYO19" s="544"/>
      <c r="TYP19" s="544"/>
      <c r="TYQ19" s="544"/>
      <c r="TYR19" s="544"/>
      <c r="TYS19" s="544"/>
      <c r="TYT19" s="544"/>
      <c r="TYU19" s="544"/>
      <c r="TYV19" s="544"/>
      <c r="TYW19" s="544"/>
      <c r="TYX19" s="544"/>
      <c r="TYY19" s="544"/>
      <c r="TYZ19" s="544"/>
      <c r="TZA19" s="544"/>
      <c r="TZB19" s="544"/>
      <c r="TZC19" s="544"/>
      <c r="TZD19" s="544"/>
      <c r="TZE19" s="544"/>
      <c r="TZF19" s="544"/>
      <c r="TZG19" s="544"/>
      <c r="TZH19" s="544"/>
      <c r="TZI19" s="544"/>
      <c r="TZJ19" s="544"/>
      <c r="TZK19" s="544"/>
      <c r="TZL19" s="544"/>
      <c r="TZM19" s="544"/>
      <c r="TZN19" s="544"/>
      <c r="TZO19" s="544"/>
      <c r="TZP19" s="544"/>
      <c r="TZQ19" s="544"/>
      <c r="TZR19" s="544"/>
      <c r="TZS19" s="544"/>
      <c r="TZT19" s="544"/>
      <c r="TZU19" s="544"/>
      <c r="TZV19" s="544"/>
      <c r="TZW19" s="544"/>
      <c r="TZX19" s="544"/>
      <c r="TZY19" s="544"/>
      <c r="TZZ19" s="544"/>
      <c r="UAA19" s="544"/>
      <c r="UAB19" s="544"/>
      <c r="UAC19" s="544"/>
      <c r="UAD19" s="544"/>
      <c r="UAE19" s="544"/>
      <c r="UAF19" s="544"/>
      <c r="UAG19" s="544"/>
      <c r="UAH19" s="544"/>
      <c r="UAI19" s="544"/>
      <c r="UAJ19" s="544"/>
      <c r="UAK19" s="544"/>
      <c r="UAL19" s="544"/>
      <c r="UAM19" s="544"/>
      <c r="UAN19" s="544"/>
      <c r="UAO19" s="544"/>
      <c r="UAP19" s="544"/>
      <c r="UAQ19" s="544"/>
      <c r="UAR19" s="544"/>
      <c r="UAS19" s="544"/>
      <c r="UAT19" s="544"/>
      <c r="UAU19" s="544"/>
      <c r="UAV19" s="544"/>
      <c r="UAW19" s="544"/>
      <c r="UAX19" s="544"/>
      <c r="UAY19" s="544"/>
      <c r="UAZ19" s="544"/>
      <c r="UBA19" s="544"/>
      <c r="UBB19" s="544"/>
      <c r="UBC19" s="544"/>
      <c r="UBD19" s="544"/>
      <c r="UBE19" s="544"/>
      <c r="UBF19" s="544"/>
      <c r="UBG19" s="544"/>
      <c r="UBH19" s="544"/>
      <c r="UBI19" s="544"/>
      <c r="UBJ19" s="544"/>
      <c r="UBK19" s="544"/>
      <c r="UBL19" s="544"/>
      <c r="UBM19" s="544"/>
      <c r="UBN19" s="544"/>
      <c r="UBO19" s="544"/>
      <c r="UBP19" s="544"/>
      <c r="UBQ19" s="544"/>
      <c r="UBR19" s="544"/>
      <c r="UBS19" s="544"/>
      <c r="UBT19" s="544"/>
      <c r="UBU19" s="544"/>
      <c r="UBV19" s="544"/>
      <c r="UBW19" s="544"/>
      <c r="UBX19" s="544"/>
      <c r="UBY19" s="544"/>
      <c r="UBZ19" s="544"/>
      <c r="UCA19" s="544"/>
      <c r="UCB19" s="544"/>
      <c r="UCC19" s="544"/>
      <c r="UCD19" s="544"/>
      <c r="UCE19" s="544"/>
      <c r="UCF19" s="544"/>
      <c r="UCG19" s="544"/>
      <c r="UCH19" s="544"/>
      <c r="UCI19" s="544"/>
      <c r="UCJ19" s="544"/>
      <c r="UCK19" s="544"/>
      <c r="UCL19" s="544"/>
      <c r="UCM19" s="544"/>
      <c r="UCN19" s="544"/>
      <c r="UCO19" s="544"/>
      <c r="UCP19" s="544"/>
      <c r="UCQ19" s="544"/>
      <c r="UCR19" s="544"/>
      <c r="UCS19" s="544"/>
      <c r="UCT19" s="544"/>
      <c r="UCU19" s="544"/>
      <c r="UCV19" s="544"/>
      <c r="UCW19" s="544"/>
      <c r="UCX19" s="544"/>
      <c r="UCY19" s="544"/>
      <c r="UCZ19" s="544"/>
      <c r="UDA19" s="544"/>
      <c r="UDB19" s="544"/>
      <c r="UDC19" s="544"/>
      <c r="UDD19" s="544"/>
      <c r="UDE19" s="544"/>
      <c r="UDF19" s="544"/>
      <c r="UDG19" s="544"/>
      <c r="UDH19" s="544"/>
      <c r="UDI19" s="544"/>
      <c r="UDJ19" s="544"/>
      <c r="UDK19" s="544"/>
      <c r="UDL19" s="544"/>
      <c r="UDM19" s="544"/>
      <c r="UDN19" s="544"/>
      <c r="UDO19" s="544"/>
      <c r="UDP19" s="544"/>
      <c r="UDQ19" s="544"/>
      <c r="UDR19" s="544"/>
      <c r="UDS19" s="544"/>
      <c r="UDT19" s="544"/>
      <c r="UDU19" s="544"/>
      <c r="UDV19" s="544"/>
      <c r="UDW19" s="544"/>
      <c r="UDX19" s="544"/>
      <c r="UDY19" s="544"/>
      <c r="UDZ19" s="544"/>
      <c r="UEA19" s="544"/>
      <c r="UEB19" s="544"/>
      <c r="UEC19" s="544"/>
      <c r="UED19" s="544"/>
      <c r="UEE19" s="544"/>
      <c r="UEF19" s="544"/>
      <c r="UEG19" s="544"/>
      <c r="UEH19" s="544"/>
      <c r="UEI19" s="544"/>
      <c r="UEJ19" s="544"/>
      <c r="UEK19" s="544"/>
      <c r="UEL19" s="544"/>
      <c r="UEM19" s="544"/>
      <c r="UEN19" s="544"/>
      <c r="UEO19" s="544"/>
      <c r="UEP19" s="544"/>
      <c r="UEQ19" s="544"/>
      <c r="UER19" s="544"/>
      <c r="UES19" s="544"/>
      <c r="UET19" s="544"/>
      <c r="UEU19" s="544"/>
      <c r="UEV19" s="544"/>
      <c r="UEW19" s="544"/>
      <c r="UEX19" s="544"/>
      <c r="UEY19" s="544"/>
      <c r="UEZ19" s="544"/>
      <c r="UFA19" s="544"/>
      <c r="UFB19" s="544"/>
      <c r="UFC19" s="544"/>
      <c r="UFD19" s="544"/>
      <c r="UFE19" s="544"/>
      <c r="UFF19" s="544"/>
      <c r="UFG19" s="544"/>
      <c r="UFH19" s="544"/>
      <c r="UFI19" s="544"/>
      <c r="UFJ19" s="544"/>
      <c r="UFK19" s="544"/>
      <c r="UFL19" s="544"/>
      <c r="UFM19" s="544"/>
      <c r="UFN19" s="544"/>
      <c r="UFO19" s="544"/>
      <c r="UFP19" s="544"/>
      <c r="UFQ19" s="544"/>
      <c r="UFR19" s="544"/>
      <c r="UFS19" s="544"/>
      <c r="UFT19" s="544"/>
      <c r="UFU19" s="544"/>
      <c r="UFV19" s="544"/>
      <c r="UFW19" s="544"/>
      <c r="UFX19" s="544"/>
      <c r="UFY19" s="544"/>
      <c r="UFZ19" s="544"/>
      <c r="UGA19" s="544"/>
      <c r="UGB19" s="544"/>
      <c r="UGC19" s="544"/>
      <c r="UGD19" s="544"/>
      <c r="UGE19" s="544"/>
      <c r="UGF19" s="544"/>
      <c r="UGG19" s="544"/>
      <c r="UGH19" s="544"/>
      <c r="UGI19" s="544"/>
      <c r="UGJ19" s="544"/>
      <c r="UGK19" s="544"/>
      <c r="UGL19" s="544"/>
      <c r="UGM19" s="544"/>
      <c r="UGN19" s="544"/>
      <c r="UGO19" s="544"/>
      <c r="UGP19" s="544"/>
      <c r="UGQ19" s="544"/>
      <c r="UGR19" s="544"/>
      <c r="UGS19" s="544"/>
      <c r="UGT19" s="544"/>
      <c r="UGU19" s="544"/>
      <c r="UGV19" s="544"/>
      <c r="UGW19" s="544"/>
      <c r="UGX19" s="544"/>
      <c r="UGY19" s="544"/>
      <c r="UGZ19" s="544"/>
      <c r="UHA19" s="544"/>
      <c r="UHB19" s="544"/>
      <c r="UHC19" s="544"/>
      <c r="UHD19" s="544"/>
      <c r="UHE19" s="544"/>
      <c r="UHF19" s="544"/>
      <c r="UHG19" s="544"/>
      <c r="UHH19" s="544"/>
      <c r="UHI19" s="544"/>
      <c r="UHJ19" s="544"/>
      <c r="UHK19" s="544"/>
      <c r="UHL19" s="544"/>
      <c r="UHM19" s="544"/>
      <c r="UHN19" s="544"/>
      <c r="UHO19" s="544"/>
      <c r="UHP19" s="544"/>
      <c r="UHQ19" s="544"/>
      <c r="UHR19" s="544"/>
      <c r="UHS19" s="544"/>
      <c r="UHT19" s="544"/>
      <c r="UHU19" s="544"/>
      <c r="UHV19" s="544"/>
      <c r="UHW19" s="544"/>
      <c r="UHX19" s="544"/>
      <c r="UHY19" s="544"/>
      <c r="UHZ19" s="544"/>
      <c r="UIA19" s="544"/>
      <c r="UIB19" s="544"/>
      <c r="UIC19" s="544"/>
      <c r="UID19" s="544"/>
      <c r="UIE19" s="544"/>
      <c r="UIF19" s="544"/>
      <c r="UIG19" s="544"/>
      <c r="UIH19" s="544"/>
      <c r="UII19" s="544"/>
      <c r="UIJ19" s="544"/>
      <c r="UIK19" s="544"/>
      <c r="UIL19" s="544"/>
      <c r="UIM19" s="544"/>
      <c r="UIN19" s="544"/>
      <c r="UIO19" s="544"/>
      <c r="UIP19" s="544"/>
      <c r="UIQ19" s="544"/>
      <c r="UIR19" s="544"/>
      <c r="UIS19" s="544"/>
      <c r="UIT19" s="544"/>
      <c r="UIU19" s="544"/>
      <c r="UIV19" s="544"/>
      <c r="UIW19" s="544"/>
      <c r="UIX19" s="544"/>
      <c r="UIY19" s="544"/>
      <c r="UIZ19" s="544"/>
      <c r="UJA19" s="544"/>
      <c r="UJB19" s="544"/>
      <c r="UJC19" s="544"/>
      <c r="UJD19" s="544"/>
      <c r="UJE19" s="544"/>
      <c r="UJF19" s="544"/>
      <c r="UJG19" s="544"/>
      <c r="UJH19" s="544"/>
      <c r="UJI19" s="544"/>
      <c r="UJJ19" s="544"/>
      <c r="UJK19" s="544"/>
      <c r="UJL19" s="544"/>
      <c r="UJM19" s="544"/>
      <c r="UJN19" s="544"/>
      <c r="UJO19" s="544"/>
      <c r="UJP19" s="544"/>
      <c r="UJQ19" s="544"/>
      <c r="UJR19" s="544"/>
      <c r="UJS19" s="544"/>
      <c r="UJT19" s="544"/>
      <c r="UJU19" s="544"/>
      <c r="UJV19" s="544"/>
      <c r="UJW19" s="544"/>
      <c r="UJX19" s="544"/>
      <c r="UJY19" s="544"/>
      <c r="UJZ19" s="544"/>
      <c r="UKA19" s="544"/>
      <c r="UKB19" s="544"/>
      <c r="UKC19" s="544"/>
      <c r="UKD19" s="544"/>
      <c r="UKE19" s="544"/>
      <c r="UKF19" s="544"/>
      <c r="UKG19" s="544"/>
      <c r="UKH19" s="544"/>
      <c r="UKI19" s="544"/>
      <c r="UKJ19" s="544"/>
      <c r="UKK19" s="544"/>
      <c r="UKL19" s="544"/>
      <c r="UKM19" s="544"/>
      <c r="UKN19" s="544"/>
      <c r="UKO19" s="544"/>
      <c r="UKP19" s="544"/>
      <c r="UKQ19" s="544"/>
      <c r="UKR19" s="544"/>
      <c r="UKS19" s="544"/>
      <c r="UKT19" s="544"/>
      <c r="UKU19" s="544"/>
      <c r="UKV19" s="544"/>
      <c r="UKW19" s="544"/>
      <c r="UKX19" s="544"/>
      <c r="UKY19" s="544"/>
      <c r="UKZ19" s="544"/>
      <c r="ULA19" s="544"/>
      <c r="ULB19" s="544"/>
      <c r="ULC19" s="544"/>
      <c r="ULD19" s="544"/>
      <c r="ULE19" s="544"/>
      <c r="ULF19" s="544"/>
      <c r="ULG19" s="544"/>
      <c r="ULH19" s="544"/>
      <c r="ULI19" s="544"/>
      <c r="ULJ19" s="544"/>
      <c r="ULK19" s="544"/>
      <c r="ULL19" s="544"/>
      <c r="ULM19" s="544"/>
      <c r="ULN19" s="544"/>
      <c r="ULO19" s="544"/>
      <c r="ULP19" s="544"/>
      <c r="ULQ19" s="544"/>
      <c r="ULR19" s="544"/>
      <c r="ULS19" s="544"/>
      <c r="ULT19" s="544"/>
      <c r="ULU19" s="544"/>
      <c r="ULV19" s="544"/>
      <c r="ULW19" s="544"/>
      <c r="ULX19" s="544"/>
      <c r="ULY19" s="544"/>
      <c r="ULZ19" s="544"/>
      <c r="UMA19" s="544"/>
      <c r="UMB19" s="544"/>
      <c r="UMC19" s="544"/>
      <c r="UMD19" s="544"/>
      <c r="UME19" s="544"/>
      <c r="UMF19" s="544"/>
      <c r="UMG19" s="544"/>
      <c r="UMH19" s="544"/>
      <c r="UMI19" s="544"/>
      <c r="UMJ19" s="544"/>
      <c r="UMK19" s="544"/>
      <c r="UML19" s="544"/>
      <c r="UMM19" s="544"/>
      <c r="UMN19" s="544"/>
      <c r="UMO19" s="544"/>
      <c r="UMP19" s="544"/>
      <c r="UMQ19" s="544"/>
      <c r="UMR19" s="544"/>
      <c r="UMS19" s="544"/>
      <c r="UMT19" s="544"/>
      <c r="UMU19" s="544"/>
      <c r="UMV19" s="544"/>
      <c r="UMW19" s="544"/>
      <c r="UMX19" s="544"/>
      <c r="UMY19" s="544"/>
      <c r="UMZ19" s="544"/>
      <c r="UNA19" s="544"/>
      <c r="UNB19" s="544"/>
      <c r="UNC19" s="544"/>
      <c r="UND19" s="544"/>
      <c r="UNE19" s="544"/>
      <c r="UNF19" s="544"/>
      <c r="UNG19" s="544"/>
      <c r="UNH19" s="544"/>
      <c r="UNI19" s="544"/>
      <c r="UNJ19" s="544"/>
      <c r="UNK19" s="544"/>
      <c r="UNL19" s="544"/>
      <c r="UNM19" s="544"/>
      <c r="UNN19" s="544"/>
      <c r="UNO19" s="544"/>
      <c r="UNP19" s="544"/>
      <c r="UNQ19" s="544"/>
      <c r="UNR19" s="544"/>
      <c r="UNS19" s="544"/>
      <c r="UNT19" s="544"/>
      <c r="UNU19" s="544"/>
      <c r="UNV19" s="544"/>
      <c r="UNW19" s="544"/>
      <c r="UNX19" s="544"/>
      <c r="UNY19" s="544"/>
      <c r="UNZ19" s="544"/>
      <c r="UOA19" s="544"/>
      <c r="UOB19" s="544"/>
      <c r="UOC19" s="544"/>
      <c r="UOD19" s="544"/>
      <c r="UOE19" s="544"/>
      <c r="UOF19" s="544"/>
      <c r="UOG19" s="544"/>
      <c r="UOH19" s="544"/>
      <c r="UOI19" s="544"/>
      <c r="UOJ19" s="544"/>
      <c r="UOK19" s="544"/>
      <c r="UOL19" s="544"/>
      <c r="UOM19" s="544"/>
      <c r="UON19" s="544"/>
      <c r="UOO19" s="544"/>
      <c r="UOP19" s="544"/>
      <c r="UOQ19" s="544"/>
      <c r="UOR19" s="544"/>
      <c r="UOS19" s="544"/>
      <c r="UOT19" s="544"/>
      <c r="UOU19" s="544"/>
      <c r="UOV19" s="544"/>
      <c r="UOW19" s="544"/>
      <c r="UOX19" s="544"/>
      <c r="UOY19" s="544"/>
      <c r="UOZ19" s="544"/>
      <c r="UPA19" s="544"/>
      <c r="UPB19" s="544"/>
      <c r="UPC19" s="544"/>
      <c r="UPD19" s="544"/>
      <c r="UPE19" s="544"/>
      <c r="UPF19" s="544"/>
      <c r="UPG19" s="544"/>
      <c r="UPH19" s="544"/>
      <c r="UPI19" s="544"/>
      <c r="UPJ19" s="544"/>
      <c r="UPK19" s="544"/>
      <c r="UPL19" s="544"/>
      <c r="UPM19" s="544"/>
      <c r="UPN19" s="544"/>
      <c r="UPO19" s="544"/>
      <c r="UPP19" s="544"/>
      <c r="UPQ19" s="544"/>
      <c r="UPR19" s="544"/>
      <c r="UPS19" s="544"/>
      <c r="UPT19" s="544"/>
      <c r="UPU19" s="544"/>
      <c r="UPV19" s="544"/>
      <c r="UPW19" s="544"/>
      <c r="UPX19" s="544"/>
      <c r="UPY19" s="544"/>
      <c r="UPZ19" s="544"/>
      <c r="UQA19" s="544"/>
      <c r="UQB19" s="544"/>
      <c r="UQC19" s="544"/>
      <c r="UQD19" s="544"/>
      <c r="UQE19" s="544"/>
      <c r="UQF19" s="544"/>
      <c r="UQG19" s="544"/>
      <c r="UQH19" s="544"/>
      <c r="UQI19" s="544"/>
      <c r="UQJ19" s="544"/>
      <c r="UQK19" s="544"/>
      <c r="UQL19" s="544"/>
      <c r="UQM19" s="544"/>
      <c r="UQN19" s="544"/>
      <c r="UQO19" s="544"/>
      <c r="UQP19" s="544"/>
      <c r="UQQ19" s="544"/>
      <c r="UQR19" s="544"/>
      <c r="UQS19" s="544"/>
      <c r="UQT19" s="544"/>
      <c r="UQU19" s="544"/>
      <c r="UQV19" s="544"/>
      <c r="UQW19" s="544"/>
      <c r="UQX19" s="544"/>
      <c r="UQY19" s="544"/>
      <c r="UQZ19" s="544"/>
      <c r="URA19" s="544"/>
      <c r="URB19" s="544"/>
      <c r="URC19" s="544"/>
      <c r="URD19" s="544"/>
      <c r="URE19" s="544"/>
      <c r="URF19" s="544"/>
      <c r="URG19" s="544"/>
      <c r="URH19" s="544"/>
      <c r="URI19" s="544"/>
      <c r="URJ19" s="544"/>
      <c r="URK19" s="544"/>
      <c r="URL19" s="544"/>
      <c r="URM19" s="544"/>
      <c r="URN19" s="544"/>
      <c r="URO19" s="544"/>
      <c r="URP19" s="544"/>
      <c r="URQ19" s="544"/>
      <c r="URR19" s="544"/>
      <c r="URS19" s="544"/>
      <c r="URT19" s="544"/>
      <c r="URU19" s="544"/>
      <c r="URV19" s="544"/>
      <c r="URW19" s="544"/>
      <c r="URX19" s="544"/>
      <c r="URY19" s="544"/>
      <c r="URZ19" s="544"/>
      <c r="USA19" s="544"/>
      <c r="USB19" s="544"/>
      <c r="USC19" s="544"/>
      <c r="USD19" s="544"/>
      <c r="USE19" s="544"/>
      <c r="USF19" s="544"/>
      <c r="USG19" s="544"/>
      <c r="USH19" s="544"/>
      <c r="USI19" s="544"/>
      <c r="USJ19" s="544"/>
      <c r="USK19" s="544"/>
      <c r="USL19" s="544"/>
      <c r="USM19" s="544"/>
      <c r="USN19" s="544"/>
      <c r="USO19" s="544"/>
      <c r="USP19" s="544"/>
      <c r="USQ19" s="544"/>
      <c r="USR19" s="544"/>
      <c r="USS19" s="544"/>
      <c r="UST19" s="544"/>
      <c r="USU19" s="544"/>
      <c r="USV19" s="544"/>
      <c r="USW19" s="544"/>
      <c r="USX19" s="544"/>
      <c r="USY19" s="544"/>
      <c r="USZ19" s="544"/>
      <c r="UTA19" s="544"/>
      <c r="UTB19" s="544"/>
      <c r="UTC19" s="544"/>
      <c r="UTD19" s="544"/>
      <c r="UTE19" s="544"/>
      <c r="UTF19" s="544"/>
      <c r="UTG19" s="544"/>
      <c r="UTH19" s="544"/>
      <c r="UTI19" s="544"/>
      <c r="UTJ19" s="544"/>
      <c r="UTK19" s="544"/>
      <c r="UTL19" s="544"/>
      <c r="UTM19" s="544"/>
      <c r="UTN19" s="544"/>
      <c r="UTO19" s="544"/>
      <c r="UTP19" s="544"/>
      <c r="UTQ19" s="544"/>
      <c r="UTR19" s="544"/>
      <c r="UTS19" s="544"/>
      <c r="UTT19" s="544"/>
      <c r="UTU19" s="544"/>
      <c r="UTV19" s="544"/>
      <c r="UTW19" s="544"/>
      <c r="UTX19" s="544"/>
      <c r="UTY19" s="544"/>
      <c r="UTZ19" s="544"/>
      <c r="UUA19" s="544"/>
      <c r="UUB19" s="544"/>
      <c r="UUC19" s="544"/>
      <c r="UUD19" s="544"/>
      <c r="UUE19" s="544"/>
      <c r="UUF19" s="544"/>
      <c r="UUG19" s="544"/>
      <c r="UUH19" s="544"/>
      <c r="UUI19" s="544"/>
      <c r="UUJ19" s="544"/>
      <c r="UUK19" s="544"/>
      <c r="UUL19" s="544"/>
      <c r="UUM19" s="544"/>
      <c r="UUN19" s="544"/>
      <c r="UUO19" s="544"/>
      <c r="UUP19" s="544"/>
      <c r="UUQ19" s="544"/>
      <c r="UUR19" s="544"/>
      <c r="UUS19" s="544"/>
      <c r="UUT19" s="544"/>
      <c r="UUU19" s="544"/>
      <c r="UUV19" s="544"/>
      <c r="UUW19" s="544"/>
      <c r="UUX19" s="544"/>
      <c r="UUY19" s="544"/>
      <c r="UUZ19" s="544"/>
      <c r="UVA19" s="544"/>
      <c r="UVB19" s="544"/>
      <c r="UVC19" s="544"/>
      <c r="UVD19" s="544"/>
      <c r="UVE19" s="544"/>
      <c r="UVF19" s="544"/>
      <c r="UVG19" s="544"/>
      <c r="UVH19" s="544"/>
      <c r="UVI19" s="544"/>
      <c r="UVJ19" s="544"/>
      <c r="UVK19" s="544"/>
      <c r="UVL19" s="544"/>
      <c r="UVM19" s="544"/>
      <c r="UVN19" s="544"/>
      <c r="UVO19" s="544"/>
      <c r="UVP19" s="544"/>
      <c r="UVQ19" s="544"/>
      <c r="UVR19" s="544"/>
      <c r="UVS19" s="544"/>
      <c r="UVT19" s="544"/>
      <c r="UVU19" s="544"/>
      <c r="UVV19" s="544"/>
      <c r="UVW19" s="544"/>
      <c r="UVX19" s="544"/>
      <c r="UVY19" s="544"/>
      <c r="UVZ19" s="544"/>
      <c r="UWA19" s="544"/>
      <c r="UWB19" s="544"/>
      <c r="UWC19" s="544"/>
      <c r="UWD19" s="544"/>
      <c r="UWE19" s="544"/>
      <c r="UWF19" s="544"/>
      <c r="UWG19" s="544"/>
      <c r="UWH19" s="544"/>
      <c r="UWI19" s="544"/>
      <c r="UWJ19" s="544"/>
      <c r="UWK19" s="544"/>
      <c r="UWL19" s="544"/>
      <c r="UWM19" s="544"/>
      <c r="UWN19" s="544"/>
      <c r="UWO19" s="544"/>
      <c r="UWP19" s="544"/>
      <c r="UWQ19" s="544"/>
      <c r="UWR19" s="544"/>
      <c r="UWS19" s="544"/>
      <c r="UWT19" s="544"/>
      <c r="UWU19" s="544"/>
      <c r="UWV19" s="544"/>
      <c r="UWW19" s="544"/>
      <c r="UWX19" s="544"/>
      <c r="UWY19" s="544"/>
      <c r="UWZ19" s="544"/>
      <c r="UXA19" s="544"/>
      <c r="UXB19" s="544"/>
      <c r="UXC19" s="544"/>
      <c r="UXD19" s="544"/>
      <c r="UXE19" s="544"/>
      <c r="UXF19" s="544"/>
      <c r="UXG19" s="544"/>
      <c r="UXH19" s="544"/>
      <c r="UXI19" s="544"/>
      <c r="UXJ19" s="544"/>
      <c r="UXK19" s="544"/>
      <c r="UXL19" s="544"/>
      <c r="UXM19" s="544"/>
      <c r="UXN19" s="544"/>
      <c r="UXO19" s="544"/>
      <c r="UXP19" s="544"/>
      <c r="UXQ19" s="544"/>
      <c r="UXR19" s="544"/>
      <c r="UXS19" s="544"/>
      <c r="UXT19" s="544"/>
      <c r="UXU19" s="544"/>
      <c r="UXV19" s="544"/>
      <c r="UXW19" s="544"/>
      <c r="UXX19" s="544"/>
      <c r="UXY19" s="544"/>
      <c r="UXZ19" s="544"/>
      <c r="UYA19" s="544"/>
      <c r="UYB19" s="544"/>
      <c r="UYC19" s="544"/>
      <c r="UYD19" s="544"/>
      <c r="UYE19" s="544"/>
      <c r="UYF19" s="544"/>
      <c r="UYG19" s="544"/>
      <c r="UYH19" s="544"/>
      <c r="UYI19" s="544"/>
      <c r="UYJ19" s="544"/>
      <c r="UYK19" s="544"/>
      <c r="UYL19" s="544"/>
      <c r="UYM19" s="544"/>
      <c r="UYN19" s="544"/>
      <c r="UYO19" s="544"/>
      <c r="UYP19" s="544"/>
      <c r="UYQ19" s="544"/>
      <c r="UYR19" s="544"/>
      <c r="UYS19" s="544"/>
      <c r="UYT19" s="544"/>
      <c r="UYU19" s="544"/>
      <c r="UYV19" s="544"/>
      <c r="UYW19" s="544"/>
      <c r="UYX19" s="544"/>
      <c r="UYY19" s="544"/>
      <c r="UYZ19" s="544"/>
      <c r="UZA19" s="544"/>
      <c r="UZB19" s="544"/>
      <c r="UZC19" s="544"/>
      <c r="UZD19" s="544"/>
      <c r="UZE19" s="544"/>
      <c r="UZF19" s="544"/>
      <c r="UZG19" s="544"/>
      <c r="UZH19" s="544"/>
      <c r="UZI19" s="544"/>
      <c r="UZJ19" s="544"/>
      <c r="UZK19" s="544"/>
      <c r="UZL19" s="544"/>
      <c r="UZM19" s="544"/>
      <c r="UZN19" s="544"/>
      <c r="UZO19" s="544"/>
      <c r="UZP19" s="544"/>
      <c r="UZQ19" s="544"/>
      <c r="UZR19" s="544"/>
      <c r="UZS19" s="544"/>
      <c r="UZT19" s="544"/>
      <c r="UZU19" s="544"/>
      <c r="UZV19" s="544"/>
      <c r="UZW19" s="544"/>
      <c r="UZX19" s="544"/>
      <c r="UZY19" s="544"/>
      <c r="UZZ19" s="544"/>
      <c r="VAA19" s="544"/>
      <c r="VAB19" s="544"/>
      <c r="VAC19" s="544"/>
      <c r="VAD19" s="544"/>
      <c r="VAE19" s="544"/>
      <c r="VAF19" s="544"/>
      <c r="VAG19" s="544"/>
      <c r="VAH19" s="544"/>
      <c r="VAI19" s="544"/>
      <c r="VAJ19" s="544"/>
      <c r="VAK19" s="544"/>
      <c r="VAL19" s="544"/>
      <c r="VAM19" s="544"/>
      <c r="VAN19" s="544"/>
      <c r="VAO19" s="544"/>
      <c r="VAP19" s="544"/>
      <c r="VAQ19" s="544"/>
      <c r="VAR19" s="544"/>
      <c r="VAS19" s="544"/>
      <c r="VAT19" s="544"/>
      <c r="VAU19" s="544"/>
      <c r="VAV19" s="544"/>
      <c r="VAW19" s="544"/>
      <c r="VAX19" s="544"/>
      <c r="VAY19" s="544"/>
      <c r="VAZ19" s="544"/>
      <c r="VBA19" s="544"/>
      <c r="VBB19" s="544"/>
      <c r="VBC19" s="544"/>
      <c r="VBD19" s="544"/>
      <c r="VBE19" s="544"/>
      <c r="VBF19" s="544"/>
      <c r="VBG19" s="544"/>
      <c r="VBH19" s="544"/>
      <c r="VBI19" s="544"/>
      <c r="VBJ19" s="544"/>
      <c r="VBK19" s="544"/>
      <c r="VBL19" s="544"/>
      <c r="VBM19" s="544"/>
      <c r="VBN19" s="544"/>
      <c r="VBO19" s="544"/>
      <c r="VBP19" s="544"/>
      <c r="VBQ19" s="544"/>
      <c r="VBR19" s="544"/>
      <c r="VBS19" s="544"/>
      <c r="VBT19" s="544"/>
      <c r="VBU19" s="544"/>
      <c r="VBV19" s="544"/>
      <c r="VBW19" s="544"/>
      <c r="VBX19" s="544"/>
      <c r="VBY19" s="544"/>
      <c r="VBZ19" s="544"/>
      <c r="VCA19" s="544"/>
      <c r="VCB19" s="544"/>
      <c r="VCC19" s="544"/>
      <c r="VCD19" s="544"/>
      <c r="VCE19" s="544"/>
      <c r="VCF19" s="544"/>
      <c r="VCG19" s="544"/>
      <c r="VCH19" s="544"/>
      <c r="VCI19" s="544"/>
      <c r="VCJ19" s="544"/>
      <c r="VCK19" s="544"/>
      <c r="VCL19" s="544"/>
      <c r="VCM19" s="544"/>
      <c r="VCN19" s="544"/>
      <c r="VCO19" s="544"/>
      <c r="VCP19" s="544"/>
      <c r="VCQ19" s="544"/>
      <c r="VCR19" s="544"/>
      <c r="VCS19" s="544"/>
      <c r="VCT19" s="544"/>
      <c r="VCU19" s="544"/>
      <c r="VCV19" s="544"/>
      <c r="VCW19" s="544"/>
      <c r="VCX19" s="544"/>
      <c r="VCY19" s="544"/>
      <c r="VCZ19" s="544"/>
      <c r="VDA19" s="544"/>
      <c r="VDB19" s="544"/>
      <c r="VDC19" s="544"/>
      <c r="VDD19" s="544"/>
      <c r="VDE19" s="544"/>
      <c r="VDF19" s="544"/>
      <c r="VDG19" s="544"/>
      <c r="VDH19" s="544"/>
      <c r="VDI19" s="544"/>
      <c r="VDJ19" s="544"/>
      <c r="VDK19" s="544"/>
      <c r="VDL19" s="544"/>
      <c r="VDM19" s="544"/>
      <c r="VDN19" s="544"/>
      <c r="VDO19" s="544"/>
      <c r="VDP19" s="544"/>
      <c r="VDQ19" s="544"/>
      <c r="VDR19" s="544"/>
      <c r="VDS19" s="544"/>
      <c r="VDT19" s="544"/>
      <c r="VDU19" s="544"/>
      <c r="VDV19" s="544"/>
      <c r="VDW19" s="544"/>
      <c r="VDX19" s="544"/>
      <c r="VDY19" s="544"/>
      <c r="VDZ19" s="544"/>
      <c r="VEA19" s="544"/>
      <c r="VEB19" s="544"/>
      <c r="VEC19" s="544"/>
      <c r="VED19" s="544"/>
      <c r="VEE19" s="544"/>
      <c r="VEF19" s="544"/>
      <c r="VEG19" s="544"/>
      <c r="VEH19" s="544"/>
      <c r="VEI19" s="544"/>
      <c r="VEJ19" s="544"/>
      <c r="VEK19" s="544"/>
      <c r="VEL19" s="544"/>
      <c r="VEM19" s="544"/>
      <c r="VEN19" s="544"/>
      <c r="VEO19" s="544"/>
      <c r="VEP19" s="544"/>
      <c r="VEQ19" s="544"/>
      <c r="VER19" s="544"/>
      <c r="VES19" s="544"/>
      <c r="VET19" s="544"/>
      <c r="VEU19" s="544"/>
      <c r="VEV19" s="544"/>
      <c r="VEW19" s="544"/>
      <c r="VEX19" s="544"/>
      <c r="VEY19" s="544"/>
      <c r="VEZ19" s="544"/>
      <c r="VFA19" s="544"/>
      <c r="VFB19" s="544"/>
      <c r="VFC19" s="544"/>
      <c r="VFD19" s="544"/>
      <c r="VFE19" s="544"/>
      <c r="VFF19" s="544"/>
      <c r="VFG19" s="544"/>
      <c r="VFH19" s="544"/>
      <c r="VFI19" s="544"/>
      <c r="VFJ19" s="544"/>
      <c r="VFK19" s="544"/>
      <c r="VFL19" s="544"/>
      <c r="VFM19" s="544"/>
      <c r="VFN19" s="544"/>
      <c r="VFO19" s="544"/>
      <c r="VFP19" s="544"/>
      <c r="VFQ19" s="544"/>
      <c r="VFR19" s="544"/>
      <c r="VFS19" s="544"/>
      <c r="VFT19" s="544"/>
      <c r="VFU19" s="544"/>
      <c r="VFV19" s="544"/>
      <c r="VFW19" s="544"/>
      <c r="VFX19" s="544"/>
      <c r="VFY19" s="544"/>
      <c r="VFZ19" s="544"/>
      <c r="VGA19" s="544"/>
      <c r="VGB19" s="544"/>
      <c r="VGC19" s="544"/>
      <c r="VGD19" s="544"/>
      <c r="VGE19" s="544"/>
      <c r="VGF19" s="544"/>
      <c r="VGG19" s="544"/>
      <c r="VGH19" s="544"/>
      <c r="VGI19" s="544"/>
      <c r="VGJ19" s="544"/>
      <c r="VGK19" s="544"/>
      <c r="VGL19" s="544"/>
      <c r="VGM19" s="544"/>
      <c r="VGN19" s="544"/>
      <c r="VGO19" s="544"/>
      <c r="VGP19" s="544"/>
      <c r="VGQ19" s="544"/>
      <c r="VGR19" s="544"/>
      <c r="VGS19" s="544"/>
      <c r="VGT19" s="544"/>
      <c r="VGU19" s="544"/>
      <c r="VGV19" s="544"/>
      <c r="VGW19" s="544"/>
      <c r="VGX19" s="544"/>
      <c r="VGY19" s="544"/>
      <c r="VGZ19" s="544"/>
      <c r="VHA19" s="544"/>
      <c r="VHB19" s="544"/>
      <c r="VHC19" s="544"/>
      <c r="VHD19" s="544"/>
      <c r="VHE19" s="544"/>
      <c r="VHF19" s="544"/>
      <c r="VHG19" s="544"/>
      <c r="VHH19" s="544"/>
      <c r="VHI19" s="544"/>
      <c r="VHJ19" s="544"/>
      <c r="VHK19" s="544"/>
      <c r="VHL19" s="544"/>
      <c r="VHM19" s="544"/>
      <c r="VHN19" s="544"/>
      <c r="VHO19" s="544"/>
      <c r="VHP19" s="544"/>
      <c r="VHQ19" s="544"/>
      <c r="VHR19" s="544"/>
      <c r="VHS19" s="544"/>
      <c r="VHT19" s="544"/>
      <c r="VHU19" s="544"/>
      <c r="VHV19" s="544"/>
      <c r="VHW19" s="544"/>
      <c r="VHX19" s="544"/>
      <c r="VHY19" s="544"/>
      <c r="VHZ19" s="544"/>
      <c r="VIA19" s="544"/>
      <c r="VIB19" s="544"/>
      <c r="VIC19" s="544"/>
      <c r="VID19" s="544"/>
      <c r="VIE19" s="544"/>
      <c r="VIF19" s="544"/>
      <c r="VIG19" s="544"/>
      <c r="VIH19" s="544"/>
      <c r="VII19" s="544"/>
      <c r="VIJ19" s="544"/>
      <c r="VIK19" s="544"/>
      <c r="VIL19" s="544"/>
      <c r="VIM19" s="544"/>
      <c r="VIN19" s="544"/>
      <c r="VIO19" s="544"/>
      <c r="VIP19" s="544"/>
      <c r="VIQ19" s="544"/>
      <c r="VIR19" s="544"/>
      <c r="VIS19" s="544"/>
      <c r="VIT19" s="544"/>
      <c r="VIU19" s="544"/>
      <c r="VIV19" s="544"/>
      <c r="VIW19" s="544"/>
      <c r="VIX19" s="544"/>
      <c r="VIY19" s="544"/>
      <c r="VIZ19" s="544"/>
      <c r="VJA19" s="544"/>
      <c r="VJB19" s="544"/>
      <c r="VJC19" s="544"/>
      <c r="VJD19" s="544"/>
      <c r="VJE19" s="544"/>
      <c r="VJF19" s="544"/>
      <c r="VJG19" s="544"/>
      <c r="VJH19" s="544"/>
      <c r="VJI19" s="544"/>
      <c r="VJJ19" s="544"/>
      <c r="VJK19" s="544"/>
      <c r="VJL19" s="544"/>
      <c r="VJM19" s="544"/>
      <c r="VJN19" s="544"/>
      <c r="VJO19" s="544"/>
      <c r="VJP19" s="544"/>
      <c r="VJQ19" s="544"/>
      <c r="VJR19" s="544"/>
      <c r="VJS19" s="544"/>
      <c r="VJT19" s="544"/>
      <c r="VJU19" s="544"/>
      <c r="VJV19" s="544"/>
      <c r="VJW19" s="544"/>
      <c r="VJX19" s="544"/>
      <c r="VJY19" s="544"/>
      <c r="VJZ19" s="544"/>
      <c r="VKA19" s="544"/>
      <c r="VKB19" s="544"/>
      <c r="VKC19" s="544"/>
      <c r="VKD19" s="544"/>
      <c r="VKE19" s="544"/>
      <c r="VKF19" s="544"/>
      <c r="VKG19" s="544"/>
      <c r="VKH19" s="544"/>
      <c r="VKI19" s="544"/>
      <c r="VKJ19" s="544"/>
      <c r="VKK19" s="544"/>
      <c r="VKL19" s="544"/>
      <c r="VKM19" s="544"/>
      <c r="VKN19" s="544"/>
      <c r="VKO19" s="544"/>
      <c r="VKP19" s="544"/>
      <c r="VKQ19" s="544"/>
      <c r="VKR19" s="544"/>
      <c r="VKS19" s="544"/>
      <c r="VKT19" s="544"/>
      <c r="VKU19" s="544"/>
      <c r="VKV19" s="544"/>
      <c r="VKW19" s="544"/>
      <c r="VKX19" s="544"/>
      <c r="VKY19" s="544"/>
      <c r="VKZ19" s="544"/>
      <c r="VLA19" s="544"/>
      <c r="VLB19" s="544"/>
      <c r="VLC19" s="544"/>
      <c r="VLD19" s="544"/>
      <c r="VLE19" s="544"/>
      <c r="VLF19" s="544"/>
      <c r="VLG19" s="544"/>
      <c r="VLH19" s="544"/>
      <c r="VLI19" s="544"/>
      <c r="VLJ19" s="544"/>
      <c r="VLK19" s="544"/>
      <c r="VLL19" s="544"/>
      <c r="VLM19" s="544"/>
      <c r="VLN19" s="544"/>
      <c r="VLO19" s="544"/>
      <c r="VLP19" s="544"/>
      <c r="VLQ19" s="544"/>
      <c r="VLR19" s="544"/>
      <c r="VLS19" s="544"/>
      <c r="VLT19" s="544"/>
      <c r="VLU19" s="544"/>
      <c r="VLV19" s="544"/>
      <c r="VLW19" s="544"/>
      <c r="VLX19" s="544"/>
      <c r="VLY19" s="544"/>
      <c r="VLZ19" s="544"/>
      <c r="VMA19" s="544"/>
      <c r="VMB19" s="544"/>
      <c r="VMC19" s="544"/>
      <c r="VMD19" s="544"/>
      <c r="VME19" s="544"/>
      <c r="VMF19" s="544"/>
      <c r="VMG19" s="544"/>
      <c r="VMH19" s="544"/>
      <c r="VMI19" s="544"/>
      <c r="VMJ19" s="544"/>
      <c r="VMK19" s="544"/>
      <c r="VML19" s="544"/>
      <c r="VMM19" s="544"/>
      <c r="VMN19" s="544"/>
      <c r="VMO19" s="544"/>
      <c r="VMP19" s="544"/>
      <c r="VMQ19" s="544"/>
      <c r="VMR19" s="544"/>
      <c r="VMS19" s="544"/>
      <c r="VMT19" s="544"/>
      <c r="VMU19" s="544"/>
      <c r="VMV19" s="544"/>
      <c r="VMW19" s="544"/>
      <c r="VMX19" s="544"/>
      <c r="VMY19" s="544"/>
      <c r="VMZ19" s="544"/>
      <c r="VNA19" s="544"/>
      <c r="VNB19" s="544"/>
      <c r="VNC19" s="544"/>
      <c r="VND19" s="544"/>
      <c r="VNE19" s="544"/>
      <c r="VNF19" s="544"/>
      <c r="VNG19" s="544"/>
      <c r="VNH19" s="544"/>
      <c r="VNI19" s="544"/>
      <c r="VNJ19" s="544"/>
      <c r="VNK19" s="544"/>
      <c r="VNL19" s="544"/>
      <c r="VNM19" s="544"/>
      <c r="VNN19" s="544"/>
      <c r="VNO19" s="544"/>
      <c r="VNP19" s="544"/>
      <c r="VNQ19" s="544"/>
      <c r="VNR19" s="544"/>
      <c r="VNS19" s="544"/>
      <c r="VNT19" s="544"/>
      <c r="VNU19" s="544"/>
      <c r="VNV19" s="544"/>
      <c r="VNW19" s="544"/>
      <c r="VNX19" s="544"/>
      <c r="VNY19" s="544"/>
      <c r="VNZ19" s="544"/>
      <c r="VOA19" s="544"/>
      <c r="VOB19" s="544"/>
      <c r="VOC19" s="544"/>
      <c r="VOD19" s="544"/>
      <c r="VOE19" s="544"/>
      <c r="VOF19" s="544"/>
      <c r="VOG19" s="544"/>
      <c r="VOH19" s="544"/>
      <c r="VOI19" s="544"/>
      <c r="VOJ19" s="544"/>
      <c r="VOK19" s="544"/>
      <c r="VOL19" s="544"/>
      <c r="VOM19" s="544"/>
      <c r="VON19" s="544"/>
      <c r="VOO19" s="544"/>
      <c r="VOP19" s="544"/>
      <c r="VOQ19" s="544"/>
      <c r="VOR19" s="544"/>
      <c r="VOS19" s="544"/>
      <c r="VOT19" s="544"/>
      <c r="VOU19" s="544"/>
      <c r="VOV19" s="544"/>
      <c r="VOW19" s="544"/>
      <c r="VOX19" s="544"/>
      <c r="VOY19" s="544"/>
      <c r="VOZ19" s="544"/>
      <c r="VPA19" s="544"/>
      <c r="VPB19" s="544"/>
      <c r="VPC19" s="544"/>
      <c r="VPD19" s="544"/>
      <c r="VPE19" s="544"/>
      <c r="VPF19" s="544"/>
      <c r="VPG19" s="544"/>
      <c r="VPH19" s="544"/>
      <c r="VPI19" s="544"/>
      <c r="VPJ19" s="544"/>
      <c r="VPK19" s="544"/>
      <c r="VPL19" s="544"/>
      <c r="VPM19" s="544"/>
      <c r="VPN19" s="544"/>
      <c r="VPO19" s="544"/>
      <c r="VPP19" s="544"/>
      <c r="VPQ19" s="544"/>
      <c r="VPR19" s="544"/>
      <c r="VPS19" s="544"/>
      <c r="VPT19" s="544"/>
      <c r="VPU19" s="544"/>
      <c r="VPV19" s="544"/>
      <c r="VPW19" s="544"/>
      <c r="VPX19" s="544"/>
      <c r="VPY19" s="544"/>
      <c r="VPZ19" s="544"/>
      <c r="VQA19" s="544"/>
      <c r="VQB19" s="544"/>
      <c r="VQC19" s="544"/>
      <c r="VQD19" s="544"/>
      <c r="VQE19" s="544"/>
      <c r="VQF19" s="544"/>
      <c r="VQG19" s="544"/>
      <c r="VQH19" s="544"/>
      <c r="VQI19" s="544"/>
      <c r="VQJ19" s="544"/>
      <c r="VQK19" s="544"/>
      <c r="VQL19" s="544"/>
      <c r="VQM19" s="544"/>
      <c r="VQN19" s="544"/>
      <c r="VQO19" s="544"/>
      <c r="VQP19" s="544"/>
      <c r="VQQ19" s="544"/>
      <c r="VQR19" s="544"/>
      <c r="VQS19" s="544"/>
      <c r="VQT19" s="544"/>
      <c r="VQU19" s="544"/>
      <c r="VQV19" s="544"/>
      <c r="VQW19" s="544"/>
      <c r="VQX19" s="544"/>
      <c r="VQY19" s="544"/>
      <c r="VQZ19" s="544"/>
      <c r="VRA19" s="544"/>
      <c r="VRB19" s="544"/>
      <c r="VRC19" s="544"/>
      <c r="VRD19" s="544"/>
      <c r="VRE19" s="544"/>
      <c r="VRF19" s="544"/>
      <c r="VRG19" s="544"/>
      <c r="VRH19" s="544"/>
      <c r="VRI19" s="544"/>
      <c r="VRJ19" s="544"/>
      <c r="VRK19" s="544"/>
      <c r="VRL19" s="544"/>
      <c r="VRM19" s="544"/>
      <c r="VRN19" s="544"/>
      <c r="VRO19" s="544"/>
      <c r="VRP19" s="544"/>
      <c r="VRQ19" s="544"/>
      <c r="VRR19" s="544"/>
      <c r="VRS19" s="544"/>
      <c r="VRT19" s="544"/>
      <c r="VRU19" s="544"/>
      <c r="VRV19" s="544"/>
      <c r="VRW19" s="544"/>
      <c r="VRX19" s="544"/>
      <c r="VRY19" s="544"/>
      <c r="VRZ19" s="544"/>
      <c r="VSA19" s="544"/>
      <c r="VSB19" s="544"/>
      <c r="VSC19" s="544"/>
      <c r="VSD19" s="544"/>
      <c r="VSE19" s="544"/>
      <c r="VSF19" s="544"/>
      <c r="VSG19" s="544"/>
      <c r="VSH19" s="544"/>
      <c r="VSI19" s="544"/>
      <c r="VSJ19" s="544"/>
      <c r="VSK19" s="544"/>
      <c r="VSL19" s="544"/>
      <c r="VSM19" s="544"/>
      <c r="VSN19" s="544"/>
      <c r="VSO19" s="544"/>
      <c r="VSP19" s="544"/>
      <c r="VSQ19" s="544"/>
      <c r="VSR19" s="544"/>
      <c r="VSS19" s="544"/>
      <c r="VST19" s="544"/>
      <c r="VSU19" s="544"/>
      <c r="VSV19" s="544"/>
      <c r="VSW19" s="544"/>
      <c r="VSX19" s="544"/>
      <c r="VSY19" s="544"/>
      <c r="VSZ19" s="544"/>
      <c r="VTA19" s="544"/>
      <c r="VTB19" s="544"/>
      <c r="VTC19" s="544"/>
      <c r="VTD19" s="544"/>
      <c r="VTE19" s="544"/>
      <c r="VTF19" s="544"/>
      <c r="VTG19" s="544"/>
      <c r="VTH19" s="544"/>
      <c r="VTI19" s="544"/>
      <c r="VTJ19" s="544"/>
      <c r="VTK19" s="544"/>
      <c r="VTL19" s="544"/>
      <c r="VTM19" s="544"/>
      <c r="VTN19" s="544"/>
      <c r="VTO19" s="544"/>
      <c r="VTP19" s="544"/>
      <c r="VTQ19" s="544"/>
      <c r="VTR19" s="544"/>
      <c r="VTS19" s="544"/>
      <c r="VTT19" s="544"/>
      <c r="VTU19" s="544"/>
      <c r="VTV19" s="544"/>
      <c r="VTW19" s="544"/>
      <c r="VTX19" s="544"/>
      <c r="VTY19" s="544"/>
      <c r="VTZ19" s="544"/>
      <c r="VUA19" s="544"/>
      <c r="VUB19" s="544"/>
      <c r="VUC19" s="544"/>
      <c r="VUD19" s="544"/>
      <c r="VUE19" s="544"/>
      <c r="VUF19" s="544"/>
      <c r="VUG19" s="544"/>
      <c r="VUH19" s="544"/>
      <c r="VUI19" s="544"/>
      <c r="VUJ19" s="544"/>
      <c r="VUK19" s="544"/>
      <c r="VUL19" s="544"/>
      <c r="VUM19" s="544"/>
      <c r="VUN19" s="544"/>
      <c r="VUO19" s="544"/>
      <c r="VUP19" s="544"/>
      <c r="VUQ19" s="544"/>
      <c r="VUR19" s="544"/>
      <c r="VUS19" s="544"/>
      <c r="VUT19" s="544"/>
      <c r="VUU19" s="544"/>
      <c r="VUV19" s="544"/>
      <c r="VUW19" s="544"/>
      <c r="VUX19" s="544"/>
      <c r="VUY19" s="544"/>
      <c r="VUZ19" s="544"/>
      <c r="VVA19" s="544"/>
      <c r="VVB19" s="544"/>
      <c r="VVC19" s="544"/>
      <c r="VVD19" s="544"/>
      <c r="VVE19" s="544"/>
      <c r="VVF19" s="544"/>
      <c r="VVG19" s="544"/>
      <c r="VVH19" s="544"/>
      <c r="VVI19" s="544"/>
      <c r="VVJ19" s="544"/>
      <c r="VVK19" s="544"/>
      <c r="VVL19" s="544"/>
      <c r="VVM19" s="544"/>
      <c r="VVN19" s="544"/>
      <c r="VVO19" s="544"/>
      <c r="VVP19" s="544"/>
      <c r="VVQ19" s="544"/>
      <c r="VVR19" s="544"/>
      <c r="VVS19" s="544"/>
      <c r="VVT19" s="544"/>
      <c r="VVU19" s="544"/>
      <c r="VVV19" s="544"/>
      <c r="VVW19" s="544"/>
      <c r="VVX19" s="544"/>
      <c r="VVY19" s="544"/>
      <c r="VVZ19" s="544"/>
      <c r="VWA19" s="544"/>
      <c r="VWB19" s="544"/>
      <c r="VWC19" s="544"/>
      <c r="VWD19" s="544"/>
      <c r="VWE19" s="544"/>
      <c r="VWF19" s="544"/>
      <c r="VWG19" s="544"/>
      <c r="VWH19" s="544"/>
      <c r="VWI19" s="544"/>
      <c r="VWJ19" s="544"/>
      <c r="VWK19" s="544"/>
      <c r="VWL19" s="544"/>
      <c r="VWM19" s="544"/>
      <c r="VWN19" s="544"/>
      <c r="VWO19" s="544"/>
      <c r="VWP19" s="544"/>
      <c r="VWQ19" s="544"/>
      <c r="VWR19" s="544"/>
      <c r="VWS19" s="544"/>
      <c r="VWT19" s="544"/>
      <c r="VWU19" s="544"/>
      <c r="VWV19" s="544"/>
      <c r="VWW19" s="544"/>
      <c r="VWX19" s="544"/>
      <c r="VWY19" s="544"/>
      <c r="VWZ19" s="544"/>
      <c r="VXA19" s="544"/>
      <c r="VXB19" s="544"/>
      <c r="VXC19" s="544"/>
      <c r="VXD19" s="544"/>
      <c r="VXE19" s="544"/>
      <c r="VXF19" s="544"/>
      <c r="VXG19" s="544"/>
      <c r="VXH19" s="544"/>
      <c r="VXI19" s="544"/>
      <c r="VXJ19" s="544"/>
      <c r="VXK19" s="544"/>
      <c r="VXL19" s="544"/>
      <c r="VXM19" s="544"/>
      <c r="VXN19" s="544"/>
      <c r="VXO19" s="544"/>
      <c r="VXP19" s="544"/>
      <c r="VXQ19" s="544"/>
      <c r="VXR19" s="544"/>
      <c r="VXS19" s="544"/>
      <c r="VXT19" s="544"/>
      <c r="VXU19" s="544"/>
      <c r="VXV19" s="544"/>
      <c r="VXW19" s="544"/>
      <c r="VXX19" s="544"/>
      <c r="VXY19" s="544"/>
      <c r="VXZ19" s="544"/>
      <c r="VYA19" s="544"/>
      <c r="VYB19" s="544"/>
      <c r="VYC19" s="544"/>
      <c r="VYD19" s="544"/>
      <c r="VYE19" s="544"/>
      <c r="VYF19" s="544"/>
      <c r="VYG19" s="544"/>
      <c r="VYH19" s="544"/>
      <c r="VYI19" s="544"/>
      <c r="VYJ19" s="544"/>
      <c r="VYK19" s="544"/>
      <c r="VYL19" s="544"/>
      <c r="VYM19" s="544"/>
      <c r="VYN19" s="544"/>
      <c r="VYO19" s="544"/>
      <c r="VYP19" s="544"/>
      <c r="VYQ19" s="544"/>
      <c r="VYR19" s="544"/>
      <c r="VYS19" s="544"/>
      <c r="VYT19" s="544"/>
      <c r="VYU19" s="544"/>
      <c r="VYV19" s="544"/>
      <c r="VYW19" s="544"/>
      <c r="VYX19" s="544"/>
      <c r="VYY19" s="544"/>
      <c r="VYZ19" s="544"/>
      <c r="VZA19" s="544"/>
      <c r="VZB19" s="544"/>
      <c r="VZC19" s="544"/>
      <c r="VZD19" s="544"/>
      <c r="VZE19" s="544"/>
      <c r="VZF19" s="544"/>
      <c r="VZG19" s="544"/>
      <c r="VZH19" s="544"/>
      <c r="VZI19" s="544"/>
      <c r="VZJ19" s="544"/>
      <c r="VZK19" s="544"/>
      <c r="VZL19" s="544"/>
      <c r="VZM19" s="544"/>
      <c r="VZN19" s="544"/>
      <c r="VZO19" s="544"/>
      <c r="VZP19" s="544"/>
      <c r="VZQ19" s="544"/>
      <c r="VZR19" s="544"/>
      <c r="VZS19" s="544"/>
      <c r="VZT19" s="544"/>
      <c r="VZU19" s="544"/>
      <c r="VZV19" s="544"/>
      <c r="VZW19" s="544"/>
      <c r="VZX19" s="544"/>
      <c r="VZY19" s="544"/>
      <c r="VZZ19" s="544"/>
      <c r="WAA19" s="544"/>
      <c r="WAB19" s="544"/>
      <c r="WAC19" s="544"/>
      <c r="WAD19" s="544"/>
      <c r="WAE19" s="544"/>
      <c r="WAF19" s="544"/>
      <c r="WAG19" s="544"/>
      <c r="WAH19" s="544"/>
      <c r="WAI19" s="544"/>
      <c r="WAJ19" s="544"/>
      <c r="WAK19" s="544"/>
      <c r="WAL19" s="544"/>
      <c r="WAM19" s="544"/>
      <c r="WAN19" s="544"/>
      <c r="WAO19" s="544"/>
      <c r="WAP19" s="544"/>
      <c r="WAQ19" s="544"/>
      <c r="WAR19" s="544"/>
      <c r="WAS19" s="544"/>
      <c r="WAT19" s="544"/>
      <c r="WAU19" s="544"/>
      <c r="WAV19" s="544"/>
      <c r="WAW19" s="544"/>
      <c r="WAX19" s="544"/>
      <c r="WAY19" s="544"/>
      <c r="WAZ19" s="544"/>
      <c r="WBA19" s="544"/>
      <c r="WBB19" s="544"/>
      <c r="WBC19" s="544"/>
      <c r="WBD19" s="544"/>
      <c r="WBE19" s="544"/>
      <c r="WBF19" s="544"/>
      <c r="WBG19" s="544"/>
      <c r="WBH19" s="544"/>
      <c r="WBI19" s="544"/>
      <c r="WBJ19" s="544"/>
      <c r="WBK19" s="544"/>
      <c r="WBL19" s="544"/>
      <c r="WBM19" s="544"/>
      <c r="WBN19" s="544"/>
      <c r="WBO19" s="544"/>
      <c r="WBP19" s="544"/>
      <c r="WBQ19" s="544"/>
      <c r="WBR19" s="544"/>
      <c r="WBS19" s="544"/>
      <c r="WBT19" s="544"/>
      <c r="WBU19" s="544"/>
      <c r="WBV19" s="544"/>
      <c r="WBW19" s="544"/>
      <c r="WBX19" s="544"/>
      <c r="WBY19" s="544"/>
      <c r="WBZ19" s="544"/>
      <c r="WCA19" s="544"/>
      <c r="WCB19" s="544"/>
      <c r="WCC19" s="544"/>
      <c r="WCD19" s="544"/>
      <c r="WCE19" s="544"/>
      <c r="WCF19" s="544"/>
      <c r="WCG19" s="544"/>
      <c r="WCH19" s="544"/>
      <c r="WCI19" s="544"/>
      <c r="WCJ19" s="544"/>
      <c r="WCK19" s="544"/>
      <c r="WCL19" s="544"/>
      <c r="WCM19" s="544"/>
      <c r="WCN19" s="544"/>
      <c r="WCO19" s="544"/>
      <c r="WCP19" s="544"/>
      <c r="WCQ19" s="544"/>
      <c r="WCR19" s="544"/>
      <c r="WCS19" s="544"/>
      <c r="WCT19" s="544"/>
      <c r="WCU19" s="544"/>
      <c r="WCV19" s="544"/>
      <c r="WCW19" s="544"/>
      <c r="WCX19" s="544"/>
      <c r="WCY19" s="544"/>
      <c r="WCZ19" s="544"/>
      <c r="WDA19" s="544"/>
      <c r="WDB19" s="544"/>
      <c r="WDC19" s="544"/>
      <c r="WDD19" s="544"/>
      <c r="WDE19" s="544"/>
      <c r="WDF19" s="544"/>
      <c r="WDG19" s="544"/>
      <c r="WDH19" s="544"/>
      <c r="WDI19" s="544"/>
      <c r="WDJ19" s="544"/>
      <c r="WDK19" s="544"/>
      <c r="WDL19" s="544"/>
      <c r="WDM19" s="544"/>
      <c r="WDN19" s="544"/>
      <c r="WDO19" s="544"/>
      <c r="WDP19" s="544"/>
      <c r="WDQ19" s="544"/>
      <c r="WDR19" s="544"/>
      <c r="WDS19" s="544"/>
      <c r="WDT19" s="544"/>
      <c r="WDU19" s="544"/>
      <c r="WDV19" s="544"/>
      <c r="WDW19" s="544"/>
      <c r="WDX19" s="544"/>
      <c r="WDY19" s="544"/>
      <c r="WDZ19" s="544"/>
      <c r="WEA19" s="544"/>
      <c r="WEB19" s="544"/>
      <c r="WEC19" s="544"/>
      <c r="WED19" s="544"/>
      <c r="WEE19" s="544"/>
      <c r="WEF19" s="544"/>
      <c r="WEG19" s="544"/>
      <c r="WEH19" s="544"/>
      <c r="WEI19" s="544"/>
      <c r="WEJ19" s="544"/>
      <c r="WEK19" s="544"/>
      <c r="WEL19" s="544"/>
      <c r="WEM19" s="544"/>
      <c r="WEN19" s="544"/>
      <c r="WEO19" s="544"/>
      <c r="WEP19" s="544"/>
      <c r="WEQ19" s="544"/>
      <c r="WER19" s="544"/>
      <c r="WES19" s="544"/>
      <c r="WET19" s="544"/>
      <c r="WEU19" s="544"/>
      <c r="WEV19" s="544"/>
      <c r="WEW19" s="544"/>
      <c r="WEX19" s="544"/>
      <c r="WEY19" s="544"/>
      <c r="WEZ19" s="544"/>
      <c r="WFA19" s="544"/>
      <c r="WFB19" s="544"/>
      <c r="WFC19" s="544"/>
      <c r="WFD19" s="544"/>
      <c r="WFE19" s="544"/>
      <c r="WFF19" s="544"/>
      <c r="WFG19" s="544"/>
      <c r="WFH19" s="544"/>
      <c r="WFI19" s="544"/>
      <c r="WFJ19" s="544"/>
      <c r="WFK19" s="544"/>
      <c r="WFL19" s="544"/>
      <c r="WFM19" s="544"/>
      <c r="WFN19" s="544"/>
      <c r="WFO19" s="544"/>
      <c r="WFP19" s="544"/>
      <c r="WFQ19" s="544"/>
      <c r="WFR19" s="544"/>
      <c r="WFS19" s="544"/>
      <c r="WFT19" s="544"/>
      <c r="WFU19" s="544"/>
      <c r="WFV19" s="544"/>
      <c r="WFW19" s="544"/>
      <c r="WFX19" s="544"/>
      <c r="WFY19" s="544"/>
      <c r="WFZ19" s="544"/>
      <c r="WGA19" s="544"/>
      <c r="WGB19" s="544"/>
      <c r="WGC19" s="544"/>
      <c r="WGD19" s="544"/>
      <c r="WGE19" s="544"/>
      <c r="WGF19" s="544"/>
      <c r="WGG19" s="544"/>
      <c r="WGH19" s="544"/>
      <c r="WGI19" s="544"/>
      <c r="WGJ19" s="544"/>
      <c r="WGK19" s="544"/>
      <c r="WGL19" s="544"/>
      <c r="WGM19" s="544"/>
      <c r="WGN19" s="544"/>
      <c r="WGO19" s="544"/>
      <c r="WGP19" s="544"/>
      <c r="WGQ19" s="544"/>
      <c r="WGR19" s="544"/>
      <c r="WGS19" s="544"/>
      <c r="WGT19" s="544"/>
      <c r="WGU19" s="544"/>
      <c r="WGV19" s="544"/>
      <c r="WGW19" s="544"/>
      <c r="WGX19" s="544"/>
      <c r="WGY19" s="544"/>
      <c r="WGZ19" s="544"/>
      <c r="WHA19" s="544"/>
      <c r="WHB19" s="544"/>
      <c r="WHC19" s="544"/>
      <c r="WHD19" s="544"/>
      <c r="WHE19" s="544"/>
      <c r="WHF19" s="544"/>
      <c r="WHG19" s="544"/>
      <c r="WHH19" s="544"/>
      <c r="WHI19" s="544"/>
      <c r="WHJ19" s="544"/>
      <c r="WHK19" s="544"/>
      <c r="WHL19" s="544"/>
      <c r="WHM19" s="544"/>
      <c r="WHN19" s="544"/>
      <c r="WHO19" s="544"/>
      <c r="WHP19" s="544"/>
      <c r="WHQ19" s="544"/>
      <c r="WHR19" s="544"/>
      <c r="WHS19" s="544"/>
      <c r="WHT19" s="544"/>
      <c r="WHU19" s="544"/>
      <c r="WHV19" s="544"/>
      <c r="WHW19" s="544"/>
      <c r="WHX19" s="544"/>
      <c r="WHY19" s="544"/>
      <c r="WHZ19" s="544"/>
      <c r="WIA19" s="544"/>
      <c r="WIB19" s="544"/>
      <c r="WIC19" s="544"/>
      <c r="WID19" s="544"/>
      <c r="WIE19" s="544"/>
      <c r="WIF19" s="544"/>
      <c r="WIG19" s="544"/>
      <c r="WIH19" s="544"/>
      <c r="WII19" s="544"/>
      <c r="WIJ19" s="544"/>
      <c r="WIK19" s="544"/>
      <c r="WIL19" s="544"/>
      <c r="WIM19" s="544"/>
      <c r="WIN19" s="544"/>
      <c r="WIO19" s="544"/>
      <c r="WIP19" s="544"/>
      <c r="WIQ19" s="544"/>
      <c r="WIR19" s="544"/>
      <c r="WIS19" s="544"/>
      <c r="WIT19" s="544"/>
      <c r="WIU19" s="544"/>
      <c r="WIV19" s="544"/>
      <c r="WIW19" s="544"/>
      <c r="WIX19" s="544"/>
      <c r="WIY19" s="544"/>
      <c r="WIZ19" s="544"/>
      <c r="WJA19" s="544"/>
      <c r="WJB19" s="544"/>
      <c r="WJC19" s="544"/>
      <c r="WJD19" s="544"/>
      <c r="WJE19" s="544"/>
      <c r="WJF19" s="544"/>
      <c r="WJG19" s="544"/>
      <c r="WJH19" s="544"/>
      <c r="WJI19" s="544"/>
      <c r="WJJ19" s="544"/>
      <c r="WJK19" s="544"/>
      <c r="WJL19" s="544"/>
      <c r="WJM19" s="544"/>
      <c r="WJN19" s="544"/>
      <c r="WJO19" s="544"/>
      <c r="WJP19" s="544"/>
      <c r="WJQ19" s="544"/>
      <c r="WJR19" s="544"/>
      <c r="WJS19" s="544"/>
      <c r="WJT19" s="544"/>
      <c r="WJU19" s="544"/>
      <c r="WJV19" s="544"/>
      <c r="WJW19" s="544"/>
      <c r="WJX19" s="544"/>
      <c r="WJY19" s="544"/>
      <c r="WJZ19" s="544"/>
      <c r="WKA19" s="544"/>
      <c r="WKB19" s="544"/>
      <c r="WKC19" s="544"/>
      <c r="WKD19" s="544"/>
      <c r="WKE19" s="544"/>
      <c r="WKF19" s="544"/>
      <c r="WKG19" s="544"/>
      <c r="WKH19" s="544"/>
      <c r="WKI19" s="544"/>
      <c r="WKJ19" s="544"/>
      <c r="WKK19" s="544"/>
      <c r="WKL19" s="544"/>
      <c r="WKM19" s="544"/>
      <c r="WKN19" s="544"/>
      <c r="WKO19" s="544"/>
      <c r="WKP19" s="544"/>
      <c r="WKQ19" s="544"/>
      <c r="WKR19" s="544"/>
      <c r="WKS19" s="544"/>
      <c r="WKT19" s="544"/>
      <c r="WKU19" s="544"/>
      <c r="WKV19" s="544"/>
      <c r="WKW19" s="544"/>
      <c r="WKX19" s="544"/>
      <c r="WKY19" s="544"/>
      <c r="WKZ19" s="544"/>
      <c r="WLA19" s="544"/>
      <c r="WLB19" s="544"/>
      <c r="WLC19" s="544"/>
      <c r="WLD19" s="544"/>
      <c r="WLE19" s="544"/>
      <c r="WLF19" s="544"/>
      <c r="WLG19" s="544"/>
      <c r="WLH19" s="544"/>
      <c r="WLI19" s="544"/>
      <c r="WLJ19" s="544"/>
      <c r="WLK19" s="544"/>
      <c r="WLL19" s="544"/>
      <c r="WLM19" s="544"/>
      <c r="WLN19" s="544"/>
      <c r="WLO19" s="544"/>
      <c r="WLP19" s="544"/>
      <c r="WLQ19" s="544"/>
      <c r="WLR19" s="544"/>
      <c r="WLS19" s="544"/>
      <c r="WLT19" s="544"/>
      <c r="WLU19" s="544"/>
      <c r="WLV19" s="544"/>
      <c r="WLW19" s="544"/>
      <c r="WLX19" s="544"/>
      <c r="WLY19" s="544"/>
      <c r="WLZ19" s="544"/>
      <c r="WMA19" s="544"/>
      <c r="WMB19" s="544"/>
      <c r="WMC19" s="544"/>
      <c r="WMD19" s="544"/>
      <c r="WME19" s="544"/>
      <c r="WMF19" s="544"/>
      <c r="WMG19" s="544"/>
      <c r="WMH19" s="544"/>
      <c r="WMI19" s="544"/>
      <c r="WMJ19" s="544"/>
      <c r="WMK19" s="544"/>
      <c r="WML19" s="544"/>
      <c r="WMM19" s="544"/>
      <c r="WMN19" s="544"/>
      <c r="WMO19" s="544"/>
      <c r="WMP19" s="544"/>
      <c r="WMQ19" s="544"/>
      <c r="WMR19" s="544"/>
      <c r="WMS19" s="544"/>
      <c r="WMT19" s="544"/>
      <c r="WMU19" s="544"/>
      <c r="WMV19" s="544"/>
      <c r="WMW19" s="544"/>
      <c r="WMX19" s="544"/>
      <c r="WMY19" s="544"/>
      <c r="WMZ19" s="544"/>
      <c r="WNA19" s="544"/>
      <c r="WNB19" s="544"/>
      <c r="WNC19" s="544"/>
      <c r="WND19" s="544"/>
      <c r="WNE19" s="544"/>
      <c r="WNF19" s="544"/>
      <c r="WNG19" s="544"/>
      <c r="WNH19" s="544"/>
      <c r="WNI19" s="544"/>
      <c r="WNJ19" s="544"/>
      <c r="WNK19" s="544"/>
      <c r="WNL19" s="544"/>
      <c r="WNM19" s="544"/>
      <c r="WNN19" s="544"/>
      <c r="WNO19" s="544"/>
      <c r="WNP19" s="544"/>
      <c r="WNQ19" s="544"/>
      <c r="WNR19" s="544"/>
      <c r="WNS19" s="544"/>
      <c r="WNT19" s="544"/>
      <c r="WNU19" s="544"/>
      <c r="WNV19" s="544"/>
      <c r="WNW19" s="544"/>
      <c r="WNX19" s="544"/>
      <c r="WNY19" s="544"/>
      <c r="WNZ19" s="544"/>
      <c r="WOA19" s="544"/>
      <c r="WOB19" s="544"/>
      <c r="WOC19" s="544"/>
      <c r="WOD19" s="544"/>
      <c r="WOE19" s="544"/>
      <c r="WOF19" s="544"/>
      <c r="WOG19" s="544"/>
      <c r="WOH19" s="544"/>
      <c r="WOI19" s="544"/>
      <c r="WOJ19" s="544"/>
      <c r="WOK19" s="544"/>
      <c r="WOL19" s="544"/>
      <c r="WOM19" s="544"/>
      <c r="WON19" s="544"/>
      <c r="WOO19" s="544"/>
      <c r="WOP19" s="544"/>
      <c r="WOQ19" s="544"/>
      <c r="WOR19" s="544"/>
      <c r="WOS19" s="544"/>
      <c r="WOT19" s="544"/>
      <c r="WOU19" s="544"/>
      <c r="WOV19" s="544"/>
      <c r="WOW19" s="544"/>
      <c r="WOX19" s="544"/>
      <c r="WOY19" s="544"/>
      <c r="WOZ19" s="544"/>
      <c r="WPA19" s="544"/>
      <c r="WPB19" s="544"/>
      <c r="WPC19" s="544"/>
      <c r="WPD19" s="544"/>
      <c r="WPE19" s="544"/>
      <c r="WPF19" s="544"/>
      <c r="WPG19" s="544"/>
      <c r="WPH19" s="544"/>
      <c r="WPI19" s="544"/>
      <c r="WPJ19" s="544"/>
      <c r="WPK19" s="544"/>
      <c r="WPL19" s="544"/>
      <c r="WPM19" s="544"/>
      <c r="WPN19" s="544"/>
      <c r="WPO19" s="544"/>
      <c r="WPP19" s="544"/>
      <c r="WPQ19" s="544"/>
      <c r="WPR19" s="544"/>
      <c r="WPS19" s="544"/>
      <c r="WPT19" s="544"/>
      <c r="WPU19" s="544"/>
      <c r="WPV19" s="544"/>
      <c r="WPW19" s="544"/>
      <c r="WPX19" s="544"/>
      <c r="WPY19" s="544"/>
      <c r="WPZ19" s="544"/>
      <c r="WQA19" s="544"/>
      <c r="WQB19" s="544"/>
      <c r="WQC19" s="544"/>
      <c r="WQD19" s="544"/>
      <c r="WQE19" s="544"/>
      <c r="WQF19" s="544"/>
      <c r="WQG19" s="544"/>
      <c r="WQH19" s="544"/>
      <c r="WQI19" s="544"/>
      <c r="WQJ19" s="544"/>
      <c r="WQK19" s="544"/>
      <c r="WQL19" s="544"/>
      <c r="WQM19" s="544"/>
      <c r="WQN19" s="544"/>
      <c r="WQO19" s="544"/>
      <c r="WQP19" s="544"/>
      <c r="WQQ19" s="544"/>
      <c r="WQR19" s="544"/>
      <c r="WQS19" s="544"/>
      <c r="WQT19" s="544"/>
      <c r="WQU19" s="544"/>
      <c r="WQV19" s="544"/>
      <c r="WQW19" s="544"/>
      <c r="WQX19" s="544"/>
      <c r="WQY19" s="544"/>
      <c r="WQZ19" s="544"/>
      <c r="WRA19" s="544"/>
      <c r="WRB19" s="544"/>
      <c r="WRC19" s="544"/>
      <c r="WRD19" s="544"/>
      <c r="WRE19" s="544"/>
      <c r="WRF19" s="544"/>
      <c r="WRG19" s="544"/>
      <c r="WRH19" s="544"/>
      <c r="WRI19" s="544"/>
      <c r="WRJ19" s="544"/>
      <c r="WRK19" s="544"/>
      <c r="WRL19" s="544"/>
      <c r="WRM19" s="544"/>
      <c r="WRN19" s="544"/>
      <c r="WRO19" s="544"/>
      <c r="WRP19" s="544"/>
      <c r="WRQ19" s="544"/>
      <c r="WRR19" s="544"/>
      <c r="WRS19" s="544"/>
      <c r="WRT19" s="544"/>
      <c r="WRU19" s="544"/>
      <c r="WRV19" s="544"/>
      <c r="WRW19" s="544"/>
      <c r="WRX19" s="544"/>
      <c r="WRY19" s="544"/>
      <c r="WRZ19" s="544"/>
      <c r="WSA19" s="544"/>
      <c r="WSB19" s="544"/>
      <c r="WSC19" s="544"/>
      <c r="WSD19" s="544"/>
      <c r="WSE19" s="544"/>
      <c r="WSF19" s="544"/>
      <c r="WSG19" s="544"/>
      <c r="WSH19" s="544"/>
      <c r="WSI19" s="544"/>
      <c r="WSJ19" s="544"/>
      <c r="WSK19" s="544"/>
      <c r="WSL19" s="544"/>
      <c r="WSM19" s="544"/>
      <c r="WSN19" s="544"/>
      <c r="WSO19" s="544"/>
      <c r="WSP19" s="544"/>
      <c r="WSQ19" s="544"/>
      <c r="WSR19" s="544"/>
      <c r="WSS19" s="544"/>
      <c r="WST19" s="544"/>
      <c r="WSU19" s="544"/>
      <c r="WSV19" s="544"/>
      <c r="WSW19" s="544"/>
      <c r="WSX19" s="544"/>
      <c r="WSY19" s="544"/>
      <c r="WSZ19" s="544"/>
      <c r="WTA19" s="544"/>
      <c r="WTB19" s="544"/>
      <c r="WTC19" s="544"/>
      <c r="WTD19" s="544"/>
      <c r="WTE19" s="544"/>
      <c r="WTF19" s="544"/>
      <c r="WTG19" s="544"/>
      <c r="WTH19" s="544"/>
      <c r="WTI19" s="544"/>
      <c r="WTJ19" s="544"/>
      <c r="WTK19" s="544"/>
      <c r="WTL19" s="544"/>
      <c r="WTM19" s="544"/>
      <c r="WTN19" s="544"/>
      <c r="WTO19" s="544"/>
      <c r="WTP19" s="544"/>
      <c r="WTQ19" s="544"/>
      <c r="WTR19" s="544"/>
      <c r="WTS19" s="544"/>
      <c r="WTT19" s="544"/>
      <c r="WTU19" s="544"/>
      <c r="WTV19" s="544"/>
      <c r="WTW19" s="544"/>
      <c r="WTX19" s="544"/>
      <c r="WTY19" s="544"/>
      <c r="WTZ19" s="544"/>
      <c r="WUA19" s="544"/>
      <c r="WUB19" s="544"/>
      <c r="WUC19" s="544"/>
      <c r="WUD19" s="544"/>
      <c r="WUE19" s="544"/>
      <c r="WUF19" s="544"/>
      <c r="WUG19" s="544"/>
      <c r="WUH19" s="544"/>
      <c r="WUI19" s="544"/>
      <c r="WUJ19" s="544"/>
      <c r="WUK19" s="544"/>
      <c r="WUL19" s="544"/>
      <c r="WUM19" s="544"/>
      <c r="WUN19" s="544"/>
      <c r="WUO19" s="544"/>
      <c r="WUP19" s="544"/>
      <c r="WUQ19" s="544"/>
      <c r="WUR19" s="544"/>
      <c r="WUS19" s="544"/>
      <c r="WUT19" s="544"/>
      <c r="WUU19" s="544"/>
      <c r="WUV19" s="544"/>
      <c r="WUW19" s="544"/>
      <c r="WUX19" s="544"/>
      <c r="WUY19" s="544"/>
      <c r="WUZ19" s="544"/>
      <c r="WVA19" s="544"/>
      <c r="WVB19" s="544"/>
      <c r="WVC19" s="544"/>
      <c r="WVD19" s="544"/>
      <c r="WVE19" s="544"/>
      <c r="WVF19" s="544"/>
      <c r="WVG19" s="544"/>
      <c r="WVH19" s="544"/>
      <c r="WVI19" s="544"/>
      <c r="WVJ19" s="544"/>
      <c r="WVK19" s="544"/>
      <c r="WVL19" s="544"/>
      <c r="WVM19" s="544"/>
      <c r="WVN19" s="544"/>
      <c r="WVO19" s="544"/>
      <c r="WVP19" s="544"/>
      <c r="WVQ19" s="544"/>
      <c r="WVR19" s="544"/>
      <c r="WVS19" s="544"/>
      <c r="WVT19" s="544"/>
      <c r="WVU19" s="544"/>
      <c r="WVV19" s="544"/>
      <c r="WVW19" s="544"/>
      <c r="WVX19" s="544"/>
      <c r="WVY19" s="544"/>
      <c r="WVZ19" s="544"/>
      <c r="WWA19" s="544"/>
      <c r="WWB19" s="544"/>
      <c r="WWC19" s="544"/>
      <c r="WWD19" s="544"/>
      <c r="WWE19" s="544"/>
      <c r="WWF19" s="544"/>
      <c r="WWG19" s="544"/>
      <c r="WWH19" s="544"/>
      <c r="WWI19" s="544"/>
      <c r="WWJ19" s="544"/>
      <c r="WWK19" s="544"/>
      <c r="WWL19" s="544"/>
      <c r="WWM19" s="544"/>
      <c r="WWN19" s="544"/>
      <c r="WWO19" s="544"/>
      <c r="WWP19" s="544"/>
      <c r="WWQ19" s="544"/>
      <c r="WWR19" s="544"/>
      <c r="WWS19" s="544"/>
      <c r="WWT19" s="544"/>
      <c r="WWU19" s="544"/>
      <c r="WWV19" s="544"/>
      <c r="WWW19" s="544"/>
      <c r="WWX19" s="544"/>
      <c r="WWY19" s="544"/>
      <c r="WWZ19" s="544"/>
      <c r="WXA19" s="544"/>
      <c r="WXB19" s="544"/>
      <c r="WXC19" s="544"/>
      <c r="WXD19" s="544"/>
      <c r="WXE19" s="544"/>
      <c r="WXF19" s="544"/>
      <c r="WXG19" s="544"/>
      <c r="WXH19" s="544"/>
      <c r="WXI19" s="544"/>
      <c r="WXJ19" s="544"/>
      <c r="WXK19" s="544"/>
      <c r="WXL19" s="544"/>
      <c r="WXM19" s="544"/>
      <c r="WXN19" s="544"/>
      <c r="WXO19" s="544"/>
      <c r="WXP19" s="544"/>
      <c r="WXQ19" s="544"/>
      <c r="WXR19" s="544"/>
      <c r="WXS19" s="544"/>
      <c r="WXT19" s="544"/>
      <c r="WXU19" s="544"/>
      <c r="WXV19" s="544"/>
      <c r="WXW19" s="544"/>
      <c r="WXX19" s="544"/>
      <c r="WXY19" s="544"/>
      <c r="WXZ19" s="544"/>
      <c r="WYA19" s="544"/>
      <c r="WYB19" s="544"/>
      <c r="WYC19" s="544"/>
      <c r="WYD19" s="544"/>
      <c r="WYE19" s="544"/>
      <c r="WYF19" s="544"/>
      <c r="WYG19" s="544"/>
      <c r="WYH19" s="544"/>
      <c r="WYI19" s="544"/>
      <c r="WYJ19" s="544"/>
      <c r="WYK19" s="544"/>
      <c r="WYL19" s="544"/>
      <c r="WYM19" s="544"/>
      <c r="WYN19" s="544"/>
      <c r="WYO19" s="544"/>
      <c r="WYP19" s="544"/>
      <c r="WYQ19" s="544"/>
      <c r="WYR19" s="544"/>
      <c r="WYS19" s="544"/>
      <c r="WYT19" s="544"/>
      <c r="WYU19" s="544"/>
      <c r="WYV19" s="544"/>
      <c r="WYW19" s="544"/>
      <c r="WYX19" s="544"/>
      <c r="WYY19" s="544"/>
      <c r="WYZ19" s="544"/>
      <c r="WZA19" s="544"/>
      <c r="WZB19" s="544"/>
      <c r="WZC19" s="544"/>
      <c r="WZD19" s="544"/>
      <c r="WZE19" s="544"/>
      <c r="WZF19" s="544"/>
      <c r="WZG19" s="544"/>
      <c r="WZH19" s="544"/>
      <c r="WZI19" s="544"/>
      <c r="WZJ19" s="544"/>
      <c r="WZK19" s="544"/>
      <c r="WZL19" s="544"/>
      <c r="WZM19" s="544"/>
      <c r="WZN19" s="544"/>
      <c r="WZO19" s="544"/>
      <c r="WZP19" s="544"/>
      <c r="WZQ19" s="544"/>
      <c r="WZR19" s="544"/>
      <c r="WZS19" s="544"/>
      <c r="WZT19" s="544"/>
      <c r="WZU19" s="544"/>
      <c r="WZV19" s="544"/>
      <c r="WZW19" s="544"/>
      <c r="WZX19" s="544"/>
      <c r="WZY19" s="544"/>
      <c r="WZZ19" s="544"/>
      <c r="XAA19" s="544"/>
      <c r="XAB19" s="544"/>
      <c r="XAC19" s="544"/>
      <c r="XAD19" s="544"/>
      <c r="XAE19" s="544"/>
      <c r="XAF19" s="544"/>
      <c r="XAG19" s="544"/>
      <c r="XAH19" s="544"/>
      <c r="XAI19" s="544"/>
      <c r="XAJ19" s="544"/>
      <c r="XAK19" s="544"/>
      <c r="XAL19" s="544"/>
      <c r="XAM19" s="544"/>
      <c r="XAN19" s="544"/>
      <c r="XAO19" s="544"/>
      <c r="XAP19" s="544"/>
      <c r="XAQ19" s="544"/>
      <c r="XAR19" s="544"/>
      <c r="XAS19" s="544"/>
      <c r="XAT19" s="544"/>
      <c r="XAU19" s="544"/>
      <c r="XAV19" s="544"/>
      <c r="XAW19" s="544"/>
      <c r="XAX19" s="544"/>
      <c r="XAY19" s="544"/>
      <c r="XAZ19" s="544"/>
      <c r="XBA19" s="544"/>
      <c r="XBB19" s="544"/>
      <c r="XBC19" s="544"/>
      <c r="XBD19" s="544"/>
      <c r="XBE19" s="544"/>
      <c r="XBF19" s="544"/>
      <c r="XBG19" s="544"/>
      <c r="XBH19" s="544"/>
      <c r="XBI19" s="544"/>
      <c r="XBJ19" s="544"/>
      <c r="XBK19" s="544"/>
      <c r="XBL19" s="544"/>
      <c r="XBM19" s="544"/>
      <c r="XBN19" s="544"/>
      <c r="XBO19" s="544"/>
      <c r="XBP19" s="544"/>
      <c r="XBQ19" s="544"/>
      <c r="XBR19" s="544"/>
      <c r="XBS19" s="544"/>
      <c r="XBT19" s="544"/>
      <c r="XBU19" s="544"/>
      <c r="XBV19" s="544"/>
      <c r="XBW19" s="544"/>
      <c r="XBX19" s="544"/>
      <c r="XBY19" s="544"/>
      <c r="XBZ19" s="544"/>
      <c r="XCA19" s="544"/>
      <c r="XCB19" s="544"/>
      <c r="XCC19" s="544"/>
      <c r="XCD19" s="544"/>
      <c r="XCE19" s="544"/>
      <c r="XCF19" s="544"/>
      <c r="XCG19" s="544"/>
      <c r="XCH19" s="544"/>
      <c r="XCI19" s="544"/>
      <c r="XCJ19" s="544"/>
      <c r="XCK19" s="544"/>
      <c r="XCL19" s="544"/>
      <c r="XCM19" s="544"/>
      <c r="XCN19" s="544"/>
      <c r="XCO19" s="544"/>
      <c r="XCP19" s="544"/>
      <c r="XCQ19" s="544"/>
      <c r="XCR19" s="544"/>
      <c r="XCS19" s="544"/>
      <c r="XCT19" s="544"/>
      <c r="XCU19" s="544"/>
      <c r="XCV19" s="544"/>
      <c r="XCW19" s="544"/>
      <c r="XCX19" s="544"/>
      <c r="XCY19" s="544"/>
      <c r="XCZ19" s="544"/>
      <c r="XDA19" s="544"/>
      <c r="XDB19" s="544"/>
      <c r="XDC19" s="544"/>
      <c r="XDD19" s="544"/>
      <c r="XDE19" s="544"/>
      <c r="XDF19" s="544"/>
      <c r="XDG19" s="544"/>
      <c r="XDH19" s="544"/>
      <c r="XDI19" s="544"/>
      <c r="XDJ19" s="544"/>
      <c r="XDK19" s="544"/>
      <c r="XDL19" s="544"/>
      <c r="XDM19" s="544"/>
      <c r="XDN19" s="544"/>
      <c r="XDO19" s="544"/>
      <c r="XDP19" s="544"/>
      <c r="XDQ19" s="544"/>
      <c r="XDR19" s="544"/>
      <c r="XDS19" s="544"/>
      <c r="XDT19" s="544"/>
      <c r="XDU19" s="544"/>
      <c r="XDV19" s="544"/>
      <c r="XDW19" s="544"/>
      <c r="XDX19" s="544"/>
      <c r="XDY19" s="544"/>
      <c r="XDZ19" s="544"/>
      <c r="XEA19" s="544"/>
      <c r="XEB19" s="544"/>
      <c r="XEC19" s="544"/>
      <c r="XED19" s="544"/>
      <c r="XEE19" s="544"/>
      <c r="XEF19" s="544"/>
      <c r="XEG19" s="544"/>
      <c r="XEH19" s="544"/>
      <c r="XEI19" s="544"/>
      <c r="XEJ19" s="544"/>
      <c r="XEK19" s="544"/>
      <c r="XEL19" s="544"/>
      <c r="XEM19" s="544"/>
      <c r="XEN19" s="544"/>
      <c r="XEO19" s="544"/>
      <c r="XEP19" s="544"/>
      <c r="XEQ19" s="544"/>
      <c r="XER19" s="544"/>
      <c r="XES19" s="544"/>
      <c r="XET19" s="544"/>
    </row>
    <row r="20" spans="1:16374" s="204" customFormat="1" ht="12.75" x14ac:dyDescent="0.2"/>
    <row r="21" spans="1:16374" s="204" customFormat="1" ht="12.75" x14ac:dyDescent="0.2">
      <c r="A21" s="40"/>
      <c r="B21" s="40"/>
      <c r="C21" s="40"/>
      <c r="D21" s="40"/>
      <c r="E21" s="40"/>
    </row>
    <row r="22" spans="1:16374" s="204" customFormat="1" ht="12.75" x14ac:dyDescent="0.2">
      <c r="A22" s="81" t="s">
        <v>62</v>
      </c>
      <c r="B22" s="205"/>
      <c r="C22" s="60">
        <v>43830</v>
      </c>
      <c r="D22" s="45"/>
      <c r="E22" s="60">
        <v>43465</v>
      </c>
    </row>
    <row r="23" spans="1:16374" s="204" customFormat="1" ht="12.75" x14ac:dyDescent="0.2">
      <c r="A23" s="40"/>
      <c r="B23" s="40"/>
      <c r="C23" s="206"/>
      <c r="D23" s="45"/>
      <c r="E23" s="206"/>
    </row>
    <row r="24" spans="1:16374" s="204" customFormat="1" ht="12.75" x14ac:dyDescent="0.2">
      <c r="A24" s="83" t="s">
        <v>290</v>
      </c>
      <c r="B24" s="83"/>
      <c r="C24" s="263">
        <v>303722164603</v>
      </c>
      <c r="D24" s="264"/>
      <c r="E24" s="265">
        <v>295035948348</v>
      </c>
    </row>
    <row r="25" spans="1:16374" s="204" customFormat="1" ht="12.75" x14ac:dyDescent="0.2">
      <c r="A25" s="84" t="s">
        <v>291</v>
      </c>
      <c r="B25" s="84"/>
      <c r="C25" s="263">
        <v>1479821219111</v>
      </c>
      <c r="D25" s="264"/>
      <c r="E25" s="265">
        <v>1674394985775</v>
      </c>
    </row>
    <row r="26" spans="1:16374" s="204" customFormat="1" ht="12.75" x14ac:dyDescent="0.2">
      <c r="A26" s="86" t="s">
        <v>292</v>
      </c>
      <c r="B26" s="86"/>
      <c r="C26" s="207">
        <f>SUM(C24:C25)</f>
        <v>1783543383714</v>
      </c>
      <c r="D26" s="79"/>
      <c r="E26" s="207">
        <f>+E25+E24</f>
        <v>1969430934123</v>
      </c>
    </row>
    <row r="27" spans="1:16374" s="204" customFormat="1" ht="12.75" x14ac:dyDescent="0.2">
      <c r="A27" s="83" t="s">
        <v>293</v>
      </c>
      <c r="B27" s="83"/>
      <c r="C27" s="265">
        <v>-1545706306653</v>
      </c>
      <c r="D27" s="264"/>
      <c r="E27" s="265">
        <v>-1784829617150</v>
      </c>
    </row>
    <row r="28" spans="1:16374" s="204" customFormat="1" ht="13.5" thickBot="1" x14ac:dyDescent="0.25">
      <c r="A28" s="86" t="s">
        <v>294</v>
      </c>
      <c r="B28" s="86"/>
      <c r="C28" s="80">
        <f>SUM(C26:C27)</f>
        <v>237837077061</v>
      </c>
      <c r="D28" s="79"/>
      <c r="E28" s="80">
        <f>SUM(E26:E27)</f>
        <v>184601316973</v>
      </c>
    </row>
    <row r="29" spans="1:16374" s="204" customFormat="1" ht="13.5" thickTop="1" x14ac:dyDescent="0.2"/>
    <row r="30" spans="1:16374" s="435" customFormat="1" x14ac:dyDescent="0.25">
      <c r="A30" s="527" t="s">
        <v>564</v>
      </c>
      <c r="B30" s="527"/>
      <c r="C30" s="527"/>
      <c r="D30" s="527"/>
      <c r="E30" s="527"/>
      <c r="F30" s="433"/>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c r="CU30" s="434"/>
      <c r="CV30" s="434"/>
      <c r="CW30" s="434"/>
      <c r="CX30" s="434"/>
      <c r="CY30" s="434"/>
      <c r="CZ30" s="434"/>
      <c r="DA30" s="434"/>
      <c r="DB30" s="434"/>
      <c r="DC30" s="434"/>
      <c r="DD30" s="434"/>
      <c r="DE30" s="434"/>
      <c r="DF30" s="434"/>
      <c r="DG30" s="434"/>
      <c r="DH30" s="434"/>
      <c r="DI30" s="434"/>
      <c r="DJ30" s="434"/>
      <c r="DK30" s="434"/>
      <c r="DL30" s="434"/>
      <c r="DM30" s="434"/>
      <c r="DN30" s="434"/>
      <c r="DO30" s="434"/>
      <c r="DP30" s="434"/>
      <c r="DQ30" s="434"/>
      <c r="DR30" s="434"/>
      <c r="DS30" s="434"/>
      <c r="DT30" s="434"/>
      <c r="DU30" s="434"/>
      <c r="DV30" s="434"/>
      <c r="DW30" s="434"/>
      <c r="DX30" s="434"/>
      <c r="DY30" s="434"/>
      <c r="DZ30" s="434"/>
      <c r="EA30" s="434"/>
      <c r="EB30" s="434"/>
      <c r="EC30" s="434"/>
      <c r="ED30" s="434"/>
      <c r="EE30" s="434"/>
      <c r="EF30" s="434"/>
      <c r="EG30" s="434"/>
      <c r="EH30" s="434"/>
      <c r="EI30" s="434"/>
      <c r="EJ30" s="434"/>
      <c r="EK30" s="434"/>
      <c r="EL30" s="434"/>
      <c r="EM30" s="434"/>
      <c r="EN30" s="434"/>
      <c r="EO30" s="434"/>
      <c r="EP30" s="434"/>
      <c r="EQ30" s="434"/>
      <c r="ER30" s="434"/>
      <c r="ES30" s="434"/>
      <c r="ET30" s="434"/>
      <c r="EU30" s="434"/>
      <c r="EV30" s="434"/>
      <c r="EW30" s="434"/>
      <c r="EX30" s="434"/>
      <c r="EY30" s="434"/>
      <c r="EZ30" s="434"/>
      <c r="FA30" s="434"/>
      <c r="FB30" s="434"/>
      <c r="FC30" s="434"/>
      <c r="FD30" s="434"/>
      <c r="FE30" s="434"/>
      <c r="FF30" s="434"/>
      <c r="FG30" s="434"/>
      <c r="FH30" s="434"/>
      <c r="FI30" s="434"/>
      <c r="FJ30" s="434"/>
      <c r="FK30" s="434"/>
      <c r="FL30" s="434"/>
      <c r="FM30" s="434"/>
      <c r="FN30" s="434"/>
      <c r="FO30" s="434"/>
      <c r="FP30" s="434"/>
      <c r="FQ30" s="434"/>
      <c r="FR30" s="434"/>
      <c r="FS30" s="434"/>
      <c r="FT30" s="434"/>
      <c r="FU30" s="434"/>
      <c r="FV30" s="434"/>
      <c r="FW30" s="434"/>
      <c r="FX30" s="434"/>
      <c r="FY30" s="434"/>
      <c r="FZ30" s="434"/>
      <c r="GA30" s="434"/>
      <c r="GB30" s="434"/>
      <c r="GC30" s="434"/>
      <c r="GD30" s="434"/>
      <c r="GE30" s="434"/>
      <c r="GF30" s="434"/>
      <c r="GG30" s="434"/>
      <c r="GH30" s="434"/>
      <c r="GI30" s="434"/>
      <c r="GJ30" s="434"/>
      <c r="GK30" s="434"/>
      <c r="GL30" s="434"/>
      <c r="GM30" s="434"/>
      <c r="GN30" s="434"/>
      <c r="GO30" s="434"/>
      <c r="GP30" s="434"/>
      <c r="GQ30" s="434"/>
      <c r="GR30" s="434"/>
      <c r="GS30" s="434"/>
      <c r="GT30" s="434"/>
      <c r="GU30" s="434"/>
      <c r="GV30" s="434"/>
      <c r="GW30" s="434"/>
      <c r="GX30" s="434"/>
      <c r="GY30" s="434"/>
      <c r="GZ30" s="434"/>
      <c r="HA30" s="434"/>
      <c r="HB30" s="434"/>
      <c r="HC30" s="434"/>
      <c r="HD30" s="434"/>
      <c r="HE30" s="434"/>
      <c r="HF30" s="434"/>
      <c r="HG30" s="434"/>
      <c r="HH30" s="434"/>
      <c r="HI30" s="434"/>
      <c r="HJ30" s="434"/>
      <c r="HK30" s="434"/>
      <c r="HL30" s="434"/>
      <c r="HM30" s="434"/>
      <c r="HN30" s="434"/>
      <c r="HO30" s="434"/>
      <c r="HP30" s="434"/>
      <c r="HQ30" s="434"/>
      <c r="HR30" s="434"/>
      <c r="HS30" s="434"/>
      <c r="HT30" s="434"/>
      <c r="HU30" s="434"/>
      <c r="HV30" s="434"/>
      <c r="HW30" s="434"/>
      <c r="HX30" s="434"/>
      <c r="HY30" s="434"/>
      <c r="HZ30" s="434"/>
      <c r="IA30" s="434"/>
      <c r="IB30" s="434"/>
      <c r="IC30" s="434"/>
      <c r="ID30" s="434"/>
      <c r="IE30" s="434"/>
      <c r="IF30" s="434"/>
      <c r="IG30" s="434"/>
      <c r="IH30" s="434"/>
      <c r="II30" s="434"/>
      <c r="IJ30" s="434"/>
      <c r="IK30" s="434"/>
      <c r="IL30" s="434"/>
      <c r="IM30" s="434"/>
      <c r="IN30" s="434"/>
      <c r="IO30" s="434"/>
      <c r="IP30" s="434"/>
      <c r="IQ30" s="434"/>
      <c r="IR30" s="434"/>
      <c r="IS30" s="434"/>
      <c r="IT30" s="434"/>
      <c r="IU30" s="434"/>
      <c r="IV30" s="434"/>
      <c r="IW30" s="434"/>
      <c r="IX30" s="434"/>
      <c r="IY30" s="434"/>
      <c r="IZ30" s="434"/>
      <c r="JA30" s="434"/>
      <c r="JB30" s="434"/>
      <c r="JC30" s="434"/>
      <c r="JD30" s="434"/>
      <c r="JE30" s="434"/>
      <c r="JF30" s="434"/>
      <c r="JG30" s="434"/>
      <c r="JH30" s="434"/>
      <c r="JI30" s="434"/>
      <c r="JJ30" s="434"/>
      <c r="JK30" s="434"/>
      <c r="JL30" s="434"/>
      <c r="JM30" s="434"/>
      <c r="JN30" s="434"/>
      <c r="JO30" s="434"/>
      <c r="JP30" s="434"/>
      <c r="JQ30" s="434"/>
      <c r="JR30" s="434"/>
      <c r="JS30" s="434"/>
      <c r="JT30" s="434"/>
      <c r="JU30" s="434"/>
      <c r="JV30" s="434"/>
      <c r="JW30" s="434"/>
      <c r="JX30" s="434"/>
      <c r="JY30" s="434"/>
      <c r="JZ30" s="434"/>
      <c r="KA30" s="434"/>
      <c r="KB30" s="434"/>
      <c r="KC30" s="434"/>
      <c r="KD30" s="434"/>
      <c r="KE30" s="434"/>
      <c r="KF30" s="434"/>
      <c r="KG30" s="434"/>
      <c r="KH30" s="434"/>
      <c r="KI30" s="434"/>
      <c r="KJ30" s="434"/>
      <c r="KK30" s="434"/>
      <c r="KL30" s="434"/>
      <c r="KM30" s="434"/>
      <c r="KN30" s="434"/>
      <c r="KO30" s="434"/>
      <c r="KP30" s="434"/>
      <c r="KQ30" s="434"/>
      <c r="KR30" s="434"/>
      <c r="KS30" s="434"/>
      <c r="KT30" s="434"/>
      <c r="KU30" s="434"/>
      <c r="KV30" s="434"/>
      <c r="KW30" s="434"/>
      <c r="KX30" s="434"/>
      <c r="KY30" s="434"/>
      <c r="KZ30" s="434"/>
      <c r="LA30" s="434"/>
      <c r="LB30" s="434"/>
      <c r="LC30" s="434"/>
      <c r="LD30" s="434"/>
      <c r="LE30" s="434"/>
      <c r="LF30" s="434"/>
      <c r="LG30" s="434"/>
      <c r="LH30" s="434"/>
      <c r="LI30" s="434"/>
      <c r="LJ30" s="434"/>
      <c r="LK30" s="434"/>
      <c r="LL30" s="434"/>
      <c r="LM30" s="434"/>
      <c r="LN30" s="434"/>
      <c r="LO30" s="434"/>
      <c r="LP30" s="434"/>
      <c r="LQ30" s="434"/>
      <c r="LR30" s="434"/>
      <c r="LS30" s="434"/>
      <c r="LT30" s="434"/>
      <c r="LU30" s="434"/>
      <c r="LV30" s="434"/>
      <c r="LW30" s="434"/>
      <c r="LX30" s="434"/>
      <c r="LY30" s="434"/>
      <c r="LZ30" s="434"/>
      <c r="MA30" s="434"/>
      <c r="MB30" s="434"/>
      <c r="MC30" s="434"/>
      <c r="MD30" s="434"/>
      <c r="ME30" s="434"/>
      <c r="MF30" s="434"/>
      <c r="MG30" s="434"/>
      <c r="MH30" s="434"/>
      <c r="MI30" s="434"/>
      <c r="MJ30" s="434"/>
      <c r="MK30" s="434"/>
      <c r="ML30" s="434"/>
      <c r="MM30" s="434"/>
      <c r="MN30" s="434"/>
      <c r="MO30" s="434"/>
      <c r="MP30" s="434"/>
      <c r="MQ30" s="434"/>
      <c r="MR30" s="434"/>
      <c r="MS30" s="434"/>
      <c r="MT30" s="434"/>
      <c r="MU30" s="434"/>
      <c r="MV30" s="434"/>
      <c r="MW30" s="434"/>
      <c r="MX30" s="434"/>
      <c r="MY30" s="434"/>
      <c r="MZ30" s="434"/>
      <c r="NA30" s="434"/>
      <c r="NB30" s="434"/>
      <c r="NC30" s="434"/>
      <c r="ND30" s="434"/>
      <c r="NE30" s="434"/>
      <c r="NF30" s="434"/>
      <c r="NG30" s="434"/>
      <c r="NH30" s="434"/>
      <c r="NI30" s="434"/>
      <c r="NJ30" s="434"/>
      <c r="NK30" s="434"/>
      <c r="NL30" s="434"/>
      <c r="NM30" s="434"/>
      <c r="NN30" s="434"/>
      <c r="NO30" s="434"/>
      <c r="NP30" s="434"/>
      <c r="NQ30" s="434"/>
      <c r="NR30" s="434"/>
      <c r="NS30" s="434"/>
      <c r="NT30" s="434"/>
      <c r="NU30" s="434"/>
      <c r="NV30" s="434"/>
      <c r="NW30" s="434"/>
      <c r="NX30" s="434"/>
      <c r="NY30" s="434"/>
      <c r="NZ30" s="434"/>
      <c r="OA30" s="434"/>
      <c r="OB30" s="434"/>
      <c r="OC30" s="434"/>
      <c r="OD30" s="434"/>
      <c r="OE30" s="434"/>
      <c r="OF30" s="434"/>
      <c r="OG30" s="434"/>
      <c r="OH30" s="434"/>
      <c r="OI30" s="434"/>
      <c r="OJ30" s="434"/>
      <c r="OK30" s="434"/>
      <c r="OL30" s="434"/>
      <c r="OM30" s="434"/>
      <c r="ON30" s="434"/>
      <c r="OO30" s="434"/>
      <c r="OP30" s="434"/>
      <c r="OQ30" s="434"/>
      <c r="OR30" s="434"/>
      <c r="OS30" s="434"/>
      <c r="OT30" s="434"/>
      <c r="OU30" s="434"/>
      <c r="OV30" s="434"/>
      <c r="OW30" s="434"/>
      <c r="OX30" s="434"/>
      <c r="OY30" s="434"/>
      <c r="OZ30" s="434"/>
      <c r="PA30" s="434"/>
      <c r="PB30" s="434"/>
      <c r="PC30" s="434"/>
      <c r="PD30" s="434"/>
      <c r="PE30" s="434"/>
      <c r="PF30" s="434"/>
      <c r="PG30" s="434"/>
      <c r="PH30" s="434"/>
      <c r="PI30" s="434"/>
      <c r="PJ30" s="434"/>
      <c r="PK30" s="434"/>
      <c r="PL30" s="434"/>
      <c r="PM30" s="434"/>
      <c r="PN30" s="434"/>
      <c r="PO30" s="434"/>
      <c r="PP30" s="434"/>
      <c r="PQ30" s="434"/>
      <c r="PR30" s="434"/>
      <c r="PS30" s="434"/>
      <c r="PT30" s="434"/>
      <c r="PU30" s="434"/>
      <c r="PV30" s="434"/>
      <c r="PW30" s="434"/>
      <c r="PX30" s="434"/>
      <c r="PY30" s="434"/>
      <c r="PZ30" s="434"/>
      <c r="QA30" s="434"/>
      <c r="QB30" s="434"/>
      <c r="QC30" s="434"/>
      <c r="QD30" s="434"/>
      <c r="QE30" s="434"/>
      <c r="QF30" s="434"/>
      <c r="QG30" s="434"/>
      <c r="QH30" s="434"/>
      <c r="QI30" s="434"/>
      <c r="QJ30" s="434"/>
      <c r="QK30" s="434"/>
      <c r="QL30" s="434"/>
      <c r="QM30" s="434"/>
      <c r="QN30" s="434"/>
      <c r="QO30" s="434"/>
      <c r="QP30" s="434"/>
      <c r="QQ30" s="434"/>
      <c r="QR30" s="434"/>
      <c r="QS30" s="434"/>
      <c r="QT30" s="434"/>
      <c r="QU30" s="434"/>
      <c r="QV30" s="434"/>
      <c r="QW30" s="434"/>
      <c r="QX30" s="434"/>
      <c r="QY30" s="434"/>
      <c r="QZ30" s="434"/>
      <c r="RA30" s="434"/>
      <c r="RB30" s="434"/>
      <c r="RC30" s="434"/>
      <c r="RD30" s="434"/>
      <c r="RE30" s="434"/>
      <c r="RF30" s="434"/>
      <c r="RG30" s="434"/>
      <c r="RH30" s="434"/>
      <c r="RI30" s="434"/>
      <c r="RJ30" s="434"/>
      <c r="RK30" s="434"/>
      <c r="RL30" s="434"/>
      <c r="RM30" s="434"/>
      <c r="RN30" s="434"/>
      <c r="RO30" s="434"/>
      <c r="RP30" s="434"/>
      <c r="RQ30" s="434"/>
      <c r="RR30" s="434"/>
      <c r="RS30" s="434"/>
      <c r="RT30" s="434"/>
      <c r="RU30" s="434"/>
      <c r="RV30" s="434"/>
      <c r="RW30" s="434"/>
      <c r="RX30" s="434"/>
      <c r="RY30" s="434"/>
      <c r="RZ30" s="434"/>
      <c r="SA30" s="434"/>
      <c r="SB30" s="434"/>
      <c r="SC30" s="434"/>
      <c r="SD30" s="434"/>
      <c r="SE30" s="434"/>
      <c r="SF30" s="434"/>
      <c r="SG30" s="434"/>
      <c r="SH30" s="434"/>
      <c r="SI30" s="434"/>
      <c r="SJ30" s="434"/>
      <c r="SK30" s="434"/>
      <c r="SL30" s="434"/>
      <c r="SM30" s="434"/>
      <c r="SN30" s="434"/>
      <c r="SO30" s="434"/>
      <c r="SP30" s="434"/>
      <c r="SQ30" s="434"/>
      <c r="SR30" s="434"/>
      <c r="SS30" s="434"/>
      <c r="ST30" s="434"/>
      <c r="SU30" s="434"/>
      <c r="SV30" s="434"/>
      <c r="SW30" s="434"/>
      <c r="SX30" s="434"/>
      <c r="SY30" s="434"/>
      <c r="SZ30" s="434"/>
      <c r="TA30" s="434"/>
      <c r="TB30" s="434"/>
      <c r="TC30" s="434"/>
      <c r="TD30" s="434"/>
      <c r="TE30" s="434"/>
      <c r="TF30" s="434"/>
      <c r="TG30" s="434"/>
      <c r="TH30" s="434"/>
      <c r="TI30" s="434"/>
      <c r="TJ30" s="434"/>
      <c r="TK30" s="434"/>
      <c r="TL30" s="434"/>
      <c r="TM30" s="434"/>
      <c r="TN30" s="434"/>
      <c r="TO30" s="434"/>
      <c r="TP30" s="434"/>
      <c r="TQ30" s="434"/>
      <c r="TR30" s="434"/>
      <c r="TS30" s="434"/>
      <c r="TT30" s="434"/>
      <c r="TU30" s="434"/>
      <c r="TV30" s="434"/>
      <c r="TW30" s="434"/>
      <c r="TX30" s="434"/>
      <c r="TY30" s="434"/>
      <c r="TZ30" s="434"/>
      <c r="UA30" s="434"/>
      <c r="UB30" s="434"/>
      <c r="UC30" s="434"/>
      <c r="UD30" s="434"/>
      <c r="UE30" s="434"/>
      <c r="UF30" s="434"/>
      <c r="UG30" s="434"/>
      <c r="UH30" s="434"/>
      <c r="UI30" s="434"/>
      <c r="UJ30" s="434"/>
      <c r="UK30" s="434"/>
      <c r="UL30" s="434"/>
      <c r="UM30" s="434"/>
      <c r="UN30" s="434"/>
      <c r="UO30" s="434"/>
      <c r="UP30" s="434"/>
      <c r="UQ30" s="434"/>
      <c r="UR30" s="434"/>
      <c r="US30" s="434"/>
      <c r="UT30" s="434"/>
      <c r="UU30" s="434"/>
      <c r="UV30" s="434"/>
      <c r="UW30" s="434"/>
      <c r="UX30" s="434"/>
      <c r="UY30" s="434"/>
      <c r="UZ30" s="434"/>
      <c r="VA30" s="434"/>
      <c r="VB30" s="434"/>
      <c r="VC30" s="434"/>
      <c r="VD30" s="434"/>
      <c r="VE30" s="434"/>
      <c r="VF30" s="434"/>
      <c r="VG30" s="434"/>
      <c r="VH30" s="434"/>
      <c r="VI30" s="434"/>
      <c r="VJ30" s="434"/>
      <c r="VK30" s="434"/>
      <c r="VL30" s="434"/>
      <c r="VM30" s="434"/>
      <c r="VN30" s="434"/>
      <c r="VO30" s="434"/>
      <c r="VP30" s="434"/>
      <c r="VQ30" s="434"/>
      <c r="VR30" s="434"/>
      <c r="VS30" s="434"/>
      <c r="VT30" s="434"/>
      <c r="VU30" s="434"/>
      <c r="VV30" s="434"/>
      <c r="VW30" s="434"/>
      <c r="VX30" s="434"/>
      <c r="VY30" s="434"/>
      <c r="VZ30" s="434"/>
      <c r="WA30" s="434"/>
      <c r="WB30" s="434"/>
      <c r="WC30" s="434"/>
      <c r="WD30" s="434"/>
      <c r="WE30" s="434"/>
      <c r="WF30" s="434"/>
      <c r="WG30" s="434"/>
      <c r="WH30" s="434"/>
      <c r="WI30" s="434"/>
      <c r="WJ30" s="434"/>
      <c r="WK30" s="434"/>
      <c r="WL30" s="434"/>
      <c r="WM30" s="434"/>
      <c r="WN30" s="434"/>
      <c r="WO30" s="434"/>
      <c r="WP30" s="434"/>
      <c r="WQ30" s="434"/>
      <c r="WR30" s="434"/>
      <c r="WS30" s="434"/>
      <c r="WT30" s="434"/>
      <c r="WU30" s="434"/>
      <c r="WV30" s="434"/>
      <c r="WW30" s="434"/>
      <c r="WX30" s="434"/>
      <c r="WY30" s="434"/>
      <c r="WZ30" s="434"/>
      <c r="XA30" s="434"/>
      <c r="XB30" s="434"/>
      <c r="XC30" s="434"/>
      <c r="XD30" s="434"/>
      <c r="XE30" s="434"/>
      <c r="XF30" s="434"/>
      <c r="XG30" s="434"/>
      <c r="XH30" s="434"/>
      <c r="XI30" s="434"/>
      <c r="XJ30" s="434"/>
      <c r="XK30" s="434"/>
      <c r="XL30" s="434"/>
      <c r="XM30" s="434"/>
      <c r="XN30" s="434"/>
      <c r="XO30" s="434"/>
      <c r="XP30" s="434"/>
      <c r="XQ30" s="434"/>
      <c r="XR30" s="434"/>
      <c r="XS30" s="434"/>
      <c r="XT30" s="434"/>
      <c r="XU30" s="434"/>
      <c r="XV30" s="434"/>
      <c r="XW30" s="434"/>
      <c r="XX30" s="434"/>
      <c r="XY30" s="434"/>
      <c r="XZ30" s="434"/>
      <c r="YA30" s="434"/>
      <c r="YB30" s="434"/>
      <c r="YC30" s="434"/>
      <c r="YD30" s="434"/>
      <c r="YE30" s="434"/>
      <c r="YF30" s="434"/>
      <c r="YG30" s="434"/>
      <c r="YH30" s="434"/>
      <c r="YI30" s="434"/>
      <c r="YJ30" s="434"/>
      <c r="YK30" s="434"/>
      <c r="YL30" s="434"/>
      <c r="YM30" s="434"/>
      <c r="YN30" s="434"/>
      <c r="YO30" s="434"/>
      <c r="YP30" s="434"/>
      <c r="YQ30" s="434"/>
      <c r="YR30" s="434"/>
      <c r="YS30" s="434"/>
      <c r="YT30" s="434"/>
      <c r="YU30" s="434"/>
      <c r="YV30" s="434"/>
      <c r="YW30" s="434"/>
      <c r="YX30" s="434"/>
      <c r="YY30" s="434"/>
      <c r="YZ30" s="434"/>
      <c r="ZA30" s="434"/>
      <c r="ZB30" s="434"/>
      <c r="ZC30" s="434"/>
      <c r="ZD30" s="434"/>
      <c r="ZE30" s="434"/>
      <c r="ZF30" s="434"/>
      <c r="ZG30" s="434"/>
      <c r="ZH30" s="434"/>
      <c r="ZI30" s="434"/>
      <c r="ZJ30" s="434"/>
      <c r="ZK30" s="434"/>
      <c r="ZL30" s="434"/>
      <c r="ZM30" s="434"/>
      <c r="ZN30" s="434"/>
      <c r="ZO30" s="434"/>
      <c r="ZP30" s="434"/>
      <c r="ZQ30" s="434"/>
      <c r="ZR30" s="434"/>
      <c r="ZS30" s="434"/>
      <c r="ZT30" s="434"/>
      <c r="ZU30" s="434"/>
      <c r="ZV30" s="434"/>
      <c r="ZW30" s="434"/>
      <c r="ZX30" s="434"/>
      <c r="ZY30" s="434"/>
      <c r="ZZ30" s="434"/>
      <c r="AAA30" s="434"/>
      <c r="AAB30" s="434"/>
      <c r="AAC30" s="434"/>
      <c r="AAD30" s="434"/>
      <c r="AAE30" s="434"/>
      <c r="AAF30" s="434"/>
      <c r="AAG30" s="434"/>
      <c r="AAH30" s="434"/>
      <c r="AAI30" s="434"/>
      <c r="AAJ30" s="434"/>
      <c r="AAK30" s="434"/>
      <c r="AAL30" s="434"/>
      <c r="AAM30" s="434"/>
      <c r="AAN30" s="434"/>
      <c r="AAO30" s="434"/>
      <c r="AAP30" s="434"/>
      <c r="AAQ30" s="434"/>
      <c r="AAR30" s="434"/>
      <c r="AAS30" s="434"/>
      <c r="AAT30" s="434"/>
      <c r="AAU30" s="434"/>
      <c r="AAV30" s="434"/>
      <c r="AAW30" s="434"/>
      <c r="AAX30" s="434"/>
      <c r="AAY30" s="434"/>
      <c r="AAZ30" s="434"/>
      <c r="ABA30" s="434"/>
      <c r="ABB30" s="434"/>
      <c r="ABC30" s="434"/>
      <c r="ABD30" s="434"/>
      <c r="ABE30" s="434"/>
      <c r="ABF30" s="434"/>
      <c r="ABG30" s="434"/>
      <c r="ABH30" s="434"/>
      <c r="ABI30" s="434"/>
      <c r="ABJ30" s="434"/>
      <c r="ABK30" s="434"/>
      <c r="ABL30" s="434"/>
      <c r="ABM30" s="434"/>
      <c r="ABN30" s="434"/>
      <c r="ABO30" s="434"/>
      <c r="ABP30" s="434"/>
      <c r="ABQ30" s="434"/>
      <c r="ABR30" s="434"/>
      <c r="ABS30" s="434"/>
      <c r="ABT30" s="434"/>
      <c r="ABU30" s="434"/>
      <c r="ABV30" s="434"/>
      <c r="ABW30" s="434"/>
      <c r="ABX30" s="434"/>
      <c r="ABY30" s="434"/>
      <c r="ABZ30" s="434"/>
      <c r="ACA30" s="434"/>
      <c r="ACB30" s="434"/>
      <c r="ACC30" s="434"/>
      <c r="ACD30" s="434"/>
      <c r="ACE30" s="434"/>
      <c r="ACF30" s="434"/>
      <c r="ACG30" s="434"/>
      <c r="ACH30" s="434"/>
      <c r="ACI30" s="434"/>
      <c r="ACJ30" s="434"/>
      <c r="ACK30" s="434"/>
      <c r="ACL30" s="434"/>
      <c r="ACM30" s="434"/>
      <c r="ACN30" s="434"/>
      <c r="ACO30" s="434"/>
      <c r="ACP30" s="434"/>
      <c r="ACQ30" s="434"/>
      <c r="ACR30" s="434"/>
      <c r="ACS30" s="434"/>
      <c r="ACT30" s="434"/>
      <c r="ACU30" s="434"/>
      <c r="ACV30" s="434"/>
      <c r="ACW30" s="434"/>
      <c r="ACX30" s="434"/>
      <c r="ACY30" s="434"/>
      <c r="ACZ30" s="434"/>
      <c r="ADA30" s="434"/>
      <c r="ADB30" s="434"/>
      <c r="ADC30" s="434"/>
      <c r="ADD30" s="434"/>
      <c r="ADE30" s="434"/>
      <c r="ADF30" s="434"/>
      <c r="ADG30" s="434"/>
      <c r="ADH30" s="434"/>
      <c r="ADI30" s="434"/>
      <c r="ADJ30" s="434"/>
      <c r="ADK30" s="434"/>
      <c r="ADL30" s="434"/>
      <c r="ADM30" s="434"/>
      <c r="ADN30" s="434"/>
      <c r="ADO30" s="434"/>
      <c r="ADP30" s="434"/>
      <c r="ADQ30" s="434"/>
      <c r="ADR30" s="434"/>
      <c r="ADS30" s="434"/>
      <c r="ADT30" s="434"/>
      <c r="ADU30" s="434"/>
      <c r="ADV30" s="434"/>
      <c r="ADW30" s="434"/>
      <c r="ADX30" s="434"/>
      <c r="ADY30" s="434"/>
      <c r="ADZ30" s="434"/>
      <c r="AEA30" s="434"/>
      <c r="AEB30" s="434"/>
      <c r="AEC30" s="434"/>
      <c r="AED30" s="434"/>
      <c r="AEE30" s="434"/>
      <c r="AEF30" s="434"/>
      <c r="AEG30" s="434"/>
      <c r="AEH30" s="434"/>
      <c r="AEI30" s="434"/>
      <c r="AEJ30" s="434"/>
      <c r="AEK30" s="434"/>
      <c r="AEL30" s="434"/>
      <c r="AEM30" s="434"/>
      <c r="AEN30" s="434"/>
      <c r="AEO30" s="434"/>
      <c r="AEP30" s="434"/>
      <c r="AEQ30" s="434"/>
      <c r="AER30" s="434"/>
      <c r="AES30" s="434"/>
      <c r="AET30" s="434"/>
      <c r="AEU30" s="434"/>
      <c r="AEV30" s="434"/>
      <c r="AEW30" s="434"/>
      <c r="AEX30" s="434"/>
      <c r="AEY30" s="434"/>
      <c r="AEZ30" s="434"/>
      <c r="AFA30" s="434"/>
      <c r="AFB30" s="434"/>
      <c r="AFC30" s="434"/>
      <c r="AFD30" s="434"/>
      <c r="AFE30" s="434"/>
      <c r="AFF30" s="434"/>
      <c r="AFG30" s="434"/>
      <c r="AFH30" s="434"/>
      <c r="AFI30" s="434"/>
      <c r="AFJ30" s="434"/>
      <c r="AFK30" s="434"/>
      <c r="AFL30" s="434"/>
      <c r="AFM30" s="434"/>
      <c r="AFN30" s="434"/>
      <c r="AFO30" s="434"/>
      <c r="AFP30" s="434"/>
      <c r="AFQ30" s="434"/>
      <c r="AFR30" s="434"/>
      <c r="AFS30" s="434"/>
      <c r="AFT30" s="434"/>
      <c r="AFU30" s="434"/>
      <c r="AFV30" s="434"/>
      <c r="AFW30" s="434"/>
      <c r="AFX30" s="434"/>
      <c r="AFY30" s="434"/>
      <c r="AFZ30" s="434"/>
      <c r="AGA30" s="434"/>
      <c r="AGB30" s="434"/>
      <c r="AGC30" s="434"/>
      <c r="AGD30" s="434"/>
      <c r="AGE30" s="434"/>
      <c r="AGF30" s="434"/>
      <c r="AGG30" s="434"/>
      <c r="AGH30" s="434"/>
      <c r="AGI30" s="434"/>
      <c r="AGJ30" s="434"/>
      <c r="AGK30" s="434"/>
      <c r="AGL30" s="434"/>
      <c r="AGM30" s="434"/>
      <c r="AGN30" s="434"/>
      <c r="AGO30" s="434"/>
      <c r="AGP30" s="434"/>
      <c r="AGQ30" s="434"/>
      <c r="AGR30" s="434"/>
      <c r="AGS30" s="434"/>
      <c r="AGT30" s="434"/>
      <c r="AGU30" s="434"/>
      <c r="AGV30" s="434"/>
      <c r="AGW30" s="434"/>
      <c r="AGX30" s="434"/>
      <c r="AGY30" s="434"/>
      <c r="AGZ30" s="434"/>
      <c r="AHA30" s="434"/>
      <c r="AHB30" s="434"/>
      <c r="AHC30" s="434"/>
      <c r="AHD30" s="434"/>
      <c r="AHE30" s="434"/>
      <c r="AHF30" s="434"/>
      <c r="AHG30" s="434"/>
      <c r="AHH30" s="434"/>
      <c r="AHI30" s="434"/>
      <c r="AHJ30" s="434"/>
      <c r="AHK30" s="434"/>
      <c r="AHL30" s="434"/>
      <c r="AHM30" s="434"/>
      <c r="AHN30" s="434"/>
      <c r="AHO30" s="434"/>
      <c r="AHP30" s="434"/>
      <c r="AHQ30" s="434"/>
      <c r="AHR30" s="434"/>
      <c r="AHS30" s="434"/>
      <c r="AHT30" s="434"/>
      <c r="AHU30" s="434"/>
      <c r="AHV30" s="434"/>
      <c r="AHW30" s="434"/>
      <c r="AHX30" s="434"/>
      <c r="AHY30" s="434"/>
      <c r="AHZ30" s="434"/>
      <c r="AIA30" s="434"/>
      <c r="AIB30" s="434"/>
      <c r="AIC30" s="434"/>
      <c r="AID30" s="434"/>
      <c r="AIE30" s="434"/>
      <c r="AIF30" s="434"/>
      <c r="AIG30" s="434"/>
      <c r="AIH30" s="434"/>
      <c r="AII30" s="434"/>
      <c r="AIJ30" s="434"/>
      <c r="AIK30" s="434"/>
      <c r="AIL30" s="434"/>
      <c r="AIM30" s="434"/>
      <c r="AIN30" s="434"/>
      <c r="AIO30" s="434"/>
      <c r="AIP30" s="434"/>
      <c r="AIQ30" s="434"/>
      <c r="AIR30" s="434"/>
      <c r="AIS30" s="434"/>
      <c r="AIT30" s="434"/>
      <c r="AIU30" s="434"/>
      <c r="AIV30" s="434"/>
      <c r="AIW30" s="434"/>
      <c r="AIX30" s="434"/>
      <c r="AIY30" s="434"/>
      <c r="AIZ30" s="434"/>
      <c r="AJA30" s="434"/>
      <c r="AJB30" s="434"/>
      <c r="AJC30" s="434"/>
      <c r="AJD30" s="434"/>
      <c r="AJE30" s="434"/>
      <c r="AJF30" s="434"/>
      <c r="AJG30" s="434"/>
      <c r="AJH30" s="434"/>
      <c r="AJI30" s="434"/>
      <c r="AJJ30" s="434"/>
      <c r="AJK30" s="434"/>
      <c r="AJL30" s="434"/>
      <c r="AJM30" s="434"/>
      <c r="AJN30" s="434"/>
      <c r="AJO30" s="434"/>
      <c r="AJP30" s="434"/>
      <c r="AJQ30" s="434"/>
      <c r="AJR30" s="434"/>
      <c r="AJS30" s="434"/>
      <c r="AJT30" s="434"/>
      <c r="AJU30" s="434"/>
      <c r="AJV30" s="434"/>
      <c r="AJW30" s="434"/>
      <c r="AJX30" s="434"/>
      <c r="AJY30" s="434"/>
      <c r="AJZ30" s="434"/>
      <c r="AKA30" s="434"/>
      <c r="AKB30" s="434"/>
      <c r="AKC30" s="434"/>
      <c r="AKD30" s="434"/>
      <c r="AKE30" s="434"/>
      <c r="AKF30" s="434"/>
      <c r="AKG30" s="434"/>
      <c r="AKH30" s="434"/>
      <c r="AKI30" s="434"/>
      <c r="AKJ30" s="434"/>
      <c r="AKK30" s="434"/>
      <c r="AKL30" s="434"/>
      <c r="AKM30" s="434"/>
      <c r="AKN30" s="434"/>
      <c r="AKO30" s="434"/>
      <c r="AKP30" s="434"/>
      <c r="AKQ30" s="434"/>
      <c r="AKR30" s="434"/>
      <c r="AKS30" s="434"/>
      <c r="AKT30" s="434"/>
      <c r="AKU30" s="434"/>
      <c r="AKV30" s="434"/>
      <c r="AKW30" s="434"/>
      <c r="AKX30" s="434"/>
      <c r="AKY30" s="434"/>
      <c r="AKZ30" s="434"/>
      <c r="ALA30" s="434"/>
      <c r="ALB30" s="434"/>
      <c r="ALC30" s="434"/>
      <c r="ALD30" s="434"/>
      <c r="ALE30" s="434"/>
      <c r="ALF30" s="434"/>
      <c r="ALG30" s="434"/>
      <c r="ALH30" s="434"/>
      <c r="ALI30" s="434"/>
      <c r="ALJ30" s="434"/>
      <c r="ALK30" s="434"/>
      <c r="ALL30" s="434"/>
      <c r="ALM30" s="434"/>
      <c r="ALN30" s="434"/>
      <c r="ALO30" s="434"/>
      <c r="ALP30" s="434"/>
      <c r="ALQ30" s="434"/>
      <c r="ALR30" s="434"/>
      <c r="ALS30" s="434"/>
      <c r="ALT30" s="434"/>
      <c r="ALU30" s="434"/>
      <c r="ALV30" s="434"/>
      <c r="ALW30" s="434"/>
      <c r="ALX30" s="434"/>
      <c r="ALY30" s="434"/>
      <c r="ALZ30" s="434"/>
      <c r="AMA30" s="434"/>
      <c r="AMB30" s="434"/>
      <c r="AMC30" s="434"/>
      <c r="AMD30" s="434"/>
      <c r="AME30" s="434"/>
      <c r="AMF30" s="434"/>
      <c r="AMG30" s="434"/>
      <c r="AMH30" s="434"/>
      <c r="AMI30" s="434"/>
      <c r="AMJ30" s="434"/>
      <c r="AMK30" s="434"/>
      <c r="AML30" s="434"/>
      <c r="AMM30" s="434"/>
      <c r="AMN30" s="434"/>
      <c r="AMO30" s="434"/>
      <c r="AMP30" s="434"/>
      <c r="AMQ30" s="434"/>
      <c r="AMR30" s="434"/>
      <c r="AMS30" s="434"/>
      <c r="AMT30" s="434"/>
      <c r="AMU30" s="434"/>
      <c r="AMV30" s="434"/>
      <c r="AMW30" s="434"/>
      <c r="AMX30" s="434"/>
      <c r="AMY30" s="434"/>
      <c r="AMZ30" s="434"/>
      <c r="ANA30" s="434"/>
      <c r="ANB30" s="434"/>
      <c r="ANC30" s="434"/>
      <c r="AND30" s="434"/>
      <c r="ANE30" s="434"/>
      <c r="ANF30" s="434"/>
      <c r="ANG30" s="434"/>
      <c r="ANH30" s="434"/>
      <c r="ANI30" s="434"/>
      <c r="ANJ30" s="434"/>
      <c r="ANK30" s="434"/>
      <c r="ANL30" s="434"/>
      <c r="ANM30" s="434"/>
      <c r="ANN30" s="434"/>
      <c r="ANO30" s="434"/>
      <c r="ANP30" s="434"/>
      <c r="ANQ30" s="434"/>
      <c r="ANR30" s="434"/>
      <c r="ANS30" s="434"/>
      <c r="ANT30" s="434"/>
      <c r="ANU30" s="434"/>
      <c r="ANV30" s="434"/>
      <c r="ANW30" s="434"/>
      <c r="ANX30" s="434"/>
      <c r="ANY30" s="434"/>
      <c r="ANZ30" s="434"/>
      <c r="AOA30" s="434"/>
      <c r="AOB30" s="434"/>
      <c r="AOC30" s="434"/>
      <c r="AOD30" s="434"/>
      <c r="AOE30" s="434"/>
      <c r="AOF30" s="434"/>
      <c r="AOG30" s="434"/>
      <c r="AOH30" s="434"/>
      <c r="AOI30" s="434"/>
      <c r="AOJ30" s="434"/>
      <c r="AOK30" s="434"/>
      <c r="AOL30" s="434"/>
      <c r="AOM30" s="434"/>
      <c r="AON30" s="434"/>
      <c r="AOO30" s="434"/>
      <c r="AOP30" s="434"/>
      <c r="AOQ30" s="434"/>
      <c r="AOR30" s="434"/>
      <c r="AOS30" s="434"/>
      <c r="AOT30" s="434"/>
      <c r="AOU30" s="434"/>
      <c r="AOV30" s="434"/>
      <c r="AOW30" s="434"/>
      <c r="AOX30" s="434"/>
      <c r="AOY30" s="434"/>
      <c r="AOZ30" s="434"/>
      <c r="APA30" s="434"/>
      <c r="APB30" s="434"/>
      <c r="APC30" s="434"/>
      <c r="APD30" s="434"/>
      <c r="APE30" s="434"/>
      <c r="APF30" s="434"/>
      <c r="APG30" s="434"/>
      <c r="APH30" s="434"/>
      <c r="API30" s="434"/>
      <c r="APJ30" s="434"/>
      <c r="APK30" s="434"/>
      <c r="APL30" s="434"/>
      <c r="APM30" s="434"/>
      <c r="APN30" s="434"/>
      <c r="APO30" s="434"/>
      <c r="APP30" s="434"/>
      <c r="APQ30" s="434"/>
      <c r="APR30" s="434"/>
      <c r="APS30" s="434"/>
      <c r="APT30" s="434"/>
      <c r="APU30" s="434"/>
      <c r="APV30" s="434"/>
      <c r="APW30" s="434"/>
      <c r="APX30" s="434"/>
      <c r="APY30" s="434"/>
      <c r="APZ30" s="434"/>
      <c r="AQA30" s="434"/>
      <c r="AQB30" s="434"/>
      <c r="AQC30" s="434"/>
      <c r="AQD30" s="434"/>
      <c r="AQE30" s="434"/>
      <c r="AQF30" s="434"/>
      <c r="AQG30" s="434"/>
      <c r="AQH30" s="434"/>
      <c r="AQI30" s="434"/>
      <c r="AQJ30" s="434"/>
      <c r="AQK30" s="434"/>
      <c r="AQL30" s="434"/>
      <c r="AQM30" s="434"/>
      <c r="AQN30" s="434"/>
      <c r="AQO30" s="434"/>
      <c r="AQP30" s="434"/>
      <c r="AQQ30" s="434"/>
      <c r="AQR30" s="434"/>
      <c r="AQS30" s="434"/>
      <c r="AQT30" s="434"/>
      <c r="AQU30" s="434"/>
      <c r="AQV30" s="434"/>
      <c r="AQW30" s="434"/>
      <c r="AQX30" s="434"/>
      <c r="AQY30" s="434"/>
      <c r="AQZ30" s="434"/>
      <c r="ARA30" s="434"/>
      <c r="ARB30" s="434"/>
      <c r="ARC30" s="434"/>
      <c r="ARD30" s="434"/>
      <c r="ARE30" s="434"/>
      <c r="ARF30" s="434"/>
      <c r="ARG30" s="434"/>
      <c r="ARH30" s="434"/>
      <c r="ARI30" s="434"/>
      <c r="ARJ30" s="434"/>
      <c r="ARK30" s="434"/>
      <c r="ARL30" s="434"/>
      <c r="ARM30" s="434"/>
      <c r="ARN30" s="434"/>
      <c r="ARO30" s="434"/>
      <c r="ARP30" s="434"/>
      <c r="ARQ30" s="434"/>
      <c r="ARR30" s="434"/>
      <c r="ARS30" s="434"/>
      <c r="ART30" s="434"/>
      <c r="ARU30" s="434"/>
      <c r="ARV30" s="434"/>
      <c r="ARW30" s="434"/>
      <c r="ARX30" s="434"/>
      <c r="ARY30" s="434"/>
      <c r="ARZ30" s="434"/>
      <c r="ASA30" s="434"/>
      <c r="ASB30" s="434"/>
      <c r="ASC30" s="434"/>
      <c r="ASD30" s="434"/>
      <c r="ASE30" s="434"/>
      <c r="ASF30" s="434"/>
      <c r="ASG30" s="434"/>
      <c r="ASH30" s="434"/>
      <c r="ASI30" s="434"/>
      <c r="ASJ30" s="434"/>
      <c r="ASK30" s="434"/>
      <c r="ASL30" s="434"/>
      <c r="ASM30" s="434"/>
      <c r="ASN30" s="434"/>
      <c r="ASO30" s="434"/>
      <c r="ASP30" s="434"/>
      <c r="ASQ30" s="434"/>
      <c r="ASR30" s="434"/>
      <c r="ASS30" s="434"/>
      <c r="AST30" s="434"/>
      <c r="ASU30" s="434"/>
      <c r="ASV30" s="434"/>
      <c r="ASW30" s="434"/>
      <c r="ASX30" s="434"/>
      <c r="ASY30" s="434"/>
      <c r="ASZ30" s="434"/>
      <c r="ATA30" s="434"/>
      <c r="ATB30" s="434"/>
      <c r="ATC30" s="434"/>
      <c r="ATD30" s="434"/>
      <c r="ATE30" s="434"/>
      <c r="ATF30" s="434"/>
      <c r="ATG30" s="434"/>
      <c r="ATH30" s="434"/>
      <c r="ATI30" s="434"/>
      <c r="ATJ30" s="434"/>
      <c r="ATK30" s="434"/>
      <c r="ATL30" s="434"/>
      <c r="ATM30" s="434"/>
      <c r="ATN30" s="434"/>
      <c r="ATO30" s="434"/>
      <c r="ATP30" s="434"/>
      <c r="ATQ30" s="434"/>
      <c r="ATR30" s="434"/>
      <c r="ATS30" s="434"/>
      <c r="ATT30" s="434"/>
      <c r="ATU30" s="434"/>
      <c r="ATV30" s="434"/>
      <c r="ATW30" s="434"/>
      <c r="ATX30" s="434"/>
      <c r="ATY30" s="434"/>
      <c r="ATZ30" s="434"/>
      <c r="AUA30" s="434"/>
      <c r="AUB30" s="434"/>
      <c r="AUC30" s="434"/>
      <c r="AUD30" s="434"/>
      <c r="AUE30" s="434"/>
      <c r="AUF30" s="434"/>
      <c r="AUG30" s="434"/>
      <c r="AUH30" s="434"/>
      <c r="AUI30" s="434"/>
      <c r="AUJ30" s="434"/>
      <c r="AUK30" s="434"/>
      <c r="AUL30" s="434"/>
      <c r="AUM30" s="434"/>
      <c r="AUN30" s="434"/>
      <c r="AUO30" s="434"/>
      <c r="AUP30" s="434"/>
      <c r="AUQ30" s="434"/>
      <c r="AUR30" s="434"/>
      <c r="AUS30" s="434"/>
      <c r="AUT30" s="434"/>
      <c r="AUU30" s="434"/>
      <c r="AUV30" s="434"/>
      <c r="AUW30" s="434"/>
      <c r="AUX30" s="434"/>
      <c r="AUY30" s="434"/>
      <c r="AUZ30" s="434"/>
      <c r="AVA30" s="434"/>
      <c r="AVB30" s="434"/>
      <c r="AVC30" s="434"/>
      <c r="AVD30" s="434"/>
      <c r="AVE30" s="434"/>
      <c r="AVF30" s="434"/>
      <c r="AVG30" s="434"/>
      <c r="AVH30" s="434"/>
      <c r="AVI30" s="434"/>
      <c r="AVJ30" s="434"/>
      <c r="AVK30" s="434"/>
      <c r="AVL30" s="434"/>
      <c r="AVM30" s="434"/>
      <c r="AVN30" s="434"/>
      <c r="AVO30" s="434"/>
      <c r="AVP30" s="434"/>
      <c r="AVQ30" s="434"/>
      <c r="AVR30" s="434"/>
      <c r="AVS30" s="434"/>
      <c r="AVT30" s="434"/>
      <c r="AVU30" s="434"/>
      <c r="AVV30" s="434"/>
      <c r="AVW30" s="434"/>
      <c r="AVX30" s="434"/>
      <c r="AVY30" s="434"/>
      <c r="AVZ30" s="434"/>
      <c r="AWA30" s="434"/>
      <c r="AWB30" s="434"/>
      <c r="AWC30" s="434"/>
      <c r="AWD30" s="434"/>
      <c r="AWE30" s="434"/>
      <c r="AWF30" s="434"/>
      <c r="AWG30" s="434"/>
      <c r="AWH30" s="434"/>
      <c r="AWI30" s="434"/>
      <c r="AWJ30" s="434"/>
      <c r="AWK30" s="434"/>
      <c r="AWL30" s="434"/>
      <c r="AWM30" s="434"/>
      <c r="AWN30" s="434"/>
      <c r="AWO30" s="434"/>
      <c r="AWP30" s="434"/>
      <c r="AWQ30" s="434"/>
      <c r="AWR30" s="434"/>
      <c r="AWS30" s="434"/>
      <c r="AWT30" s="434"/>
      <c r="AWU30" s="434"/>
      <c r="AWV30" s="434"/>
      <c r="AWW30" s="434"/>
      <c r="AWX30" s="434"/>
      <c r="AWY30" s="434"/>
      <c r="AWZ30" s="434"/>
      <c r="AXA30" s="434"/>
      <c r="AXB30" s="434"/>
      <c r="AXC30" s="434"/>
      <c r="AXD30" s="434"/>
      <c r="AXE30" s="434"/>
      <c r="AXF30" s="434"/>
      <c r="AXG30" s="434"/>
      <c r="AXH30" s="434"/>
      <c r="AXI30" s="434"/>
      <c r="AXJ30" s="434"/>
      <c r="AXK30" s="434"/>
      <c r="AXL30" s="434"/>
      <c r="AXM30" s="434"/>
      <c r="AXN30" s="434"/>
      <c r="AXO30" s="434"/>
      <c r="AXP30" s="434"/>
      <c r="AXQ30" s="434"/>
      <c r="AXR30" s="434"/>
      <c r="AXS30" s="434"/>
      <c r="AXT30" s="434"/>
      <c r="AXU30" s="434"/>
      <c r="AXV30" s="434"/>
      <c r="AXW30" s="434"/>
      <c r="AXX30" s="434"/>
      <c r="AXY30" s="434"/>
      <c r="AXZ30" s="434"/>
      <c r="AYA30" s="434"/>
      <c r="AYB30" s="434"/>
      <c r="AYC30" s="434"/>
      <c r="AYD30" s="434"/>
      <c r="AYE30" s="434"/>
      <c r="AYF30" s="434"/>
      <c r="AYG30" s="434"/>
      <c r="AYH30" s="434"/>
      <c r="AYI30" s="434"/>
      <c r="AYJ30" s="434"/>
      <c r="AYK30" s="434"/>
      <c r="AYL30" s="434"/>
      <c r="AYM30" s="434"/>
      <c r="AYN30" s="434"/>
      <c r="AYO30" s="434"/>
      <c r="AYP30" s="434"/>
      <c r="AYQ30" s="434"/>
      <c r="AYR30" s="434"/>
      <c r="AYS30" s="434"/>
      <c r="AYT30" s="434"/>
      <c r="AYU30" s="434"/>
      <c r="AYV30" s="434"/>
      <c r="AYW30" s="434"/>
      <c r="AYX30" s="434"/>
      <c r="AYY30" s="434"/>
      <c r="AYZ30" s="434"/>
      <c r="AZA30" s="434"/>
      <c r="AZB30" s="434"/>
      <c r="AZC30" s="434"/>
      <c r="AZD30" s="434"/>
      <c r="AZE30" s="434"/>
      <c r="AZF30" s="434"/>
      <c r="AZG30" s="434"/>
      <c r="AZH30" s="434"/>
      <c r="AZI30" s="434"/>
      <c r="AZJ30" s="434"/>
      <c r="AZK30" s="434"/>
      <c r="AZL30" s="434"/>
      <c r="AZM30" s="434"/>
      <c r="AZN30" s="434"/>
      <c r="AZO30" s="434"/>
      <c r="AZP30" s="434"/>
      <c r="AZQ30" s="434"/>
      <c r="AZR30" s="434"/>
      <c r="AZS30" s="434"/>
      <c r="AZT30" s="434"/>
      <c r="AZU30" s="434"/>
      <c r="AZV30" s="434"/>
      <c r="AZW30" s="434"/>
      <c r="AZX30" s="434"/>
      <c r="AZY30" s="434"/>
      <c r="AZZ30" s="434"/>
      <c r="BAA30" s="434"/>
      <c r="BAB30" s="434"/>
      <c r="BAC30" s="434"/>
      <c r="BAD30" s="434"/>
      <c r="BAE30" s="434"/>
      <c r="BAF30" s="434"/>
      <c r="BAG30" s="434"/>
      <c r="BAH30" s="434"/>
      <c r="BAI30" s="434"/>
      <c r="BAJ30" s="434"/>
      <c r="BAK30" s="434"/>
      <c r="BAL30" s="434"/>
      <c r="BAM30" s="434"/>
      <c r="BAN30" s="434"/>
      <c r="BAO30" s="434"/>
      <c r="BAP30" s="434"/>
      <c r="BAQ30" s="434"/>
      <c r="BAR30" s="434"/>
      <c r="BAS30" s="434"/>
      <c r="BAT30" s="434"/>
      <c r="BAU30" s="434"/>
      <c r="BAV30" s="434"/>
      <c r="BAW30" s="434"/>
      <c r="BAX30" s="434"/>
      <c r="BAY30" s="434"/>
      <c r="BAZ30" s="434"/>
      <c r="BBA30" s="434"/>
      <c r="BBB30" s="434"/>
      <c r="BBC30" s="434"/>
      <c r="BBD30" s="434"/>
      <c r="BBE30" s="434"/>
      <c r="BBF30" s="434"/>
      <c r="BBG30" s="434"/>
      <c r="BBH30" s="434"/>
      <c r="BBI30" s="434"/>
      <c r="BBJ30" s="434"/>
      <c r="BBK30" s="434"/>
      <c r="BBL30" s="434"/>
      <c r="BBM30" s="434"/>
      <c r="BBN30" s="434"/>
      <c r="BBO30" s="434"/>
      <c r="BBP30" s="434"/>
      <c r="BBQ30" s="434"/>
      <c r="BBR30" s="434"/>
      <c r="BBS30" s="434"/>
      <c r="BBT30" s="434"/>
      <c r="BBU30" s="434"/>
      <c r="BBV30" s="434"/>
      <c r="BBW30" s="434"/>
      <c r="BBX30" s="434"/>
      <c r="BBY30" s="434"/>
      <c r="BBZ30" s="434"/>
      <c r="BCA30" s="434"/>
      <c r="BCB30" s="434"/>
      <c r="BCC30" s="434"/>
      <c r="BCD30" s="434"/>
      <c r="BCE30" s="434"/>
      <c r="BCF30" s="434"/>
      <c r="BCG30" s="434"/>
      <c r="BCH30" s="434"/>
      <c r="BCI30" s="434"/>
      <c r="BCJ30" s="434"/>
      <c r="BCK30" s="434"/>
      <c r="BCL30" s="434"/>
      <c r="BCM30" s="434"/>
      <c r="BCN30" s="434"/>
      <c r="BCO30" s="434"/>
      <c r="BCP30" s="434"/>
      <c r="BCQ30" s="434"/>
      <c r="BCR30" s="434"/>
      <c r="BCS30" s="434"/>
      <c r="BCT30" s="434"/>
      <c r="BCU30" s="434"/>
      <c r="BCV30" s="434"/>
      <c r="BCW30" s="434"/>
      <c r="BCX30" s="434"/>
      <c r="BCY30" s="434"/>
      <c r="BCZ30" s="434"/>
      <c r="BDA30" s="434"/>
      <c r="BDB30" s="434"/>
      <c r="BDC30" s="434"/>
      <c r="BDD30" s="434"/>
      <c r="BDE30" s="434"/>
      <c r="BDF30" s="434"/>
      <c r="BDG30" s="434"/>
      <c r="BDH30" s="434"/>
      <c r="BDI30" s="434"/>
      <c r="BDJ30" s="434"/>
      <c r="BDK30" s="434"/>
      <c r="BDL30" s="434"/>
      <c r="BDM30" s="434"/>
      <c r="BDN30" s="434"/>
      <c r="BDO30" s="434"/>
      <c r="BDP30" s="434"/>
      <c r="BDQ30" s="434"/>
      <c r="BDR30" s="434"/>
      <c r="BDS30" s="434"/>
      <c r="BDT30" s="434"/>
      <c r="BDU30" s="434"/>
      <c r="BDV30" s="434"/>
      <c r="BDW30" s="434"/>
      <c r="BDX30" s="434"/>
      <c r="BDY30" s="434"/>
      <c r="BDZ30" s="434"/>
      <c r="BEA30" s="434"/>
      <c r="BEB30" s="434"/>
      <c r="BEC30" s="434"/>
      <c r="BED30" s="434"/>
      <c r="BEE30" s="434"/>
      <c r="BEF30" s="434"/>
      <c r="BEG30" s="434"/>
      <c r="BEH30" s="434"/>
      <c r="BEI30" s="434"/>
      <c r="BEJ30" s="434"/>
      <c r="BEK30" s="434"/>
      <c r="BEL30" s="434"/>
      <c r="BEM30" s="434"/>
      <c r="BEN30" s="434"/>
      <c r="BEO30" s="434"/>
      <c r="BEP30" s="434"/>
      <c r="BEQ30" s="434"/>
      <c r="BER30" s="434"/>
      <c r="BES30" s="434"/>
      <c r="BET30" s="434"/>
      <c r="BEU30" s="434"/>
      <c r="BEV30" s="434"/>
      <c r="BEW30" s="434"/>
      <c r="BEX30" s="434"/>
      <c r="BEY30" s="434"/>
      <c r="BEZ30" s="434"/>
      <c r="BFA30" s="434"/>
      <c r="BFB30" s="434"/>
      <c r="BFC30" s="434"/>
      <c r="BFD30" s="434"/>
      <c r="BFE30" s="434"/>
      <c r="BFF30" s="434"/>
      <c r="BFG30" s="434"/>
      <c r="BFH30" s="434"/>
      <c r="BFI30" s="434"/>
      <c r="BFJ30" s="434"/>
      <c r="BFK30" s="434"/>
      <c r="BFL30" s="434"/>
      <c r="BFM30" s="434"/>
      <c r="BFN30" s="434"/>
      <c r="BFO30" s="434"/>
      <c r="BFP30" s="434"/>
      <c r="BFQ30" s="434"/>
      <c r="BFR30" s="434"/>
      <c r="BFS30" s="434"/>
      <c r="BFT30" s="434"/>
      <c r="BFU30" s="434"/>
      <c r="BFV30" s="434"/>
      <c r="BFW30" s="434"/>
      <c r="BFX30" s="434"/>
      <c r="BFY30" s="434"/>
      <c r="BFZ30" s="434"/>
      <c r="BGA30" s="434"/>
      <c r="BGB30" s="434"/>
      <c r="BGC30" s="434"/>
      <c r="BGD30" s="434"/>
      <c r="BGE30" s="434"/>
      <c r="BGF30" s="434"/>
      <c r="BGG30" s="434"/>
      <c r="BGH30" s="434"/>
      <c r="BGI30" s="434"/>
      <c r="BGJ30" s="434"/>
      <c r="BGK30" s="434"/>
      <c r="BGL30" s="434"/>
      <c r="BGM30" s="434"/>
      <c r="BGN30" s="434"/>
      <c r="BGO30" s="434"/>
      <c r="BGP30" s="434"/>
      <c r="BGQ30" s="434"/>
      <c r="BGR30" s="434"/>
      <c r="BGS30" s="434"/>
      <c r="BGT30" s="434"/>
      <c r="BGU30" s="434"/>
      <c r="BGV30" s="434"/>
      <c r="BGW30" s="434"/>
      <c r="BGX30" s="434"/>
      <c r="BGY30" s="434"/>
      <c r="BGZ30" s="434"/>
      <c r="BHA30" s="434"/>
      <c r="BHB30" s="434"/>
      <c r="BHC30" s="434"/>
      <c r="BHD30" s="434"/>
      <c r="BHE30" s="434"/>
      <c r="BHF30" s="434"/>
      <c r="BHG30" s="434"/>
      <c r="BHH30" s="434"/>
      <c r="BHI30" s="434"/>
      <c r="BHJ30" s="434"/>
      <c r="BHK30" s="434"/>
      <c r="BHL30" s="434"/>
      <c r="BHM30" s="434"/>
      <c r="BHN30" s="434"/>
      <c r="BHO30" s="434"/>
      <c r="BHP30" s="434"/>
      <c r="BHQ30" s="434"/>
      <c r="BHR30" s="434"/>
      <c r="BHS30" s="434"/>
      <c r="BHT30" s="434"/>
      <c r="BHU30" s="434"/>
      <c r="BHV30" s="434"/>
      <c r="BHW30" s="434"/>
      <c r="BHX30" s="434"/>
      <c r="BHY30" s="434"/>
      <c r="BHZ30" s="434"/>
      <c r="BIA30" s="434"/>
      <c r="BIB30" s="434"/>
      <c r="BIC30" s="434"/>
      <c r="BID30" s="434"/>
      <c r="BIE30" s="434"/>
      <c r="BIF30" s="434"/>
      <c r="BIG30" s="434"/>
      <c r="BIH30" s="434"/>
      <c r="BII30" s="434"/>
      <c r="BIJ30" s="434"/>
      <c r="BIK30" s="434"/>
      <c r="BIL30" s="434"/>
      <c r="BIM30" s="434"/>
      <c r="BIN30" s="434"/>
      <c r="BIO30" s="434"/>
      <c r="BIP30" s="434"/>
      <c r="BIQ30" s="434"/>
      <c r="BIR30" s="434"/>
      <c r="BIS30" s="434"/>
      <c r="BIT30" s="434"/>
      <c r="BIU30" s="434"/>
      <c r="BIV30" s="434"/>
      <c r="BIW30" s="434"/>
      <c r="BIX30" s="434"/>
      <c r="BIY30" s="434"/>
      <c r="BIZ30" s="434"/>
      <c r="BJA30" s="434"/>
      <c r="BJB30" s="434"/>
      <c r="BJC30" s="434"/>
      <c r="BJD30" s="434"/>
      <c r="BJE30" s="434"/>
      <c r="BJF30" s="434"/>
      <c r="BJG30" s="434"/>
      <c r="BJH30" s="434"/>
      <c r="BJI30" s="434"/>
      <c r="BJJ30" s="434"/>
      <c r="BJK30" s="434"/>
      <c r="BJL30" s="434"/>
      <c r="BJM30" s="434"/>
      <c r="BJN30" s="434"/>
      <c r="BJO30" s="434"/>
      <c r="BJP30" s="434"/>
      <c r="BJQ30" s="434"/>
      <c r="BJR30" s="434"/>
      <c r="BJS30" s="434"/>
      <c r="BJT30" s="434"/>
      <c r="BJU30" s="434"/>
      <c r="BJV30" s="434"/>
      <c r="BJW30" s="434"/>
      <c r="BJX30" s="434"/>
      <c r="BJY30" s="434"/>
      <c r="BJZ30" s="434"/>
      <c r="BKA30" s="434"/>
      <c r="BKB30" s="434"/>
      <c r="BKC30" s="434"/>
      <c r="BKD30" s="434"/>
      <c r="BKE30" s="434"/>
      <c r="BKF30" s="434"/>
      <c r="BKG30" s="434"/>
      <c r="BKH30" s="434"/>
      <c r="BKI30" s="434"/>
      <c r="BKJ30" s="434"/>
      <c r="BKK30" s="434"/>
      <c r="BKL30" s="434"/>
      <c r="BKM30" s="434"/>
      <c r="BKN30" s="434"/>
      <c r="BKO30" s="434"/>
      <c r="BKP30" s="434"/>
      <c r="BKQ30" s="434"/>
      <c r="BKR30" s="434"/>
      <c r="BKS30" s="434"/>
      <c r="BKT30" s="434"/>
      <c r="BKU30" s="434"/>
      <c r="BKV30" s="434"/>
      <c r="BKW30" s="434"/>
      <c r="BKX30" s="434"/>
      <c r="BKY30" s="434"/>
      <c r="BKZ30" s="434"/>
      <c r="BLA30" s="434"/>
      <c r="BLB30" s="434"/>
      <c r="BLC30" s="434"/>
      <c r="BLD30" s="434"/>
      <c r="BLE30" s="434"/>
      <c r="BLF30" s="434"/>
      <c r="BLG30" s="434"/>
      <c r="BLH30" s="434"/>
      <c r="BLI30" s="434"/>
      <c r="BLJ30" s="434"/>
      <c r="BLK30" s="434"/>
      <c r="BLL30" s="434"/>
      <c r="BLM30" s="434"/>
      <c r="BLN30" s="434"/>
      <c r="BLO30" s="434"/>
      <c r="BLP30" s="434"/>
      <c r="BLQ30" s="434"/>
      <c r="BLR30" s="434"/>
      <c r="BLS30" s="434"/>
      <c r="BLT30" s="434"/>
      <c r="BLU30" s="434"/>
      <c r="BLV30" s="434"/>
      <c r="BLW30" s="434"/>
      <c r="BLX30" s="434"/>
      <c r="BLY30" s="434"/>
      <c r="BLZ30" s="434"/>
      <c r="BMA30" s="434"/>
      <c r="BMB30" s="434"/>
      <c r="BMC30" s="434"/>
      <c r="BMD30" s="434"/>
      <c r="BME30" s="434"/>
      <c r="BMF30" s="434"/>
      <c r="BMG30" s="434"/>
      <c r="BMH30" s="434"/>
      <c r="BMI30" s="434"/>
      <c r="BMJ30" s="434"/>
      <c r="BMK30" s="434"/>
      <c r="BML30" s="434"/>
      <c r="BMM30" s="434"/>
      <c r="BMN30" s="434"/>
      <c r="BMO30" s="434"/>
      <c r="BMP30" s="434"/>
      <c r="BMQ30" s="434"/>
      <c r="BMR30" s="434"/>
      <c r="BMS30" s="434"/>
      <c r="BMT30" s="434"/>
      <c r="BMU30" s="434"/>
      <c r="BMV30" s="434"/>
      <c r="BMW30" s="434"/>
      <c r="BMX30" s="434"/>
      <c r="BMY30" s="434"/>
      <c r="BMZ30" s="434"/>
      <c r="BNA30" s="434"/>
      <c r="BNB30" s="434"/>
      <c r="BNC30" s="434"/>
      <c r="BND30" s="434"/>
      <c r="BNE30" s="434"/>
      <c r="BNF30" s="434"/>
      <c r="BNG30" s="434"/>
      <c r="BNH30" s="434"/>
      <c r="BNI30" s="434"/>
      <c r="BNJ30" s="434"/>
      <c r="BNK30" s="434"/>
      <c r="BNL30" s="434"/>
      <c r="BNM30" s="434"/>
      <c r="BNN30" s="434"/>
      <c r="BNO30" s="434"/>
      <c r="BNP30" s="434"/>
      <c r="BNQ30" s="434"/>
      <c r="BNR30" s="434"/>
      <c r="BNS30" s="434"/>
      <c r="BNT30" s="434"/>
      <c r="BNU30" s="434"/>
      <c r="BNV30" s="434"/>
      <c r="BNW30" s="434"/>
      <c r="BNX30" s="434"/>
      <c r="BNY30" s="434"/>
      <c r="BNZ30" s="434"/>
      <c r="BOA30" s="434"/>
      <c r="BOB30" s="434"/>
      <c r="BOC30" s="434"/>
      <c r="BOD30" s="434"/>
      <c r="BOE30" s="434"/>
      <c r="BOF30" s="434"/>
      <c r="BOG30" s="434"/>
      <c r="BOH30" s="434"/>
      <c r="BOI30" s="434"/>
      <c r="BOJ30" s="434"/>
      <c r="BOK30" s="434"/>
      <c r="BOL30" s="434"/>
      <c r="BOM30" s="434"/>
      <c r="BON30" s="434"/>
      <c r="BOO30" s="434"/>
      <c r="BOP30" s="434"/>
      <c r="BOQ30" s="434"/>
      <c r="BOR30" s="434"/>
      <c r="BOS30" s="434"/>
      <c r="BOT30" s="434"/>
      <c r="BOU30" s="434"/>
      <c r="BOV30" s="434"/>
      <c r="BOW30" s="434"/>
      <c r="BOX30" s="434"/>
      <c r="BOY30" s="434"/>
      <c r="BOZ30" s="434"/>
      <c r="BPA30" s="434"/>
      <c r="BPB30" s="434"/>
      <c r="BPC30" s="434"/>
      <c r="BPD30" s="434"/>
      <c r="BPE30" s="434"/>
      <c r="BPF30" s="434"/>
      <c r="BPG30" s="434"/>
      <c r="BPH30" s="434"/>
      <c r="BPI30" s="434"/>
      <c r="BPJ30" s="434"/>
      <c r="BPK30" s="434"/>
      <c r="BPL30" s="434"/>
      <c r="BPM30" s="434"/>
      <c r="BPN30" s="434"/>
      <c r="BPO30" s="434"/>
      <c r="BPP30" s="434"/>
      <c r="BPQ30" s="434"/>
      <c r="BPR30" s="434"/>
      <c r="BPS30" s="434"/>
      <c r="BPT30" s="434"/>
      <c r="BPU30" s="434"/>
      <c r="BPV30" s="434"/>
      <c r="BPW30" s="434"/>
      <c r="BPX30" s="434"/>
      <c r="BPY30" s="434"/>
      <c r="BPZ30" s="434"/>
      <c r="BQA30" s="434"/>
      <c r="BQB30" s="434"/>
      <c r="BQC30" s="434"/>
      <c r="BQD30" s="434"/>
      <c r="BQE30" s="434"/>
      <c r="BQF30" s="434"/>
      <c r="BQG30" s="434"/>
      <c r="BQH30" s="434"/>
      <c r="BQI30" s="434"/>
      <c r="BQJ30" s="434"/>
      <c r="BQK30" s="434"/>
      <c r="BQL30" s="434"/>
      <c r="BQM30" s="434"/>
      <c r="BQN30" s="434"/>
      <c r="BQO30" s="434"/>
      <c r="BQP30" s="434"/>
      <c r="BQQ30" s="434"/>
      <c r="BQR30" s="434"/>
      <c r="BQS30" s="434"/>
      <c r="BQT30" s="434"/>
      <c r="BQU30" s="434"/>
      <c r="BQV30" s="434"/>
      <c r="BQW30" s="434"/>
      <c r="BQX30" s="434"/>
      <c r="BQY30" s="434"/>
      <c r="BQZ30" s="434"/>
      <c r="BRA30" s="434"/>
      <c r="BRB30" s="434"/>
      <c r="BRC30" s="434"/>
      <c r="BRD30" s="434"/>
      <c r="BRE30" s="434"/>
      <c r="BRF30" s="434"/>
      <c r="BRG30" s="434"/>
      <c r="BRH30" s="434"/>
      <c r="BRI30" s="434"/>
      <c r="BRJ30" s="434"/>
      <c r="BRK30" s="434"/>
      <c r="BRL30" s="434"/>
      <c r="BRM30" s="434"/>
      <c r="BRN30" s="434"/>
      <c r="BRO30" s="434"/>
      <c r="BRP30" s="434"/>
      <c r="BRQ30" s="434"/>
      <c r="BRR30" s="434"/>
      <c r="BRS30" s="434"/>
      <c r="BRT30" s="434"/>
      <c r="BRU30" s="434"/>
      <c r="BRV30" s="434"/>
      <c r="BRW30" s="434"/>
      <c r="BRX30" s="434"/>
      <c r="BRY30" s="434"/>
      <c r="BRZ30" s="434"/>
      <c r="BSA30" s="434"/>
      <c r="BSB30" s="434"/>
      <c r="BSC30" s="434"/>
      <c r="BSD30" s="434"/>
      <c r="BSE30" s="434"/>
      <c r="BSF30" s="434"/>
      <c r="BSG30" s="434"/>
      <c r="BSH30" s="434"/>
      <c r="BSI30" s="434"/>
      <c r="BSJ30" s="434"/>
      <c r="BSK30" s="434"/>
      <c r="BSL30" s="434"/>
      <c r="BSM30" s="434"/>
      <c r="BSN30" s="434"/>
      <c r="BSO30" s="434"/>
      <c r="BSP30" s="434"/>
      <c r="BSQ30" s="434"/>
      <c r="BSR30" s="434"/>
      <c r="BSS30" s="434"/>
      <c r="BST30" s="434"/>
      <c r="BSU30" s="434"/>
      <c r="BSV30" s="434"/>
      <c r="BSW30" s="434"/>
      <c r="BSX30" s="434"/>
      <c r="BSY30" s="434"/>
      <c r="BSZ30" s="434"/>
      <c r="BTA30" s="434"/>
      <c r="BTB30" s="434"/>
      <c r="BTC30" s="434"/>
      <c r="BTD30" s="434"/>
      <c r="BTE30" s="434"/>
      <c r="BTF30" s="434"/>
      <c r="BTG30" s="434"/>
      <c r="BTH30" s="434"/>
      <c r="BTI30" s="434"/>
      <c r="BTJ30" s="434"/>
      <c r="BTK30" s="434"/>
      <c r="BTL30" s="434"/>
      <c r="BTM30" s="434"/>
      <c r="BTN30" s="434"/>
      <c r="BTO30" s="434"/>
      <c r="BTP30" s="434"/>
      <c r="BTQ30" s="434"/>
      <c r="BTR30" s="434"/>
      <c r="BTS30" s="434"/>
      <c r="BTT30" s="434"/>
      <c r="BTU30" s="434"/>
      <c r="BTV30" s="434"/>
      <c r="BTW30" s="434"/>
      <c r="BTX30" s="434"/>
      <c r="BTY30" s="434"/>
      <c r="BTZ30" s="434"/>
      <c r="BUA30" s="434"/>
      <c r="BUB30" s="434"/>
      <c r="BUC30" s="434"/>
      <c r="BUD30" s="434"/>
      <c r="BUE30" s="434"/>
      <c r="BUF30" s="434"/>
      <c r="BUG30" s="434"/>
      <c r="BUH30" s="434"/>
      <c r="BUI30" s="434"/>
      <c r="BUJ30" s="434"/>
      <c r="BUK30" s="434"/>
      <c r="BUL30" s="434"/>
      <c r="BUM30" s="434"/>
      <c r="BUN30" s="434"/>
      <c r="BUO30" s="434"/>
      <c r="BUP30" s="434"/>
      <c r="BUQ30" s="434"/>
      <c r="BUR30" s="434"/>
      <c r="BUS30" s="434"/>
      <c r="BUT30" s="434"/>
      <c r="BUU30" s="434"/>
      <c r="BUV30" s="434"/>
      <c r="BUW30" s="434"/>
      <c r="BUX30" s="434"/>
      <c r="BUY30" s="434"/>
      <c r="BUZ30" s="434"/>
      <c r="BVA30" s="434"/>
      <c r="BVB30" s="434"/>
      <c r="BVC30" s="434"/>
      <c r="BVD30" s="434"/>
      <c r="BVE30" s="434"/>
      <c r="BVF30" s="434"/>
      <c r="BVG30" s="434"/>
      <c r="BVH30" s="434"/>
      <c r="BVI30" s="434"/>
      <c r="BVJ30" s="434"/>
      <c r="BVK30" s="434"/>
      <c r="BVL30" s="434"/>
      <c r="BVM30" s="434"/>
      <c r="BVN30" s="434"/>
      <c r="BVO30" s="434"/>
      <c r="BVP30" s="434"/>
      <c r="BVQ30" s="434"/>
      <c r="BVR30" s="434"/>
      <c r="BVS30" s="434"/>
      <c r="BVT30" s="434"/>
      <c r="BVU30" s="434"/>
      <c r="BVV30" s="434"/>
      <c r="BVW30" s="434"/>
      <c r="BVX30" s="434"/>
      <c r="BVY30" s="434"/>
      <c r="BVZ30" s="434"/>
      <c r="BWA30" s="434"/>
      <c r="BWB30" s="434"/>
      <c r="BWC30" s="434"/>
      <c r="BWD30" s="434"/>
      <c r="BWE30" s="434"/>
      <c r="BWF30" s="434"/>
      <c r="BWG30" s="434"/>
      <c r="BWH30" s="434"/>
      <c r="BWI30" s="434"/>
      <c r="BWJ30" s="434"/>
      <c r="BWK30" s="434"/>
      <c r="BWL30" s="434"/>
      <c r="BWM30" s="434"/>
      <c r="BWN30" s="434"/>
      <c r="BWO30" s="434"/>
      <c r="BWP30" s="434"/>
      <c r="BWQ30" s="434"/>
      <c r="BWR30" s="434"/>
      <c r="BWS30" s="434"/>
      <c r="BWT30" s="434"/>
      <c r="BWU30" s="434"/>
      <c r="BWV30" s="434"/>
      <c r="BWW30" s="434"/>
      <c r="BWX30" s="434"/>
      <c r="BWY30" s="434"/>
      <c r="BWZ30" s="434"/>
      <c r="BXA30" s="434"/>
      <c r="BXB30" s="434"/>
      <c r="BXC30" s="434"/>
      <c r="BXD30" s="434"/>
      <c r="BXE30" s="434"/>
      <c r="BXF30" s="434"/>
      <c r="BXG30" s="434"/>
      <c r="BXH30" s="434"/>
      <c r="BXI30" s="434"/>
      <c r="BXJ30" s="434"/>
      <c r="BXK30" s="434"/>
      <c r="BXL30" s="434"/>
      <c r="BXM30" s="434"/>
      <c r="BXN30" s="434"/>
      <c r="BXO30" s="434"/>
      <c r="BXP30" s="434"/>
      <c r="BXQ30" s="434"/>
      <c r="BXR30" s="434"/>
      <c r="BXS30" s="434"/>
      <c r="BXT30" s="434"/>
      <c r="BXU30" s="434"/>
      <c r="BXV30" s="434"/>
      <c r="BXW30" s="434"/>
      <c r="BXX30" s="434"/>
      <c r="BXY30" s="434"/>
      <c r="BXZ30" s="434"/>
      <c r="BYA30" s="434"/>
      <c r="BYB30" s="434"/>
      <c r="BYC30" s="434"/>
      <c r="BYD30" s="434"/>
      <c r="BYE30" s="434"/>
      <c r="BYF30" s="434"/>
      <c r="BYG30" s="434"/>
      <c r="BYH30" s="434"/>
      <c r="BYI30" s="434"/>
      <c r="BYJ30" s="434"/>
      <c r="BYK30" s="434"/>
      <c r="BYL30" s="434"/>
      <c r="BYM30" s="434"/>
      <c r="BYN30" s="434"/>
      <c r="BYO30" s="434"/>
      <c r="BYP30" s="434"/>
      <c r="BYQ30" s="434"/>
      <c r="BYR30" s="434"/>
      <c r="BYS30" s="434"/>
      <c r="BYT30" s="434"/>
      <c r="BYU30" s="434"/>
      <c r="BYV30" s="434"/>
      <c r="BYW30" s="434"/>
      <c r="BYX30" s="434"/>
      <c r="BYY30" s="434"/>
      <c r="BYZ30" s="434"/>
      <c r="BZA30" s="434"/>
      <c r="BZB30" s="434"/>
      <c r="BZC30" s="434"/>
      <c r="BZD30" s="434"/>
      <c r="BZE30" s="434"/>
      <c r="BZF30" s="434"/>
      <c r="BZG30" s="434"/>
      <c r="BZH30" s="434"/>
      <c r="BZI30" s="434"/>
      <c r="BZJ30" s="434"/>
      <c r="BZK30" s="434"/>
      <c r="BZL30" s="434"/>
      <c r="BZM30" s="434"/>
      <c r="BZN30" s="434"/>
      <c r="BZO30" s="434"/>
      <c r="BZP30" s="434"/>
      <c r="BZQ30" s="434"/>
      <c r="BZR30" s="434"/>
      <c r="BZS30" s="434"/>
      <c r="BZT30" s="434"/>
      <c r="BZU30" s="434"/>
      <c r="BZV30" s="434"/>
      <c r="BZW30" s="434"/>
      <c r="BZX30" s="434"/>
      <c r="BZY30" s="434"/>
      <c r="BZZ30" s="434"/>
      <c r="CAA30" s="434"/>
      <c r="CAB30" s="434"/>
      <c r="CAC30" s="434"/>
      <c r="CAD30" s="434"/>
      <c r="CAE30" s="434"/>
      <c r="CAF30" s="434"/>
      <c r="CAG30" s="434"/>
      <c r="CAH30" s="434"/>
      <c r="CAI30" s="434"/>
      <c r="CAJ30" s="434"/>
      <c r="CAK30" s="434"/>
      <c r="CAL30" s="434"/>
      <c r="CAM30" s="434"/>
      <c r="CAN30" s="434"/>
      <c r="CAO30" s="434"/>
      <c r="CAP30" s="434"/>
      <c r="CAQ30" s="434"/>
      <c r="CAR30" s="434"/>
      <c r="CAS30" s="434"/>
      <c r="CAT30" s="434"/>
      <c r="CAU30" s="434"/>
      <c r="CAV30" s="434"/>
      <c r="CAW30" s="434"/>
      <c r="CAX30" s="434"/>
      <c r="CAY30" s="434"/>
      <c r="CAZ30" s="434"/>
      <c r="CBA30" s="434"/>
      <c r="CBB30" s="434"/>
      <c r="CBC30" s="434"/>
      <c r="CBD30" s="434"/>
      <c r="CBE30" s="434"/>
      <c r="CBF30" s="434"/>
      <c r="CBG30" s="434"/>
      <c r="CBH30" s="434"/>
      <c r="CBI30" s="434"/>
      <c r="CBJ30" s="434"/>
      <c r="CBK30" s="434"/>
      <c r="CBL30" s="434"/>
      <c r="CBM30" s="434"/>
      <c r="CBN30" s="434"/>
      <c r="CBO30" s="434"/>
      <c r="CBP30" s="434"/>
      <c r="CBQ30" s="434"/>
      <c r="CBR30" s="434"/>
      <c r="CBS30" s="434"/>
      <c r="CBT30" s="434"/>
      <c r="CBU30" s="434"/>
      <c r="CBV30" s="434"/>
      <c r="CBW30" s="434"/>
      <c r="CBX30" s="434"/>
      <c r="CBY30" s="434"/>
      <c r="CBZ30" s="434"/>
      <c r="CCA30" s="434"/>
      <c r="CCB30" s="434"/>
      <c r="CCC30" s="434"/>
      <c r="CCD30" s="434"/>
      <c r="CCE30" s="434"/>
      <c r="CCF30" s="434"/>
      <c r="CCG30" s="434"/>
      <c r="CCH30" s="434"/>
      <c r="CCI30" s="434"/>
      <c r="CCJ30" s="434"/>
      <c r="CCK30" s="434"/>
      <c r="CCL30" s="434"/>
      <c r="CCM30" s="434"/>
      <c r="CCN30" s="434"/>
      <c r="CCO30" s="434"/>
      <c r="CCP30" s="434"/>
      <c r="CCQ30" s="434"/>
      <c r="CCR30" s="434"/>
      <c r="CCS30" s="434"/>
      <c r="CCT30" s="434"/>
      <c r="CCU30" s="434"/>
      <c r="CCV30" s="434"/>
      <c r="CCW30" s="434"/>
      <c r="CCX30" s="434"/>
      <c r="CCY30" s="434"/>
      <c r="CCZ30" s="434"/>
      <c r="CDA30" s="434"/>
      <c r="CDB30" s="434"/>
      <c r="CDC30" s="434"/>
      <c r="CDD30" s="434"/>
      <c r="CDE30" s="434"/>
      <c r="CDF30" s="434"/>
      <c r="CDG30" s="434"/>
      <c r="CDH30" s="434"/>
      <c r="CDI30" s="434"/>
      <c r="CDJ30" s="434"/>
      <c r="CDK30" s="434"/>
      <c r="CDL30" s="434"/>
      <c r="CDM30" s="434"/>
      <c r="CDN30" s="434"/>
      <c r="CDO30" s="434"/>
      <c r="CDP30" s="434"/>
      <c r="CDQ30" s="434"/>
      <c r="CDR30" s="434"/>
      <c r="CDS30" s="434"/>
      <c r="CDT30" s="434"/>
      <c r="CDU30" s="434"/>
      <c r="CDV30" s="434"/>
      <c r="CDW30" s="434"/>
      <c r="CDX30" s="434"/>
      <c r="CDY30" s="434"/>
      <c r="CDZ30" s="434"/>
      <c r="CEA30" s="434"/>
      <c r="CEB30" s="434"/>
      <c r="CEC30" s="434"/>
      <c r="CED30" s="434"/>
      <c r="CEE30" s="434"/>
      <c r="CEF30" s="434"/>
      <c r="CEG30" s="434"/>
      <c r="CEH30" s="434"/>
      <c r="CEI30" s="434"/>
      <c r="CEJ30" s="434"/>
      <c r="CEK30" s="434"/>
      <c r="CEL30" s="434"/>
      <c r="CEM30" s="434"/>
      <c r="CEN30" s="434"/>
      <c r="CEO30" s="434"/>
      <c r="CEP30" s="434"/>
      <c r="CEQ30" s="434"/>
      <c r="CER30" s="434"/>
      <c r="CES30" s="434"/>
      <c r="CET30" s="434"/>
      <c r="CEU30" s="434"/>
      <c r="CEV30" s="434"/>
      <c r="CEW30" s="434"/>
      <c r="CEX30" s="434"/>
      <c r="CEY30" s="434"/>
      <c r="CEZ30" s="434"/>
      <c r="CFA30" s="434"/>
      <c r="CFB30" s="434"/>
      <c r="CFC30" s="434"/>
      <c r="CFD30" s="434"/>
      <c r="CFE30" s="434"/>
      <c r="CFF30" s="434"/>
      <c r="CFG30" s="434"/>
      <c r="CFH30" s="434"/>
      <c r="CFI30" s="434"/>
      <c r="CFJ30" s="434"/>
      <c r="CFK30" s="434"/>
      <c r="CFL30" s="434"/>
      <c r="CFM30" s="434"/>
      <c r="CFN30" s="434"/>
      <c r="CFO30" s="434"/>
      <c r="CFP30" s="434"/>
      <c r="CFQ30" s="434"/>
      <c r="CFR30" s="434"/>
      <c r="CFS30" s="434"/>
      <c r="CFT30" s="434"/>
      <c r="CFU30" s="434"/>
      <c r="CFV30" s="434"/>
      <c r="CFW30" s="434"/>
      <c r="CFX30" s="434"/>
      <c r="CFY30" s="434"/>
      <c r="CFZ30" s="434"/>
      <c r="CGA30" s="434"/>
      <c r="CGB30" s="434"/>
      <c r="CGC30" s="434"/>
      <c r="CGD30" s="434"/>
      <c r="CGE30" s="434"/>
      <c r="CGF30" s="434"/>
      <c r="CGG30" s="434"/>
      <c r="CGH30" s="434"/>
      <c r="CGI30" s="434"/>
      <c r="CGJ30" s="434"/>
      <c r="CGK30" s="434"/>
      <c r="CGL30" s="434"/>
      <c r="CGM30" s="434"/>
      <c r="CGN30" s="434"/>
      <c r="CGO30" s="434"/>
      <c r="CGP30" s="434"/>
      <c r="CGQ30" s="434"/>
      <c r="CGR30" s="434"/>
      <c r="CGS30" s="434"/>
      <c r="CGT30" s="434"/>
      <c r="CGU30" s="434"/>
      <c r="CGV30" s="434"/>
      <c r="CGW30" s="434"/>
      <c r="CGX30" s="434"/>
      <c r="CGY30" s="434"/>
      <c r="CGZ30" s="434"/>
      <c r="CHA30" s="434"/>
      <c r="CHB30" s="434"/>
      <c r="CHC30" s="434"/>
      <c r="CHD30" s="434"/>
      <c r="CHE30" s="434"/>
      <c r="CHF30" s="434"/>
      <c r="CHG30" s="434"/>
      <c r="CHH30" s="434"/>
      <c r="CHI30" s="434"/>
      <c r="CHJ30" s="434"/>
      <c r="CHK30" s="434"/>
      <c r="CHL30" s="434"/>
      <c r="CHM30" s="434"/>
      <c r="CHN30" s="434"/>
      <c r="CHO30" s="434"/>
      <c r="CHP30" s="434"/>
      <c r="CHQ30" s="434"/>
      <c r="CHR30" s="434"/>
      <c r="CHS30" s="434"/>
      <c r="CHT30" s="434"/>
      <c r="CHU30" s="434"/>
      <c r="CHV30" s="434"/>
      <c r="CHW30" s="434"/>
      <c r="CHX30" s="434"/>
      <c r="CHY30" s="434"/>
      <c r="CHZ30" s="434"/>
      <c r="CIA30" s="434"/>
      <c r="CIB30" s="434"/>
      <c r="CIC30" s="434"/>
      <c r="CID30" s="434"/>
      <c r="CIE30" s="434"/>
      <c r="CIF30" s="434"/>
      <c r="CIG30" s="434"/>
      <c r="CIH30" s="434"/>
      <c r="CII30" s="434"/>
      <c r="CIJ30" s="434"/>
      <c r="CIK30" s="434"/>
      <c r="CIL30" s="434"/>
      <c r="CIM30" s="434"/>
      <c r="CIN30" s="434"/>
      <c r="CIO30" s="434"/>
      <c r="CIP30" s="434"/>
      <c r="CIQ30" s="434"/>
      <c r="CIR30" s="434"/>
      <c r="CIS30" s="434"/>
      <c r="CIT30" s="434"/>
      <c r="CIU30" s="434"/>
      <c r="CIV30" s="434"/>
      <c r="CIW30" s="434"/>
      <c r="CIX30" s="434"/>
      <c r="CIY30" s="434"/>
      <c r="CIZ30" s="434"/>
      <c r="CJA30" s="434"/>
      <c r="CJB30" s="434"/>
      <c r="CJC30" s="434"/>
      <c r="CJD30" s="434"/>
      <c r="CJE30" s="434"/>
      <c r="CJF30" s="434"/>
      <c r="CJG30" s="434"/>
      <c r="CJH30" s="434"/>
      <c r="CJI30" s="434"/>
      <c r="CJJ30" s="434"/>
      <c r="CJK30" s="434"/>
      <c r="CJL30" s="434"/>
      <c r="CJM30" s="434"/>
      <c r="CJN30" s="434"/>
      <c r="CJO30" s="434"/>
      <c r="CJP30" s="434"/>
      <c r="CJQ30" s="434"/>
      <c r="CJR30" s="434"/>
      <c r="CJS30" s="434"/>
      <c r="CJT30" s="434"/>
      <c r="CJU30" s="434"/>
      <c r="CJV30" s="434"/>
      <c r="CJW30" s="434"/>
      <c r="CJX30" s="434"/>
      <c r="CJY30" s="434"/>
      <c r="CJZ30" s="434"/>
      <c r="CKA30" s="434"/>
      <c r="CKB30" s="434"/>
      <c r="CKC30" s="434"/>
      <c r="CKD30" s="434"/>
      <c r="CKE30" s="434"/>
      <c r="CKF30" s="434"/>
      <c r="CKG30" s="434"/>
      <c r="CKH30" s="434"/>
      <c r="CKI30" s="434"/>
      <c r="CKJ30" s="434"/>
      <c r="CKK30" s="434"/>
      <c r="CKL30" s="434"/>
      <c r="CKM30" s="434"/>
      <c r="CKN30" s="434"/>
      <c r="CKO30" s="434"/>
      <c r="CKP30" s="434"/>
      <c r="CKQ30" s="434"/>
      <c r="CKR30" s="434"/>
      <c r="CKS30" s="434"/>
      <c r="CKT30" s="434"/>
      <c r="CKU30" s="434"/>
      <c r="CKV30" s="434"/>
      <c r="CKW30" s="434"/>
      <c r="CKX30" s="434"/>
      <c r="CKY30" s="434"/>
      <c r="CKZ30" s="434"/>
      <c r="CLA30" s="434"/>
      <c r="CLB30" s="434"/>
      <c r="CLC30" s="434"/>
      <c r="CLD30" s="434"/>
      <c r="CLE30" s="434"/>
      <c r="CLF30" s="434"/>
      <c r="CLG30" s="434"/>
      <c r="CLH30" s="434"/>
      <c r="CLI30" s="434"/>
      <c r="CLJ30" s="434"/>
      <c r="CLK30" s="434"/>
      <c r="CLL30" s="434"/>
      <c r="CLM30" s="434"/>
      <c r="CLN30" s="434"/>
      <c r="CLO30" s="434"/>
      <c r="CLP30" s="434"/>
      <c r="CLQ30" s="434"/>
      <c r="CLR30" s="434"/>
      <c r="CLS30" s="434"/>
      <c r="CLT30" s="434"/>
      <c r="CLU30" s="434"/>
      <c r="CLV30" s="434"/>
      <c r="CLW30" s="434"/>
      <c r="CLX30" s="434"/>
      <c r="CLY30" s="434"/>
      <c r="CLZ30" s="434"/>
      <c r="CMA30" s="434"/>
      <c r="CMB30" s="434"/>
      <c r="CMC30" s="434"/>
      <c r="CMD30" s="434"/>
      <c r="CME30" s="434"/>
      <c r="CMF30" s="434"/>
      <c r="CMG30" s="434"/>
      <c r="CMH30" s="434"/>
      <c r="CMI30" s="434"/>
      <c r="CMJ30" s="434"/>
      <c r="CMK30" s="434"/>
      <c r="CML30" s="434"/>
      <c r="CMM30" s="434"/>
      <c r="CMN30" s="434"/>
      <c r="CMO30" s="434"/>
      <c r="CMP30" s="434"/>
      <c r="CMQ30" s="434"/>
      <c r="CMR30" s="434"/>
      <c r="CMS30" s="434"/>
      <c r="CMT30" s="434"/>
      <c r="CMU30" s="434"/>
      <c r="CMV30" s="434"/>
      <c r="CMW30" s="434"/>
      <c r="CMX30" s="434"/>
      <c r="CMY30" s="434"/>
      <c r="CMZ30" s="434"/>
      <c r="CNA30" s="434"/>
      <c r="CNB30" s="434"/>
      <c r="CNC30" s="434"/>
      <c r="CND30" s="434"/>
      <c r="CNE30" s="434"/>
      <c r="CNF30" s="434"/>
      <c r="CNG30" s="434"/>
      <c r="CNH30" s="434"/>
      <c r="CNI30" s="434"/>
      <c r="CNJ30" s="434"/>
      <c r="CNK30" s="434"/>
      <c r="CNL30" s="434"/>
      <c r="CNM30" s="434"/>
      <c r="CNN30" s="434"/>
      <c r="CNO30" s="434"/>
      <c r="CNP30" s="434"/>
      <c r="CNQ30" s="434"/>
      <c r="CNR30" s="434"/>
      <c r="CNS30" s="434"/>
      <c r="CNT30" s="434"/>
      <c r="CNU30" s="434"/>
      <c r="CNV30" s="434"/>
      <c r="CNW30" s="434"/>
      <c r="CNX30" s="434"/>
      <c r="CNY30" s="434"/>
      <c r="CNZ30" s="434"/>
      <c r="COA30" s="434"/>
      <c r="COB30" s="434"/>
      <c r="COC30" s="434"/>
      <c r="COD30" s="434"/>
      <c r="COE30" s="434"/>
      <c r="COF30" s="434"/>
      <c r="COG30" s="434"/>
      <c r="COH30" s="434"/>
      <c r="COI30" s="434"/>
      <c r="COJ30" s="434"/>
      <c r="COK30" s="434"/>
      <c r="COL30" s="434"/>
      <c r="COM30" s="434"/>
      <c r="CON30" s="434"/>
      <c r="COO30" s="434"/>
      <c r="COP30" s="434"/>
      <c r="COQ30" s="434"/>
      <c r="COR30" s="434"/>
      <c r="COS30" s="434"/>
      <c r="COT30" s="434"/>
      <c r="COU30" s="434"/>
      <c r="COV30" s="434"/>
      <c r="COW30" s="434"/>
      <c r="COX30" s="434"/>
      <c r="COY30" s="434"/>
      <c r="COZ30" s="434"/>
      <c r="CPA30" s="434"/>
      <c r="CPB30" s="434"/>
      <c r="CPC30" s="434"/>
      <c r="CPD30" s="434"/>
      <c r="CPE30" s="434"/>
      <c r="CPF30" s="434"/>
      <c r="CPG30" s="434"/>
      <c r="CPH30" s="434"/>
      <c r="CPI30" s="434"/>
      <c r="CPJ30" s="434"/>
      <c r="CPK30" s="434"/>
      <c r="CPL30" s="434"/>
      <c r="CPM30" s="434"/>
      <c r="CPN30" s="434"/>
      <c r="CPO30" s="434"/>
      <c r="CPP30" s="434"/>
      <c r="CPQ30" s="434"/>
      <c r="CPR30" s="434"/>
      <c r="CPS30" s="434"/>
      <c r="CPT30" s="434"/>
      <c r="CPU30" s="434"/>
      <c r="CPV30" s="434"/>
      <c r="CPW30" s="434"/>
      <c r="CPX30" s="434"/>
      <c r="CPY30" s="434"/>
      <c r="CPZ30" s="434"/>
      <c r="CQA30" s="434"/>
      <c r="CQB30" s="434"/>
      <c r="CQC30" s="434"/>
      <c r="CQD30" s="434"/>
      <c r="CQE30" s="434"/>
      <c r="CQF30" s="434"/>
      <c r="CQG30" s="434"/>
      <c r="CQH30" s="434"/>
      <c r="CQI30" s="434"/>
      <c r="CQJ30" s="434"/>
      <c r="CQK30" s="434"/>
      <c r="CQL30" s="434"/>
      <c r="CQM30" s="434"/>
      <c r="CQN30" s="434"/>
      <c r="CQO30" s="434"/>
      <c r="CQP30" s="434"/>
      <c r="CQQ30" s="434"/>
      <c r="CQR30" s="434"/>
      <c r="CQS30" s="434"/>
      <c r="CQT30" s="434"/>
      <c r="CQU30" s="434"/>
      <c r="CQV30" s="434"/>
      <c r="CQW30" s="434"/>
      <c r="CQX30" s="434"/>
      <c r="CQY30" s="434"/>
      <c r="CQZ30" s="434"/>
      <c r="CRA30" s="434"/>
      <c r="CRB30" s="434"/>
      <c r="CRC30" s="434"/>
      <c r="CRD30" s="434"/>
      <c r="CRE30" s="434"/>
      <c r="CRF30" s="434"/>
      <c r="CRG30" s="434"/>
      <c r="CRH30" s="434"/>
      <c r="CRI30" s="434"/>
      <c r="CRJ30" s="434"/>
      <c r="CRK30" s="434"/>
      <c r="CRL30" s="434"/>
      <c r="CRM30" s="434"/>
      <c r="CRN30" s="434"/>
      <c r="CRO30" s="434"/>
      <c r="CRP30" s="434"/>
      <c r="CRQ30" s="434"/>
      <c r="CRR30" s="434"/>
      <c r="CRS30" s="434"/>
      <c r="CRT30" s="434"/>
      <c r="CRU30" s="434"/>
      <c r="CRV30" s="434"/>
      <c r="CRW30" s="434"/>
      <c r="CRX30" s="434"/>
      <c r="CRY30" s="434"/>
      <c r="CRZ30" s="434"/>
      <c r="CSA30" s="434"/>
      <c r="CSB30" s="434"/>
      <c r="CSC30" s="434"/>
      <c r="CSD30" s="434"/>
      <c r="CSE30" s="434"/>
      <c r="CSF30" s="434"/>
      <c r="CSG30" s="434"/>
      <c r="CSH30" s="434"/>
      <c r="CSI30" s="434"/>
      <c r="CSJ30" s="434"/>
      <c r="CSK30" s="434"/>
      <c r="CSL30" s="434"/>
      <c r="CSM30" s="434"/>
      <c r="CSN30" s="434"/>
      <c r="CSO30" s="434"/>
      <c r="CSP30" s="434"/>
      <c r="CSQ30" s="434"/>
      <c r="CSR30" s="434"/>
      <c r="CSS30" s="434"/>
      <c r="CST30" s="434"/>
      <c r="CSU30" s="434"/>
      <c r="CSV30" s="434"/>
      <c r="CSW30" s="434"/>
      <c r="CSX30" s="434"/>
      <c r="CSY30" s="434"/>
      <c r="CSZ30" s="434"/>
      <c r="CTA30" s="434"/>
      <c r="CTB30" s="434"/>
      <c r="CTC30" s="434"/>
      <c r="CTD30" s="434"/>
      <c r="CTE30" s="434"/>
      <c r="CTF30" s="434"/>
      <c r="CTG30" s="434"/>
      <c r="CTH30" s="434"/>
      <c r="CTI30" s="434"/>
      <c r="CTJ30" s="434"/>
      <c r="CTK30" s="434"/>
      <c r="CTL30" s="434"/>
      <c r="CTM30" s="434"/>
      <c r="CTN30" s="434"/>
      <c r="CTO30" s="434"/>
      <c r="CTP30" s="434"/>
      <c r="CTQ30" s="434"/>
      <c r="CTR30" s="434"/>
      <c r="CTS30" s="434"/>
      <c r="CTT30" s="434"/>
      <c r="CTU30" s="434"/>
      <c r="CTV30" s="434"/>
      <c r="CTW30" s="434"/>
      <c r="CTX30" s="434"/>
      <c r="CTY30" s="434"/>
      <c r="CTZ30" s="434"/>
      <c r="CUA30" s="434"/>
      <c r="CUB30" s="434"/>
      <c r="CUC30" s="434"/>
      <c r="CUD30" s="434"/>
      <c r="CUE30" s="434"/>
      <c r="CUF30" s="434"/>
      <c r="CUG30" s="434"/>
      <c r="CUH30" s="434"/>
      <c r="CUI30" s="434"/>
      <c r="CUJ30" s="434"/>
      <c r="CUK30" s="434"/>
      <c r="CUL30" s="434"/>
      <c r="CUM30" s="434"/>
      <c r="CUN30" s="434"/>
      <c r="CUO30" s="434"/>
      <c r="CUP30" s="434"/>
      <c r="CUQ30" s="434"/>
      <c r="CUR30" s="434"/>
      <c r="CUS30" s="434"/>
      <c r="CUT30" s="434"/>
      <c r="CUU30" s="434"/>
      <c r="CUV30" s="434"/>
      <c r="CUW30" s="434"/>
      <c r="CUX30" s="434"/>
      <c r="CUY30" s="434"/>
      <c r="CUZ30" s="434"/>
      <c r="CVA30" s="434"/>
      <c r="CVB30" s="434"/>
      <c r="CVC30" s="434"/>
      <c r="CVD30" s="434"/>
      <c r="CVE30" s="434"/>
      <c r="CVF30" s="434"/>
      <c r="CVG30" s="434"/>
      <c r="CVH30" s="434"/>
      <c r="CVI30" s="434"/>
      <c r="CVJ30" s="434"/>
      <c r="CVK30" s="434"/>
      <c r="CVL30" s="434"/>
      <c r="CVM30" s="434"/>
      <c r="CVN30" s="434"/>
      <c r="CVO30" s="434"/>
      <c r="CVP30" s="434"/>
      <c r="CVQ30" s="434"/>
      <c r="CVR30" s="434"/>
      <c r="CVS30" s="434"/>
      <c r="CVT30" s="434"/>
      <c r="CVU30" s="434"/>
      <c r="CVV30" s="434"/>
      <c r="CVW30" s="434"/>
      <c r="CVX30" s="434"/>
      <c r="CVY30" s="434"/>
      <c r="CVZ30" s="434"/>
      <c r="CWA30" s="434"/>
      <c r="CWB30" s="434"/>
      <c r="CWC30" s="434"/>
      <c r="CWD30" s="434"/>
      <c r="CWE30" s="434"/>
      <c r="CWF30" s="434"/>
      <c r="CWG30" s="434"/>
      <c r="CWH30" s="434"/>
      <c r="CWI30" s="434"/>
      <c r="CWJ30" s="434"/>
      <c r="CWK30" s="434"/>
      <c r="CWL30" s="434"/>
      <c r="CWM30" s="434"/>
      <c r="CWN30" s="434"/>
      <c r="CWO30" s="434"/>
      <c r="CWP30" s="434"/>
      <c r="CWQ30" s="434"/>
      <c r="CWR30" s="434"/>
      <c r="CWS30" s="434"/>
      <c r="CWT30" s="434"/>
      <c r="CWU30" s="434"/>
      <c r="CWV30" s="434"/>
      <c r="CWW30" s="434"/>
      <c r="CWX30" s="434"/>
      <c r="CWY30" s="434"/>
      <c r="CWZ30" s="434"/>
      <c r="CXA30" s="434"/>
      <c r="CXB30" s="434"/>
      <c r="CXC30" s="434"/>
      <c r="CXD30" s="434"/>
      <c r="CXE30" s="434"/>
      <c r="CXF30" s="434"/>
      <c r="CXG30" s="434"/>
      <c r="CXH30" s="434"/>
      <c r="CXI30" s="434"/>
      <c r="CXJ30" s="434"/>
      <c r="CXK30" s="434"/>
      <c r="CXL30" s="434"/>
      <c r="CXM30" s="434"/>
      <c r="CXN30" s="434"/>
      <c r="CXO30" s="434"/>
      <c r="CXP30" s="434"/>
      <c r="CXQ30" s="434"/>
      <c r="CXR30" s="434"/>
      <c r="CXS30" s="434"/>
      <c r="CXT30" s="434"/>
      <c r="CXU30" s="434"/>
      <c r="CXV30" s="434"/>
      <c r="CXW30" s="434"/>
      <c r="CXX30" s="434"/>
      <c r="CXY30" s="434"/>
      <c r="CXZ30" s="434"/>
      <c r="CYA30" s="434"/>
      <c r="CYB30" s="434"/>
      <c r="CYC30" s="434"/>
      <c r="CYD30" s="434"/>
      <c r="CYE30" s="434"/>
      <c r="CYF30" s="434"/>
      <c r="CYG30" s="434"/>
      <c r="CYH30" s="434"/>
      <c r="CYI30" s="434"/>
      <c r="CYJ30" s="434"/>
      <c r="CYK30" s="434"/>
      <c r="CYL30" s="434"/>
      <c r="CYM30" s="434"/>
      <c r="CYN30" s="434"/>
      <c r="CYO30" s="434"/>
      <c r="CYP30" s="434"/>
      <c r="CYQ30" s="434"/>
      <c r="CYR30" s="434"/>
      <c r="CYS30" s="434"/>
      <c r="CYT30" s="434"/>
      <c r="CYU30" s="434"/>
      <c r="CYV30" s="434"/>
      <c r="CYW30" s="434"/>
      <c r="CYX30" s="434"/>
      <c r="CYY30" s="434"/>
      <c r="CYZ30" s="434"/>
      <c r="CZA30" s="434"/>
      <c r="CZB30" s="434"/>
      <c r="CZC30" s="434"/>
      <c r="CZD30" s="434"/>
      <c r="CZE30" s="434"/>
      <c r="CZF30" s="434"/>
      <c r="CZG30" s="434"/>
      <c r="CZH30" s="434"/>
      <c r="CZI30" s="434"/>
      <c r="CZJ30" s="434"/>
      <c r="CZK30" s="434"/>
      <c r="CZL30" s="434"/>
      <c r="CZM30" s="434"/>
      <c r="CZN30" s="434"/>
      <c r="CZO30" s="434"/>
      <c r="CZP30" s="434"/>
      <c r="CZQ30" s="434"/>
      <c r="CZR30" s="434"/>
      <c r="CZS30" s="434"/>
      <c r="CZT30" s="434"/>
      <c r="CZU30" s="434"/>
      <c r="CZV30" s="434"/>
      <c r="CZW30" s="434"/>
      <c r="CZX30" s="434"/>
      <c r="CZY30" s="434"/>
      <c r="CZZ30" s="434"/>
      <c r="DAA30" s="434"/>
      <c r="DAB30" s="434"/>
      <c r="DAC30" s="434"/>
      <c r="DAD30" s="434"/>
      <c r="DAE30" s="434"/>
      <c r="DAF30" s="434"/>
      <c r="DAG30" s="434"/>
      <c r="DAH30" s="434"/>
      <c r="DAI30" s="434"/>
      <c r="DAJ30" s="434"/>
      <c r="DAK30" s="434"/>
      <c r="DAL30" s="434"/>
      <c r="DAM30" s="434"/>
      <c r="DAN30" s="434"/>
      <c r="DAO30" s="434"/>
      <c r="DAP30" s="434"/>
      <c r="DAQ30" s="434"/>
      <c r="DAR30" s="434"/>
      <c r="DAS30" s="434"/>
      <c r="DAT30" s="434"/>
      <c r="DAU30" s="434"/>
      <c r="DAV30" s="434"/>
      <c r="DAW30" s="434"/>
      <c r="DAX30" s="434"/>
      <c r="DAY30" s="434"/>
      <c r="DAZ30" s="434"/>
      <c r="DBA30" s="434"/>
      <c r="DBB30" s="434"/>
      <c r="DBC30" s="434"/>
      <c r="DBD30" s="434"/>
      <c r="DBE30" s="434"/>
      <c r="DBF30" s="434"/>
      <c r="DBG30" s="434"/>
      <c r="DBH30" s="434"/>
      <c r="DBI30" s="434"/>
      <c r="DBJ30" s="434"/>
      <c r="DBK30" s="434"/>
      <c r="DBL30" s="434"/>
      <c r="DBM30" s="434"/>
      <c r="DBN30" s="434"/>
      <c r="DBO30" s="434"/>
      <c r="DBP30" s="434"/>
      <c r="DBQ30" s="434"/>
      <c r="DBR30" s="434"/>
      <c r="DBS30" s="434"/>
      <c r="DBT30" s="434"/>
      <c r="DBU30" s="434"/>
      <c r="DBV30" s="434"/>
      <c r="DBW30" s="434"/>
      <c r="DBX30" s="434"/>
      <c r="DBY30" s="434"/>
      <c r="DBZ30" s="434"/>
      <c r="DCA30" s="434"/>
      <c r="DCB30" s="434"/>
      <c r="DCC30" s="434"/>
      <c r="DCD30" s="434"/>
      <c r="DCE30" s="434"/>
      <c r="DCF30" s="434"/>
      <c r="DCG30" s="434"/>
      <c r="DCH30" s="434"/>
      <c r="DCI30" s="434"/>
      <c r="DCJ30" s="434"/>
      <c r="DCK30" s="434"/>
      <c r="DCL30" s="434"/>
      <c r="DCM30" s="434"/>
      <c r="DCN30" s="434"/>
      <c r="DCO30" s="434"/>
      <c r="DCP30" s="434"/>
      <c r="DCQ30" s="434"/>
      <c r="DCR30" s="434"/>
      <c r="DCS30" s="434"/>
      <c r="DCT30" s="434"/>
      <c r="DCU30" s="434"/>
      <c r="DCV30" s="434"/>
      <c r="DCW30" s="434"/>
      <c r="DCX30" s="434"/>
      <c r="DCY30" s="434"/>
      <c r="DCZ30" s="434"/>
      <c r="DDA30" s="434"/>
      <c r="DDB30" s="434"/>
      <c r="DDC30" s="434"/>
      <c r="DDD30" s="434"/>
      <c r="DDE30" s="434"/>
      <c r="DDF30" s="434"/>
      <c r="DDG30" s="434"/>
      <c r="DDH30" s="434"/>
      <c r="DDI30" s="434"/>
      <c r="DDJ30" s="434"/>
      <c r="DDK30" s="434"/>
      <c r="DDL30" s="434"/>
      <c r="DDM30" s="434"/>
      <c r="DDN30" s="434"/>
      <c r="DDO30" s="434"/>
      <c r="DDP30" s="434"/>
      <c r="DDQ30" s="434"/>
      <c r="DDR30" s="434"/>
      <c r="DDS30" s="434"/>
      <c r="DDT30" s="434"/>
      <c r="DDU30" s="434"/>
      <c r="DDV30" s="434"/>
      <c r="DDW30" s="434"/>
      <c r="DDX30" s="434"/>
      <c r="DDY30" s="434"/>
      <c r="DDZ30" s="434"/>
      <c r="DEA30" s="434"/>
      <c r="DEB30" s="434"/>
      <c r="DEC30" s="434"/>
      <c r="DED30" s="434"/>
      <c r="DEE30" s="434"/>
      <c r="DEF30" s="434"/>
      <c r="DEG30" s="434"/>
      <c r="DEH30" s="434"/>
      <c r="DEI30" s="434"/>
      <c r="DEJ30" s="434"/>
      <c r="DEK30" s="434"/>
      <c r="DEL30" s="434"/>
      <c r="DEM30" s="434"/>
      <c r="DEN30" s="434"/>
      <c r="DEO30" s="434"/>
      <c r="DEP30" s="434"/>
      <c r="DEQ30" s="434"/>
      <c r="DER30" s="434"/>
      <c r="DES30" s="434"/>
      <c r="DET30" s="434"/>
      <c r="DEU30" s="434"/>
      <c r="DEV30" s="434"/>
      <c r="DEW30" s="434"/>
      <c r="DEX30" s="434"/>
      <c r="DEY30" s="434"/>
      <c r="DEZ30" s="434"/>
      <c r="DFA30" s="434"/>
      <c r="DFB30" s="434"/>
      <c r="DFC30" s="434"/>
      <c r="DFD30" s="434"/>
      <c r="DFE30" s="434"/>
      <c r="DFF30" s="434"/>
      <c r="DFG30" s="434"/>
      <c r="DFH30" s="434"/>
      <c r="DFI30" s="434"/>
      <c r="DFJ30" s="434"/>
      <c r="DFK30" s="434"/>
      <c r="DFL30" s="434"/>
      <c r="DFM30" s="434"/>
      <c r="DFN30" s="434"/>
      <c r="DFO30" s="434"/>
      <c r="DFP30" s="434"/>
      <c r="DFQ30" s="434"/>
      <c r="DFR30" s="434"/>
      <c r="DFS30" s="434"/>
      <c r="DFT30" s="434"/>
      <c r="DFU30" s="434"/>
      <c r="DFV30" s="434"/>
      <c r="DFW30" s="434"/>
      <c r="DFX30" s="434"/>
      <c r="DFY30" s="434"/>
      <c r="DFZ30" s="434"/>
      <c r="DGA30" s="434"/>
      <c r="DGB30" s="434"/>
      <c r="DGC30" s="434"/>
      <c r="DGD30" s="434"/>
      <c r="DGE30" s="434"/>
      <c r="DGF30" s="434"/>
      <c r="DGG30" s="434"/>
      <c r="DGH30" s="434"/>
      <c r="DGI30" s="434"/>
      <c r="DGJ30" s="434"/>
      <c r="DGK30" s="434"/>
      <c r="DGL30" s="434"/>
      <c r="DGM30" s="434"/>
      <c r="DGN30" s="434"/>
      <c r="DGO30" s="434"/>
      <c r="DGP30" s="434"/>
      <c r="DGQ30" s="434"/>
      <c r="DGR30" s="434"/>
      <c r="DGS30" s="434"/>
      <c r="DGT30" s="434"/>
      <c r="DGU30" s="434"/>
      <c r="DGV30" s="434"/>
      <c r="DGW30" s="434"/>
      <c r="DGX30" s="434"/>
      <c r="DGY30" s="434"/>
      <c r="DGZ30" s="434"/>
      <c r="DHA30" s="434"/>
      <c r="DHB30" s="434"/>
      <c r="DHC30" s="434"/>
      <c r="DHD30" s="434"/>
      <c r="DHE30" s="434"/>
      <c r="DHF30" s="434"/>
      <c r="DHG30" s="434"/>
      <c r="DHH30" s="434"/>
      <c r="DHI30" s="434"/>
      <c r="DHJ30" s="434"/>
      <c r="DHK30" s="434"/>
      <c r="DHL30" s="434"/>
      <c r="DHM30" s="434"/>
      <c r="DHN30" s="434"/>
      <c r="DHO30" s="434"/>
      <c r="DHP30" s="434"/>
      <c r="DHQ30" s="434"/>
      <c r="DHR30" s="434"/>
      <c r="DHS30" s="434"/>
      <c r="DHT30" s="434"/>
      <c r="DHU30" s="434"/>
      <c r="DHV30" s="434"/>
      <c r="DHW30" s="434"/>
      <c r="DHX30" s="434"/>
      <c r="DHY30" s="434"/>
      <c r="DHZ30" s="434"/>
      <c r="DIA30" s="434"/>
      <c r="DIB30" s="434"/>
      <c r="DIC30" s="434"/>
      <c r="DID30" s="434"/>
      <c r="DIE30" s="434"/>
      <c r="DIF30" s="434"/>
      <c r="DIG30" s="434"/>
      <c r="DIH30" s="434"/>
      <c r="DII30" s="434"/>
      <c r="DIJ30" s="434"/>
      <c r="DIK30" s="434"/>
      <c r="DIL30" s="434"/>
      <c r="DIM30" s="434"/>
      <c r="DIN30" s="434"/>
      <c r="DIO30" s="434"/>
      <c r="DIP30" s="434"/>
      <c r="DIQ30" s="434"/>
      <c r="DIR30" s="434"/>
      <c r="DIS30" s="434"/>
      <c r="DIT30" s="434"/>
      <c r="DIU30" s="434"/>
      <c r="DIV30" s="434"/>
      <c r="DIW30" s="434"/>
      <c r="DIX30" s="434"/>
      <c r="DIY30" s="434"/>
      <c r="DIZ30" s="434"/>
      <c r="DJA30" s="434"/>
      <c r="DJB30" s="434"/>
      <c r="DJC30" s="434"/>
      <c r="DJD30" s="434"/>
      <c r="DJE30" s="434"/>
      <c r="DJF30" s="434"/>
      <c r="DJG30" s="434"/>
      <c r="DJH30" s="434"/>
      <c r="DJI30" s="434"/>
      <c r="DJJ30" s="434"/>
      <c r="DJK30" s="434"/>
      <c r="DJL30" s="434"/>
      <c r="DJM30" s="434"/>
      <c r="DJN30" s="434"/>
      <c r="DJO30" s="434"/>
      <c r="DJP30" s="434"/>
      <c r="DJQ30" s="434"/>
      <c r="DJR30" s="434"/>
      <c r="DJS30" s="434"/>
      <c r="DJT30" s="434"/>
      <c r="DJU30" s="434"/>
      <c r="DJV30" s="434"/>
      <c r="DJW30" s="434"/>
      <c r="DJX30" s="434"/>
      <c r="DJY30" s="434"/>
      <c r="DJZ30" s="434"/>
      <c r="DKA30" s="434"/>
      <c r="DKB30" s="434"/>
      <c r="DKC30" s="434"/>
      <c r="DKD30" s="434"/>
      <c r="DKE30" s="434"/>
      <c r="DKF30" s="434"/>
      <c r="DKG30" s="434"/>
      <c r="DKH30" s="434"/>
      <c r="DKI30" s="434"/>
      <c r="DKJ30" s="434"/>
      <c r="DKK30" s="434"/>
      <c r="DKL30" s="434"/>
      <c r="DKM30" s="434"/>
      <c r="DKN30" s="434"/>
      <c r="DKO30" s="434"/>
      <c r="DKP30" s="434"/>
      <c r="DKQ30" s="434"/>
      <c r="DKR30" s="434"/>
      <c r="DKS30" s="434"/>
      <c r="DKT30" s="434"/>
      <c r="DKU30" s="434"/>
      <c r="DKV30" s="434"/>
      <c r="DKW30" s="434"/>
      <c r="DKX30" s="434"/>
      <c r="DKY30" s="434"/>
      <c r="DKZ30" s="434"/>
      <c r="DLA30" s="434"/>
      <c r="DLB30" s="434"/>
      <c r="DLC30" s="434"/>
      <c r="DLD30" s="434"/>
      <c r="DLE30" s="434"/>
      <c r="DLF30" s="434"/>
      <c r="DLG30" s="434"/>
      <c r="DLH30" s="434"/>
      <c r="DLI30" s="434"/>
      <c r="DLJ30" s="434"/>
      <c r="DLK30" s="434"/>
      <c r="DLL30" s="434"/>
      <c r="DLM30" s="434"/>
      <c r="DLN30" s="434"/>
      <c r="DLO30" s="434"/>
      <c r="DLP30" s="434"/>
      <c r="DLQ30" s="434"/>
      <c r="DLR30" s="434"/>
      <c r="DLS30" s="434"/>
      <c r="DLT30" s="434"/>
      <c r="DLU30" s="434"/>
      <c r="DLV30" s="434"/>
      <c r="DLW30" s="434"/>
      <c r="DLX30" s="434"/>
      <c r="DLY30" s="434"/>
      <c r="DLZ30" s="434"/>
      <c r="DMA30" s="434"/>
      <c r="DMB30" s="434"/>
      <c r="DMC30" s="434"/>
      <c r="DMD30" s="434"/>
      <c r="DME30" s="434"/>
      <c r="DMF30" s="434"/>
      <c r="DMG30" s="434"/>
      <c r="DMH30" s="434"/>
      <c r="DMI30" s="434"/>
      <c r="DMJ30" s="434"/>
      <c r="DMK30" s="434"/>
      <c r="DML30" s="434"/>
      <c r="DMM30" s="434"/>
      <c r="DMN30" s="434"/>
      <c r="DMO30" s="434"/>
      <c r="DMP30" s="434"/>
      <c r="DMQ30" s="434"/>
      <c r="DMR30" s="434"/>
      <c r="DMS30" s="434"/>
      <c r="DMT30" s="434"/>
      <c r="DMU30" s="434"/>
      <c r="DMV30" s="434"/>
      <c r="DMW30" s="434"/>
      <c r="DMX30" s="434"/>
      <c r="DMY30" s="434"/>
      <c r="DMZ30" s="434"/>
      <c r="DNA30" s="434"/>
      <c r="DNB30" s="434"/>
      <c r="DNC30" s="434"/>
      <c r="DND30" s="434"/>
      <c r="DNE30" s="434"/>
      <c r="DNF30" s="434"/>
      <c r="DNG30" s="434"/>
      <c r="DNH30" s="434"/>
      <c r="DNI30" s="434"/>
      <c r="DNJ30" s="434"/>
      <c r="DNK30" s="434"/>
      <c r="DNL30" s="434"/>
      <c r="DNM30" s="434"/>
      <c r="DNN30" s="434"/>
      <c r="DNO30" s="434"/>
      <c r="DNP30" s="434"/>
      <c r="DNQ30" s="434"/>
      <c r="DNR30" s="434"/>
      <c r="DNS30" s="434"/>
      <c r="DNT30" s="434"/>
      <c r="DNU30" s="434"/>
      <c r="DNV30" s="434"/>
      <c r="DNW30" s="434"/>
      <c r="DNX30" s="434"/>
      <c r="DNY30" s="434"/>
      <c r="DNZ30" s="434"/>
      <c r="DOA30" s="434"/>
      <c r="DOB30" s="434"/>
      <c r="DOC30" s="434"/>
      <c r="DOD30" s="434"/>
      <c r="DOE30" s="434"/>
      <c r="DOF30" s="434"/>
      <c r="DOG30" s="434"/>
      <c r="DOH30" s="434"/>
      <c r="DOI30" s="434"/>
      <c r="DOJ30" s="434"/>
      <c r="DOK30" s="434"/>
      <c r="DOL30" s="434"/>
      <c r="DOM30" s="434"/>
      <c r="DON30" s="434"/>
      <c r="DOO30" s="434"/>
      <c r="DOP30" s="434"/>
      <c r="DOQ30" s="434"/>
      <c r="DOR30" s="434"/>
      <c r="DOS30" s="434"/>
      <c r="DOT30" s="434"/>
      <c r="DOU30" s="434"/>
      <c r="DOV30" s="434"/>
      <c r="DOW30" s="434"/>
      <c r="DOX30" s="434"/>
      <c r="DOY30" s="434"/>
      <c r="DOZ30" s="434"/>
      <c r="DPA30" s="434"/>
      <c r="DPB30" s="434"/>
      <c r="DPC30" s="434"/>
      <c r="DPD30" s="434"/>
      <c r="DPE30" s="434"/>
      <c r="DPF30" s="434"/>
      <c r="DPG30" s="434"/>
      <c r="DPH30" s="434"/>
      <c r="DPI30" s="434"/>
      <c r="DPJ30" s="434"/>
      <c r="DPK30" s="434"/>
      <c r="DPL30" s="434"/>
      <c r="DPM30" s="434"/>
      <c r="DPN30" s="434"/>
      <c r="DPO30" s="434"/>
      <c r="DPP30" s="434"/>
      <c r="DPQ30" s="434"/>
      <c r="DPR30" s="434"/>
      <c r="DPS30" s="434"/>
      <c r="DPT30" s="434"/>
      <c r="DPU30" s="434"/>
      <c r="DPV30" s="434"/>
      <c r="DPW30" s="434"/>
      <c r="DPX30" s="434"/>
      <c r="DPY30" s="434"/>
      <c r="DPZ30" s="434"/>
      <c r="DQA30" s="434"/>
      <c r="DQB30" s="434"/>
      <c r="DQC30" s="434"/>
      <c r="DQD30" s="434"/>
      <c r="DQE30" s="434"/>
      <c r="DQF30" s="434"/>
      <c r="DQG30" s="434"/>
      <c r="DQH30" s="434"/>
      <c r="DQI30" s="434"/>
      <c r="DQJ30" s="434"/>
      <c r="DQK30" s="434"/>
      <c r="DQL30" s="434"/>
      <c r="DQM30" s="434"/>
      <c r="DQN30" s="434"/>
      <c r="DQO30" s="434"/>
      <c r="DQP30" s="434"/>
      <c r="DQQ30" s="434"/>
      <c r="DQR30" s="434"/>
      <c r="DQS30" s="434"/>
      <c r="DQT30" s="434"/>
      <c r="DQU30" s="434"/>
      <c r="DQV30" s="434"/>
      <c r="DQW30" s="434"/>
      <c r="DQX30" s="434"/>
      <c r="DQY30" s="434"/>
      <c r="DQZ30" s="434"/>
      <c r="DRA30" s="434"/>
      <c r="DRB30" s="434"/>
      <c r="DRC30" s="434"/>
      <c r="DRD30" s="434"/>
      <c r="DRE30" s="434"/>
      <c r="DRF30" s="434"/>
      <c r="DRG30" s="434"/>
      <c r="DRH30" s="434"/>
      <c r="DRI30" s="434"/>
      <c r="DRJ30" s="434"/>
      <c r="DRK30" s="434"/>
      <c r="DRL30" s="434"/>
      <c r="DRM30" s="434"/>
      <c r="DRN30" s="434"/>
      <c r="DRO30" s="434"/>
      <c r="DRP30" s="434"/>
      <c r="DRQ30" s="434"/>
      <c r="DRR30" s="434"/>
      <c r="DRS30" s="434"/>
      <c r="DRT30" s="434"/>
      <c r="DRU30" s="434"/>
      <c r="DRV30" s="434"/>
      <c r="DRW30" s="434"/>
      <c r="DRX30" s="434"/>
      <c r="DRY30" s="434"/>
      <c r="DRZ30" s="434"/>
      <c r="DSA30" s="434"/>
      <c r="DSB30" s="434"/>
      <c r="DSC30" s="434"/>
      <c r="DSD30" s="434"/>
      <c r="DSE30" s="434"/>
      <c r="DSF30" s="434"/>
      <c r="DSG30" s="434"/>
      <c r="DSH30" s="434"/>
      <c r="DSI30" s="434"/>
      <c r="DSJ30" s="434"/>
      <c r="DSK30" s="434"/>
      <c r="DSL30" s="434"/>
      <c r="DSM30" s="434"/>
      <c r="DSN30" s="434"/>
      <c r="DSO30" s="434"/>
      <c r="DSP30" s="434"/>
      <c r="DSQ30" s="434"/>
      <c r="DSR30" s="434"/>
      <c r="DSS30" s="434"/>
      <c r="DST30" s="434"/>
      <c r="DSU30" s="434"/>
      <c r="DSV30" s="434"/>
      <c r="DSW30" s="434"/>
      <c r="DSX30" s="434"/>
      <c r="DSY30" s="434"/>
      <c r="DSZ30" s="434"/>
      <c r="DTA30" s="434"/>
      <c r="DTB30" s="434"/>
      <c r="DTC30" s="434"/>
      <c r="DTD30" s="434"/>
      <c r="DTE30" s="434"/>
      <c r="DTF30" s="434"/>
      <c r="DTG30" s="434"/>
      <c r="DTH30" s="434"/>
      <c r="DTI30" s="434"/>
      <c r="DTJ30" s="434"/>
      <c r="DTK30" s="434"/>
      <c r="DTL30" s="434"/>
      <c r="DTM30" s="434"/>
      <c r="DTN30" s="434"/>
      <c r="DTO30" s="434"/>
      <c r="DTP30" s="434"/>
      <c r="DTQ30" s="434"/>
      <c r="DTR30" s="434"/>
      <c r="DTS30" s="434"/>
      <c r="DTT30" s="434"/>
      <c r="DTU30" s="434"/>
      <c r="DTV30" s="434"/>
      <c r="DTW30" s="434"/>
      <c r="DTX30" s="434"/>
      <c r="DTY30" s="434"/>
      <c r="DTZ30" s="434"/>
      <c r="DUA30" s="434"/>
      <c r="DUB30" s="434"/>
      <c r="DUC30" s="434"/>
      <c r="DUD30" s="434"/>
      <c r="DUE30" s="434"/>
      <c r="DUF30" s="434"/>
      <c r="DUG30" s="434"/>
      <c r="DUH30" s="434"/>
      <c r="DUI30" s="434"/>
      <c r="DUJ30" s="434"/>
      <c r="DUK30" s="434"/>
      <c r="DUL30" s="434"/>
      <c r="DUM30" s="434"/>
      <c r="DUN30" s="434"/>
      <c r="DUO30" s="434"/>
      <c r="DUP30" s="434"/>
      <c r="DUQ30" s="434"/>
      <c r="DUR30" s="434"/>
      <c r="DUS30" s="434"/>
      <c r="DUT30" s="434"/>
      <c r="DUU30" s="434"/>
      <c r="DUV30" s="434"/>
      <c r="DUW30" s="434"/>
      <c r="DUX30" s="434"/>
      <c r="DUY30" s="434"/>
      <c r="DUZ30" s="434"/>
      <c r="DVA30" s="434"/>
      <c r="DVB30" s="434"/>
      <c r="DVC30" s="434"/>
      <c r="DVD30" s="434"/>
      <c r="DVE30" s="434"/>
      <c r="DVF30" s="434"/>
      <c r="DVG30" s="434"/>
      <c r="DVH30" s="434"/>
      <c r="DVI30" s="434"/>
      <c r="DVJ30" s="434"/>
      <c r="DVK30" s="434"/>
      <c r="DVL30" s="434"/>
      <c r="DVM30" s="434"/>
      <c r="DVN30" s="434"/>
      <c r="DVO30" s="434"/>
      <c r="DVP30" s="434"/>
      <c r="DVQ30" s="434"/>
      <c r="DVR30" s="434"/>
      <c r="DVS30" s="434"/>
      <c r="DVT30" s="434"/>
      <c r="DVU30" s="434"/>
      <c r="DVV30" s="434"/>
      <c r="DVW30" s="434"/>
      <c r="DVX30" s="434"/>
      <c r="DVY30" s="434"/>
      <c r="DVZ30" s="434"/>
      <c r="DWA30" s="434"/>
      <c r="DWB30" s="434"/>
      <c r="DWC30" s="434"/>
      <c r="DWD30" s="434"/>
      <c r="DWE30" s="434"/>
      <c r="DWF30" s="434"/>
      <c r="DWG30" s="434"/>
      <c r="DWH30" s="434"/>
      <c r="DWI30" s="434"/>
      <c r="DWJ30" s="434"/>
      <c r="DWK30" s="434"/>
      <c r="DWL30" s="434"/>
      <c r="DWM30" s="434"/>
      <c r="DWN30" s="434"/>
      <c r="DWO30" s="434"/>
      <c r="DWP30" s="434"/>
      <c r="DWQ30" s="434"/>
      <c r="DWR30" s="434"/>
      <c r="DWS30" s="434"/>
      <c r="DWT30" s="434"/>
      <c r="DWU30" s="434"/>
      <c r="DWV30" s="434"/>
      <c r="DWW30" s="434"/>
      <c r="DWX30" s="434"/>
      <c r="DWY30" s="434"/>
      <c r="DWZ30" s="434"/>
      <c r="DXA30" s="434"/>
      <c r="DXB30" s="434"/>
      <c r="DXC30" s="434"/>
      <c r="DXD30" s="434"/>
      <c r="DXE30" s="434"/>
      <c r="DXF30" s="434"/>
      <c r="DXG30" s="434"/>
      <c r="DXH30" s="434"/>
      <c r="DXI30" s="434"/>
      <c r="DXJ30" s="434"/>
      <c r="DXK30" s="434"/>
      <c r="DXL30" s="434"/>
      <c r="DXM30" s="434"/>
      <c r="DXN30" s="434"/>
      <c r="DXO30" s="434"/>
      <c r="DXP30" s="434"/>
      <c r="DXQ30" s="434"/>
      <c r="DXR30" s="434"/>
      <c r="DXS30" s="434"/>
      <c r="DXT30" s="434"/>
      <c r="DXU30" s="434"/>
      <c r="DXV30" s="434"/>
      <c r="DXW30" s="434"/>
      <c r="DXX30" s="434"/>
      <c r="DXY30" s="434"/>
      <c r="DXZ30" s="434"/>
      <c r="DYA30" s="434"/>
      <c r="DYB30" s="434"/>
      <c r="DYC30" s="434"/>
      <c r="DYD30" s="434"/>
      <c r="DYE30" s="434"/>
      <c r="DYF30" s="434"/>
      <c r="DYG30" s="434"/>
      <c r="DYH30" s="434"/>
      <c r="DYI30" s="434"/>
      <c r="DYJ30" s="434"/>
      <c r="DYK30" s="434"/>
      <c r="DYL30" s="434"/>
      <c r="DYM30" s="434"/>
      <c r="DYN30" s="434"/>
      <c r="DYO30" s="434"/>
      <c r="DYP30" s="434"/>
      <c r="DYQ30" s="434"/>
      <c r="DYR30" s="434"/>
      <c r="DYS30" s="434"/>
      <c r="DYT30" s="434"/>
      <c r="DYU30" s="434"/>
      <c r="DYV30" s="434"/>
      <c r="DYW30" s="434"/>
      <c r="DYX30" s="434"/>
      <c r="DYY30" s="434"/>
      <c r="DYZ30" s="434"/>
      <c r="DZA30" s="434"/>
      <c r="DZB30" s="434"/>
      <c r="DZC30" s="434"/>
      <c r="DZD30" s="434"/>
      <c r="DZE30" s="434"/>
      <c r="DZF30" s="434"/>
      <c r="DZG30" s="434"/>
      <c r="DZH30" s="434"/>
      <c r="DZI30" s="434"/>
      <c r="DZJ30" s="434"/>
      <c r="DZK30" s="434"/>
      <c r="DZL30" s="434"/>
      <c r="DZM30" s="434"/>
      <c r="DZN30" s="434"/>
      <c r="DZO30" s="434"/>
      <c r="DZP30" s="434"/>
      <c r="DZQ30" s="434"/>
      <c r="DZR30" s="434"/>
      <c r="DZS30" s="434"/>
      <c r="DZT30" s="434"/>
      <c r="DZU30" s="434"/>
      <c r="DZV30" s="434"/>
      <c r="DZW30" s="434"/>
      <c r="DZX30" s="434"/>
      <c r="DZY30" s="434"/>
      <c r="DZZ30" s="434"/>
      <c r="EAA30" s="434"/>
      <c r="EAB30" s="434"/>
      <c r="EAC30" s="434"/>
      <c r="EAD30" s="434"/>
      <c r="EAE30" s="434"/>
      <c r="EAF30" s="434"/>
      <c r="EAG30" s="434"/>
      <c r="EAH30" s="434"/>
      <c r="EAI30" s="434"/>
      <c r="EAJ30" s="434"/>
      <c r="EAK30" s="434"/>
      <c r="EAL30" s="434"/>
      <c r="EAM30" s="434"/>
      <c r="EAN30" s="434"/>
      <c r="EAO30" s="434"/>
      <c r="EAP30" s="434"/>
      <c r="EAQ30" s="434"/>
      <c r="EAR30" s="434"/>
      <c r="EAS30" s="434"/>
      <c r="EAT30" s="434"/>
      <c r="EAU30" s="434"/>
      <c r="EAV30" s="434"/>
      <c r="EAW30" s="434"/>
      <c r="EAX30" s="434"/>
      <c r="EAY30" s="434"/>
      <c r="EAZ30" s="434"/>
      <c r="EBA30" s="434"/>
      <c r="EBB30" s="434"/>
      <c r="EBC30" s="434"/>
      <c r="EBD30" s="434"/>
      <c r="EBE30" s="434"/>
      <c r="EBF30" s="434"/>
      <c r="EBG30" s="434"/>
      <c r="EBH30" s="434"/>
      <c r="EBI30" s="434"/>
      <c r="EBJ30" s="434"/>
      <c r="EBK30" s="434"/>
      <c r="EBL30" s="434"/>
      <c r="EBM30" s="434"/>
      <c r="EBN30" s="434"/>
      <c r="EBO30" s="434"/>
      <c r="EBP30" s="434"/>
      <c r="EBQ30" s="434"/>
      <c r="EBR30" s="434"/>
      <c r="EBS30" s="434"/>
      <c r="EBT30" s="434"/>
      <c r="EBU30" s="434"/>
      <c r="EBV30" s="434"/>
      <c r="EBW30" s="434"/>
      <c r="EBX30" s="434"/>
      <c r="EBY30" s="434"/>
      <c r="EBZ30" s="434"/>
      <c r="ECA30" s="434"/>
      <c r="ECB30" s="434"/>
      <c r="ECC30" s="434"/>
      <c r="ECD30" s="434"/>
      <c r="ECE30" s="434"/>
      <c r="ECF30" s="434"/>
      <c r="ECG30" s="434"/>
      <c r="ECH30" s="434"/>
      <c r="ECI30" s="434"/>
      <c r="ECJ30" s="434"/>
      <c r="ECK30" s="434"/>
      <c r="ECL30" s="434"/>
      <c r="ECM30" s="434"/>
      <c r="ECN30" s="434"/>
      <c r="ECO30" s="434"/>
      <c r="ECP30" s="434"/>
      <c r="ECQ30" s="434"/>
      <c r="ECR30" s="434"/>
      <c r="ECS30" s="434"/>
      <c r="ECT30" s="434"/>
      <c r="ECU30" s="434"/>
      <c r="ECV30" s="434"/>
      <c r="ECW30" s="434"/>
      <c r="ECX30" s="434"/>
      <c r="ECY30" s="434"/>
      <c r="ECZ30" s="434"/>
      <c r="EDA30" s="434"/>
      <c r="EDB30" s="434"/>
      <c r="EDC30" s="434"/>
      <c r="EDD30" s="434"/>
      <c r="EDE30" s="434"/>
      <c r="EDF30" s="434"/>
      <c r="EDG30" s="434"/>
      <c r="EDH30" s="434"/>
      <c r="EDI30" s="434"/>
      <c r="EDJ30" s="434"/>
      <c r="EDK30" s="434"/>
      <c r="EDL30" s="434"/>
      <c r="EDM30" s="434"/>
      <c r="EDN30" s="434"/>
      <c r="EDO30" s="434"/>
      <c r="EDP30" s="434"/>
      <c r="EDQ30" s="434"/>
      <c r="EDR30" s="434"/>
      <c r="EDS30" s="434"/>
      <c r="EDT30" s="434"/>
      <c r="EDU30" s="434"/>
      <c r="EDV30" s="434"/>
      <c r="EDW30" s="434"/>
      <c r="EDX30" s="434"/>
      <c r="EDY30" s="434"/>
      <c r="EDZ30" s="434"/>
      <c r="EEA30" s="434"/>
      <c r="EEB30" s="434"/>
      <c r="EEC30" s="434"/>
      <c r="EED30" s="434"/>
      <c r="EEE30" s="434"/>
      <c r="EEF30" s="434"/>
      <c r="EEG30" s="434"/>
      <c r="EEH30" s="434"/>
      <c r="EEI30" s="434"/>
      <c r="EEJ30" s="434"/>
      <c r="EEK30" s="434"/>
      <c r="EEL30" s="434"/>
      <c r="EEM30" s="434"/>
      <c r="EEN30" s="434"/>
      <c r="EEO30" s="434"/>
      <c r="EEP30" s="434"/>
      <c r="EEQ30" s="434"/>
      <c r="EER30" s="434"/>
      <c r="EES30" s="434"/>
      <c r="EET30" s="434"/>
      <c r="EEU30" s="434"/>
      <c r="EEV30" s="434"/>
      <c r="EEW30" s="434"/>
      <c r="EEX30" s="434"/>
      <c r="EEY30" s="434"/>
      <c r="EEZ30" s="434"/>
      <c r="EFA30" s="434"/>
      <c r="EFB30" s="434"/>
      <c r="EFC30" s="434"/>
      <c r="EFD30" s="434"/>
      <c r="EFE30" s="434"/>
      <c r="EFF30" s="434"/>
      <c r="EFG30" s="434"/>
      <c r="EFH30" s="434"/>
      <c r="EFI30" s="434"/>
      <c r="EFJ30" s="434"/>
      <c r="EFK30" s="434"/>
      <c r="EFL30" s="434"/>
      <c r="EFM30" s="434"/>
      <c r="EFN30" s="434"/>
      <c r="EFO30" s="434"/>
      <c r="EFP30" s="434"/>
      <c r="EFQ30" s="434"/>
      <c r="EFR30" s="434"/>
      <c r="EFS30" s="434"/>
      <c r="EFT30" s="434"/>
      <c r="EFU30" s="434"/>
      <c r="EFV30" s="434"/>
      <c r="EFW30" s="434"/>
      <c r="EFX30" s="434"/>
      <c r="EFY30" s="434"/>
      <c r="EFZ30" s="434"/>
      <c r="EGA30" s="434"/>
      <c r="EGB30" s="434"/>
      <c r="EGC30" s="434"/>
      <c r="EGD30" s="434"/>
      <c r="EGE30" s="434"/>
      <c r="EGF30" s="434"/>
      <c r="EGG30" s="434"/>
      <c r="EGH30" s="434"/>
      <c r="EGI30" s="434"/>
      <c r="EGJ30" s="434"/>
      <c r="EGK30" s="434"/>
      <c r="EGL30" s="434"/>
      <c r="EGM30" s="434"/>
      <c r="EGN30" s="434"/>
      <c r="EGO30" s="434"/>
      <c r="EGP30" s="434"/>
      <c r="EGQ30" s="434"/>
      <c r="EGR30" s="434"/>
      <c r="EGS30" s="434"/>
      <c r="EGT30" s="434"/>
      <c r="EGU30" s="434"/>
      <c r="EGV30" s="434"/>
      <c r="EGW30" s="434"/>
      <c r="EGX30" s="434"/>
      <c r="EGY30" s="434"/>
      <c r="EGZ30" s="434"/>
      <c r="EHA30" s="434"/>
      <c r="EHB30" s="434"/>
      <c r="EHC30" s="434"/>
      <c r="EHD30" s="434"/>
      <c r="EHE30" s="434"/>
      <c r="EHF30" s="434"/>
      <c r="EHG30" s="434"/>
      <c r="EHH30" s="434"/>
      <c r="EHI30" s="434"/>
      <c r="EHJ30" s="434"/>
      <c r="EHK30" s="434"/>
      <c r="EHL30" s="434"/>
      <c r="EHM30" s="434"/>
      <c r="EHN30" s="434"/>
      <c r="EHO30" s="434"/>
      <c r="EHP30" s="434"/>
      <c r="EHQ30" s="434"/>
      <c r="EHR30" s="434"/>
      <c r="EHS30" s="434"/>
      <c r="EHT30" s="434"/>
      <c r="EHU30" s="434"/>
      <c r="EHV30" s="434"/>
      <c r="EHW30" s="434"/>
      <c r="EHX30" s="434"/>
      <c r="EHY30" s="434"/>
      <c r="EHZ30" s="434"/>
      <c r="EIA30" s="434"/>
      <c r="EIB30" s="434"/>
      <c r="EIC30" s="434"/>
      <c r="EID30" s="434"/>
      <c r="EIE30" s="434"/>
      <c r="EIF30" s="434"/>
      <c r="EIG30" s="434"/>
      <c r="EIH30" s="434"/>
      <c r="EII30" s="434"/>
      <c r="EIJ30" s="434"/>
      <c r="EIK30" s="434"/>
      <c r="EIL30" s="434"/>
      <c r="EIM30" s="434"/>
      <c r="EIN30" s="434"/>
      <c r="EIO30" s="434"/>
      <c r="EIP30" s="434"/>
      <c r="EIQ30" s="434"/>
      <c r="EIR30" s="434"/>
      <c r="EIS30" s="434"/>
      <c r="EIT30" s="434"/>
      <c r="EIU30" s="434"/>
      <c r="EIV30" s="434"/>
      <c r="EIW30" s="434"/>
      <c r="EIX30" s="434"/>
      <c r="EIY30" s="434"/>
      <c r="EIZ30" s="434"/>
      <c r="EJA30" s="434"/>
      <c r="EJB30" s="434"/>
      <c r="EJC30" s="434"/>
      <c r="EJD30" s="434"/>
      <c r="EJE30" s="434"/>
      <c r="EJF30" s="434"/>
      <c r="EJG30" s="434"/>
      <c r="EJH30" s="434"/>
      <c r="EJI30" s="434"/>
      <c r="EJJ30" s="434"/>
      <c r="EJK30" s="434"/>
      <c r="EJL30" s="434"/>
      <c r="EJM30" s="434"/>
      <c r="EJN30" s="434"/>
      <c r="EJO30" s="434"/>
      <c r="EJP30" s="434"/>
      <c r="EJQ30" s="434"/>
      <c r="EJR30" s="434"/>
      <c r="EJS30" s="434"/>
      <c r="EJT30" s="434"/>
      <c r="EJU30" s="434"/>
      <c r="EJV30" s="434"/>
      <c r="EJW30" s="434"/>
      <c r="EJX30" s="434"/>
      <c r="EJY30" s="434"/>
      <c r="EJZ30" s="434"/>
      <c r="EKA30" s="434"/>
      <c r="EKB30" s="434"/>
      <c r="EKC30" s="434"/>
      <c r="EKD30" s="434"/>
      <c r="EKE30" s="434"/>
      <c r="EKF30" s="434"/>
      <c r="EKG30" s="434"/>
      <c r="EKH30" s="434"/>
      <c r="EKI30" s="434"/>
      <c r="EKJ30" s="434"/>
      <c r="EKK30" s="434"/>
      <c r="EKL30" s="434"/>
      <c r="EKM30" s="434"/>
      <c r="EKN30" s="434"/>
      <c r="EKO30" s="434"/>
      <c r="EKP30" s="434"/>
      <c r="EKQ30" s="434"/>
      <c r="EKR30" s="434"/>
      <c r="EKS30" s="434"/>
      <c r="EKT30" s="434"/>
      <c r="EKU30" s="434"/>
      <c r="EKV30" s="434"/>
      <c r="EKW30" s="434"/>
      <c r="EKX30" s="434"/>
      <c r="EKY30" s="434"/>
      <c r="EKZ30" s="434"/>
      <c r="ELA30" s="434"/>
      <c r="ELB30" s="434"/>
      <c r="ELC30" s="434"/>
      <c r="ELD30" s="434"/>
      <c r="ELE30" s="434"/>
      <c r="ELF30" s="434"/>
      <c r="ELG30" s="434"/>
      <c r="ELH30" s="434"/>
      <c r="ELI30" s="434"/>
      <c r="ELJ30" s="434"/>
      <c r="ELK30" s="434"/>
      <c r="ELL30" s="434"/>
      <c r="ELM30" s="434"/>
      <c r="ELN30" s="434"/>
      <c r="ELO30" s="434"/>
      <c r="ELP30" s="434"/>
      <c r="ELQ30" s="434"/>
      <c r="ELR30" s="434"/>
      <c r="ELS30" s="434"/>
      <c r="ELT30" s="434"/>
      <c r="ELU30" s="434"/>
      <c r="ELV30" s="434"/>
      <c r="ELW30" s="434"/>
      <c r="ELX30" s="434"/>
      <c r="ELY30" s="434"/>
      <c r="ELZ30" s="434"/>
      <c r="EMA30" s="434"/>
      <c r="EMB30" s="434"/>
      <c r="EMC30" s="434"/>
      <c r="EMD30" s="434"/>
      <c r="EME30" s="434"/>
      <c r="EMF30" s="434"/>
      <c r="EMG30" s="434"/>
      <c r="EMH30" s="434"/>
      <c r="EMI30" s="434"/>
      <c r="EMJ30" s="434"/>
      <c r="EMK30" s="434"/>
      <c r="EML30" s="434"/>
      <c r="EMM30" s="434"/>
      <c r="EMN30" s="434"/>
      <c r="EMO30" s="434"/>
      <c r="EMP30" s="434"/>
      <c r="EMQ30" s="434"/>
      <c r="EMR30" s="434"/>
      <c r="EMS30" s="434"/>
      <c r="EMT30" s="434"/>
      <c r="EMU30" s="434"/>
      <c r="EMV30" s="434"/>
      <c r="EMW30" s="434"/>
      <c r="EMX30" s="434"/>
      <c r="EMY30" s="434"/>
      <c r="EMZ30" s="434"/>
      <c r="ENA30" s="434"/>
      <c r="ENB30" s="434"/>
      <c r="ENC30" s="434"/>
      <c r="END30" s="434"/>
      <c r="ENE30" s="434"/>
      <c r="ENF30" s="434"/>
      <c r="ENG30" s="434"/>
      <c r="ENH30" s="434"/>
      <c r="ENI30" s="434"/>
      <c r="ENJ30" s="434"/>
      <c r="ENK30" s="434"/>
      <c r="ENL30" s="434"/>
      <c r="ENM30" s="434"/>
      <c r="ENN30" s="434"/>
      <c r="ENO30" s="434"/>
      <c r="ENP30" s="434"/>
      <c r="ENQ30" s="434"/>
      <c r="ENR30" s="434"/>
      <c r="ENS30" s="434"/>
      <c r="ENT30" s="434"/>
      <c r="ENU30" s="434"/>
      <c r="ENV30" s="434"/>
      <c r="ENW30" s="434"/>
      <c r="ENX30" s="434"/>
      <c r="ENY30" s="434"/>
      <c r="ENZ30" s="434"/>
      <c r="EOA30" s="434"/>
      <c r="EOB30" s="434"/>
      <c r="EOC30" s="434"/>
      <c r="EOD30" s="434"/>
      <c r="EOE30" s="434"/>
      <c r="EOF30" s="434"/>
      <c r="EOG30" s="434"/>
      <c r="EOH30" s="434"/>
      <c r="EOI30" s="434"/>
      <c r="EOJ30" s="434"/>
      <c r="EOK30" s="434"/>
      <c r="EOL30" s="434"/>
      <c r="EOM30" s="434"/>
      <c r="EON30" s="434"/>
      <c r="EOO30" s="434"/>
      <c r="EOP30" s="434"/>
      <c r="EOQ30" s="434"/>
      <c r="EOR30" s="434"/>
      <c r="EOS30" s="434"/>
      <c r="EOT30" s="434"/>
      <c r="EOU30" s="434"/>
      <c r="EOV30" s="434"/>
      <c r="EOW30" s="434"/>
      <c r="EOX30" s="434"/>
      <c r="EOY30" s="434"/>
      <c r="EOZ30" s="434"/>
      <c r="EPA30" s="434"/>
      <c r="EPB30" s="434"/>
      <c r="EPC30" s="434"/>
      <c r="EPD30" s="434"/>
      <c r="EPE30" s="434"/>
      <c r="EPF30" s="434"/>
      <c r="EPG30" s="434"/>
      <c r="EPH30" s="434"/>
      <c r="EPI30" s="434"/>
      <c r="EPJ30" s="434"/>
      <c r="EPK30" s="434"/>
      <c r="EPL30" s="434"/>
      <c r="EPM30" s="434"/>
      <c r="EPN30" s="434"/>
      <c r="EPO30" s="434"/>
      <c r="EPP30" s="434"/>
      <c r="EPQ30" s="434"/>
      <c r="EPR30" s="434"/>
      <c r="EPS30" s="434"/>
      <c r="EPT30" s="434"/>
      <c r="EPU30" s="434"/>
      <c r="EPV30" s="434"/>
      <c r="EPW30" s="434"/>
      <c r="EPX30" s="434"/>
      <c r="EPY30" s="434"/>
      <c r="EPZ30" s="434"/>
      <c r="EQA30" s="434"/>
      <c r="EQB30" s="434"/>
      <c r="EQC30" s="434"/>
      <c r="EQD30" s="434"/>
      <c r="EQE30" s="434"/>
      <c r="EQF30" s="434"/>
      <c r="EQG30" s="434"/>
      <c r="EQH30" s="434"/>
      <c r="EQI30" s="434"/>
      <c r="EQJ30" s="434"/>
      <c r="EQK30" s="434"/>
      <c r="EQL30" s="434"/>
      <c r="EQM30" s="434"/>
      <c r="EQN30" s="434"/>
      <c r="EQO30" s="434"/>
      <c r="EQP30" s="434"/>
      <c r="EQQ30" s="434"/>
      <c r="EQR30" s="434"/>
      <c r="EQS30" s="434"/>
      <c r="EQT30" s="434"/>
      <c r="EQU30" s="434"/>
      <c r="EQV30" s="434"/>
      <c r="EQW30" s="434"/>
      <c r="EQX30" s="434"/>
      <c r="EQY30" s="434"/>
      <c r="EQZ30" s="434"/>
      <c r="ERA30" s="434"/>
      <c r="ERB30" s="434"/>
      <c r="ERC30" s="434"/>
      <c r="ERD30" s="434"/>
      <c r="ERE30" s="434"/>
      <c r="ERF30" s="434"/>
      <c r="ERG30" s="434"/>
      <c r="ERH30" s="434"/>
      <c r="ERI30" s="434"/>
      <c r="ERJ30" s="434"/>
      <c r="ERK30" s="434"/>
      <c r="ERL30" s="434"/>
      <c r="ERM30" s="434"/>
      <c r="ERN30" s="434"/>
      <c r="ERO30" s="434"/>
      <c r="ERP30" s="434"/>
      <c r="ERQ30" s="434"/>
      <c r="ERR30" s="434"/>
      <c r="ERS30" s="434"/>
      <c r="ERT30" s="434"/>
      <c r="ERU30" s="434"/>
      <c r="ERV30" s="434"/>
      <c r="ERW30" s="434"/>
      <c r="ERX30" s="434"/>
      <c r="ERY30" s="434"/>
      <c r="ERZ30" s="434"/>
      <c r="ESA30" s="434"/>
      <c r="ESB30" s="434"/>
      <c r="ESC30" s="434"/>
      <c r="ESD30" s="434"/>
      <c r="ESE30" s="434"/>
      <c r="ESF30" s="434"/>
      <c r="ESG30" s="434"/>
      <c r="ESH30" s="434"/>
      <c r="ESI30" s="434"/>
      <c r="ESJ30" s="434"/>
      <c r="ESK30" s="434"/>
      <c r="ESL30" s="434"/>
      <c r="ESM30" s="434"/>
      <c r="ESN30" s="434"/>
      <c r="ESO30" s="434"/>
      <c r="ESP30" s="434"/>
      <c r="ESQ30" s="434"/>
      <c r="ESR30" s="434"/>
      <c r="ESS30" s="434"/>
      <c r="EST30" s="434"/>
      <c r="ESU30" s="434"/>
      <c r="ESV30" s="434"/>
      <c r="ESW30" s="434"/>
      <c r="ESX30" s="434"/>
      <c r="ESY30" s="434"/>
      <c r="ESZ30" s="434"/>
      <c r="ETA30" s="434"/>
      <c r="ETB30" s="434"/>
      <c r="ETC30" s="434"/>
      <c r="ETD30" s="434"/>
      <c r="ETE30" s="434"/>
      <c r="ETF30" s="434"/>
      <c r="ETG30" s="434"/>
      <c r="ETH30" s="434"/>
      <c r="ETI30" s="434"/>
      <c r="ETJ30" s="434"/>
      <c r="ETK30" s="434"/>
      <c r="ETL30" s="434"/>
      <c r="ETM30" s="434"/>
      <c r="ETN30" s="434"/>
      <c r="ETO30" s="434"/>
      <c r="ETP30" s="434"/>
      <c r="ETQ30" s="434"/>
      <c r="ETR30" s="434"/>
      <c r="ETS30" s="434"/>
      <c r="ETT30" s="434"/>
      <c r="ETU30" s="434"/>
      <c r="ETV30" s="434"/>
      <c r="ETW30" s="434"/>
      <c r="ETX30" s="434"/>
      <c r="ETY30" s="434"/>
      <c r="ETZ30" s="434"/>
      <c r="EUA30" s="434"/>
      <c r="EUB30" s="434"/>
      <c r="EUC30" s="434"/>
      <c r="EUD30" s="434"/>
      <c r="EUE30" s="434"/>
      <c r="EUF30" s="434"/>
      <c r="EUG30" s="434"/>
      <c r="EUH30" s="434"/>
      <c r="EUI30" s="434"/>
      <c r="EUJ30" s="434"/>
      <c r="EUK30" s="434"/>
      <c r="EUL30" s="434"/>
      <c r="EUM30" s="434"/>
      <c r="EUN30" s="434"/>
      <c r="EUO30" s="434"/>
      <c r="EUP30" s="434"/>
      <c r="EUQ30" s="434"/>
      <c r="EUR30" s="434"/>
      <c r="EUS30" s="434"/>
      <c r="EUT30" s="434"/>
      <c r="EUU30" s="434"/>
      <c r="EUV30" s="434"/>
      <c r="EUW30" s="434"/>
      <c r="EUX30" s="434"/>
      <c r="EUY30" s="434"/>
      <c r="EUZ30" s="434"/>
      <c r="EVA30" s="434"/>
      <c r="EVB30" s="434"/>
      <c r="EVC30" s="434"/>
      <c r="EVD30" s="434"/>
      <c r="EVE30" s="434"/>
      <c r="EVF30" s="434"/>
      <c r="EVG30" s="434"/>
      <c r="EVH30" s="434"/>
      <c r="EVI30" s="434"/>
      <c r="EVJ30" s="434"/>
      <c r="EVK30" s="434"/>
      <c r="EVL30" s="434"/>
      <c r="EVM30" s="434"/>
      <c r="EVN30" s="434"/>
      <c r="EVO30" s="434"/>
      <c r="EVP30" s="434"/>
      <c r="EVQ30" s="434"/>
      <c r="EVR30" s="434"/>
      <c r="EVS30" s="434"/>
      <c r="EVT30" s="434"/>
      <c r="EVU30" s="434"/>
      <c r="EVV30" s="434"/>
      <c r="EVW30" s="434"/>
      <c r="EVX30" s="434"/>
      <c r="EVY30" s="434"/>
      <c r="EVZ30" s="434"/>
      <c r="EWA30" s="434"/>
      <c r="EWB30" s="434"/>
      <c r="EWC30" s="434"/>
      <c r="EWD30" s="434"/>
      <c r="EWE30" s="434"/>
      <c r="EWF30" s="434"/>
      <c r="EWG30" s="434"/>
      <c r="EWH30" s="434"/>
      <c r="EWI30" s="434"/>
      <c r="EWJ30" s="434"/>
      <c r="EWK30" s="434"/>
      <c r="EWL30" s="434"/>
      <c r="EWM30" s="434"/>
      <c r="EWN30" s="434"/>
      <c r="EWO30" s="434"/>
      <c r="EWP30" s="434"/>
      <c r="EWQ30" s="434"/>
      <c r="EWR30" s="434"/>
      <c r="EWS30" s="434"/>
      <c r="EWT30" s="434"/>
      <c r="EWU30" s="434"/>
      <c r="EWV30" s="434"/>
      <c r="EWW30" s="434"/>
      <c r="EWX30" s="434"/>
      <c r="EWY30" s="434"/>
      <c r="EWZ30" s="434"/>
      <c r="EXA30" s="434"/>
      <c r="EXB30" s="434"/>
      <c r="EXC30" s="434"/>
      <c r="EXD30" s="434"/>
      <c r="EXE30" s="434"/>
      <c r="EXF30" s="434"/>
      <c r="EXG30" s="434"/>
      <c r="EXH30" s="434"/>
      <c r="EXI30" s="434"/>
      <c r="EXJ30" s="434"/>
      <c r="EXK30" s="434"/>
      <c r="EXL30" s="434"/>
      <c r="EXM30" s="434"/>
      <c r="EXN30" s="434"/>
      <c r="EXO30" s="434"/>
      <c r="EXP30" s="434"/>
      <c r="EXQ30" s="434"/>
      <c r="EXR30" s="434"/>
      <c r="EXS30" s="434"/>
      <c r="EXT30" s="434"/>
      <c r="EXU30" s="434"/>
      <c r="EXV30" s="434"/>
      <c r="EXW30" s="434"/>
      <c r="EXX30" s="434"/>
      <c r="EXY30" s="434"/>
      <c r="EXZ30" s="434"/>
      <c r="EYA30" s="434"/>
      <c r="EYB30" s="434"/>
      <c r="EYC30" s="434"/>
      <c r="EYD30" s="434"/>
      <c r="EYE30" s="434"/>
      <c r="EYF30" s="434"/>
      <c r="EYG30" s="434"/>
      <c r="EYH30" s="434"/>
      <c r="EYI30" s="434"/>
      <c r="EYJ30" s="434"/>
      <c r="EYK30" s="434"/>
      <c r="EYL30" s="434"/>
      <c r="EYM30" s="434"/>
      <c r="EYN30" s="434"/>
      <c r="EYO30" s="434"/>
      <c r="EYP30" s="434"/>
      <c r="EYQ30" s="434"/>
      <c r="EYR30" s="434"/>
      <c r="EYS30" s="434"/>
      <c r="EYT30" s="434"/>
      <c r="EYU30" s="434"/>
      <c r="EYV30" s="434"/>
      <c r="EYW30" s="434"/>
      <c r="EYX30" s="434"/>
      <c r="EYY30" s="434"/>
      <c r="EYZ30" s="434"/>
      <c r="EZA30" s="434"/>
      <c r="EZB30" s="434"/>
      <c r="EZC30" s="434"/>
      <c r="EZD30" s="434"/>
      <c r="EZE30" s="434"/>
      <c r="EZF30" s="434"/>
      <c r="EZG30" s="434"/>
      <c r="EZH30" s="434"/>
      <c r="EZI30" s="434"/>
      <c r="EZJ30" s="434"/>
      <c r="EZK30" s="434"/>
      <c r="EZL30" s="434"/>
      <c r="EZM30" s="434"/>
      <c r="EZN30" s="434"/>
      <c r="EZO30" s="434"/>
      <c r="EZP30" s="434"/>
      <c r="EZQ30" s="434"/>
      <c r="EZR30" s="434"/>
      <c r="EZS30" s="434"/>
      <c r="EZT30" s="434"/>
      <c r="EZU30" s="434"/>
      <c r="EZV30" s="434"/>
      <c r="EZW30" s="434"/>
      <c r="EZX30" s="434"/>
      <c r="EZY30" s="434"/>
      <c r="EZZ30" s="434"/>
      <c r="FAA30" s="434"/>
      <c r="FAB30" s="434"/>
      <c r="FAC30" s="434"/>
      <c r="FAD30" s="434"/>
      <c r="FAE30" s="434"/>
      <c r="FAF30" s="434"/>
      <c r="FAG30" s="434"/>
      <c r="FAH30" s="434"/>
      <c r="FAI30" s="434"/>
      <c r="FAJ30" s="434"/>
      <c r="FAK30" s="434"/>
      <c r="FAL30" s="434"/>
      <c r="FAM30" s="434"/>
      <c r="FAN30" s="434"/>
      <c r="FAO30" s="434"/>
      <c r="FAP30" s="434"/>
      <c r="FAQ30" s="434"/>
      <c r="FAR30" s="434"/>
      <c r="FAS30" s="434"/>
      <c r="FAT30" s="434"/>
      <c r="FAU30" s="434"/>
      <c r="FAV30" s="434"/>
      <c r="FAW30" s="434"/>
      <c r="FAX30" s="434"/>
      <c r="FAY30" s="434"/>
      <c r="FAZ30" s="434"/>
      <c r="FBA30" s="434"/>
      <c r="FBB30" s="434"/>
      <c r="FBC30" s="434"/>
      <c r="FBD30" s="434"/>
      <c r="FBE30" s="434"/>
      <c r="FBF30" s="434"/>
      <c r="FBG30" s="434"/>
      <c r="FBH30" s="434"/>
      <c r="FBI30" s="434"/>
      <c r="FBJ30" s="434"/>
      <c r="FBK30" s="434"/>
      <c r="FBL30" s="434"/>
      <c r="FBM30" s="434"/>
      <c r="FBN30" s="434"/>
      <c r="FBO30" s="434"/>
      <c r="FBP30" s="434"/>
      <c r="FBQ30" s="434"/>
      <c r="FBR30" s="434"/>
      <c r="FBS30" s="434"/>
      <c r="FBT30" s="434"/>
      <c r="FBU30" s="434"/>
      <c r="FBV30" s="434"/>
      <c r="FBW30" s="434"/>
      <c r="FBX30" s="434"/>
      <c r="FBY30" s="434"/>
      <c r="FBZ30" s="434"/>
      <c r="FCA30" s="434"/>
      <c r="FCB30" s="434"/>
      <c r="FCC30" s="434"/>
      <c r="FCD30" s="434"/>
      <c r="FCE30" s="434"/>
      <c r="FCF30" s="434"/>
      <c r="FCG30" s="434"/>
      <c r="FCH30" s="434"/>
      <c r="FCI30" s="434"/>
      <c r="FCJ30" s="434"/>
      <c r="FCK30" s="434"/>
      <c r="FCL30" s="434"/>
      <c r="FCM30" s="434"/>
      <c r="FCN30" s="434"/>
      <c r="FCO30" s="434"/>
      <c r="FCP30" s="434"/>
      <c r="FCQ30" s="434"/>
      <c r="FCR30" s="434"/>
      <c r="FCS30" s="434"/>
      <c r="FCT30" s="434"/>
      <c r="FCU30" s="434"/>
      <c r="FCV30" s="434"/>
      <c r="FCW30" s="434"/>
      <c r="FCX30" s="434"/>
      <c r="FCY30" s="434"/>
      <c r="FCZ30" s="434"/>
      <c r="FDA30" s="434"/>
      <c r="FDB30" s="434"/>
      <c r="FDC30" s="434"/>
      <c r="FDD30" s="434"/>
      <c r="FDE30" s="434"/>
      <c r="FDF30" s="434"/>
      <c r="FDG30" s="434"/>
      <c r="FDH30" s="434"/>
      <c r="FDI30" s="434"/>
      <c r="FDJ30" s="434"/>
      <c r="FDK30" s="434"/>
      <c r="FDL30" s="434"/>
      <c r="FDM30" s="434"/>
      <c r="FDN30" s="434"/>
      <c r="FDO30" s="434"/>
      <c r="FDP30" s="434"/>
      <c r="FDQ30" s="434"/>
      <c r="FDR30" s="434"/>
      <c r="FDS30" s="434"/>
      <c r="FDT30" s="434"/>
      <c r="FDU30" s="434"/>
      <c r="FDV30" s="434"/>
      <c r="FDW30" s="434"/>
      <c r="FDX30" s="434"/>
      <c r="FDY30" s="434"/>
      <c r="FDZ30" s="434"/>
      <c r="FEA30" s="434"/>
      <c r="FEB30" s="434"/>
      <c r="FEC30" s="434"/>
      <c r="FED30" s="434"/>
      <c r="FEE30" s="434"/>
      <c r="FEF30" s="434"/>
      <c r="FEG30" s="434"/>
      <c r="FEH30" s="434"/>
      <c r="FEI30" s="434"/>
      <c r="FEJ30" s="434"/>
      <c r="FEK30" s="434"/>
      <c r="FEL30" s="434"/>
      <c r="FEM30" s="434"/>
      <c r="FEN30" s="434"/>
      <c r="FEO30" s="434"/>
      <c r="FEP30" s="434"/>
      <c r="FEQ30" s="434"/>
      <c r="FER30" s="434"/>
      <c r="FES30" s="434"/>
      <c r="FET30" s="434"/>
      <c r="FEU30" s="434"/>
      <c r="FEV30" s="434"/>
      <c r="FEW30" s="434"/>
      <c r="FEX30" s="434"/>
      <c r="FEY30" s="434"/>
      <c r="FEZ30" s="434"/>
      <c r="FFA30" s="434"/>
      <c r="FFB30" s="434"/>
      <c r="FFC30" s="434"/>
      <c r="FFD30" s="434"/>
      <c r="FFE30" s="434"/>
      <c r="FFF30" s="434"/>
      <c r="FFG30" s="434"/>
      <c r="FFH30" s="434"/>
      <c r="FFI30" s="434"/>
      <c r="FFJ30" s="434"/>
      <c r="FFK30" s="434"/>
      <c r="FFL30" s="434"/>
      <c r="FFM30" s="434"/>
      <c r="FFN30" s="434"/>
      <c r="FFO30" s="434"/>
      <c r="FFP30" s="434"/>
      <c r="FFQ30" s="434"/>
      <c r="FFR30" s="434"/>
      <c r="FFS30" s="434"/>
      <c r="FFT30" s="434"/>
      <c r="FFU30" s="434"/>
      <c r="FFV30" s="434"/>
      <c r="FFW30" s="434"/>
      <c r="FFX30" s="434"/>
      <c r="FFY30" s="434"/>
      <c r="FFZ30" s="434"/>
      <c r="FGA30" s="434"/>
      <c r="FGB30" s="434"/>
      <c r="FGC30" s="434"/>
      <c r="FGD30" s="434"/>
      <c r="FGE30" s="434"/>
      <c r="FGF30" s="434"/>
      <c r="FGG30" s="434"/>
      <c r="FGH30" s="434"/>
      <c r="FGI30" s="434"/>
      <c r="FGJ30" s="434"/>
      <c r="FGK30" s="434"/>
      <c r="FGL30" s="434"/>
      <c r="FGM30" s="434"/>
      <c r="FGN30" s="434"/>
      <c r="FGO30" s="434"/>
      <c r="FGP30" s="434"/>
      <c r="FGQ30" s="434"/>
      <c r="FGR30" s="434"/>
      <c r="FGS30" s="434"/>
      <c r="FGT30" s="434"/>
      <c r="FGU30" s="434"/>
      <c r="FGV30" s="434"/>
      <c r="FGW30" s="434"/>
      <c r="FGX30" s="434"/>
      <c r="FGY30" s="434"/>
      <c r="FGZ30" s="434"/>
      <c r="FHA30" s="434"/>
      <c r="FHB30" s="434"/>
      <c r="FHC30" s="434"/>
      <c r="FHD30" s="434"/>
      <c r="FHE30" s="434"/>
      <c r="FHF30" s="434"/>
      <c r="FHG30" s="434"/>
      <c r="FHH30" s="434"/>
      <c r="FHI30" s="434"/>
      <c r="FHJ30" s="434"/>
      <c r="FHK30" s="434"/>
      <c r="FHL30" s="434"/>
      <c r="FHM30" s="434"/>
      <c r="FHN30" s="434"/>
      <c r="FHO30" s="434"/>
      <c r="FHP30" s="434"/>
      <c r="FHQ30" s="434"/>
      <c r="FHR30" s="434"/>
      <c r="FHS30" s="434"/>
      <c r="FHT30" s="434"/>
      <c r="FHU30" s="434"/>
      <c r="FHV30" s="434"/>
      <c r="FHW30" s="434"/>
      <c r="FHX30" s="434"/>
      <c r="FHY30" s="434"/>
      <c r="FHZ30" s="434"/>
      <c r="FIA30" s="434"/>
      <c r="FIB30" s="434"/>
      <c r="FIC30" s="434"/>
      <c r="FID30" s="434"/>
      <c r="FIE30" s="434"/>
      <c r="FIF30" s="434"/>
      <c r="FIG30" s="434"/>
      <c r="FIH30" s="434"/>
      <c r="FII30" s="434"/>
      <c r="FIJ30" s="434"/>
      <c r="FIK30" s="434"/>
      <c r="FIL30" s="434"/>
      <c r="FIM30" s="434"/>
      <c r="FIN30" s="434"/>
      <c r="FIO30" s="434"/>
      <c r="FIP30" s="434"/>
      <c r="FIQ30" s="434"/>
      <c r="FIR30" s="434"/>
      <c r="FIS30" s="434"/>
      <c r="FIT30" s="434"/>
      <c r="FIU30" s="434"/>
      <c r="FIV30" s="434"/>
      <c r="FIW30" s="434"/>
      <c r="FIX30" s="434"/>
      <c r="FIY30" s="434"/>
      <c r="FIZ30" s="434"/>
      <c r="FJA30" s="434"/>
      <c r="FJB30" s="434"/>
      <c r="FJC30" s="434"/>
      <c r="FJD30" s="434"/>
      <c r="FJE30" s="434"/>
      <c r="FJF30" s="434"/>
      <c r="FJG30" s="434"/>
      <c r="FJH30" s="434"/>
      <c r="FJI30" s="434"/>
      <c r="FJJ30" s="434"/>
      <c r="FJK30" s="434"/>
      <c r="FJL30" s="434"/>
      <c r="FJM30" s="434"/>
      <c r="FJN30" s="434"/>
      <c r="FJO30" s="434"/>
      <c r="FJP30" s="434"/>
      <c r="FJQ30" s="434"/>
      <c r="FJR30" s="434"/>
      <c r="FJS30" s="434"/>
      <c r="FJT30" s="434"/>
      <c r="FJU30" s="434"/>
      <c r="FJV30" s="434"/>
      <c r="FJW30" s="434"/>
      <c r="FJX30" s="434"/>
      <c r="FJY30" s="434"/>
      <c r="FJZ30" s="434"/>
      <c r="FKA30" s="434"/>
      <c r="FKB30" s="434"/>
      <c r="FKC30" s="434"/>
      <c r="FKD30" s="434"/>
      <c r="FKE30" s="434"/>
      <c r="FKF30" s="434"/>
      <c r="FKG30" s="434"/>
      <c r="FKH30" s="434"/>
      <c r="FKI30" s="434"/>
      <c r="FKJ30" s="434"/>
      <c r="FKK30" s="434"/>
      <c r="FKL30" s="434"/>
      <c r="FKM30" s="434"/>
      <c r="FKN30" s="434"/>
      <c r="FKO30" s="434"/>
      <c r="FKP30" s="434"/>
      <c r="FKQ30" s="434"/>
      <c r="FKR30" s="434"/>
      <c r="FKS30" s="434"/>
      <c r="FKT30" s="434"/>
      <c r="FKU30" s="434"/>
      <c r="FKV30" s="434"/>
      <c r="FKW30" s="434"/>
      <c r="FKX30" s="434"/>
      <c r="FKY30" s="434"/>
      <c r="FKZ30" s="434"/>
      <c r="FLA30" s="434"/>
      <c r="FLB30" s="434"/>
      <c r="FLC30" s="434"/>
      <c r="FLD30" s="434"/>
      <c r="FLE30" s="434"/>
      <c r="FLF30" s="434"/>
      <c r="FLG30" s="434"/>
      <c r="FLH30" s="434"/>
      <c r="FLI30" s="434"/>
      <c r="FLJ30" s="434"/>
      <c r="FLK30" s="434"/>
      <c r="FLL30" s="434"/>
      <c r="FLM30" s="434"/>
      <c r="FLN30" s="434"/>
      <c r="FLO30" s="434"/>
      <c r="FLP30" s="434"/>
      <c r="FLQ30" s="434"/>
      <c r="FLR30" s="434"/>
      <c r="FLS30" s="434"/>
      <c r="FLT30" s="434"/>
      <c r="FLU30" s="434"/>
      <c r="FLV30" s="434"/>
      <c r="FLW30" s="434"/>
      <c r="FLX30" s="434"/>
      <c r="FLY30" s="434"/>
      <c r="FLZ30" s="434"/>
      <c r="FMA30" s="434"/>
      <c r="FMB30" s="434"/>
      <c r="FMC30" s="434"/>
      <c r="FMD30" s="434"/>
      <c r="FME30" s="434"/>
      <c r="FMF30" s="434"/>
      <c r="FMG30" s="434"/>
      <c r="FMH30" s="434"/>
      <c r="FMI30" s="434"/>
      <c r="FMJ30" s="434"/>
      <c r="FMK30" s="434"/>
      <c r="FML30" s="434"/>
      <c r="FMM30" s="434"/>
      <c r="FMN30" s="434"/>
      <c r="FMO30" s="434"/>
      <c r="FMP30" s="434"/>
      <c r="FMQ30" s="434"/>
      <c r="FMR30" s="434"/>
      <c r="FMS30" s="434"/>
      <c r="FMT30" s="434"/>
      <c r="FMU30" s="434"/>
      <c r="FMV30" s="434"/>
      <c r="FMW30" s="434"/>
      <c r="FMX30" s="434"/>
      <c r="FMY30" s="434"/>
      <c r="FMZ30" s="434"/>
      <c r="FNA30" s="434"/>
      <c r="FNB30" s="434"/>
      <c r="FNC30" s="434"/>
      <c r="FND30" s="434"/>
      <c r="FNE30" s="434"/>
      <c r="FNF30" s="434"/>
      <c r="FNG30" s="434"/>
      <c r="FNH30" s="434"/>
      <c r="FNI30" s="434"/>
      <c r="FNJ30" s="434"/>
      <c r="FNK30" s="434"/>
      <c r="FNL30" s="434"/>
      <c r="FNM30" s="434"/>
      <c r="FNN30" s="434"/>
      <c r="FNO30" s="434"/>
      <c r="FNP30" s="434"/>
      <c r="FNQ30" s="434"/>
      <c r="FNR30" s="434"/>
      <c r="FNS30" s="434"/>
      <c r="FNT30" s="434"/>
      <c r="FNU30" s="434"/>
      <c r="FNV30" s="434"/>
      <c r="FNW30" s="434"/>
      <c r="FNX30" s="434"/>
      <c r="FNY30" s="434"/>
      <c r="FNZ30" s="434"/>
      <c r="FOA30" s="434"/>
      <c r="FOB30" s="434"/>
      <c r="FOC30" s="434"/>
      <c r="FOD30" s="434"/>
      <c r="FOE30" s="434"/>
      <c r="FOF30" s="434"/>
      <c r="FOG30" s="434"/>
      <c r="FOH30" s="434"/>
      <c r="FOI30" s="434"/>
      <c r="FOJ30" s="434"/>
      <c r="FOK30" s="434"/>
      <c r="FOL30" s="434"/>
      <c r="FOM30" s="434"/>
      <c r="FON30" s="434"/>
      <c r="FOO30" s="434"/>
      <c r="FOP30" s="434"/>
      <c r="FOQ30" s="434"/>
      <c r="FOR30" s="434"/>
      <c r="FOS30" s="434"/>
      <c r="FOT30" s="434"/>
      <c r="FOU30" s="434"/>
      <c r="FOV30" s="434"/>
      <c r="FOW30" s="434"/>
      <c r="FOX30" s="434"/>
      <c r="FOY30" s="434"/>
      <c r="FOZ30" s="434"/>
      <c r="FPA30" s="434"/>
      <c r="FPB30" s="434"/>
      <c r="FPC30" s="434"/>
      <c r="FPD30" s="434"/>
      <c r="FPE30" s="434"/>
      <c r="FPF30" s="434"/>
      <c r="FPG30" s="434"/>
      <c r="FPH30" s="434"/>
      <c r="FPI30" s="434"/>
      <c r="FPJ30" s="434"/>
      <c r="FPK30" s="434"/>
      <c r="FPL30" s="434"/>
      <c r="FPM30" s="434"/>
      <c r="FPN30" s="434"/>
      <c r="FPO30" s="434"/>
      <c r="FPP30" s="434"/>
      <c r="FPQ30" s="434"/>
      <c r="FPR30" s="434"/>
      <c r="FPS30" s="434"/>
      <c r="FPT30" s="434"/>
      <c r="FPU30" s="434"/>
      <c r="FPV30" s="434"/>
      <c r="FPW30" s="434"/>
      <c r="FPX30" s="434"/>
      <c r="FPY30" s="434"/>
      <c r="FPZ30" s="434"/>
      <c r="FQA30" s="434"/>
      <c r="FQB30" s="434"/>
      <c r="FQC30" s="434"/>
      <c r="FQD30" s="434"/>
      <c r="FQE30" s="434"/>
      <c r="FQF30" s="434"/>
      <c r="FQG30" s="434"/>
      <c r="FQH30" s="434"/>
      <c r="FQI30" s="434"/>
      <c r="FQJ30" s="434"/>
      <c r="FQK30" s="434"/>
      <c r="FQL30" s="434"/>
      <c r="FQM30" s="434"/>
      <c r="FQN30" s="434"/>
      <c r="FQO30" s="434"/>
      <c r="FQP30" s="434"/>
      <c r="FQQ30" s="434"/>
      <c r="FQR30" s="434"/>
      <c r="FQS30" s="434"/>
      <c r="FQT30" s="434"/>
      <c r="FQU30" s="434"/>
      <c r="FQV30" s="434"/>
      <c r="FQW30" s="434"/>
      <c r="FQX30" s="434"/>
      <c r="FQY30" s="434"/>
      <c r="FQZ30" s="434"/>
      <c r="FRA30" s="434"/>
      <c r="FRB30" s="434"/>
      <c r="FRC30" s="434"/>
      <c r="FRD30" s="434"/>
      <c r="FRE30" s="434"/>
      <c r="FRF30" s="434"/>
      <c r="FRG30" s="434"/>
      <c r="FRH30" s="434"/>
      <c r="FRI30" s="434"/>
      <c r="FRJ30" s="434"/>
      <c r="FRK30" s="434"/>
      <c r="FRL30" s="434"/>
      <c r="FRM30" s="434"/>
      <c r="FRN30" s="434"/>
      <c r="FRO30" s="434"/>
      <c r="FRP30" s="434"/>
      <c r="FRQ30" s="434"/>
      <c r="FRR30" s="434"/>
      <c r="FRS30" s="434"/>
      <c r="FRT30" s="434"/>
      <c r="FRU30" s="434"/>
      <c r="FRV30" s="434"/>
      <c r="FRW30" s="434"/>
      <c r="FRX30" s="434"/>
      <c r="FRY30" s="434"/>
      <c r="FRZ30" s="434"/>
      <c r="FSA30" s="434"/>
      <c r="FSB30" s="434"/>
      <c r="FSC30" s="434"/>
      <c r="FSD30" s="434"/>
      <c r="FSE30" s="434"/>
      <c r="FSF30" s="434"/>
      <c r="FSG30" s="434"/>
      <c r="FSH30" s="434"/>
      <c r="FSI30" s="434"/>
      <c r="FSJ30" s="434"/>
      <c r="FSK30" s="434"/>
      <c r="FSL30" s="434"/>
      <c r="FSM30" s="434"/>
      <c r="FSN30" s="434"/>
      <c r="FSO30" s="434"/>
      <c r="FSP30" s="434"/>
      <c r="FSQ30" s="434"/>
      <c r="FSR30" s="434"/>
      <c r="FSS30" s="434"/>
      <c r="FST30" s="434"/>
      <c r="FSU30" s="434"/>
      <c r="FSV30" s="434"/>
      <c r="FSW30" s="434"/>
      <c r="FSX30" s="434"/>
      <c r="FSY30" s="434"/>
      <c r="FSZ30" s="434"/>
      <c r="FTA30" s="434"/>
      <c r="FTB30" s="434"/>
      <c r="FTC30" s="434"/>
      <c r="FTD30" s="434"/>
      <c r="FTE30" s="434"/>
      <c r="FTF30" s="434"/>
      <c r="FTG30" s="434"/>
      <c r="FTH30" s="434"/>
      <c r="FTI30" s="434"/>
      <c r="FTJ30" s="434"/>
      <c r="FTK30" s="434"/>
      <c r="FTL30" s="434"/>
      <c r="FTM30" s="434"/>
      <c r="FTN30" s="434"/>
      <c r="FTO30" s="434"/>
      <c r="FTP30" s="434"/>
      <c r="FTQ30" s="434"/>
      <c r="FTR30" s="434"/>
      <c r="FTS30" s="434"/>
      <c r="FTT30" s="434"/>
      <c r="FTU30" s="434"/>
      <c r="FTV30" s="434"/>
      <c r="FTW30" s="434"/>
      <c r="FTX30" s="434"/>
      <c r="FTY30" s="434"/>
      <c r="FTZ30" s="434"/>
      <c r="FUA30" s="434"/>
      <c r="FUB30" s="434"/>
      <c r="FUC30" s="434"/>
      <c r="FUD30" s="434"/>
      <c r="FUE30" s="434"/>
      <c r="FUF30" s="434"/>
      <c r="FUG30" s="434"/>
      <c r="FUH30" s="434"/>
      <c r="FUI30" s="434"/>
      <c r="FUJ30" s="434"/>
      <c r="FUK30" s="434"/>
      <c r="FUL30" s="434"/>
      <c r="FUM30" s="434"/>
      <c r="FUN30" s="434"/>
      <c r="FUO30" s="434"/>
      <c r="FUP30" s="434"/>
      <c r="FUQ30" s="434"/>
      <c r="FUR30" s="434"/>
      <c r="FUS30" s="434"/>
      <c r="FUT30" s="434"/>
      <c r="FUU30" s="434"/>
      <c r="FUV30" s="434"/>
      <c r="FUW30" s="434"/>
      <c r="FUX30" s="434"/>
      <c r="FUY30" s="434"/>
      <c r="FUZ30" s="434"/>
      <c r="FVA30" s="434"/>
      <c r="FVB30" s="434"/>
      <c r="FVC30" s="434"/>
      <c r="FVD30" s="434"/>
      <c r="FVE30" s="434"/>
      <c r="FVF30" s="434"/>
      <c r="FVG30" s="434"/>
      <c r="FVH30" s="434"/>
      <c r="FVI30" s="434"/>
      <c r="FVJ30" s="434"/>
      <c r="FVK30" s="434"/>
      <c r="FVL30" s="434"/>
      <c r="FVM30" s="434"/>
      <c r="FVN30" s="434"/>
      <c r="FVO30" s="434"/>
      <c r="FVP30" s="434"/>
      <c r="FVQ30" s="434"/>
      <c r="FVR30" s="434"/>
      <c r="FVS30" s="434"/>
      <c r="FVT30" s="434"/>
      <c r="FVU30" s="434"/>
      <c r="FVV30" s="434"/>
      <c r="FVW30" s="434"/>
      <c r="FVX30" s="434"/>
      <c r="FVY30" s="434"/>
      <c r="FVZ30" s="434"/>
      <c r="FWA30" s="434"/>
      <c r="FWB30" s="434"/>
      <c r="FWC30" s="434"/>
      <c r="FWD30" s="434"/>
      <c r="FWE30" s="434"/>
      <c r="FWF30" s="434"/>
      <c r="FWG30" s="434"/>
      <c r="FWH30" s="434"/>
      <c r="FWI30" s="434"/>
      <c r="FWJ30" s="434"/>
      <c r="FWK30" s="434"/>
      <c r="FWL30" s="434"/>
      <c r="FWM30" s="434"/>
      <c r="FWN30" s="434"/>
      <c r="FWO30" s="434"/>
      <c r="FWP30" s="434"/>
      <c r="FWQ30" s="434"/>
      <c r="FWR30" s="434"/>
      <c r="FWS30" s="434"/>
      <c r="FWT30" s="434"/>
      <c r="FWU30" s="434"/>
      <c r="FWV30" s="434"/>
      <c r="FWW30" s="434"/>
      <c r="FWX30" s="434"/>
      <c r="FWY30" s="434"/>
      <c r="FWZ30" s="434"/>
      <c r="FXA30" s="434"/>
      <c r="FXB30" s="434"/>
      <c r="FXC30" s="434"/>
      <c r="FXD30" s="434"/>
      <c r="FXE30" s="434"/>
      <c r="FXF30" s="434"/>
      <c r="FXG30" s="434"/>
      <c r="FXH30" s="434"/>
      <c r="FXI30" s="434"/>
      <c r="FXJ30" s="434"/>
      <c r="FXK30" s="434"/>
      <c r="FXL30" s="434"/>
      <c r="FXM30" s="434"/>
      <c r="FXN30" s="434"/>
      <c r="FXO30" s="434"/>
      <c r="FXP30" s="434"/>
      <c r="FXQ30" s="434"/>
      <c r="FXR30" s="434"/>
      <c r="FXS30" s="434"/>
      <c r="FXT30" s="434"/>
      <c r="FXU30" s="434"/>
      <c r="FXV30" s="434"/>
      <c r="FXW30" s="434"/>
      <c r="FXX30" s="434"/>
      <c r="FXY30" s="434"/>
      <c r="FXZ30" s="434"/>
      <c r="FYA30" s="434"/>
      <c r="FYB30" s="434"/>
      <c r="FYC30" s="434"/>
      <c r="FYD30" s="434"/>
      <c r="FYE30" s="434"/>
      <c r="FYF30" s="434"/>
      <c r="FYG30" s="434"/>
      <c r="FYH30" s="434"/>
      <c r="FYI30" s="434"/>
      <c r="FYJ30" s="434"/>
      <c r="FYK30" s="434"/>
      <c r="FYL30" s="434"/>
      <c r="FYM30" s="434"/>
      <c r="FYN30" s="434"/>
      <c r="FYO30" s="434"/>
      <c r="FYP30" s="434"/>
      <c r="FYQ30" s="434"/>
      <c r="FYR30" s="434"/>
      <c r="FYS30" s="434"/>
      <c r="FYT30" s="434"/>
      <c r="FYU30" s="434"/>
      <c r="FYV30" s="434"/>
      <c r="FYW30" s="434"/>
      <c r="FYX30" s="434"/>
      <c r="FYY30" s="434"/>
      <c r="FYZ30" s="434"/>
      <c r="FZA30" s="434"/>
      <c r="FZB30" s="434"/>
      <c r="FZC30" s="434"/>
      <c r="FZD30" s="434"/>
      <c r="FZE30" s="434"/>
      <c r="FZF30" s="434"/>
      <c r="FZG30" s="434"/>
      <c r="FZH30" s="434"/>
      <c r="FZI30" s="434"/>
      <c r="FZJ30" s="434"/>
      <c r="FZK30" s="434"/>
      <c r="FZL30" s="434"/>
      <c r="FZM30" s="434"/>
      <c r="FZN30" s="434"/>
      <c r="FZO30" s="434"/>
      <c r="FZP30" s="434"/>
      <c r="FZQ30" s="434"/>
      <c r="FZR30" s="434"/>
      <c r="FZS30" s="434"/>
      <c r="FZT30" s="434"/>
      <c r="FZU30" s="434"/>
      <c r="FZV30" s="434"/>
      <c r="FZW30" s="434"/>
      <c r="FZX30" s="434"/>
      <c r="FZY30" s="434"/>
      <c r="FZZ30" s="434"/>
      <c r="GAA30" s="434"/>
      <c r="GAB30" s="434"/>
      <c r="GAC30" s="434"/>
      <c r="GAD30" s="434"/>
      <c r="GAE30" s="434"/>
      <c r="GAF30" s="434"/>
      <c r="GAG30" s="434"/>
      <c r="GAH30" s="434"/>
      <c r="GAI30" s="434"/>
      <c r="GAJ30" s="434"/>
      <c r="GAK30" s="434"/>
      <c r="GAL30" s="434"/>
      <c r="GAM30" s="434"/>
      <c r="GAN30" s="434"/>
      <c r="GAO30" s="434"/>
      <c r="GAP30" s="434"/>
      <c r="GAQ30" s="434"/>
      <c r="GAR30" s="434"/>
      <c r="GAS30" s="434"/>
      <c r="GAT30" s="434"/>
      <c r="GAU30" s="434"/>
      <c r="GAV30" s="434"/>
      <c r="GAW30" s="434"/>
      <c r="GAX30" s="434"/>
      <c r="GAY30" s="434"/>
      <c r="GAZ30" s="434"/>
      <c r="GBA30" s="434"/>
      <c r="GBB30" s="434"/>
      <c r="GBC30" s="434"/>
      <c r="GBD30" s="434"/>
      <c r="GBE30" s="434"/>
      <c r="GBF30" s="434"/>
      <c r="GBG30" s="434"/>
      <c r="GBH30" s="434"/>
      <c r="GBI30" s="434"/>
      <c r="GBJ30" s="434"/>
      <c r="GBK30" s="434"/>
      <c r="GBL30" s="434"/>
      <c r="GBM30" s="434"/>
      <c r="GBN30" s="434"/>
      <c r="GBO30" s="434"/>
      <c r="GBP30" s="434"/>
      <c r="GBQ30" s="434"/>
      <c r="GBR30" s="434"/>
      <c r="GBS30" s="434"/>
      <c r="GBT30" s="434"/>
      <c r="GBU30" s="434"/>
      <c r="GBV30" s="434"/>
      <c r="GBW30" s="434"/>
      <c r="GBX30" s="434"/>
      <c r="GBY30" s="434"/>
      <c r="GBZ30" s="434"/>
      <c r="GCA30" s="434"/>
      <c r="GCB30" s="434"/>
      <c r="GCC30" s="434"/>
      <c r="GCD30" s="434"/>
      <c r="GCE30" s="434"/>
      <c r="GCF30" s="434"/>
      <c r="GCG30" s="434"/>
      <c r="GCH30" s="434"/>
      <c r="GCI30" s="434"/>
      <c r="GCJ30" s="434"/>
      <c r="GCK30" s="434"/>
      <c r="GCL30" s="434"/>
      <c r="GCM30" s="434"/>
      <c r="GCN30" s="434"/>
      <c r="GCO30" s="434"/>
      <c r="GCP30" s="434"/>
      <c r="GCQ30" s="434"/>
      <c r="GCR30" s="434"/>
      <c r="GCS30" s="434"/>
      <c r="GCT30" s="434"/>
      <c r="GCU30" s="434"/>
      <c r="GCV30" s="434"/>
      <c r="GCW30" s="434"/>
      <c r="GCX30" s="434"/>
      <c r="GCY30" s="434"/>
      <c r="GCZ30" s="434"/>
      <c r="GDA30" s="434"/>
      <c r="GDB30" s="434"/>
      <c r="GDC30" s="434"/>
      <c r="GDD30" s="434"/>
      <c r="GDE30" s="434"/>
      <c r="GDF30" s="434"/>
      <c r="GDG30" s="434"/>
      <c r="GDH30" s="434"/>
      <c r="GDI30" s="434"/>
      <c r="GDJ30" s="434"/>
      <c r="GDK30" s="434"/>
      <c r="GDL30" s="434"/>
      <c r="GDM30" s="434"/>
      <c r="GDN30" s="434"/>
      <c r="GDO30" s="434"/>
      <c r="GDP30" s="434"/>
      <c r="GDQ30" s="434"/>
      <c r="GDR30" s="434"/>
      <c r="GDS30" s="434"/>
      <c r="GDT30" s="434"/>
      <c r="GDU30" s="434"/>
      <c r="GDV30" s="434"/>
      <c r="GDW30" s="434"/>
      <c r="GDX30" s="434"/>
      <c r="GDY30" s="434"/>
      <c r="GDZ30" s="434"/>
      <c r="GEA30" s="434"/>
      <c r="GEB30" s="434"/>
      <c r="GEC30" s="434"/>
      <c r="GED30" s="434"/>
      <c r="GEE30" s="434"/>
      <c r="GEF30" s="434"/>
      <c r="GEG30" s="434"/>
      <c r="GEH30" s="434"/>
      <c r="GEI30" s="434"/>
      <c r="GEJ30" s="434"/>
      <c r="GEK30" s="434"/>
      <c r="GEL30" s="434"/>
      <c r="GEM30" s="434"/>
      <c r="GEN30" s="434"/>
      <c r="GEO30" s="434"/>
      <c r="GEP30" s="434"/>
      <c r="GEQ30" s="434"/>
      <c r="GER30" s="434"/>
      <c r="GES30" s="434"/>
      <c r="GET30" s="434"/>
      <c r="GEU30" s="434"/>
      <c r="GEV30" s="434"/>
      <c r="GEW30" s="434"/>
      <c r="GEX30" s="434"/>
      <c r="GEY30" s="434"/>
      <c r="GEZ30" s="434"/>
      <c r="GFA30" s="434"/>
      <c r="GFB30" s="434"/>
      <c r="GFC30" s="434"/>
      <c r="GFD30" s="434"/>
      <c r="GFE30" s="434"/>
      <c r="GFF30" s="434"/>
      <c r="GFG30" s="434"/>
      <c r="GFH30" s="434"/>
      <c r="GFI30" s="434"/>
      <c r="GFJ30" s="434"/>
      <c r="GFK30" s="434"/>
      <c r="GFL30" s="434"/>
      <c r="GFM30" s="434"/>
      <c r="GFN30" s="434"/>
      <c r="GFO30" s="434"/>
      <c r="GFP30" s="434"/>
      <c r="GFQ30" s="434"/>
      <c r="GFR30" s="434"/>
      <c r="GFS30" s="434"/>
      <c r="GFT30" s="434"/>
      <c r="GFU30" s="434"/>
      <c r="GFV30" s="434"/>
      <c r="GFW30" s="434"/>
      <c r="GFX30" s="434"/>
      <c r="GFY30" s="434"/>
      <c r="GFZ30" s="434"/>
      <c r="GGA30" s="434"/>
      <c r="GGB30" s="434"/>
      <c r="GGC30" s="434"/>
      <c r="GGD30" s="434"/>
      <c r="GGE30" s="434"/>
      <c r="GGF30" s="434"/>
      <c r="GGG30" s="434"/>
      <c r="GGH30" s="434"/>
      <c r="GGI30" s="434"/>
      <c r="GGJ30" s="434"/>
      <c r="GGK30" s="434"/>
      <c r="GGL30" s="434"/>
      <c r="GGM30" s="434"/>
      <c r="GGN30" s="434"/>
      <c r="GGO30" s="434"/>
      <c r="GGP30" s="434"/>
      <c r="GGQ30" s="434"/>
      <c r="GGR30" s="434"/>
      <c r="GGS30" s="434"/>
      <c r="GGT30" s="434"/>
      <c r="GGU30" s="434"/>
      <c r="GGV30" s="434"/>
      <c r="GGW30" s="434"/>
      <c r="GGX30" s="434"/>
      <c r="GGY30" s="434"/>
      <c r="GGZ30" s="434"/>
      <c r="GHA30" s="434"/>
      <c r="GHB30" s="434"/>
      <c r="GHC30" s="434"/>
      <c r="GHD30" s="434"/>
      <c r="GHE30" s="434"/>
      <c r="GHF30" s="434"/>
      <c r="GHG30" s="434"/>
      <c r="GHH30" s="434"/>
      <c r="GHI30" s="434"/>
      <c r="GHJ30" s="434"/>
      <c r="GHK30" s="434"/>
      <c r="GHL30" s="434"/>
      <c r="GHM30" s="434"/>
      <c r="GHN30" s="434"/>
      <c r="GHO30" s="434"/>
      <c r="GHP30" s="434"/>
      <c r="GHQ30" s="434"/>
      <c r="GHR30" s="434"/>
      <c r="GHS30" s="434"/>
      <c r="GHT30" s="434"/>
      <c r="GHU30" s="434"/>
      <c r="GHV30" s="434"/>
      <c r="GHW30" s="434"/>
      <c r="GHX30" s="434"/>
      <c r="GHY30" s="434"/>
      <c r="GHZ30" s="434"/>
      <c r="GIA30" s="434"/>
      <c r="GIB30" s="434"/>
      <c r="GIC30" s="434"/>
      <c r="GID30" s="434"/>
      <c r="GIE30" s="434"/>
      <c r="GIF30" s="434"/>
      <c r="GIG30" s="434"/>
      <c r="GIH30" s="434"/>
      <c r="GII30" s="434"/>
      <c r="GIJ30" s="434"/>
      <c r="GIK30" s="434"/>
      <c r="GIL30" s="434"/>
      <c r="GIM30" s="434"/>
      <c r="GIN30" s="434"/>
      <c r="GIO30" s="434"/>
      <c r="GIP30" s="434"/>
      <c r="GIQ30" s="434"/>
      <c r="GIR30" s="434"/>
      <c r="GIS30" s="434"/>
      <c r="GIT30" s="434"/>
      <c r="GIU30" s="434"/>
      <c r="GIV30" s="434"/>
      <c r="GIW30" s="434"/>
      <c r="GIX30" s="434"/>
      <c r="GIY30" s="434"/>
      <c r="GIZ30" s="434"/>
      <c r="GJA30" s="434"/>
      <c r="GJB30" s="434"/>
      <c r="GJC30" s="434"/>
      <c r="GJD30" s="434"/>
      <c r="GJE30" s="434"/>
      <c r="GJF30" s="434"/>
      <c r="GJG30" s="434"/>
      <c r="GJH30" s="434"/>
      <c r="GJI30" s="434"/>
      <c r="GJJ30" s="434"/>
      <c r="GJK30" s="434"/>
      <c r="GJL30" s="434"/>
      <c r="GJM30" s="434"/>
      <c r="GJN30" s="434"/>
      <c r="GJO30" s="434"/>
      <c r="GJP30" s="434"/>
      <c r="GJQ30" s="434"/>
      <c r="GJR30" s="434"/>
      <c r="GJS30" s="434"/>
      <c r="GJT30" s="434"/>
      <c r="GJU30" s="434"/>
      <c r="GJV30" s="434"/>
      <c r="GJW30" s="434"/>
      <c r="GJX30" s="434"/>
      <c r="GJY30" s="434"/>
      <c r="GJZ30" s="434"/>
      <c r="GKA30" s="434"/>
      <c r="GKB30" s="434"/>
      <c r="GKC30" s="434"/>
      <c r="GKD30" s="434"/>
      <c r="GKE30" s="434"/>
      <c r="GKF30" s="434"/>
      <c r="GKG30" s="434"/>
      <c r="GKH30" s="434"/>
      <c r="GKI30" s="434"/>
      <c r="GKJ30" s="434"/>
      <c r="GKK30" s="434"/>
      <c r="GKL30" s="434"/>
      <c r="GKM30" s="434"/>
      <c r="GKN30" s="434"/>
      <c r="GKO30" s="434"/>
      <c r="GKP30" s="434"/>
      <c r="GKQ30" s="434"/>
      <c r="GKR30" s="434"/>
      <c r="GKS30" s="434"/>
      <c r="GKT30" s="434"/>
      <c r="GKU30" s="434"/>
      <c r="GKV30" s="434"/>
      <c r="GKW30" s="434"/>
      <c r="GKX30" s="434"/>
      <c r="GKY30" s="434"/>
      <c r="GKZ30" s="434"/>
      <c r="GLA30" s="434"/>
      <c r="GLB30" s="434"/>
      <c r="GLC30" s="434"/>
      <c r="GLD30" s="434"/>
      <c r="GLE30" s="434"/>
      <c r="GLF30" s="434"/>
      <c r="GLG30" s="434"/>
      <c r="GLH30" s="434"/>
      <c r="GLI30" s="434"/>
      <c r="GLJ30" s="434"/>
      <c r="GLK30" s="434"/>
      <c r="GLL30" s="434"/>
      <c r="GLM30" s="434"/>
      <c r="GLN30" s="434"/>
      <c r="GLO30" s="434"/>
      <c r="GLP30" s="434"/>
      <c r="GLQ30" s="434"/>
      <c r="GLR30" s="434"/>
      <c r="GLS30" s="434"/>
      <c r="GLT30" s="434"/>
      <c r="GLU30" s="434"/>
      <c r="GLV30" s="434"/>
      <c r="GLW30" s="434"/>
      <c r="GLX30" s="434"/>
      <c r="GLY30" s="434"/>
      <c r="GLZ30" s="434"/>
      <c r="GMA30" s="434"/>
      <c r="GMB30" s="434"/>
      <c r="GMC30" s="434"/>
      <c r="GMD30" s="434"/>
      <c r="GME30" s="434"/>
      <c r="GMF30" s="434"/>
      <c r="GMG30" s="434"/>
      <c r="GMH30" s="434"/>
      <c r="GMI30" s="434"/>
      <c r="GMJ30" s="434"/>
      <c r="GMK30" s="434"/>
      <c r="GML30" s="434"/>
      <c r="GMM30" s="434"/>
      <c r="GMN30" s="434"/>
      <c r="GMO30" s="434"/>
      <c r="GMP30" s="434"/>
      <c r="GMQ30" s="434"/>
      <c r="GMR30" s="434"/>
      <c r="GMS30" s="434"/>
      <c r="GMT30" s="434"/>
      <c r="GMU30" s="434"/>
      <c r="GMV30" s="434"/>
      <c r="GMW30" s="434"/>
      <c r="GMX30" s="434"/>
      <c r="GMY30" s="434"/>
      <c r="GMZ30" s="434"/>
      <c r="GNA30" s="434"/>
      <c r="GNB30" s="434"/>
      <c r="GNC30" s="434"/>
      <c r="GND30" s="434"/>
      <c r="GNE30" s="434"/>
      <c r="GNF30" s="434"/>
      <c r="GNG30" s="434"/>
      <c r="GNH30" s="434"/>
      <c r="GNI30" s="434"/>
      <c r="GNJ30" s="434"/>
      <c r="GNK30" s="434"/>
      <c r="GNL30" s="434"/>
      <c r="GNM30" s="434"/>
      <c r="GNN30" s="434"/>
      <c r="GNO30" s="434"/>
      <c r="GNP30" s="434"/>
      <c r="GNQ30" s="434"/>
      <c r="GNR30" s="434"/>
      <c r="GNS30" s="434"/>
      <c r="GNT30" s="434"/>
      <c r="GNU30" s="434"/>
      <c r="GNV30" s="434"/>
      <c r="GNW30" s="434"/>
      <c r="GNX30" s="434"/>
      <c r="GNY30" s="434"/>
      <c r="GNZ30" s="434"/>
      <c r="GOA30" s="434"/>
      <c r="GOB30" s="434"/>
      <c r="GOC30" s="434"/>
      <c r="GOD30" s="434"/>
      <c r="GOE30" s="434"/>
      <c r="GOF30" s="434"/>
      <c r="GOG30" s="434"/>
      <c r="GOH30" s="434"/>
      <c r="GOI30" s="434"/>
      <c r="GOJ30" s="434"/>
      <c r="GOK30" s="434"/>
      <c r="GOL30" s="434"/>
      <c r="GOM30" s="434"/>
      <c r="GON30" s="434"/>
      <c r="GOO30" s="434"/>
      <c r="GOP30" s="434"/>
      <c r="GOQ30" s="434"/>
      <c r="GOR30" s="434"/>
      <c r="GOS30" s="434"/>
      <c r="GOT30" s="434"/>
      <c r="GOU30" s="434"/>
      <c r="GOV30" s="434"/>
      <c r="GOW30" s="434"/>
      <c r="GOX30" s="434"/>
      <c r="GOY30" s="434"/>
      <c r="GOZ30" s="434"/>
      <c r="GPA30" s="434"/>
      <c r="GPB30" s="434"/>
      <c r="GPC30" s="434"/>
      <c r="GPD30" s="434"/>
      <c r="GPE30" s="434"/>
      <c r="GPF30" s="434"/>
      <c r="GPG30" s="434"/>
      <c r="GPH30" s="434"/>
      <c r="GPI30" s="434"/>
      <c r="GPJ30" s="434"/>
      <c r="GPK30" s="434"/>
      <c r="GPL30" s="434"/>
      <c r="GPM30" s="434"/>
      <c r="GPN30" s="434"/>
      <c r="GPO30" s="434"/>
      <c r="GPP30" s="434"/>
      <c r="GPQ30" s="434"/>
      <c r="GPR30" s="434"/>
      <c r="GPS30" s="434"/>
      <c r="GPT30" s="434"/>
      <c r="GPU30" s="434"/>
      <c r="GPV30" s="434"/>
      <c r="GPW30" s="434"/>
      <c r="GPX30" s="434"/>
      <c r="GPY30" s="434"/>
      <c r="GPZ30" s="434"/>
      <c r="GQA30" s="434"/>
      <c r="GQB30" s="434"/>
      <c r="GQC30" s="434"/>
      <c r="GQD30" s="434"/>
      <c r="GQE30" s="434"/>
      <c r="GQF30" s="434"/>
      <c r="GQG30" s="434"/>
      <c r="GQH30" s="434"/>
      <c r="GQI30" s="434"/>
      <c r="GQJ30" s="434"/>
      <c r="GQK30" s="434"/>
      <c r="GQL30" s="434"/>
      <c r="GQM30" s="434"/>
      <c r="GQN30" s="434"/>
      <c r="GQO30" s="434"/>
      <c r="GQP30" s="434"/>
      <c r="GQQ30" s="434"/>
      <c r="GQR30" s="434"/>
      <c r="GQS30" s="434"/>
      <c r="GQT30" s="434"/>
      <c r="GQU30" s="434"/>
      <c r="GQV30" s="434"/>
      <c r="GQW30" s="434"/>
      <c r="GQX30" s="434"/>
      <c r="GQY30" s="434"/>
      <c r="GQZ30" s="434"/>
      <c r="GRA30" s="434"/>
      <c r="GRB30" s="434"/>
      <c r="GRC30" s="434"/>
      <c r="GRD30" s="434"/>
      <c r="GRE30" s="434"/>
      <c r="GRF30" s="434"/>
      <c r="GRG30" s="434"/>
      <c r="GRH30" s="434"/>
      <c r="GRI30" s="434"/>
      <c r="GRJ30" s="434"/>
      <c r="GRK30" s="434"/>
      <c r="GRL30" s="434"/>
      <c r="GRM30" s="434"/>
      <c r="GRN30" s="434"/>
      <c r="GRO30" s="434"/>
      <c r="GRP30" s="434"/>
      <c r="GRQ30" s="434"/>
      <c r="GRR30" s="434"/>
      <c r="GRS30" s="434"/>
      <c r="GRT30" s="434"/>
      <c r="GRU30" s="434"/>
      <c r="GRV30" s="434"/>
      <c r="GRW30" s="434"/>
      <c r="GRX30" s="434"/>
      <c r="GRY30" s="434"/>
      <c r="GRZ30" s="434"/>
      <c r="GSA30" s="434"/>
      <c r="GSB30" s="434"/>
      <c r="GSC30" s="434"/>
      <c r="GSD30" s="434"/>
      <c r="GSE30" s="434"/>
      <c r="GSF30" s="434"/>
      <c r="GSG30" s="434"/>
      <c r="GSH30" s="434"/>
      <c r="GSI30" s="434"/>
      <c r="GSJ30" s="434"/>
      <c r="GSK30" s="434"/>
      <c r="GSL30" s="434"/>
      <c r="GSM30" s="434"/>
      <c r="GSN30" s="434"/>
      <c r="GSO30" s="434"/>
      <c r="GSP30" s="434"/>
      <c r="GSQ30" s="434"/>
      <c r="GSR30" s="434"/>
      <c r="GSS30" s="434"/>
      <c r="GST30" s="434"/>
      <c r="GSU30" s="434"/>
      <c r="GSV30" s="434"/>
      <c r="GSW30" s="434"/>
      <c r="GSX30" s="434"/>
      <c r="GSY30" s="434"/>
      <c r="GSZ30" s="434"/>
      <c r="GTA30" s="434"/>
      <c r="GTB30" s="434"/>
      <c r="GTC30" s="434"/>
      <c r="GTD30" s="434"/>
      <c r="GTE30" s="434"/>
      <c r="GTF30" s="434"/>
      <c r="GTG30" s="434"/>
      <c r="GTH30" s="434"/>
      <c r="GTI30" s="434"/>
      <c r="GTJ30" s="434"/>
      <c r="GTK30" s="434"/>
      <c r="GTL30" s="434"/>
      <c r="GTM30" s="434"/>
      <c r="GTN30" s="434"/>
      <c r="GTO30" s="434"/>
      <c r="GTP30" s="434"/>
      <c r="GTQ30" s="434"/>
      <c r="GTR30" s="434"/>
      <c r="GTS30" s="434"/>
      <c r="GTT30" s="434"/>
      <c r="GTU30" s="434"/>
      <c r="GTV30" s="434"/>
      <c r="GTW30" s="434"/>
      <c r="GTX30" s="434"/>
      <c r="GTY30" s="434"/>
      <c r="GTZ30" s="434"/>
      <c r="GUA30" s="434"/>
      <c r="GUB30" s="434"/>
      <c r="GUC30" s="434"/>
      <c r="GUD30" s="434"/>
      <c r="GUE30" s="434"/>
      <c r="GUF30" s="434"/>
      <c r="GUG30" s="434"/>
      <c r="GUH30" s="434"/>
      <c r="GUI30" s="434"/>
      <c r="GUJ30" s="434"/>
      <c r="GUK30" s="434"/>
      <c r="GUL30" s="434"/>
      <c r="GUM30" s="434"/>
      <c r="GUN30" s="434"/>
      <c r="GUO30" s="434"/>
      <c r="GUP30" s="434"/>
      <c r="GUQ30" s="434"/>
      <c r="GUR30" s="434"/>
      <c r="GUS30" s="434"/>
      <c r="GUT30" s="434"/>
      <c r="GUU30" s="434"/>
      <c r="GUV30" s="434"/>
      <c r="GUW30" s="434"/>
      <c r="GUX30" s="434"/>
      <c r="GUY30" s="434"/>
      <c r="GUZ30" s="434"/>
      <c r="GVA30" s="434"/>
      <c r="GVB30" s="434"/>
      <c r="GVC30" s="434"/>
      <c r="GVD30" s="434"/>
      <c r="GVE30" s="434"/>
      <c r="GVF30" s="434"/>
      <c r="GVG30" s="434"/>
      <c r="GVH30" s="434"/>
      <c r="GVI30" s="434"/>
      <c r="GVJ30" s="434"/>
      <c r="GVK30" s="434"/>
      <c r="GVL30" s="434"/>
      <c r="GVM30" s="434"/>
      <c r="GVN30" s="434"/>
      <c r="GVO30" s="434"/>
      <c r="GVP30" s="434"/>
      <c r="GVQ30" s="434"/>
      <c r="GVR30" s="434"/>
      <c r="GVS30" s="434"/>
      <c r="GVT30" s="434"/>
      <c r="GVU30" s="434"/>
      <c r="GVV30" s="434"/>
      <c r="GVW30" s="434"/>
      <c r="GVX30" s="434"/>
      <c r="GVY30" s="434"/>
      <c r="GVZ30" s="434"/>
      <c r="GWA30" s="434"/>
      <c r="GWB30" s="434"/>
      <c r="GWC30" s="434"/>
      <c r="GWD30" s="434"/>
      <c r="GWE30" s="434"/>
      <c r="GWF30" s="434"/>
      <c r="GWG30" s="434"/>
      <c r="GWH30" s="434"/>
      <c r="GWI30" s="434"/>
      <c r="GWJ30" s="434"/>
      <c r="GWK30" s="434"/>
      <c r="GWL30" s="434"/>
      <c r="GWM30" s="434"/>
      <c r="GWN30" s="434"/>
      <c r="GWO30" s="434"/>
      <c r="GWP30" s="434"/>
      <c r="GWQ30" s="434"/>
      <c r="GWR30" s="434"/>
      <c r="GWS30" s="434"/>
      <c r="GWT30" s="434"/>
      <c r="GWU30" s="434"/>
      <c r="GWV30" s="434"/>
      <c r="GWW30" s="434"/>
      <c r="GWX30" s="434"/>
      <c r="GWY30" s="434"/>
      <c r="GWZ30" s="434"/>
      <c r="GXA30" s="434"/>
      <c r="GXB30" s="434"/>
      <c r="GXC30" s="434"/>
      <c r="GXD30" s="434"/>
      <c r="GXE30" s="434"/>
      <c r="GXF30" s="434"/>
      <c r="GXG30" s="434"/>
      <c r="GXH30" s="434"/>
      <c r="GXI30" s="434"/>
      <c r="GXJ30" s="434"/>
      <c r="GXK30" s="434"/>
      <c r="GXL30" s="434"/>
      <c r="GXM30" s="434"/>
      <c r="GXN30" s="434"/>
      <c r="GXO30" s="434"/>
      <c r="GXP30" s="434"/>
      <c r="GXQ30" s="434"/>
      <c r="GXR30" s="434"/>
      <c r="GXS30" s="434"/>
      <c r="GXT30" s="434"/>
      <c r="GXU30" s="434"/>
      <c r="GXV30" s="434"/>
      <c r="GXW30" s="434"/>
      <c r="GXX30" s="434"/>
      <c r="GXY30" s="434"/>
      <c r="GXZ30" s="434"/>
      <c r="GYA30" s="434"/>
      <c r="GYB30" s="434"/>
      <c r="GYC30" s="434"/>
      <c r="GYD30" s="434"/>
      <c r="GYE30" s="434"/>
      <c r="GYF30" s="434"/>
      <c r="GYG30" s="434"/>
      <c r="GYH30" s="434"/>
      <c r="GYI30" s="434"/>
      <c r="GYJ30" s="434"/>
      <c r="GYK30" s="434"/>
      <c r="GYL30" s="434"/>
      <c r="GYM30" s="434"/>
      <c r="GYN30" s="434"/>
      <c r="GYO30" s="434"/>
      <c r="GYP30" s="434"/>
      <c r="GYQ30" s="434"/>
      <c r="GYR30" s="434"/>
      <c r="GYS30" s="434"/>
      <c r="GYT30" s="434"/>
      <c r="GYU30" s="434"/>
      <c r="GYV30" s="434"/>
      <c r="GYW30" s="434"/>
      <c r="GYX30" s="434"/>
      <c r="GYY30" s="434"/>
      <c r="GYZ30" s="434"/>
      <c r="GZA30" s="434"/>
      <c r="GZB30" s="434"/>
      <c r="GZC30" s="434"/>
      <c r="GZD30" s="434"/>
      <c r="GZE30" s="434"/>
      <c r="GZF30" s="434"/>
      <c r="GZG30" s="434"/>
      <c r="GZH30" s="434"/>
      <c r="GZI30" s="434"/>
      <c r="GZJ30" s="434"/>
      <c r="GZK30" s="434"/>
      <c r="GZL30" s="434"/>
      <c r="GZM30" s="434"/>
      <c r="GZN30" s="434"/>
      <c r="GZO30" s="434"/>
      <c r="GZP30" s="434"/>
      <c r="GZQ30" s="434"/>
      <c r="GZR30" s="434"/>
      <c r="GZS30" s="434"/>
      <c r="GZT30" s="434"/>
      <c r="GZU30" s="434"/>
      <c r="GZV30" s="434"/>
      <c r="GZW30" s="434"/>
      <c r="GZX30" s="434"/>
      <c r="GZY30" s="434"/>
      <c r="GZZ30" s="434"/>
      <c r="HAA30" s="434"/>
      <c r="HAB30" s="434"/>
      <c r="HAC30" s="434"/>
      <c r="HAD30" s="434"/>
      <c r="HAE30" s="434"/>
      <c r="HAF30" s="434"/>
      <c r="HAG30" s="434"/>
      <c r="HAH30" s="434"/>
      <c r="HAI30" s="434"/>
      <c r="HAJ30" s="434"/>
      <c r="HAK30" s="434"/>
      <c r="HAL30" s="434"/>
      <c r="HAM30" s="434"/>
      <c r="HAN30" s="434"/>
      <c r="HAO30" s="434"/>
      <c r="HAP30" s="434"/>
      <c r="HAQ30" s="434"/>
      <c r="HAR30" s="434"/>
      <c r="HAS30" s="434"/>
      <c r="HAT30" s="434"/>
      <c r="HAU30" s="434"/>
      <c r="HAV30" s="434"/>
      <c r="HAW30" s="434"/>
      <c r="HAX30" s="434"/>
      <c r="HAY30" s="434"/>
      <c r="HAZ30" s="434"/>
      <c r="HBA30" s="434"/>
      <c r="HBB30" s="434"/>
      <c r="HBC30" s="434"/>
      <c r="HBD30" s="434"/>
      <c r="HBE30" s="434"/>
      <c r="HBF30" s="434"/>
      <c r="HBG30" s="434"/>
      <c r="HBH30" s="434"/>
      <c r="HBI30" s="434"/>
      <c r="HBJ30" s="434"/>
      <c r="HBK30" s="434"/>
      <c r="HBL30" s="434"/>
      <c r="HBM30" s="434"/>
      <c r="HBN30" s="434"/>
      <c r="HBO30" s="434"/>
      <c r="HBP30" s="434"/>
      <c r="HBQ30" s="434"/>
      <c r="HBR30" s="434"/>
      <c r="HBS30" s="434"/>
      <c r="HBT30" s="434"/>
      <c r="HBU30" s="434"/>
      <c r="HBV30" s="434"/>
      <c r="HBW30" s="434"/>
      <c r="HBX30" s="434"/>
      <c r="HBY30" s="434"/>
      <c r="HBZ30" s="434"/>
      <c r="HCA30" s="434"/>
      <c r="HCB30" s="434"/>
      <c r="HCC30" s="434"/>
      <c r="HCD30" s="434"/>
      <c r="HCE30" s="434"/>
      <c r="HCF30" s="434"/>
      <c r="HCG30" s="434"/>
      <c r="HCH30" s="434"/>
      <c r="HCI30" s="434"/>
      <c r="HCJ30" s="434"/>
      <c r="HCK30" s="434"/>
      <c r="HCL30" s="434"/>
      <c r="HCM30" s="434"/>
      <c r="HCN30" s="434"/>
      <c r="HCO30" s="434"/>
      <c r="HCP30" s="434"/>
      <c r="HCQ30" s="434"/>
      <c r="HCR30" s="434"/>
      <c r="HCS30" s="434"/>
      <c r="HCT30" s="434"/>
      <c r="HCU30" s="434"/>
      <c r="HCV30" s="434"/>
      <c r="HCW30" s="434"/>
      <c r="HCX30" s="434"/>
      <c r="HCY30" s="434"/>
      <c r="HCZ30" s="434"/>
      <c r="HDA30" s="434"/>
      <c r="HDB30" s="434"/>
      <c r="HDC30" s="434"/>
      <c r="HDD30" s="434"/>
      <c r="HDE30" s="434"/>
      <c r="HDF30" s="434"/>
      <c r="HDG30" s="434"/>
      <c r="HDH30" s="434"/>
      <c r="HDI30" s="434"/>
      <c r="HDJ30" s="434"/>
      <c r="HDK30" s="434"/>
      <c r="HDL30" s="434"/>
      <c r="HDM30" s="434"/>
      <c r="HDN30" s="434"/>
      <c r="HDO30" s="434"/>
      <c r="HDP30" s="434"/>
      <c r="HDQ30" s="434"/>
      <c r="HDR30" s="434"/>
      <c r="HDS30" s="434"/>
      <c r="HDT30" s="434"/>
      <c r="HDU30" s="434"/>
      <c r="HDV30" s="434"/>
      <c r="HDW30" s="434"/>
      <c r="HDX30" s="434"/>
      <c r="HDY30" s="434"/>
      <c r="HDZ30" s="434"/>
      <c r="HEA30" s="434"/>
      <c r="HEB30" s="434"/>
      <c r="HEC30" s="434"/>
      <c r="HED30" s="434"/>
      <c r="HEE30" s="434"/>
      <c r="HEF30" s="434"/>
      <c r="HEG30" s="434"/>
      <c r="HEH30" s="434"/>
      <c r="HEI30" s="434"/>
      <c r="HEJ30" s="434"/>
      <c r="HEK30" s="434"/>
      <c r="HEL30" s="434"/>
      <c r="HEM30" s="434"/>
      <c r="HEN30" s="434"/>
      <c r="HEO30" s="434"/>
      <c r="HEP30" s="434"/>
      <c r="HEQ30" s="434"/>
      <c r="HER30" s="434"/>
      <c r="HES30" s="434"/>
      <c r="HET30" s="434"/>
      <c r="HEU30" s="434"/>
      <c r="HEV30" s="434"/>
      <c r="HEW30" s="434"/>
      <c r="HEX30" s="434"/>
      <c r="HEY30" s="434"/>
      <c r="HEZ30" s="434"/>
      <c r="HFA30" s="434"/>
      <c r="HFB30" s="434"/>
      <c r="HFC30" s="434"/>
      <c r="HFD30" s="434"/>
      <c r="HFE30" s="434"/>
      <c r="HFF30" s="434"/>
      <c r="HFG30" s="434"/>
      <c r="HFH30" s="434"/>
      <c r="HFI30" s="434"/>
      <c r="HFJ30" s="434"/>
      <c r="HFK30" s="434"/>
      <c r="HFL30" s="434"/>
      <c r="HFM30" s="434"/>
      <c r="HFN30" s="434"/>
      <c r="HFO30" s="434"/>
      <c r="HFP30" s="434"/>
      <c r="HFQ30" s="434"/>
      <c r="HFR30" s="434"/>
      <c r="HFS30" s="434"/>
      <c r="HFT30" s="434"/>
      <c r="HFU30" s="434"/>
      <c r="HFV30" s="434"/>
      <c r="HFW30" s="434"/>
      <c r="HFX30" s="434"/>
      <c r="HFY30" s="434"/>
      <c r="HFZ30" s="434"/>
      <c r="HGA30" s="434"/>
      <c r="HGB30" s="434"/>
      <c r="HGC30" s="434"/>
      <c r="HGD30" s="434"/>
      <c r="HGE30" s="434"/>
      <c r="HGF30" s="434"/>
      <c r="HGG30" s="434"/>
      <c r="HGH30" s="434"/>
      <c r="HGI30" s="434"/>
      <c r="HGJ30" s="434"/>
      <c r="HGK30" s="434"/>
      <c r="HGL30" s="434"/>
      <c r="HGM30" s="434"/>
      <c r="HGN30" s="434"/>
      <c r="HGO30" s="434"/>
      <c r="HGP30" s="434"/>
      <c r="HGQ30" s="434"/>
      <c r="HGR30" s="434"/>
      <c r="HGS30" s="434"/>
      <c r="HGT30" s="434"/>
      <c r="HGU30" s="434"/>
      <c r="HGV30" s="434"/>
      <c r="HGW30" s="434"/>
      <c r="HGX30" s="434"/>
      <c r="HGY30" s="434"/>
      <c r="HGZ30" s="434"/>
      <c r="HHA30" s="434"/>
      <c r="HHB30" s="434"/>
      <c r="HHC30" s="434"/>
      <c r="HHD30" s="434"/>
      <c r="HHE30" s="434"/>
      <c r="HHF30" s="434"/>
      <c r="HHG30" s="434"/>
      <c r="HHH30" s="434"/>
      <c r="HHI30" s="434"/>
      <c r="HHJ30" s="434"/>
      <c r="HHK30" s="434"/>
      <c r="HHL30" s="434"/>
      <c r="HHM30" s="434"/>
      <c r="HHN30" s="434"/>
      <c r="HHO30" s="434"/>
      <c r="HHP30" s="434"/>
      <c r="HHQ30" s="434"/>
      <c r="HHR30" s="434"/>
      <c r="HHS30" s="434"/>
      <c r="HHT30" s="434"/>
      <c r="HHU30" s="434"/>
      <c r="HHV30" s="434"/>
      <c r="HHW30" s="434"/>
      <c r="HHX30" s="434"/>
      <c r="HHY30" s="434"/>
      <c r="HHZ30" s="434"/>
      <c r="HIA30" s="434"/>
      <c r="HIB30" s="434"/>
      <c r="HIC30" s="434"/>
      <c r="HID30" s="434"/>
      <c r="HIE30" s="434"/>
      <c r="HIF30" s="434"/>
      <c r="HIG30" s="434"/>
      <c r="HIH30" s="434"/>
      <c r="HII30" s="434"/>
      <c r="HIJ30" s="434"/>
      <c r="HIK30" s="434"/>
      <c r="HIL30" s="434"/>
      <c r="HIM30" s="434"/>
      <c r="HIN30" s="434"/>
      <c r="HIO30" s="434"/>
      <c r="HIP30" s="434"/>
      <c r="HIQ30" s="434"/>
      <c r="HIR30" s="434"/>
      <c r="HIS30" s="434"/>
      <c r="HIT30" s="434"/>
      <c r="HIU30" s="434"/>
      <c r="HIV30" s="434"/>
      <c r="HIW30" s="434"/>
      <c r="HIX30" s="434"/>
      <c r="HIY30" s="434"/>
      <c r="HIZ30" s="434"/>
      <c r="HJA30" s="434"/>
      <c r="HJB30" s="434"/>
      <c r="HJC30" s="434"/>
      <c r="HJD30" s="434"/>
      <c r="HJE30" s="434"/>
      <c r="HJF30" s="434"/>
      <c r="HJG30" s="434"/>
      <c r="HJH30" s="434"/>
      <c r="HJI30" s="434"/>
      <c r="HJJ30" s="434"/>
      <c r="HJK30" s="434"/>
      <c r="HJL30" s="434"/>
      <c r="HJM30" s="434"/>
      <c r="HJN30" s="434"/>
      <c r="HJO30" s="434"/>
      <c r="HJP30" s="434"/>
      <c r="HJQ30" s="434"/>
      <c r="HJR30" s="434"/>
      <c r="HJS30" s="434"/>
      <c r="HJT30" s="434"/>
      <c r="HJU30" s="434"/>
      <c r="HJV30" s="434"/>
      <c r="HJW30" s="434"/>
      <c r="HJX30" s="434"/>
      <c r="HJY30" s="434"/>
      <c r="HJZ30" s="434"/>
      <c r="HKA30" s="434"/>
      <c r="HKB30" s="434"/>
      <c r="HKC30" s="434"/>
      <c r="HKD30" s="434"/>
      <c r="HKE30" s="434"/>
      <c r="HKF30" s="434"/>
      <c r="HKG30" s="434"/>
      <c r="HKH30" s="434"/>
      <c r="HKI30" s="434"/>
      <c r="HKJ30" s="434"/>
      <c r="HKK30" s="434"/>
      <c r="HKL30" s="434"/>
      <c r="HKM30" s="434"/>
      <c r="HKN30" s="434"/>
      <c r="HKO30" s="434"/>
      <c r="HKP30" s="434"/>
      <c r="HKQ30" s="434"/>
      <c r="HKR30" s="434"/>
      <c r="HKS30" s="434"/>
      <c r="HKT30" s="434"/>
      <c r="HKU30" s="434"/>
      <c r="HKV30" s="434"/>
      <c r="HKW30" s="434"/>
      <c r="HKX30" s="434"/>
      <c r="HKY30" s="434"/>
      <c r="HKZ30" s="434"/>
      <c r="HLA30" s="434"/>
      <c r="HLB30" s="434"/>
      <c r="HLC30" s="434"/>
      <c r="HLD30" s="434"/>
      <c r="HLE30" s="434"/>
      <c r="HLF30" s="434"/>
      <c r="HLG30" s="434"/>
      <c r="HLH30" s="434"/>
      <c r="HLI30" s="434"/>
      <c r="HLJ30" s="434"/>
      <c r="HLK30" s="434"/>
      <c r="HLL30" s="434"/>
      <c r="HLM30" s="434"/>
      <c r="HLN30" s="434"/>
      <c r="HLO30" s="434"/>
      <c r="HLP30" s="434"/>
      <c r="HLQ30" s="434"/>
      <c r="HLR30" s="434"/>
      <c r="HLS30" s="434"/>
      <c r="HLT30" s="434"/>
      <c r="HLU30" s="434"/>
      <c r="HLV30" s="434"/>
      <c r="HLW30" s="434"/>
      <c r="HLX30" s="434"/>
      <c r="HLY30" s="434"/>
      <c r="HLZ30" s="434"/>
      <c r="HMA30" s="434"/>
      <c r="HMB30" s="434"/>
      <c r="HMC30" s="434"/>
      <c r="HMD30" s="434"/>
      <c r="HME30" s="434"/>
      <c r="HMF30" s="434"/>
      <c r="HMG30" s="434"/>
      <c r="HMH30" s="434"/>
      <c r="HMI30" s="434"/>
      <c r="HMJ30" s="434"/>
      <c r="HMK30" s="434"/>
      <c r="HML30" s="434"/>
      <c r="HMM30" s="434"/>
      <c r="HMN30" s="434"/>
      <c r="HMO30" s="434"/>
      <c r="HMP30" s="434"/>
      <c r="HMQ30" s="434"/>
      <c r="HMR30" s="434"/>
      <c r="HMS30" s="434"/>
      <c r="HMT30" s="434"/>
      <c r="HMU30" s="434"/>
      <c r="HMV30" s="434"/>
      <c r="HMW30" s="434"/>
      <c r="HMX30" s="434"/>
      <c r="HMY30" s="434"/>
      <c r="HMZ30" s="434"/>
      <c r="HNA30" s="434"/>
      <c r="HNB30" s="434"/>
      <c r="HNC30" s="434"/>
      <c r="HND30" s="434"/>
      <c r="HNE30" s="434"/>
      <c r="HNF30" s="434"/>
      <c r="HNG30" s="434"/>
      <c r="HNH30" s="434"/>
      <c r="HNI30" s="434"/>
      <c r="HNJ30" s="434"/>
      <c r="HNK30" s="434"/>
      <c r="HNL30" s="434"/>
      <c r="HNM30" s="434"/>
      <c r="HNN30" s="434"/>
      <c r="HNO30" s="434"/>
      <c r="HNP30" s="434"/>
      <c r="HNQ30" s="434"/>
      <c r="HNR30" s="434"/>
      <c r="HNS30" s="434"/>
      <c r="HNT30" s="434"/>
      <c r="HNU30" s="434"/>
      <c r="HNV30" s="434"/>
      <c r="HNW30" s="434"/>
      <c r="HNX30" s="434"/>
      <c r="HNY30" s="434"/>
      <c r="HNZ30" s="434"/>
      <c r="HOA30" s="434"/>
      <c r="HOB30" s="434"/>
      <c r="HOC30" s="434"/>
      <c r="HOD30" s="434"/>
      <c r="HOE30" s="434"/>
      <c r="HOF30" s="434"/>
      <c r="HOG30" s="434"/>
      <c r="HOH30" s="434"/>
      <c r="HOI30" s="434"/>
      <c r="HOJ30" s="434"/>
      <c r="HOK30" s="434"/>
      <c r="HOL30" s="434"/>
      <c r="HOM30" s="434"/>
      <c r="HON30" s="434"/>
      <c r="HOO30" s="434"/>
      <c r="HOP30" s="434"/>
      <c r="HOQ30" s="434"/>
      <c r="HOR30" s="434"/>
      <c r="HOS30" s="434"/>
      <c r="HOT30" s="434"/>
      <c r="HOU30" s="434"/>
      <c r="HOV30" s="434"/>
      <c r="HOW30" s="434"/>
      <c r="HOX30" s="434"/>
      <c r="HOY30" s="434"/>
      <c r="HOZ30" s="434"/>
      <c r="HPA30" s="434"/>
      <c r="HPB30" s="434"/>
      <c r="HPC30" s="434"/>
      <c r="HPD30" s="434"/>
      <c r="HPE30" s="434"/>
      <c r="HPF30" s="434"/>
      <c r="HPG30" s="434"/>
      <c r="HPH30" s="434"/>
      <c r="HPI30" s="434"/>
      <c r="HPJ30" s="434"/>
      <c r="HPK30" s="434"/>
      <c r="HPL30" s="434"/>
      <c r="HPM30" s="434"/>
      <c r="HPN30" s="434"/>
      <c r="HPO30" s="434"/>
      <c r="HPP30" s="434"/>
      <c r="HPQ30" s="434"/>
      <c r="HPR30" s="434"/>
      <c r="HPS30" s="434"/>
      <c r="HPT30" s="434"/>
      <c r="HPU30" s="434"/>
      <c r="HPV30" s="434"/>
      <c r="HPW30" s="434"/>
      <c r="HPX30" s="434"/>
      <c r="HPY30" s="434"/>
      <c r="HPZ30" s="434"/>
      <c r="HQA30" s="434"/>
      <c r="HQB30" s="434"/>
      <c r="HQC30" s="434"/>
      <c r="HQD30" s="434"/>
      <c r="HQE30" s="434"/>
      <c r="HQF30" s="434"/>
      <c r="HQG30" s="434"/>
      <c r="HQH30" s="434"/>
      <c r="HQI30" s="434"/>
      <c r="HQJ30" s="434"/>
      <c r="HQK30" s="434"/>
      <c r="HQL30" s="434"/>
      <c r="HQM30" s="434"/>
      <c r="HQN30" s="434"/>
      <c r="HQO30" s="434"/>
      <c r="HQP30" s="434"/>
      <c r="HQQ30" s="434"/>
      <c r="HQR30" s="434"/>
      <c r="HQS30" s="434"/>
      <c r="HQT30" s="434"/>
      <c r="HQU30" s="434"/>
      <c r="HQV30" s="434"/>
      <c r="HQW30" s="434"/>
      <c r="HQX30" s="434"/>
      <c r="HQY30" s="434"/>
      <c r="HQZ30" s="434"/>
      <c r="HRA30" s="434"/>
      <c r="HRB30" s="434"/>
      <c r="HRC30" s="434"/>
      <c r="HRD30" s="434"/>
      <c r="HRE30" s="434"/>
      <c r="HRF30" s="434"/>
      <c r="HRG30" s="434"/>
      <c r="HRH30" s="434"/>
      <c r="HRI30" s="434"/>
      <c r="HRJ30" s="434"/>
      <c r="HRK30" s="434"/>
      <c r="HRL30" s="434"/>
      <c r="HRM30" s="434"/>
      <c r="HRN30" s="434"/>
      <c r="HRO30" s="434"/>
      <c r="HRP30" s="434"/>
      <c r="HRQ30" s="434"/>
      <c r="HRR30" s="434"/>
      <c r="HRS30" s="434"/>
      <c r="HRT30" s="434"/>
      <c r="HRU30" s="434"/>
      <c r="HRV30" s="434"/>
      <c r="HRW30" s="434"/>
      <c r="HRX30" s="434"/>
      <c r="HRY30" s="434"/>
      <c r="HRZ30" s="434"/>
      <c r="HSA30" s="434"/>
      <c r="HSB30" s="434"/>
      <c r="HSC30" s="434"/>
      <c r="HSD30" s="434"/>
      <c r="HSE30" s="434"/>
      <c r="HSF30" s="434"/>
      <c r="HSG30" s="434"/>
      <c r="HSH30" s="434"/>
      <c r="HSI30" s="434"/>
      <c r="HSJ30" s="434"/>
      <c r="HSK30" s="434"/>
      <c r="HSL30" s="434"/>
      <c r="HSM30" s="434"/>
      <c r="HSN30" s="434"/>
      <c r="HSO30" s="434"/>
      <c r="HSP30" s="434"/>
      <c r="HSQ30" s="434"/>
      <c r="HSR30" s="434"/>
      <c r="HSS30" s="434"/>
      <c r="HST30" s="434"/>
      <c r="HSU30" s="434"/>
      <c r="HSV30" s="434"/>
      <c r="HSW30" s="434"/>
      <c r="HSX30" s="434"/>
      <c r="HSY30" s="434"/>
      <c r="HSZ30" s="434"/>
      <c r="HTA30" s="434"/>
      <c r="HTB30" s="434"/>
      <c r="HTC30" s="434"/>
      <c r="HTD30" s="434"/>
      <c r="HTE30" s="434"/>
      <c r="HTF30" s="434"/>
      <c r="HTG30" s="434"/>
      <c r="HTH30" s="434"/>
      <c r="HTI30" s="434"/>
      <c r="HTJ30" s="434"/>
      <c r="HTK30" s="434"/>
      <c r="HTL30" s="434"/>
      <c r="HTM30" s="434"/>
      <c r="HTN30" s="434"/>
      <c r="HTO30" s="434"/>
      <c r="HTP30" s="434"/>
      <c r="HTQ30" s="434"/>
      <c r="HTR30" s="434"/>
      <c r="HTS30" s="434"/>
      <c r="HTT30" s="434"/>
      <c r="HTU30" s="434"/>
      <c r="HTV30" s="434"/>
      <c r="HTW30" s="434"/>
      <c r="HTX30" s="434"/>
      <c r="HTY30" s="434"/>
      <c r="HTZ30" s="434"/>
      <c r="HUA30" s="434"/>
      <c r="HUB30" s="434"/>
      <c r="HUC30" s="434"/>
      <c r="HUD30" s="434"/>
      <c r="HUE30" s="434"/>
      <c r="HUF30" s="434"/>
      <c r="HUG30" s="434"/>
      <c r="HUH30" s="434"/>
      <c r="HUI30" s="434"/>
      <c r="HUJ30" s="434"/>
      <c r="HUK30" s="434"/>
      <c r="HUL30" s="434"/>
      <c r="HUM30" s="434"/>
      <c r="HUN30" s="434"/>
      <c r="HUO30" s="434"/>
      <c r="HUP30" s="434"/>
      <c r="HUQ30" s="434"/>
      <c r="HUR30" s="434"/>
      <c r="HUS30" s="434"/>
      <c r="HUT30" s="434"/>
      <c r="HUU30" s="434"/>
      <c r="HUV30" s="434"/>
      <c r="HUW30" s="434"/>
      <c r="HUX30" s="434"/>
      <c r="HUY30" s="434"/>
      <c r="HUZ30" s="434"/>
      <c r="HVA30" s="434"/>
      <c r="HVB30" s="434"/>
      <c r="HVC30" s="434"/>
      <c r="HVD30" s="434"/>
      <c r="HVE30" s="434"/>
      <c r="HVF30" s="434"/>
      <c r="HVG30" s="434"/>
      <c r="HVH30" s="434"/>
      <c r="HVI30" s="434"/>
      <c r="HVJ30" s="434"/>
      <c r="HVK30" s="434"/>
      <c r="HVL30" s="434"/>
      <c r="HVM30" s="434"/>
      <c r="HVN30" s="434"/>
      <c r="HVO30" s="434"/>
      <c r="HVP30" s="434"/>
      <c r="HVQ30" s="434"/>
      <c r="HVR30" s="434"/>
      <c r="HVS30" s="434"/>
      <c r="HVT30" s="434"/>
      <c r="HVU30" s="434"/>
      <c r="HVV30" s="434"/>
      <c r="HVW30" s="434"/>
      <c r="HVX30" s="434"/>
      <c r="HVY30" s="434"/>
      <c r="HVZ30" s="434"/>
      <c r="HWA30" s="434"/>
      <c r="HWB30" s="434"/>
      <c r="HWC30" s="434"/>
      <c r="HWD30" s="434"/>
      <c r="HWE30" s="434"/>
      <c r="HWF30" s="434"/>
      <c r="HWG30" s="434"/>
      <c r="HWH30" s="434"/>
      <c r="HWI30" s="434"/>
      <c r="HWJ30" s="434"/>
      <c r="HWK30" s="434"/>
      <c r="HWL30" s="434"/>
      <c r="HWM30" s="434"/>
      <c r="HWN30" s="434"/>
      <c r="HWO30" s="434"/>
      <c r="HWP30" s="434"/>
      <c r="HWQ30" s="434"/>
      <c r="HWR30" s="434"/>
      <c r="HWS30" s="434"/>
      <c r="HWT30" s="434"/>
      <c r="HWU30" s="434"/>
      <c r="HWV30" s="434"/>
      <c r="HWW30" s="434"/>
      <c r="HWX30" s="434"/>
      <c r="HWY30" s="434"/>
      <c r="HWZ30" s="434"/>
      <c r="HXA30" s="434"/>
      <c r="HXB30" s="434"/>
      <c r="HXC30" s="434"/>
      <c r="HXD30" s="434"/>
      <c r="HXE30" s="434"/>
      <c r="HXF30" s="434"/>
      <c r="HXG30" s="434"/>
      <c r="HXH30" s="434"/>
      <c r="HXI30" s="434"/>
      <c r="HXJ30" s="434"/>
      <c r="HXK30" s="434"/>
      <c r="HXL30" s="434"/>
      <c r="HXM30" s="434"/>
      <c r="HXN30" s="434"/>
      <c r="HXO30" s="434"/>
      <c r="HXP30" s="434"/>
      <c r="HXQ30" s="434"/>
      <c r="HXR30" s="434"/>
      <c r="HXS30" s="434"/>
      <c r="HXT30" s="434"/>
      <c r="HXU30" s="434"/>
      <c r="HXV30" s="434"/>
      <c r="HXW30" s="434"/>
      <c r="HXX30" s="434"/>
      <c r="HXY30" s="434"/>
      <c r="HXZ30" s="434"/>
      <c r="HYA30" s="434"/>
      <c r="HYB30" s="434"/>
      <c r="HYC30" s="434"/>
      <c r="HYD30" s="434"/>
      <c r="HYE30" s="434"/>
      <c r="HYF30" s="434"/>
      <c r="HYG30" s="434"/>
      <c r="HYH30" s="434"/>
      <c r="HYI30" s="434"/>
      <c r="HYJ30" s="434"/>
      <c r="HYK30" s="434"/>
      <c r="HYL30" s="434"/>
      <c r="HYM30" s="434"/>
      <c r="HYN30" s="434"/>
      <c r="HYO30" s="434"/>
      <c r="HYP30" s="434"/>
      <c r="HYQ30" s="434"/>
      <c r="HYR30" s="434"/>
      <c r="HYS30" s="434"/>
      <c r="HYT30" s="434"/>
      <c r="HYU30" s="434"/>
      <c r="HYV30" s="434"/>
      <c r="HYW30" s="434"/>
      <c r="HYX30" s="434"/>
      <c r="HYY30" s="434"/>
      <c r="HYZ30" s="434"/>
      <c r="HZA30" s="434"/>
      <c r="HZB30" s="434"/>
      <c r="HZC30" s="434"/>
      <c r="HZD30" s="434"/>
      <c r="HZE30" s="434"/>
      <c r="HZF30" s="434"/>
      <c r="HZG30" s="434"/>
      <c r="HZH30" s="434"/>
      <c r="HZI30" s="434"/>
      <c r="HZJ30" s="434"/>
      <c r="HZK30" s="434"/>
      <c r="HZL30" s="434"/>
      <c r="HZM30" s="434"/>
      <c r="HZN30" s="434"/>
      <c r="HZO30" s="434"/>
      <c r="HZP30" s="434"/>
      <c r="HZQ30" s="434"/>
      <c r="HZR30" s="434"/>
      <c r="HZS30" s="434"/>
      <c r="HZT30" s="434"/>
      <c r="HZU30" s="434"/>
      <c r="HZV30" s="434"/>
      <c r="HZW30" s="434"/>
      <c r="HZX30" s="434"/>
      <c r="HZY30" s="434"/>
      <c r="HZZ30" s="434"/>
      <c r="IAA30" s="434"/>
      <c r="IAB30" s="434"/>
      <c r="IAC30" s="434"/>
      <c r="IAD30" s="434"/>
      <c r="IAE30" s="434"/>
      <c r="IAF30" s="434"/>
      <c r="IAG30" s="434"/>
      <c r="IAH30" s="434"/>
      <c r="IAI30" s="434"/>
      <c r="IAJ30" s="434"/>
      <c r="IAK30" s="434"/>
      <c r="IAL30" s="434"/>
      <c r="IAM30" s="434"/>
      <c r="IAN30" s="434"/>
      <c r="IAO30" s="434"/>
      <c r="IAP30" s="434"/>
      <c r="IAQ30" s="434"/>
      <c r="IAR30" s="434"/>
      <c r="IAS30" s="434"/>
      <c r="IAT30" s="434"/>
      <c r="IAU30" s="434"/>
      <c r="IAV30" s="434"/>
      <c r="IAW30" s="434"/>
      <c r="IAX30" s="434"/>
      <c r="IAY30" s="434"/>
      <c r="IAZ30" s="434"/>
      <c r="IBA30" s="434"/>
      <c r="IBB30" s="434"/>
      <c r="IBC30" s="434"/>
      <c r="IBD30" s="434"/>
      <c r="IBE30" s="434"/>
      <c r="IBF30" s="434"/>
      <c r="IBG30" s="434"/>
      <c r="IBH30" s="434"/>
      <c r="IBI30" s="434"/>
      <c r="IBJ30" s="434"/>
      <c r="IBK30" s="434"/>
      <c r="IBL30" s="434"/>
      <c r="IBM30" s="434"/>
      <c r="IBN30" s="434"/>
      <c r="IBO30" s="434"/>
      <c r="IBP30" s="434"/>
      <c r="IBQ30" s="434"/>
      <c r="IBR30" s="434"/>
      <c r="IBS30" s="434"/>
      <c r="IBT30" s="434"/>
      <c r="IBU30" s="434"/>
      <c r="IBV30" s="434"/>
      <c r="IBW30" s="434"/>
      <c r="IBX30" s="434"/>
      <c r="IBY30" s="434"/>
      <c r="IBZ30" s="434"/>
      <c r="ICA30" s="434"/>
      <c r="ICB30" s="434"/>
      <c r="ICC30" s="434"/>
      <c r="ICD30" s="434"/>
      <c r="ICE30" s="434"/>
      <c r="ICF30" s="434"/>
      <c r="ICG30" s="434"/>
      <c r="ICH30" s="434"/>
      <c r="ICI30" s="434"/>
      <c r="ICJ30" s="434"/>
      <c r="ICK30" s="434"/>
      <c r="ICL30" s="434"/>
      <c r="ICM30" s="434"/>
      <c r="ICN30" s="434"/>
      <c r="ICO30" s="434"/>
      <c r="ICP30" s="434"/>
      <c r="ICQ30" s="434"/>
      <c r="ICR30" s="434"/>
      <c r="ICS30" s="434"/>
      <c r="ICT30" s="434"/>
      <c r="ICU30" s="434"/>
      <c r="ICV30" s="434"/>
      <c r="ICW30" s="434"/>
      <c r="ICX30" s="434"/>
      <c r="ICY30" s="434"/>
      <c r="ICZ30" s="434"/>
      <c r="IDA30" s="434"/>
      <c r="IDB30" s="434"/>
      <c r="IDC30" s="434"/>
      <c r="IDD30" s="434"/>
      <c r="IDE30" s="434"/>
      <c r="IDF30" s="434"/>
      <c r="IDG30" s="434"/>
      <c r="IDH30" s="434"/>
      <c r="IDI30" s="434"/>
      <c r="IDJ30" s="434"/>
      <c r="IDK30" s="434"/>
      <c r="IDL30" s="434"/>
      <c r="IDM30" s="434"/>
      <c r="IDN30" s="434"/>
      <c r="IDO30" s="434"/>
      <c r="IDP30" s="434"/>
      <c r="IDQ30" s="434"/>
      <c r="IDR30" s="434"/>
      <c r="IDS30" s="434"/>
      <c r="IDT30" s="434"/>
      <c r="IDU30" s="434"/>
      <c r="IDV30" s="434"/>
      <c r="IDW30" s="434"/>
      <c r="IDX30" s="434"/>
      <c r="IDY30" s="434"/>
      <c r="IDZ30" s="434"/>
      <c r="IEA30" s="434"/>
      <c r="IEB30" s="434"/>
      <c r="IEC30" s="434"/>
      <c r="IED30" s="434"/>
      <c r="IEE30" s="434"/>
      <c r="IEF30" s="434"/>
      <c r="IEG30" s="434"/>
      <c r="IEH30" s="434"/>
      <c r="IEI30" s="434"/>
      <c r="IEJ30" s="434"/>
      <c r="IEK30" s="434"/>
      <c r="IEL30" s="434"/>
      <c r="IEM30" s="434"/>
      <c r="IEN30" s="434"/>
      <c r="IEO30" s="434"/>
      <c r="IEP30" s="434"/>
      <c r="IEQ30" s="434"/>
      <c r="IER30" s="434"/>
      <c r="IES30" s="434"/>
      <c r="IET30" s="434"/>
      <c r="IEU30" s="434"/>
      <c r="IEV30" s="434"/>
      <c r="IEW30" s="434"/>
      <c r="IEX30" s="434"/>
      <c r="IEY30" s="434"/>
      <c r="IEZ30" s="434"/>
      <c r="IFA30" s="434"/>
      <c r="IFB30" s="434"/>
      <c r="IFC30" s="434"/>
      <c r="IFD30" s="434"/>
      <c r="IFE30" s="434"/>
      <c r="IFF30" s="434"/>
      <c r="IFG30" s="434"/>
      <c r="IFH30" s="434"/>
      <c r="IFI30" s="434"/>
      <c r="IFJ30" s="434"/>
      <c r="IFK30" s="434"/>
      <c r="IFL30" s="434"/>
      <c r="IFM30" s="434"/>
      <c r="IFN30" s="434"/>
      <c r="IFO30" s="434"/>
      <c r="IFP30" s="434"/>
      <c r="IFQ30" s="434"/>
      <c r="IFR30" s="434"/>
      <c r="IFS30" s="434"/>
      <c r="IFT30" s="434"/>
      <c r="IFU30" s="434"/>
      <c r="IFV30" s="434"/>
      <c r="IFW30" s="434"/>
      <c r="IFX30" s="434"/>
      <c r="IFY30" s="434"/>
      <c r="IFZ30" s="434"/>
      <c r="IGA30" s="434"/>
      <c r="IGB30" s="434"/>
      <c r="IGC30" s="434"/>
      <c r="IGD30" s="434"/>
      <c r="IGE30" s="434"/>
      <c r="IGF30" s="434"/>
      <c r="IGG30" s="434"/>
      <c r="IGH30" s="434"/>
      <c r="IGI30" s="434"/>
      <c r="IGJ30" s="434"/>
      <c r="IGK30" s="434"/>
      <c r="IGL30" s="434"/>
      <c r="IGM30" s="434"/>
      <c r="IGN30" s="434"/>
      <c r="IGO30" s="434"/>
      <c r="IGP30" s="434"/>
      <c r="IGQ30" s="434"/>
      <c r="IGR30" s="434"/>
      <c r="IGS30" s="434"/>
      <c r="IGT30" s="434"/>
      <c r="IGU30" s="434"/>
      <c r="IGV30" s="434"/>
      <c r="IGW30" s="434"/>
      <c r="IGX30" s="434"/>
      <c r="IGY30" s="434"/>
      <c r="IGZ30" s="434"/>
      <c r="IHA30" s="434"/>
      <c r="IHB30" s="434"/>
      <c r="IHC30" s="434"/>
      <c r="IHD30" s="434"/>
      <c r="IHE30" s="434"/>
      <c r="IHF30" s="434"/>
      <c r="IHG30" s="434"/>
      <c r="IHH30" s="434"/>
      <c r="IHI30" s="434"/>
      <c r="IHJ30" s="434"/>
      <c r="IHK30" s="434"/>
      <c r="IHL30" s="434"/>
      <c r="IHM30" s="434"/>
      <c r="IHN30" s="434"/>
      <c r="IHO30" s="434"/>
      <c r="IHP30" s="434"/>
      <c r="IHQ30" s="434"/>
      <c r="IHR30" s="434"/>
      <c r="IHS30" s="434"/>
      <c r="IHT30" s="434"/>
      <c r="IHU30" s="434"/>
      <c r="IHV30" s="434"/>
      <c r="IHW30" s="434"/>
      <c r="IHX30" s="434"/>
      <c r="IHY30" s="434"/>
      <c r="IHZ30" s="434"/>
      <c r="IIA30" s="434"/>
      <c r="IIB30" s="434"/>
      <c r="IIC30" s="434"/>
      <c r="IID30" s="434"/>
      <c r="IIE30" s="434"/>
      <c r="IIF30" s="434"/>
      <c r="IIG30" s="434"/>
      <c r="IIH30" s="434"/>
      <c r="III30" s="434"/>
      <c r="IIJ30" s="434"/>
      <c r="IIK30" s="434"/>
      <c r="IIL30" s="434"/>
      <c r="IIM30" s="434"/>
      <c r="IIN30" s="434"/>
      <c r="IIO30" s="434"/>
      <c r="IIP30" s="434"/>
      <c r="IIQ30" s="434"/>
      <c r="IIR30" s="434"/>
      <c r="IIS30" s="434"/>
      <c r="IIT30" s="434"/>
      <c r="IIU30" s="434"/>
      <c r="IIV30" s="434"/>
      <c r="IIW30" s="434"/>
      <c r="IIX30" s="434"/>
      <c r="IIY30" s="434"/>
      <c r="IIZ30" s="434"/>
      <c r="IJA30" s="434"/>
      <c r="IJB30" s="434"/>
      <c r="IJC30" s="434"/>
      <c r="IJD30" s="434"/>
      <c r="IJE30" s="434"/>
      <c r="IJF30" s="434"/>
      <c r="IJG30" s="434"/>
      <c r="IJH30" s="434"/>
      <c r="IJI30" s="434"/>
      <c r="IJJ30" s="434"/>
      <c r="IJK30" s="434"/>
      <c r="IJL30" s="434"/>
      <c r="IJM30" s="434"/>
      <c r="IJN30" s="434"/>
      <c r="IJO30" s="434"/>
      <c r="IJP30" s="434"/>
      <c r="IJQ30" s="434"/>
      <c r="IJR30" s="434"/>
      <c r="IJS30" s="434"/>
      <c r="IJT30" s="434"/>
      <c r="IJU30" s="434"/>
      <c r="IJV30" s="434"/>
      <c r="IJW30" s="434"/>
      <c r="IJX30" s="434"/>
      <c r="IJY30" s="434"/>
      <c r="IJZ30" s="434"/>
      <c r="IKA30" s="434"/>
      <c r="IKB30" s="434"/>
      <c r="IKC30" s="434"/>
      <c r="IKD30" s="434"/>
      <c r="IKE30" s="434"/>
      <c r="IKF30" s="434"/>
      <c r="IKG30" s="434"/>
      <c r="IKH30" s="434"/>
      <c r="IKI30" s="434"/>
      <c r="IKJ30" s="434"/>
      <c r="IKK30" s="434"/>
      <c r="IKL30" s="434"/>
      <c r="IKM30" s="434"/>
      <c r="IKN30" s="434"/>
      <c r="IKO30" s="434"/>
      <c r="IKP30" s="434"/>
      <c r="IKQ30" s="434"/>
      <c r="IKR30" s="434"/>
      <c r="IKS30" s="434"/>
      <c r="IKT30" s="434"/>
      <c r="IKU30" s="434"/>
      <c r="IKV30" s="434"/>
      <c r="IKW30" s="434"/>
      <c r="IKX30" s="434"/>
      <c r="IKY30" s="434"/>
      <c r="IKZ30" s="434"/>
      <c r="ILA30" s="434"/>
      <c r="ILB30" s="434"/>
      <c r="ILC30" s="434"/>
      <c r="ILD30" s="434"/>
      <c r="ILE30" s="434"/>
      <c r="ILF30" s="434"/>
      <c r="ILG30" s="434"/>
      <c r="ILH30" s="434"/>
      <c r="ILI30" s="434"/>
      <c r="ILJ30" s="434"/>
      <c r="ILK30" s="434"/>
      <c r="ILL30" s="434"/>
      <c r="ILM30" s="434"/>
      <c r="ILN30" s="434"/>
      <c r="ILO30" s="434"/>
      <c r="ILP30" s="434"/>
      <c r="ILQ30" s="434"/>
      <c r="ILR30" s="434"/>
      <c r="ILS30" s="434"/>
      <c r="ILT30" s="434"/>
      <c r="ILU30" s="434"/>
      <c r="ILV30" s="434"/>
      <c r="ILW30" s="434"/>
      <c r="ILX30" s="434"/>
      <c r="ILY30" s="434"/>
      <c r="ILZ30" s="434"/>
      <c r="IMA30" s="434"/>
      <c r="IMB30" s="434"/>
      <c r="IMC30" s="434"/>
      <c r="IMD30" s="434"/>
      <c r="IME30" s="434"/>
      <c r="IMF30" s="434"/>
      <c r="IMG30" s="434"/>
      <c r="IMH30" s="434"/>
      <c r="IMI30" s="434"/>
      <c r="IMJ30" s="434"/>
      <c r="IMK30" s="434"/>
      <c r="IML30" s="434"/>
      <c r="IMM30" s="434"/>
      <c r="IMN30" s="434"/>
      <c r="IMO30" s="434"/>
      <c r="IMP30" s="434"/>
      <c r="IMQ30" s="434"/>
      <c r="IMR30" s="434"/>
      <c r="IMS30" s="434"/>
      <c r="IMT30" s="434"/>
      <c r="IMU30" s="434"/>
      <c r="IMV30" s="434"/>
      <c r="IMW30" s="434"/>
      <c r="IMX30" s="434"/>
      <c r="IMY30" s="434"/>
      <c r="IMZ30" s="434"/>
      <c r="INA30" s="434"/>
      <c r="INB30" s="434"/>
      <c r="INC30" s="434"/>
      <c r="IND30" s="434"/>
      <c r="INE30" s="434"/>
      <c r="INF30" s="434"/>
      <c r="ING30" s="434"/>
      <c r="INH30" s="434"/>
      <c r="INI30" s="434"/>
      <c r="INJ30" s="434"/>
      <c r="INK30" s="434"/>
      <c r="INL30" s="434"/>
      <c r="INM30" s="434"/>
      <c r="INN30" s="434"/>
      <c r="INO30" s="434"/>
      <c r="INP30" s="434"/>
      <c r="INQ30" s="434"/>
      <c r="INR30" s="434"/>
      <c r="INS30" s="434"/>
      <c r="INT30" s="434"/>
      <c r="INU30" s="434"/>
      <c r="INV30" s="434"/>
      <c r="INW30" s="434"/>
      <c r="INX30" s="434"/>
      <c r="INY30" s="434"/>
      <c r="INZ30" s="434"/>
      <c r="IOA30" s="434"/>
      <c r="IOB30" s="434"/>
      <c r="IOC30" s="434"/>
      <c r="IOD30" s="434"/>
      <c r="IOE30" s="434"/>
      <c r="IOF30" s="434"/>
      <c r="IOG30" s="434"/>
      <c r="IOH30" s="434"/>
      <c r="IOI30" s="434"/>
      <c r="IOJ30" s="434"/>
      <c r="IOK30" s="434"/>
      <c r="IOL30" s="434"/>
      <c r="IOM30" s="434"/>
      <c r="ION30" s="434"/>
      <c r="IOO30" s="434"/>
      <c r="IOP30" s="434"/>
      <c r="IOQ30" s="434"/>
      <c r="IOR30" s="434"/>
      <c r="IOS30" s="434"/>
      <c r="IOT30" s="434"/>
      <c r="IOU30" s="434"/>
      <c r="IOV30" s="434"/>
      <c r="IOW30" s="434"/>
      <c r="IOX30" s="434"/>
      <c r="IOY30" s="434"/>
      <c r="IOZ30" s="434"/>
      <c r="IPA30" s="434"/>
      <c r="IPB30" s="434"/>
      <c r="IPC30" s="434"/>
      <c r="IPD30" s="434"/>
      <c r="IPE30" s="434"/>
      <c r="IPF30" s="434"/>
      <c r="IPG30" s="434"/>
      <c r="IPH30" s="434"/>
      <c r="IPI30" s="434"/>
      <c r="IPJ30" s="434"/>
      <c r="IPK30" s="434"/>
      <c r="IPL30" s="434"/>
      <c r="IPM30" s="434"/>
      <c r="IPN30" s="434"/>
      <c r="IPO30" s="434"/>
      <c r="IPP30" s="434"/>
      <c r="IPQ30" s="434"/>
      <c r="IPR30" s="434"/>
      <c r="IPS30" s="434"/>
      <c r="IPT30" s="434"/>
      <c r="IPU30" s="434"/>
      <c r="IPV30" s="434"/>
      <c r="IPW30" s="434"/>
      <c r="IPX30" s="434"/>
      <c r="IPY30" s="434"/>
      <c r="IPZ30" s="434"/>
      <c r="IQA30" s="434"/>
      <c r="IQB30" s="434"/>
      <c r="IQC30" s="434"/>
      <c r="IQD30" s="434"/>
      <c r="IQE30" s="434"/>
      <c r="IQF30" s="434"/>
      <c r="IQG30" s="434"/>
      <c r="IQH30" s="434"/>
      <c r="IQI30" s="434"/>
      <c r="IQJ30" s="434"/>
      <c r="IQK30" s="434"/>
      <c r="IQL30" s="434"/>
      <c r="IQM30" s="434"/>
      <c r="IQN30" s="434"/>
      <c r="IQO30" s="434"/>
      <c r="IQP30" s="434"/>
      <c r="IQQ30" s="434"/>
      <c r="IQR30" s="434"/>
      <c r="IQS30" s="434"/>
      <c r="IQT30" s="434"/>
      <c r="IQU30" s="434"/>
      <c r="IQV30" s="434"/>
      <c r="IQW30" s="434"/>
      <c r="IQX30" s="434"/>
      <c r="IQY30" s="434"/>
      <c r="IQZ30" s="434"/>
      <c r="IRA30" s="434"/>
      <c r="IRB30" s="434"/>
      <c r="IRC30" s="434"/>
      <c r="IRD30" s="434"/>
      <c r="IRE30" s="434"/>
      <c r="IRF30" s="434"/>
      <c r="IRG30" s="434"/>
      <c r="IRH30" s="434"/>
      <c r="IRI30" s="434"/>
      <c r="IRJ30" s="434"/>
      <c r="IRK30" s="434"/>
      <c r="IRL30" s="434"/>
      <c r="IRM30" s="434"/>
      <c r="IRN30" s="434"/>
      <c r="IRO30" s="434"/>
      <c r="IRP30" s="434"/>
      <c r="IRQ30" s="434"/>
      <c r="IRR30" s="434"/>
      <c r="IRS30" s="434"/>
      <c r="IRT30" s="434"/>
      <c r="IRU30" s="434"/>
      <c r="IRV30" s="434"/>
      <c r="IRW30" s="434"/>
      <c r="IRX30" s="434"/>
      <c r="IRY30" s="434"/>
      <c r="IRZ30" s="434"/>
      <c r="ISA30" s="434"/>
      <c r="ISB30" s="434"/>
      <c r="ISC30" s="434"/>
      <c r="ISD30" s="434"/>
      <c r="ISE30" s="434"/>
      <c r="ISF30" s="434"/>
      <c r="ISG30" s="434"/>
      <c r="ISH30" s="434"/>
      <c r="ISI30" s="434"/>
      <c r="ISJ30" s="434"/>
      <c r="ISK30" s="434"/>
      <c r="ISL30" s="434"/>
      <c r="ISM30" s="434"/>
      <c r="ISN30" s="434"/>
      <c r="ISO30" s="434"/>
      <c r="ISP30" s="434"/>
      <c r="ISQ30" s="434"/>
      <c r="ISR30" s="434"/>
      <c r="ISS30" s="434"/>
      <c r="IST30" s="434"/>
      <c r="ISU30" s="434"/>
      <c r="ISV30" s="434"/>
      <c r="ISW30" s="434"/>
      <c r="ISX30" s="434"/>
      <c r="ISY30" s="434"/>
      <c r="ISZ30" s="434"/>
      <c r="ITA30" s="434"/>
      <c r="ITB30" s="434"/>
      <c r="ITC30" s="434"/>
      <c r="ITD30" s="434"/>
      <c r="ITE30" s="434"/>
      <c r="ITF30" s="434"/>
      <c r="ITG30" s="434"/>
      <c r="ITH30" s="434"/>
      <c r="ITI30" s="434"/>
      <c r="ITJ30" s="434"/>
      <c r="ITK30" s="434"/>
      <c r="ITL30" s="434"/>
      <c r="ITM30" s="434"/>
      <c r="ITN30" s="434"/>
      <c r="ITO30" s="434"/>
      <c r="ITP30" s="434"/>
      <c r="ITQ30" s="434"/>
      <c r="ITR30" s="434"/>
      <c r="ITS30" s="434"/>
      <c r="ITT30" s="434"/>
      <c r="ITU30" s="434"/>
      <c r="ITV30" s="434"/>
      <c r="ITW30" s="434"/>
      <c r="ITX30" s="434"/>
      <c r="ITY30" s="434"/>
      <c r="ITZ30" s="434"/>
      <c r="IUA30" s="434"/>
      <c r="IUB30" s="434"/>
      <c r="IUC30" s="434"/>
      <c r="IUD30" s="434"/>
      <c r="IUE30" s="434"/>
      <c r="IUF30" s="434"/>
      <c r="IUG30" s="434"/>
      <c r="IUH30" s="434"/>
      <c r="IUI30" s="434"/>
      <c r="IUJ30" s="434"/>
      <c r="IUK30" s="434"/>
      <c r="IUL30" s="434"/>
      <c r="IUM30" s="434"/>
      <c r="IUN30" s="434"/>
      <c r="IUO30" s="434"/>
      <c r="IUP30" s="434"/>
      <c r="IUQ30" s="434"/>
      <c r="IUR30" s="434"/>
      <c r="IUS30" s="434"/>
      <c r="IUT30" s="434"/>
      <c r="IUU30" s="434"/>
      <c r="IUV30" s="434"/>
      <c r="IUW30" s="434"/>
      <c r="IUX30" s="434"/>
      <c r="IUY30" s="434"/>
      <c r="IUZ30" s="434"/>
      <c r="IVA30" s="434"/>
      <c r="IVB30" s="434"/>
      <c r="IVC30" s="434"/>
      <c r="IVD30" s="434"/>
      <c r="IVE30" s="434"/>
      <c r="IVF30" s="434"/>
      <c r="IVG30" s="434"/>
      <c r="IVH30" s="434"/>
      <c r="IVI30" s="434"/>
      <c r="IVJ30" s="434"/>
      <c r="IVK30" s="434"/>
      <c r="IVL30" s="434"/>
      <c r="IVM30" s="434"/>
      <c r="IVN30" s="434"/>
      <c r="IVO30" s="434"/>
      <c r="IVP30" s="434"/>
      <c r="IVQ30" s="434"/>
      <c r="IVR30" s="434"/>
      <c r="IVS30" s="434"/>
      <c r="IVT30" s="434"/>
      <c r="IVU30" s="434"/>
      <c r="IVV30" s="434"/>
      <c r="IVW30" s="434"/>
      <c r="IVX30" s="434"/>
      <c r="IVY30" s="434"/>
      <c r="IVZ30" s="434"/>
      <c r="IWA30" s="434"/>
      <c r="IWB30" s="434"/>
      <c r="IWC30" s="434"/>
      <c r="IWD30" s="434"/>
      <c r="IWE30" s="434"/>
      <c r="IWF30" s="434"/>
      <c r="IWG30" s="434"/>
      <c r="IWH30" s="434"/>
      <c r="IWI30" s="434"/>
      <c r="IWJ30" s="434"/>
      <c r="IWK30" s="434"/>
      <c r="IWL30" s="434"/>
      <c r="IWM30" s="434"/>
      <c r="IWN30" s="434"/>
      <c r="IWO30" s="434"/>
      <c r="IWP30" s="434"/>
      <c r="IWQ30" s="434"/>
      <c r="IWR30" s="434"/>
      <c r="IWS30" s="434"/>
      <c r="IWT30" s="434"/>
      <c r="IWU30" s="434"/>
      <c r="IWV30" s="434"/>
      <c r="IWW30" s="434"/>
      <c r="IWX30" s="434"/>
      <c r="IWY30" s="434"/>
      <c r="IWZ30" s="434"/>
      <c r="IXA30" s="434"/>
      <c r="IXB30" s="434"/>
      <c r="IXC30" s="434"/>
      <c r="IXD30" s="434"/>
      <c r="IXE30" s="434"/>
      <c r="IXF30" s="434"/>
      <c r="IXG30" s="434"/>
      <c r="IXH30" s="434"/>
      <c r="IXI30" s="434"/>
      <c r="IXJ30" s="434"/>
      <c r="IXK30" s="434"/>
      <c r="IXL30" s="434"/>
      <c r="IXM30" s="434"/>
      <c r="IXN30" s="434"/>
      <c r="IXO30" s="434"/>
      <c r="IXP30" s="434"/>
      <c r="IXQ30" s="434"/>
      <c r="IXR30" s="434"/>
      <c r="IXS30" s="434"/>
      <c r="IXT30" s="434"/>
      <c r="IXU30" s="434"/>
      <c r="IXV30" s="434"/>
      <c r="IXW30" s="434"/>
      <c r="IXX30" s="434"/>
      <c r="IXY30" s="434"/>
      <c r="IXZ30" s="434"/>
      <c r="IYA30" s="434"/>
      <c r="IYB30" s="434"/>
      <c r="IYC30" s="434"/>
      <c r="IYD30" s="434"/>
      <c r="IYE30" s="434"/>
      <c r="IYF30" s="434"/>
      <c r="IYG30" s="434"/>
      <c r="IYH30" s="434"/>
      <c r="IYI30" s="434"/>
      <c r="IYJ30" s="434"/>
      <c r="IYK30" s="434"/>
      <c r="IYL30" s="434"/>
      <c r="IYM30" s="434"/>
      <c r="IYN30" s="434"/>
      <c r="IYO30" s="434"/>
      <c r="IYP30" s="434"/>
      <c r="IYQ30" s="434"/>
      <c r="IYR30" s="434"/>
      <c r="IYS30" s="434"/>
      <c r="IYT30" s="434"/>
      <c r="IYU30" s="434"/>
      <c r="IYV30" s="434"/>
      <c r="IYW30" s="434"/>
      <c r="IYX30" s="434"/>
      <c r="IYY30" s="434"/>
      <c r="IYZ30" s="434"/>
      <c r="IZA30" s="434"/>
      <c r="IZB30" s="434"/>
      <c r="IZC30" s="434"/>
      <c r="IZD30" s="434"/>
      <c r="IZE30" s="434"/>
      <c r="IZF30" s="434"/>
      <c r="IZG30" s="434"/>
      <c r="IZH30" s="434"/>
      <c r="IZI30" s="434"/>
      <c r="IZJ30" s="434"/>
      <c r="IZK30" s="434"/>
      <c r="IZL30" s="434"/>
      <c r="IZM30" s="434"/>
      <c r="IZN30" s="434"/>
      <c r="IZO30" s="434"/>
      <c r="IZP30" s="434"/>
      <c r="IZQ30" s="434"/>
      <c r="IZR30" s="434"/>
      <c r="IZS30" s="434"/>
      <c r="IZT30" s="434"/>
      <c r="IZU30" s="434"/>
      <c r="IZV30" s="434"/>
      <c r="IZW30" s="434"/>
      <c r="IZX30" s="434"/>
      <c r="IZY30" s="434"/>
      <c r="IZZ30" s="434"/>
      <c r="JAA30" s="434"/>
      <c r="JAB30" s="434"/>
      <c r="JAC30" s="434"/>
      <c r="JAD30" s="434"/>
      <c r="JAE30" s="434"/>
      <c r="JAF30" s="434"/>
      <c r="JAG30" s="434"/>
      <c r="JAH30" s="434"/>
      <c r="JAI30" s="434"/>
      <c r="JAJ30" s="434"/>
      <c r="JAK30" s="434"/>
      <c r="JAL30" s="434"/>
      <c r="JAM30" s="434"/>
      <c r="JAN30" s="434"/>
      <c r="JAO30" s="434"/>
      <c r="JAP30" s="434"/>
      <c r="JAQ30" s="434"/>
      <c r="JAR30" s="434"/>
      <c r="JAS30" s="434"/>
      <c r="JAT30" s="434"/>
      <c r="JAU30" s="434"/>
      <c r="JAV30" s="434"/>
      <c r="JAW30" s="434"/>
      <c r="JAX30" s="434"/>
      <c r="JAY30" s="434"/>
      <c r="JAZ30" s="434"/>
      <c r="JBA30" s="434"/>
      <c r="JBB30" s="434"/>
      <c r="JBC30" s="434"/>
      <c r="JBD30" s="434"/>
      <c r="JBE30" s="434"/>
      <c r="JBF30" s="434"/>
      <c r="JBG30" s="434"/>
      <c r="JBH30" s="434"/>
      <c r="JBI30" s="434"/>
      <c r="JBJ30" s="434"/>
      <c r="JBK30" s="434"/>
      <c r="JBL30" s="434"/>
      <c r="JBM30" s="434"/>
      <c r="JBN30" s="434"/>
      <c r="JBO30" s="434"/>
      <c r="JBP30" s="434"/>
      <c r="JBQ30" s="434"/>
      <c r="JBR30" s="434"/>
      <c r="JBS30" s="434"/>
      <c r="JBT30" s="434"/>
      <c r="JBU30" s="434"/>
      <c r="JBV30" s="434"/>
      <c r="JBW30" s="434"/>
      <c r="JBX30" s="434"/>
      <c r="JBY30" s="434"/>
      <c r="JBZ30" s="434"/>
      <c r="JCA30" s="434"/>
      <c r="JCB30" s="434"/>
      <c r="JCC30" s="434"/>
      <c r="JCD30" s="434"/>
      <c r="JCE30" s="434"/>
      <c r="JCF30" s="434"/>
      <c r="JCG30" s="434"/>
      <c r="JCH30" s="434"/>
      <c r="JCI30" s="434"/>
      <c r="JCJ30" s="434"/>
      <c r="JCK30" s="434"/>
      <c r="JCL30" s="434"/>
      <c r="JCM30" s="434"/>
      <c r="JCN30" s="434"/>
      <c r="JCO30" s="434"/>
      <c r="JCP30" s="434"/>
      <c r="JCQ30" s="434"/>
      <c r="JCR30" s="434"/>
      <c r="JCS30" s="434"/>
      <c r="JCT30" s="434"/>
      <c r="JCU30" s="434"/>
      <c r="JCV30" s="434"/>
      <c r="JCW30" s="434"/>
      <c r="JCX30" s="434"/>
      <c r="JCY30" s="434"/>
      <c r="JCZ30" s="434"/>
      <c r="JDA30" s="434"/>
      <c r="JDB30" s="434"/>
      <c r="JDC30" s="434"/>
      <c r="JDD30" s="434"/>
      <c r="JDE30" s="434"/>
      <c r="JDF30" s="434"/>
      <c r="JDG30" s="434"/>
      <c r="JDH30" s="434"/>
      <c r="JDI30" s="434"/>
      <c r="JDJ30" s="434"/>
      <c r="JDK30" s="434"/>
      <c r="JDL30" s="434"/>
      <c r="JDM30" s="434"/>
      <c r="JDN30" s="434"/>
      <c r="JDO30" s="434"/>
      <c r="JDP30" s="434"/>
      <c r="JDQ30" s="434"/>
      <c r="JDR30" s="434"/>
      <c r="JDS30" s="434"/>
      <c r="JDT30" s="434"/>
      <c r="JDU30" s="434"/>
      <c r="JDV30" s="434"/>
      <c r="JDW30" s="434"/>
      <c r="JDX30" s="434"/>
      <c r="JDY30" s="434"/>
      <c r="JDZ30" s="434"/>
      <c r="JEA30" s="434"/>
      <c r="JEB30" s="434"/>
      <c r="JEC30" s="434"/>
      <c r="JED30" s="434"/>
      <c r="JEE30" s="434"/>
      <c r="JEF30" s="434"/>
      <c r="JEG30" s="434"/>
      <c r="JEH30" s="434"/>
      <c r="JEI30" s="434"/>
      <c r="JEJ30" s="434"/>
      <c r="JEK30" s="434"/>
      <c r="JEL30" s="434"/>
      <c r="JEM30" s="434"/>
      <c r="JEN30" s="434"/>
      <c r="JEO30" s="434"/>
      <c r="JEP30" s="434"/>
      <c r="JEQ30" s="434"/>
      <c r="JER30" s="434"/>
      <c r="JES30" s="434"/>
      <c r="JET30" s="434"/>
      <c r="JEU30" s="434"/>
      <c r="JEV30" s="434"/>
      <c r="JEW30" s="434"/>
      <c r="JEX30" s="434"/>
      <c r="JEY30" s="434"/>
      <c r="JEZ30" s="434"/>
      <c r="JFA30" s="434"/>
      <c r="JFB30" s="434"/>
      <c r="JFC30" s="434"/>
      <c r="JFD30" s="434"/>
      <c r="JFE30" s="434"/>
      <c r="JFF30" s="434"/>
      <c r="JFG30" s="434"/>
      <c r="JFH30" s="434"/>
      <c r="JFI30" s="434"/>
      <c r="JFJ30" s="434"/>
      <c r="JFK30" s="434"/>
      <c r="JFL30" s="434"/>
      <c r="JFM30" s="434"/>
      <c r="JFN30" s="434"/>
      <c r="JFO30" s="434"/>
      <c r="JFP30" s="434"/>
      <c r="JFQ30" s="434"/>
      <c r="JFR30" s="434"/>
      <c r="JFS30" s="434"/>
      <c r="JFT30" s="434"/>
      <c r="JFU30" s="434"/>
      <c r="JFV30" s="434"/>
      <c r="JFW30" s="434"/>
      <c r="JFX30" s="434"/>
      <c r="JFY30" s="434"/>
      <c r="JFZ30" s="434"/>
      <c r="JGA30" s="434"/>
      <c r="JGB30" s="434"/>
      <c r="JGC30" s="434"/>
      <c r="JGD30" s="434"/>
      <c r="JGE30" s="434"/>
      <c r="JGF30" s="434"/>
      <c r="JGG30" s="434"/>
      <c r="JGH30" s="434"/>
      <c r="JGI30" s="434"/>
      <c r="JGJ30" s="434"/>
      <c r="JGK30" s="434"/>
      <c r="JGL30" s="434"/>
      <c r="JGM30" s="434"/>
      <c r="JGN30" s="434"/>
      <c r="JGO30" s="434"/>
      <c r="JGP30" s="434"/>
      <c r="JGQ30" s="434"/>
      <c r="JGR30" s="434"/>
      <c r="JGS30" s="434"/>
      <c r="JGT30" s="434"/>
      <c r="JGU30" s="434"/>
      <c r="JGV30" s="434"/>
      <c r="JGW30" s="434"/>
      <c r="JGX30" s="434"/>
      <c r="JGY30" s="434"/>
      <c r="JGZ30" s="434"/>
      <c r="JHA30" s="434"/>
      <c r="JHB30" s="434"/>
      <c r="JHC30" s="434"/>
      <c r="JHD30" s="434"/>
      <c r="JHE30" s="434"/>
      <c r="JHF30" s="434"/>
      <c r="JHG30" s="434"/>
      <c r="JHH30" s="434"/>
      <c r="JHI30" s="434"/>
      <c r="JHJ30" s="434"/>
      <c r="JHK30" s="434"/>
      <c r="JHL30" s="434"/>
      <c r="JHM30" s="434"/>
      <c r="JHN30" s="434"/>
      <c r="JHO30" s="434"/>
      <c r="JHP30" s="434"/>
      <c r="JHQ30" s="434"/>
      <c r="JHR30" s="434"/>
      <c r="JHS30" s="434"/>
      <c r="JHT30" s="434"/>
      <c r="JHU30" s="434"/>
      <c r="JHV30" s="434"/>
      <c r="JHW30" s="434"/>
      <c r="JHX30" s="434"/>
      <c r="JHY30" s="434"/>
      <c r="JHZ30" s="434"/>
      <c r="JIA30" s="434"/>
      <c r="JIB30" s="434"/>
      <c r="JIC30" s="434"/>
      <c r="JID30" s="434"/>
      <c r="JIE30" s="434"/>
      <c r="JIF30" s="434"/>
      <c r="JIG30" s="434"/>
      <c r="JIH30" s="434"/>
      <c r="JII30" s="434"/>
      <c r="JIJ30" s="434"/>
      <c r="JIK30" s="434"/>
      <c r="JIL30" s="434"/>
      <c r="JIM30" s="434"/>
      <c r="JIN30" s="434"/>
      <c r="JIO30" s="434"/>
      <c r="JIP30" s="434"/>
      <c r="JIQ30" s="434"/>
      <c r="JIR30" s="434"/>
      <c r="JIS30" s="434"/>
      <c r="JIT30" s="434"/>
      <c r="JIU30" s="434"/>
      <c r="JIV30" s="434"/>
      <c r="JIW30" s="434"/>
      <c r="JIX30" s="434"/>
      <c r="JIY30" s="434"/>
      <c r="JIZ30" s="434"/>
      <c r="JJA30" s="434"/>
      <c r="JJB30" s="434"/>
      <c r="JJC30" s="434"/>
      <c r="JJD30" s="434"/>
      <c r="JJE30" s="434"/>
      <c r="JJF30" s="434"/>
      <c r="JJG30" s="434"/>
      <c r="JJH30" s="434"/>
      <c r="JJI30" s="434"/>
      <c r="JJJ30" s="434"/>
      <c r="JJK30" s="434"/>
      <c r="JJL30" s="434"/>
      <c r="JJM30" s="434"/>
      <c r="JJN30" s="434"/>
      <c r="JJO30" s="434"/>
      <c r="JJP30" s="434"/>
      <c r="JJQ30" s="434"/>
      <c r="JJR30" s="434"/>
      <c r="JJS30" s="434"/>
      <c r="JJT30" s="434"/>
      <c r="JJU30" s="434"/>
      <c r="JJV30" s="434"/>
      <c r="JJW30" s="434"/>
      <c r="JJX30" s="434"/>
      <c r="JJY30" s="434"/>
      <c r="JJZ30" s="434"/>
      <c r="JKA30" s="434"/>
      <c r="JKB30" s="434"/>
      <c r="JKC30" s="434"/>
      <c r="JKD30" s="434"/>
      <c r="JKE30" s="434"/>
      <c r="JKF30" s="434"/>
      <c r="JKG30" s="434"/>
      <c r="JKH30" s="434"/>
      <c r="JKI30" s="434"/>
      <c r="JKJ30" s="434"/>
      <c r="JKK30" s="434"/>
      <c r="JKL30" s="434"/>
      <c r="JKM30" s="434"/>
      <c r="JKN30" s="434"/>
      <c r="JKO30" s="434"/>
      <c r="JKP30" s="434"/>
      <c r="JKQ30" s="434"/>
      <c r="JKR30" s="434"/>
      <c r="JKS30" s="434"/>
      <c r="JKT30" s="434"/>
      <c r="JKU30" s="434"/>
      <c r="JKV30" s="434"/>
      <c r="JKW30" s="434"/>
      <c r="JKX30" s="434"/>
      <c r="JKY30" s="434"/>
      <c r="JKZ30" s="434"/>
      <c r="JLA30" s="434"/>
      <c r="JLB30" s="434"/>
      <c r="JLC30" s="434"/>
      <c r="JLD30" s="434"/>
      <c r="JLE30" s="434"/>
      <c r="JLF30" s="434"/>
      <c r="JLG30" s="434"/>
      <c r="JLH30" s="434"/>
      <c r="JLI30" s="434"/>
      <c r="JLJ30" s="434"/>
      <c r="JLK30" s="434"/>
      <c r="JLL30" s="434"/>
      <c r="JLM30" s="434"/>
      <c r="JLN30" s="434"/>
      <c r="JLO30" s="434"/>
      <c r="JLP30" s="434"/>
      <c r="JLQ30" s="434"/>
      <c r="JLR30" s="434"/>
      <c r="JLS30" s="434"/>
      <c r="JLT30" s="434"/>
      <c r="JLU30" s="434"/>
      <c r="JLV30" s="434"/>
      <c r="JLW30" s="434"/>
      <c r="JLX30" s="434"/>
      <c r="JLY30" s="434"/>
      <c r="JLZ30" s="434"/>
      <c r="JMA30" s="434"/>
      <c r="JMB30" s="434"/>
      <c r="JMC30" s="434"/>
      <c r="JMD30" s="434"/>
      <c r="JME30" s="434"/>
      <c r="JMF30" s="434"/>
      <c r="JMG30" s="434"/>
      <c r="JMH30" s="434"/>
      <c r="JMI30" s="434"/>
      <c r="JMJ30" s="434"/>
      <c r="JMK30" s="434"/>
      <c r="JML30" s="434"/>
      <c r="JMM30" s="434"/>
      <c r="JMN30" s="434"/>
      <c r="JMO30" s="434"/>
      <c r="JMP30" s="434"/>
      <c r="JMQ30" s="434"/>
      <c r="JMR30" s="434"/>
      <c r="JMS30" s="434"/>
      <c r="JMT30" s="434"/>
      <c r="JMU30" s="434"/>
      <c r="JMV30" s="434"/>
      <c r="JMW30" s="434"/>
      <c r="JMX30" s="434"/>
      <c r="JMY30" s="434"/>
      <c r="JMZ30" s="434"/>
      <c r="JNA30" s="434"/>
      <c r="JNB30" s="434"/>
      <c r="JNC30" s="434"/>
      <c r="JND30" s="434"/>
      <c r="JNE30" s="434"/>
      <c r="JNF30" s="434"/>
      <c r="JNG30" s="434"/>
      <c r="JNH30" s="434"/>
      <c r="JNI30" s="434"/>
      <c r="JNJ30" s="434"/>
      <c r="JNK30" s="434"/>
      <c r="JNL30" s="434"/>
      <c r="JNM30" s="434"/>
      <c r="JNN30" s="434"/>
      <c r="JNO30" s="434"/>
      <c r="JNP30" s="434"/>
      <c r="JNQ30" s="434"/>
      <c r="JNR30" s="434"/>
      <c r="JNS30" s="434"/>
      <c r="JNT30" s="434"/>
      <c r="JNU30" s="434"/>
      <c r="JNV30" s="434"/>
      <c r="JNW30" s="434"/>
      <c r="JNX30" s="434"/>
      <c r="JNY30" s="434"/>
      <c r="JNZ30" s="434"/>
      <c r="JOA30" s="434"/>
      <c r="JOB30" s="434"/>
      <c r="JOC30" s="434"/>
      <c r="JOD30" s="434"/>
      <c r="JOE30" s="434"/>
      <c r="JOF30" s="434"/>
      <c r="JOG30" s="434"/>
      <c r="JOH30" s="434"/>
      <c r="JOI30" s="434"/>
      <c r="JOJ30" s="434"/>
      <c r="JOK30" s="434"/>
      <c r="JOL30" s="434"/>
      <c r="JOM30" s="434"/>
      <c r="JON30" s="434"/>
      <c r="JOO30" s="434"/>
      <c r="JOP30" s="434"/>
      <c r="JOQ30" s="434"/>
      <c r="JOR30" s="434"/>
      <c r="JOS30" s="434"/>
      <c r="JOT30" s="434"/>
      <c r="JOU30" s="434"/>
      <c r="JOV30" s="434"/>
      <c r="JOW30" s="434"/>
      <c r="JOX30" s="434"/>
      <c r="JOY30" s="434"/>
      <c r="JOZ30" s="434"/>
      <c r="JPA30" s="434"/>
      <c r="JPB30" s="434"/>
      <c r="JPC30" s="434"/>
      <c r="JPD30" s="434"/>
      <c r="JPE30" s="434"/>
      <c r="JPF30" s="434"/>
      <c r="JPG30" s="434"/>
      <c r="JPH30" s="434"/>
      <c r="JPI30" s="434"/>
      <c r="JPJ30" s="434"/>
      <c r="JPK30" s="434"/>
      <c r="JPL30" s="434"/>
      <c r="JPM30" s="434"/>
      <c r="JPN30" s="434"/>
      <c r="JPO30" s="434"/>
      <c r="JPP30" s="434"/>
      <c r="JPQ30" s="434"/>
      <c r="JPR30" s="434"/>
      <c r="JPS30" s="434"/>
      <c r="JPT30" s="434"/>
      <c r="JPU30" s="434"/>
      <c r="JPV30" s="434"/>
      <c r="JPW30" s="434"/>
      <c r="JPX30" s="434"/>
      <c r="JPY30" s="434"/>
      <c r="JPZ30" s="434"/>
      <c r="JQA30" s="434"/>
      <c r="JQB30" s="434"/>
      <c r="JQC30" s="434"/>
      <c r="JQD30" s="434"/>
      <c r="JQE30" s="434"/>
      <c r="JQF30" s="434"/>
      <c r="JQG30" s="434"/>
      <c r="JQH30" s="434"/>
      <c r="JQI30" s="434"/>
      <c r="JQJ30" s="434"/>
      <c r="JQK30" s="434"/>
      <c r="JQL30" s="434"/>
      <c r="JQM30" s="434"/>
      <c r="JQN30" s="434"/>
      <c r="JQO30" s="434"/>
      <c r="JQP30" s="434"/>
      <c r="JQQ30" s="434"/>
      <c r="JQR30" s="434"/>
      <c r="JQS30" s="434"/>
      <c r="JQT30" s="434"/>
      <c r="JQU30" s="434"/>
      <c r="JQV30" s="434"/>
      <c r="JQW30" s="434"/>
      <c r="JQX30" s="434"/>
      <c r="JQY30" s="434"/>
      <c r="JQZ30" s="434"/>
      <c r="JRA30" s="434"/>
      <c r="JRB30" s="434"/>
      <c r="JRC30" s="434"/>
      <c r="JRD30" s="434"/>
      <c r="JRE30" s="434"/>
      <c r="JRF30" s="434"/>
      <c r="JRG30" s="434"/>
      <c r="JRH30" s="434"/>
      <c r="JRI30" s="434"/>
      <c r="JRJ30" s="434"/>
      <c r="JRK30" s="434"/>
      <c r="JRL30" s="434"/>
      <c r="JRM30" s="434"/>
      <c r="JRN30" s="434"/>
      <c r="JRO30" s="434"/>
      <c r="JRP30" s="434"/>
      <c r="JRQ30" s="434"/>
      <c r="JRR30" s="434"/>
      <c r="JRS30" s="434"/>
      <c r="JRT30" s="434"/>
      <c r="JRU30" s="434"/>
      <c r="JRV30" s="434"/>
      <c r="JRW30" s="434"/>
      <c r="JRX30" s="434"/>
      <c r="JRY30" s="434"/>
      <c r="JRZ30" s="434"/>
      <c r="JSA30" s="434"/>
      <c r="JSB30" s="434"/>
      <c r="JSC30" s="434"/>
      <c r="JSD30" s="434"/>
      <c r="JSE30" s="434"/>
      <c r="JSF30" s="434"/>
      <c r="JSG30" s="434"/>
      <c r="JSH30" s="434"/>
      <c r="JSI30" s="434"/>
      <c r="JSJ30" s="434"/>
      <c r="JSK30" s="434"/>
      <c r="JSL30" s="434"/>
      <c r="JSM30" s="434"/>
      <c r="JSN30" s="434"/>
      <c r="JSO30" s="434"/>
      <c r="JSP30" s="434"/>
      <c r="JSQ30" s="434"/>
      <c r="JSR30" s="434"/>
      <c r="JSS30" s="434"/>
      <c r="JST30" s="434"/>
      <c r="JSU30" s="434"/>
      <c r="JSV30" s="434"/>
      <c r="JSW30" s="434"/>
      <c r="JSX30" s="434"/>
      <c r="JSY30" s="434"/>
      <c r="JSZ30" s="434"/>
      <c r="JTA30" s="434"/>
      <c r="JTB30" s="434"/>
      <c r="JTC30" s="434"/>
      <c r="JTD30" s="434"/>
      <c r="JTE30" s="434"/>
      <c r="JTF30" s="434"/>
      <c r="JTG30" s="434"/>
      <c r="JTH30" s="434"/>
      <c r="JTI30" s="434"/>
      <c r="JTJ30" s="434"/>
      <c r="JTK30" s="434"/>
      <c r="JTL30" s="434"/>
      <c r="JTM30" s="434"/>
      <c r="JTN30" s="434"/>
      <c r="JTO30" s="434"/>
      <c r="JTP30" s="434"/>
      <c r="JTQ30" s="434"/>
      <c r="JTR30" s="434"/>
      <c r="JTS30" s="434"/>
      <c r="JTT30" s="434"/>
      <c r="JTU30" s="434"/>
      <c r="JTV30" s="434"/>
      <c r="JTW30" s="434"/>
      <c r="JTX30" s="434"/>
      <c r="JTY30" s="434"/>
      <c r="JTZ30" s="434"/>
      <c r="JUA30" s="434"/>
      <c r="JUB30" s="434"/>
      <c r="JUC30" s="434"/>
      <c r="JUD30" s="434"/>
      <c r="JUE30" s="434"/>
      <c r="JUF30" s="434"/>
      <c r="JUG30" s="434"/>
      <c r="JUH30" s="434"/>
      <c r="JUI30" s="434"/>
      <c r="JUJ30" s="434"/>
      <c r="JUK30" s="434"/>
      <c r="JUL30" s="434"/>
      <c r="JUM30" s="434"/>
      <c r="JUN30" s="434"/>
      <c r="JUO30" s="434"/>
      <c r="JUP30" s="434"/>
      <c r="JUQ30" s="434"/>
      <c r="JUR30" s="434"/>
      <c r="JUS30" s="434"/>
      <c r="JUT30" s="434"/>
      <c r="JUU30" s="434"/>
      <c r="JUV30" s="434"/>
      <c r="JUW30" s="434"/>
      <c r="JUX30" s="434"/>
      <c r="JUY30" s="434"/>
      <c r="JUZ30" s="434"/>
      <c r="JVA30" s="434"/>
      <c r="JVB30" s="434"/>
      <c r="JVC30" s="434"/>
      <c r="JVD30" s="434"/>
      <c r="JVE30" s="434"/>
      <c r="JVF30" s="434"/>
      <c r="JVG30" s="434"/>
      <c r="JVH30" s="434"/>
      <c r="JVI30" s="434"/>
      <c r="JVJ30" s="434"/>
      <c r="JVK30" s="434"/>
      <c r="JVL30" s="434"/>
      <c r="JVM30" s="434"/>
      <c r="JVN30" s="434"/>
      <c r="JVO30" s="434"/>
      <c r="JVP30" s="434"/>
      <c r="JVQ30" s="434"/>
      <c r="JVR30" s="434"/>
      <c r="JVS30" s="434"/>
      <c r="JVT30" s="434"/>
      <c r="JVU30" s="434"/>
      <c r="JVV30" s="434"/>
      <c r="JVW30" s="434"/>
      <c r="JVX30" s="434"/>
      <c r="JVY30" s="434"/>
      <c r="JVZ30" s="434"/>
      <c r="JWA30" s="434"/>
      <c r="JWB30" s="434"/>
      <c r="JWC30" s="434"/>
      <c r="JWD30" s="434"/>
      <c r="JWE30" s="434"/>
      <c r="JWF30" s="434"/>
      <c r="JWG30" s="434"/>
      <c r="JWH30" s="434"/>
      <c r="JWI30" s="434"/>
      <c r="JWJ30" s="434"/>
      <c r="JWK30" s="434"/>
      <c r="JWL30" s="434"/>
      <c r="JWM30" s="434"/>
      <c r="JWN30" s="434"/>
      <c r="JWO30" s="434"/>
      <c r="JWP30" s="434"/>
      <c r="JWQ30" s="434"/>
      <c r="JWR30" s="434"/>
      <c r="JWS30" s="434"/>
      <c r="JWT30" s="434"/>
      <c r="JWU30" s="434"/>
      <c r="JWV30" s="434"/>
      <c r="JWW30" s="434"/>
      <c r="JWX30" s="434"/>
      <c r="JWY30" s="434"/>
      <c r="JWZ30" s="434"/>
      <c r="JXA30" s="434"/>
      <c r="JXB30" s="434"/>
      <c r="JXC30" s="434"/>
      <c r="JXD30" s="434"/>
      <c r="JXE30" s="434"/>
      <c r="JXF30" s="434"/>
      <c r="JXG30" s="434"/>
      <c r="JXH30" s="434"/>
      <c r="JXI30" s="434"/>
      <c r="JXJ30" s="434"/>
      <c r="JXK30" s="434"/>
      <c r="JXL30" s="434"/>
      <c r="JXM30" s="434"/>
      <c r="JXN30" s="434"/>
      <c r="JXO30" s="434"/>
      <c r="JXP30" s="434"/>
      <c r="JXQ30" s="434"/>
      <c r="JXR30" s="434"/>
      <c r="JXS30" s="434"/>
      <c r="JXT30" s="434"/>
      <c r="JXU30" s="434"/>
      <c r="JXV30" s="434"/>
      <c r="JXW30" s="434"/>
      <c r="JXX30" s="434"/>
      <c r="JXY30" s="434"/>
      <c r="JXZ30" s="434"/>
      <c r="JYA30" s="434"/>
      <c r="JYB30" s="434"/>
      <c r="JYC30" s="434"/>
      <c r="JYD30" s="434"/>
      <c r="JYE30" s="434"/>
      <c r="JYF30" s="434"/>
      <c r="JYG30" s="434"/>
      <c r="JYH30" s="434"/>
      <c r="JYI30" s="434"/>
      <c r="JYJ30" s="434"/>
      <c r="JYK30" s="434"/>
      <c r="JYL30" s="434"/>
      <c r="JYM30" s="434"/>
      <c r="JYN30" s="434"/>
      <c r="JYO30" s="434"/>
      <c r="JYP30" s="434"/>
      <c r="JYQ30" s="434"/>
      <c r="JYR30" s="434"/>
      <c r="JYS30" s="434"/>
      <c r="JYT30" s="434"/>
      <c r="JYU30" s="434"/>
      <c r="JYV30" s="434"/>
      <c r="JYW30" s="434"/>
      <c r="JYX30" s="434"/>
      <c r="JYY30" s="434"/>
      <c r="JYZ30" s="434"/>
      <c r="JZA30" s="434"/>
      <c r="JZB30" s="434"/>
      <c r="JZC30" s="434"/>
      <c r="JZD30" s="434"/>
      <c r="JZE30" s="434"/>
      <c r="JZF30" s="434"/>
      <c r="JZG30" s="434"/>
      <c r="JZH30" s="434"/>
      <c r="JZI30" s="434"/>
      <c r="JZJ30" s="434"/>
      <c r="JZK30" s="434"/>
      <c r="JZL30" s="434"/>
      <c r="JZM30" s="434"/>
      <c r="JZN30" s="434"/>
      <c r="JZO30" s="434"/>
      <c r="JZP30" s="434"/>
      <c r="JZQ30" s="434"/>
      <c r="JZR30" s="434"/>
      <c r="JZS30" s="434"/>
      <c r="JZT30" s="434"/>
      <c r="JZU30" s="434"/>
      <c r="JZV30" s="434"/>
      <c r="JZW30" s="434"/>
      <c r="JZX30" s="434"/>
      <c r="JZY30" s="434"/>
      <c r="JZZ30" s="434"/>
      <c r="KAA30" s="434"/>
      <c r="KAB30" s="434"/>
      <c r="KAC30" s="434"/>
      <c r="KAD30" s="434"/>
      <c r="KAE30" s="434"/>
      <c r="KAF30" s="434"/>
      <c r="KAG30" s="434"/>
      <c r="KAH30" s="434"/>
      <c r="KAI30" s="434"/>
      <c r="KAJ30" s="434"/>
      <c r="KAK30" s="434"/>
      <c r="KAL30" s="434"/>
      <c r="KAM30" s="434"/>
      <c r="KAN30" s="434"/>
      <c r="KAO30" s="434"/>
      <c r="KAP30" s="434"/>
      <c r="KAQ30" s="434"/>
      <c r="KAR30" s="434"/>
      <c r="KAS30" s="434"/>
      <c r="KAT30" s="434"/>
      <c r="KAU30" s="434"/>
      <c r="KAV30" s="434"/>
      <c r="KAW30" s="434"/>
      <c r="KAX30" s="434"/>
      <c r="KAY30" s="434"/>
      <c r="KAZ30" s="434"/>
      <c r="KBA30" s="434"/>
      <c r="KBB30" s="434"/>
      <c r="KBC30" s="434"/>
      <c r="KBD30" s="434"/>
      <c r="KBE30" s="434"/>
      <c r="KBF30" s="434"/>
      <c r="KBG30" s="434"/>
      <c r="KBH30" s="434"/>
      <c r="KBI30" s="434"/>
      <c r="KBJ30" s="434"/>
      <c r="KBK30" s="434"/>
      <c r="KBL30" s="434"/>
      <c r="KBM30" s="434"/>
      <c r="KBN30" s="434"/>
      <c r="KBO30" s="434"/>
      <c r="KBP30" s="434"/>
      <c r="KBQ30" s="434"/>
      <c r="KBR30" s="434"/>
      <c r="KBS30" s="434"/>
      <c r="KBT30" s="434"/>
      <c r="KBU30" s="434"/>
      <c r="KBV30" s="434"/>
      <c r="KBW30" s="434"/>
      <c r="KBX30" s="434"/>
      <c r="KBY30" s="434"/>
      <c r="KBZ30" s="434"/>
      <c r="KCA30" s="434"/>
      <c r="KCB30" s="434"/>
      <c r="KCC30" s="434"/>
      <c r="KCD30" s="434"/>
      <c r="KCE30" s="434"/>
      <c r="KCF30" s="434"/>
      <c r="KCG30" s="434"/>
      <c r="KCH30" s="434"/>
      <c r="KCI30" s="434"/>
      <c r="KCJ30" s="434"/>
      <c r="KCK30" s="434"/>
      <c r="KCL30" s="434"/>
      <c r="KCM30" s="434"/>
      <c r="KCN30" s="434"/>
      <c r="KCO30" s="434"/>
      <c r="KCP30" s="434"/>
      <c r="KCQ30" s="434"/>
      <c r="KCR30" s="434"/>
      <c r="KCS30" s="434"/>
      <c r="KCT30" s="434"/>
      <c r="KCU30" s="434"/>
      <c r="KCV30" s="434"/>
      <c r="KCW30" s="434"/>
      <c r="KCX30" s="434"/>
      <c r="KCY30" s="434"/>
      <c r="KCZ30" s="434"/>
      <c r="KDA30" s="434"/>
      <c r="KDB30" s="434"/>
      <c r="KDC30" s="434"/>
      <c r="KDD30" s="434"/>
      <c r="KDE30" s="434"/>
      <c r="KDF30" s="434"/>
      <c r="KDG30" s="434"/>
      <c r="KDH30" s="434"/>
      <c r="KDI30" s="434"/>
      <c r="KDJ30" s="434"/>
      <c r="KDK30" s="434"/>
      <c r="KDL30" s="434"/>
      <c r="KDM30" s="434"/>
      <c r="KDN30" s="434"/>
      <c r="KDO30" s="434"/>
      <c r="KDP30" s="434"/>
      <c r="KDQ30" s="434"/>
      <c r="KDR30" s="434"/>
      <c r="KDS30" s="434"/>
      <c r="KDT30" s="434"/>
      <c r="KDU30" s="434"/>
      <c r="KDV30" s="434"/>
      <c r="KDW30" s="434"/>
      <c r="KDX30" s="434"/>
      <c r="KDY30" s="434"/>
      <c r="KDZ30" s="434"/>
      <c r="KEA30" s="434"/>
      <c r="KEB30" s="434"/>
      <c r="KEC30" s="434"/>
      <c r="KED30" s="434"/>
      <c r="KEE30" s="434"/>
      <c r="KEF30" s="434"/>
      <c r="KEG30" s="434"/>
      <c r="KEH30" s="434"/>
      <c r="KEI30" s="434"/>
      <c r="KEJ30" s="434"/>
      <c r="KEK30" s="434"/>
      <c r="KEL30" s="434"/>
      <c r="KEM30" s="434"/>
      <c r="KEN30" s="434"/>
      <c r="KEO30" s="434"/>
      <c r="KEP30" s="434"/>
      <c r="KEQ30" s="434"/>
      <c r="KER30" s="434"/>
      <c r="KES30" s="434"/>
      <c r="KET30" s="434"/>
      <c r="KEU30" s="434"/>
      <c r="KEV30" s="434"/>
      <c r="KEW30" s="434"/>
      <c r="KEX30" s="434"/>
      <c r="KEY30" s="434"/>
      <c r="KEZ30" s="434"/>
      <c r="KFA30" s="434"/>
      <c r="KFB30" s="434"/>
      <c r="KFC30" s="434"/>
      <c r="KFD30" s="434"/>
      <c r="KFE30" s="434"/>
      <c r="KFF30" s="434"/>
      <c r="KFG30" s="434"/>
      <c r="KFH30" s="434"/>
      <c r="KFI30" s="434"/>
      <c r="KFJ30" s="434"/>
      <c r="KFK30" s="434"/>
      <c r="KFL30" s="434"/>
      <c r="KFM30" s="434"/>
      <c r="KFN30" s="434"/>
      <c r="KFO30" s="434"/>
      <c r="KFP30" s="434"/>
      <c r="KFQ30" s="434"/>
      <c r="KFR30" s="434"/>
      <c r="KFS30" s="434"/>
      <c r="KFT30" s="434"/>
      <c r="KFU30" s="434"/>
      <c r="KFV30" s="434"/>
      <c r="KFW30" s="434"/>
      <c r="KFX30" s="434"/>
      <c r="KFY30" s="434"/>
      <c r="KFZ30" s="434"/>
      <c r="KGA30" s="434"/>
      <c r="KGB30" s="434"/>
      <c r="KGC30" s="434"/>
      <c r="KGD30" s="434"/>
      <c r="KGE30" s="434"/>
      <c r="KGF30" s="434"/>
      <c r="KGG30" s="434"/>
      <c r="KGH30" s="434"/>
      <c r="KGI30" s="434"/>
      <c r="KGJ30" s="434"/>
      <c r="KGK30" s="434"/>
      <c r="KGL30" s="434"/>
      <c r="KGM30" s="434"/>
      <c r="KGN30" s="434"/>
      <c r="KGO30" s="434"/>
      <c r="KGP30" s="434"/>
      <c r="KGQ30" s="434"/>
      <c r="KGR30" s="434"/>
      <c r="KGS30" s="434"/>
      <c r="KGT30" s="434"/>
      <c r="KGU30" s="434"/>
      <c r="KGV30" s="434"/>
      <c r="KGW30" s="434"/>
      <c r="KGX30" s="434"/>
      <c r="KGY30" s="434"/>
      <c r="KGZ30" s="434"/>
      <c r="KHA30" s="434"/>
      <c r="KHB30" s="434"/>
      <c r="KHC30" s="434"/>
      <c r="KHD30" s="434"/>
      <c r="KHE30" s="434"/>
      <c r="KHF30" s="434"/>
      <c r="KHG30" s="434"/>
      <c r="KHH30" s="434"/>
      <c r="KHI30" s="434"/>
      <c r="KHJ30" s="434"/>
      <c r="KHK30" s="434"/>
      <c r="KHL30" s="434"/>
      <c r="KHM30" s="434"/>
      <c r="KHN30" s="434"/>
      <c r="KHO30" s="434"/>
      <c r="KHP30" s="434"/>
      <c r="KHQ30" s="434"/>
      <c r="KHR30" s="434"/>
      <c r="KHS30" s="434"/>
      <c r="KHT30" s="434"/>
      <c r="KHU30" s="434"/>
      <c r="KHV30" s="434"/>
      <c r="KHW30" s="434"/>
      <c r="KHX30" s="434"/>
      <c r="KHY30" s="434"/>
      <c r="KHZ30" s="434"/>
      <c r="KIA30" s="434"/>
      <c r="KIB30" s="434"/>
      <c r="KIC30" s="434"/>
      <c r="KID30" s="434"/>
      <c r="KIE30" s="434"/>
      <c r="KIF30" s="434"/>
      <c r="KIG30" s="434"/>
      <c r="KIH30" s="434"/>
      <c r="KII30" s="434"/>
      <c r="KIJ30" s="434"/>
      <c r="KIK30" s="434"/>
      <c r="KIL30" s="434"/>
      <c r="KIM30" s="434"/>
      <c r="KIN30" s="434"/>
      <c r="KIO30" s="434"/>
      <c r="KIP30" s="434"/>
      <c r="KIQ30" s="434"/>
      <c r="KIR30" s="434"/>
      <c r="KIS30" s="434"/>
      <c r="KIT30" s="434"/>
      <c r="KIU30" s="434"/>
      <c r="KIV30" s="434"/>
      <c r="KIW30" s="434"/>
      <c r="KIX30" s="434"/>
      <c r="KIY30" s="434"/>
      <c r="KIZ30" s="434"/>
      <c r="KJA30" s="434"/>
      <c r="KJB30" s="434"/>
      <c r="KJC30" s="434"/>
      <c r="KJD30" s="434"/>
      <c r="KJE30" s="434"/>
      <c r="KJF30" s="434"/>
      <c r="KJG30" s="434"/>
      <c r="KJH30" s="434"/>
      <c r="KJI30" s="434"/>
      <c r="KJJ30" s="434"/>
      <c r="KJK30" s="434"/>
      <c r="KJL30" s="434"/>
      <c r="KJM30" s="434"/>
      <c r="KJN30" s="434"/>
      <c r="KJO30" s="434"/>
      <c r="KJP30" s="434"/>
      <c r="KJQ30" s="434"/>
      <c r="KJR30" s="434"/>
      <c r="KJS30" s="434"/>
      <c r="KJT30" s="434"/>
      <c r="KJU30" s="434"/>
      <c r="KJV30" s="434"/>
      <c r="KJW30" s="434"/>
      <c r="KJX30" s="434"/>
      <c r="KJY30" s="434"/>
      <c r="KJZ30" s="434"/>
      <c r="KKA30" s="434"/>
      <c r="KKB30" s="434"/>
      <c r="KKC30" s="434"/>
      <c r="KKD30" s="434"/>
      <c r="KKE30" s="434"/>
      <c r="KKF30" s="434"/>
      <c r="KKG30" s="434"/>
      <c r="KKH30" s="434"/>
      <c r="KKI30" s="434"/>
      <c r="KKJ30" s="434"/>
      <c r="KKK30" s="434"/>
      <c r="KKL30" s="434"/>
      <c r="KKM30" s="434"/>
      <c r="KKN30" s="434"/>
      <c r="KKO30" s="434"/>
      <c r="KKP30" s="434"/>
      <c r="KKQ30" s="434"/>
      <c r="KKR30" s="434"/>
      <c r="KKS30" s="434"/>
      <c r="KKT30" s="434"/>
      <c r="KKU30" s="434"/>
      <c r="KKV30" s="434"/>
      <c r="KKW30" s="434"/>
      <c r="KKX30" s="434"/>
      <c r="KKY30" s="434"/>
      <c r="KKZ30" s="434"/>
      <c r="KLA30" s="434"/>
      <c r="KLB30" s="434"/>
      <c r="KLC30" s="434"/>
      <c r="KLD30" s="434"/>
      <c r="KLE30" s="434"/>
      <c r="KLF30" s="434"/>
      <c r="KLG30" s="434"/>
      <c r="KLH30" s="434"/>
      <c r="KLI30" s="434"/>
      <c r="KLJ30" s="434"/>
      <c r="KLK30" s="434"/>
      <c r="KLL30" s="434"/>
      <c r="KLM30" s="434"/>
      <c r="KLN30" s="434"/>
      <c r="KLO30" s="434"/>
      <c r="KLP30" s="434"/>
      <c r="KLQ30" s="434"/>
      <c r="KLR30" s="434"/>
      <c r="KLS30" s="434"/>
      <c r="KLT30" s="434"/>
      <c r="KLU30" s="434"/>
      <c r="KLV30" s="434"/>
      <c r="KLW30" s="434"/>
      <c r="KLX30" s="434"/>
      <c r="KLY30" s="434"/>
      <c r="KLZ30" s="434"/>
      <c r="KMA30" s="434"/>
      <c r="KMB30" s="434"/>
      <c r="KMC30" s="434"/>
      <c r="KMD30" s="434"/>
      <c r="KME30" s="434"/>
      <c r="KMF30" s="434"/>
      <c r="KMG30" s="434"/>
      <c r="KMH30" s="434"/>
      <c r="KMI30" s="434"/>
      <c r="KMJ30" s="434"/>
      <c r="KMK30" s="434"/>
      <c r="KML30" s="434"/>
      <c r="KMM30" s="434"/>
      <c r="KMN30" s="434"/>
      <c r="KMO30" s="434"/>
      <c r="KMP30" s="434"/>
      <c r="KMQ30" s="434"/>
      <c r="KMR30" s="434"/>
      <c r="KMS30" s="434"/>
      <c r="KMT30" s="434"/>
      <c r="KMU30" s="434"/>
      <c r="KMV30" s="434"/>
      <c r="KMW30" s="434"/>
      <c r="KMX30" s="434"/>
      <c r="KMY30" s="434"/>
      <c r="KMZ30" s="434"/>
      <c r="KNA30" s="434"/>
      <c r="KNB30" s="434"/>
      <c r="KNC30" s="434"/>
      <c r="KND30" s="434"/>
      <c r="KNE30" s="434"/>
      <c r="KNF30" s="434"/>
      <c r="KNG30" s="434"/>
      <c r="KNH30" s="434"/>
      <c r="KNI30" s="434"/>
      <c r="KNJ30" s="434"/>
      <c r="KNK30" s="434"/>
      <c r="KNL30" s="434"/>
      <c r="KNM30" s="434"/>
      <c r="KNN30" s="434"/>
      <c r="KNO30" s="434"/>
      <c r="KNP30" s="434"/>
      <c r="KNQ30" s="434"/>
      <c r="KNR30" s="434"/>
      <c r="KNS30" s="434"/>
      <c r="KNT30" s="434"/>
      <c r="KNU30" s="434"/>
      <c r="KNV30" s="434"/>
      <c r="KNW30" s="434"/>
      <c r="KNX30" s="434"/>
      <c r="KNY30" s="434"/>
      <c r="KNZ30" s="434"/>
      <c r="KOA30" s="434"/>
      <c r="KOB30" s="434"/>
      <c r="KOC30" s="434"/>
      <c r="KOD30" s="434"/>
      <c r="KOE30" s="434"/>
      <c r="KOF30" s="434"/>
      <c r="KOG30" s="434"/>
      <c r="KOH30" s="434"/>
      <c r="KOI30" s="434"/>
      <c r="KOJ30" s="434"/>
      <c r="KOK30" s="434"/>
      <c r="KOL30" s="434"/>
      <c r="KOM30" s="434"/>
      <c r="KON30" s="434"/>
      <c r="KOO30" s="434"/>
      <c r="KOP30" s="434"/>
      <c r="KOQ30" s="434"/>
      <c r="KOR30" s="434"/>
      <c r="KOS30" s="434"/>
      <c r="KOT30" s="434"/>
      <c r="KOU30" s="434"/>
      <c r="KOV30" s="434"/>
      <c r="KOW30" s="434"/>
      <c r="KOX30" s="434"/>
      <c r="KOY30" s="434"/>
      <c r="KOZ30" s="434"/>
      <c r="KPA30" s="434"/>
      <c r="KPB30" s="434"/>
      <c r="KPC30" s="434"/>
      <c r="KPD30" s="434"/>
      <c r="KPE30" s="434"/>
      <c r="KPF30" s="434"/>
      <c r="KPG30" s="434"/>
      <c r="KPH30" s="434"/>
      <c r="KPI30" s="434"/>
      <c r="KPJ30" s="434"/>
      <c r="KPK30" s="434"/>
      <c r="KPL30" s="434"/>
      <c r="KPM30" s="434"/>
      <c r="KPN30" s="434"/>
      <c r="KPO30" s="434"/>
      <c r="KPP30" s="434"/>
      <c r="KPQ30" s="434"/>
      <c r="KPR30" s="434"/>
      <c r="KPS30" s="434"/>
      <c r="KPT30" s="434"/>
      <c r="KPU30" s="434"/>
      <c r="KPV30" s="434"/>
      <c r="KPW30" s="434"/>
      <c r="KPX30" s="434"/>
      <c r="KPY30" s="434"/>
      <c r="KPZ30" s="434"/>
      <c r="KQA30" s="434"/>
      <c r="KQB30" s="434"/>
      <c r="KQC30" s="434"/>
      <c r="KQD30" s="434"/>
      <c r="KQE30" s="434"/>
      <c r="KQF30" s="434"/>
      <c r="KQG30" s="434"/>
      <c r="KQH30" s="434"/>
      <c r="KQI30" s="434"/>
      <c r="KQJ30" s="434"/>
      <c r="KQK30" s="434"/>
      <c r="KQL30" s="434"/>
      <c r="KQM30" s="434"/>
      <c r="KQN30" s="434"/>
      <c r="KQO30" s="434"/>
      <c r="KQP30" s="434"/>
      <c r="KQQ30" s="434"/>
      <c r="KQR30" s="434"/>
      <c r="KQS30" s="434"/>
      <c r="KQT30" s="434"/>
      <c r="KQU30" s="434"/>
      <c r="KQV30" s="434"/>
      <c r="KQW30" s="434"/>
      <c r="KQX30" s="434"/>
      <c r="KQY30" s="434"/>
      <c r="KQZ30" s="434"/>
      <c r="KRA30" s="434"/>
      <c r="KRB30" s="434"/>
      <c r="KRC30" s="434"/>
      <c r="KRD30" s="434"/>
      <c r="KRE30" s="434"/>
      <c r="KRF30" s="434"/>
      <c r="KRG30" s="434"/>
      <c r="KRH30" s="434"/>
      <c r="KRI30" s="434"/>
      <c r="KRJ30" s="434"/>
      <c r="KRK30" s="434"/>
      <c r="KRL30" s="434"/>
      <c r="KRM30" s="434"/>
      <c r="KRN30" s="434"/>
      <c r="KRO30" s="434"/>
      <c r="KRP30" s="434"/>
      <c r="KRQ30" s="434"/>
      <c r="KRR30" s="434"/>
      <c r="KRS30" s="434"/>
      <c r="KRT30" s="434"/>
      <c r="KRU30" s="434"/>
      <c r="KRV30" s="434"/>
      <c r="KRW30" s="434"/>
      <c r="KRX30" s="434"/>
      <c r="KRY30" s="434"/>
      <c r="KRZ30" s="434"/>
      <c r="KSA30" s="434"/>
      <c r="KSB30" s="434"/>
      <c r="KSC30" s="434"/>
      <c r="KSD30" s="434"/>
      <c r="KSE30" s="434"/>
      <c r="KSF30" s="434"/>
      <c r="KSG30" s="434"/>
      <c r="KSH30" s="434"/>
      <c r="KSI30" s="434"/>
      <c r="KSJ30" s="434"/>
      <c r="KSK30" s="434"/>
      <c r="KSL30" s="434"/>
      <c r="KSM30" s="434"/>
      <c r="KSN30" s="434"/>
      <c r="KSO30" s="434"/>
      <c r="KSP30" s="434"/>
      <c r="KSQ30" s="434"/>
      <c r="KSR30" s="434"/>
      <c r="KSS30" s="434"/>
      <c r="KST30" s="434"/>
      <c r="KSU30" s="434"/>
      <c r="KSV30" s="434"/>
      <c r="KSW30" s="434"/>
      <c r="KSX30" s="434"/>
      <c r="KSY30" s="434"/>
      <c r="KSZ30" s="434"/>
      <c r="KTA30" s="434"/>
      <c r="KTB30" s="434"/>
      <c r="KTC30" s="434"/>
      <c r="KTD30" s="434"/>
      <c r="KTE30" s="434"/>
      <c r="KTF30" s="434"/>
      <c r="KTG30" s="434"/>
      <c r="KTH30" s="434"/>
      <c r="KTI30" s="434"/>
      <c r="KTJ30" s="434"/>
      <c r="KTK30" s="434"/>
      <c r="KTL30" s="434"/>
      <c r="KTM30" s="434"/>
      <c r="KTN30" s="434"/>
      <c r="KTO30" s="434"/>
      <c r="KTP30" s="434"/>
      <c r="KTQ30" s="434"/>
      <c r="KTR30" s="434"/>
      <c r="KTS30" s="434"/>
      <c r="KTT30" s="434"/>
      <c r="KTU30" s="434"/>
      <c r="KTV30" s="434"/>
      <c r="KTW30" s="434"/>
      <c r="KTX30" s="434"/>
      <c r="KTY30" s="434"/>
      <c r="KTZ30" s="434"/>
      <c r="KUA30" s="434"/>
      <c r="KUB30" s="434"/>
      <c r="KUC30" s="434"/>
      <c r="KUD30" s="434"/>
      <c r="KUE30" s="434"/>
      <c r="KUF30" s="434"/>
      <c r="KUG30" s="434"/>
      <c r="KUH30" s="434"/>
      <c r="KUI30" s="434"/>
      <c r="KUJ30" s="434"/>
      <c r="KUK30" s="434"/>
      <c r="KUL30" s="434"/>
      <c r="KUM30" s="434"/>
      <c r="KUN30" s="434"/>
      <c r="KUO30" s="434"/>
      <c r="KUP30" s="434"/>
      <c r="KUQ30" s="434"/>
      <c r="KUR30" s="434"/>
      <c r="KUS30" s="434"/>
      <c r="KUT30" s="434"/>
      <c r="KUU30" s="434"/>
      <c r="KUV30" s="434"/>
      <c r="KUW30" s="434"/>
      <c r="KUX30" s="434"/>
      <c r="KUY30" s="434"/>
      <c r="KUZ30" s="434"/>
      <c r="KVA30" s="434"/>
      <c r="KVB30" s="434"/>
      <c r="KVC30" s="434"/>
      <c r="KVD30" s="434"/>
      <c r="KVE30" s="434"/>
      <c r="KVF30" s="434"/>
      <c r="KVG30" s="434"/>
      <c r="KVH30" s="434"/>
      <c r="KVI30" s="434"/>
      <c r="KVJ30" s="434"/>
      <c r="KVK30" s="434"/>
      <c r="KVL30" s="434"/>
      <c r="KVM30" s="434"/>
      <c r="KVN30" s="434"/>
      <c r="KVO30" s="434"/>
      <c r="KVP30" s="434"/>
      <c r="KVQ30" s="434"/>
      <c r="KVR30" s="434"/>
      <c r="KVS30" s="434"/>
      <c r="KVT30" s="434"/>
      <c r="KVU30" s="434"/>
      <c r="KVV30" s="434"/>
      <c r="KVW30" s="434"/>
      <c r="KVX30" s="434"/>
      <c r="KVY30" s="434"/>
      <c r="KVZ30" s="434"/>
      <c r="KWA30" s="434"/>
      <c r="KWB30" s="434"/>
      <c r="KWC30" s="434"/>
      <c r="KWD30" s="434"/>
      <c r="KWE30" s="434"/>
      <c r="KWF30" s="434"/>
      <c r="KWG30" s="434"/>
      <c r="KWH30" s="434"/>
      <c r="KWI30" s="434"/>
      <c r="KWJ30" s="434"/>
      <c r="KWK30" s="434"/>
      <c r="KWL30" s="434"/>
      <c r="KWM30" s="434"/>
      <c r="KWN30" s="434"/>
      <c r="KWO30" s="434"/>
      <c r="KWP30" s="434"/>
      <c r="KWQ30" s="434"/>
      <c r="KWR30" s="434"/>
      <c r="KWS30" s="434"/>
      <c r="KWT30" s="434"/>
      <c r="KWU30" s="434"/>
      <c r="KWV30" s="434"/>
      <c r="KWW30" s="434"/>
      <c r="KWX30" s="434"/>
      <c r="KWY30" s="434"/>
      <c r="KWZ30" s="434"/>
      <c r="KXA30" s="434"/>
      <c r="KXB30" s="434"/>
      <c r="KXC30" s="434"/>
      <c r="KXD30" s="434"/>
      <c r="KXE30" s="434"/>
      <c r="KXF30" s="434"/>
      <c r="KXG30" s="434"/>
      <c r="KXH30" s="434"/>
      <c r="KXI30" s="434"/>
      <c r="KXJ30" s="434"/>
      <c r="KXK30" s="434"/>
      <c r="KXL30" s="434"/>
      <c r="KXM30" s="434"/>
      <c r="KXN30" s="434"/>
      <c r="KXO30" s="434"/>
      <c r="KXP30" s="434"/>
      <c r="KXQ30" s="434"/>
      <c r="KXR30" s="434"/>
      <c r="KXS30" s="434"/>
      <c r="KXT30" s="434"/>
      <c r="KXU30" s="434"/>
      <c r="KXV30" s="434"/>
      <c r="KXW30" s="434"/>
      <c r="KXX30" s="434"/>
      <c r="KXY30" s="434"/>
      <c r="KXZ30" s="434"/>
      <c r="KYA30" s="434"/>
      <c r="KYB30" s="434"/>
      <c r="KYC30" s="434"/>
      <c r="KYD30" s="434"/>
      <c r="KYE30" s="434"/>
      <c r="KYF30" s="434"/>
      <c r="KYG30" s="434"/>
      <c r="KYH30" s="434"/>
      <c r="KYI30" s="434"/>
      <c r="KYJ30" s="434"/>
      <c r="KYK30" s="434"/>
      <c r="KYL30" s="434"/>
      <c r="KYM30" s="434"/>
      <c r="KYN30" s="434"/>
      <c r="KYO30" s="434"/>
      <c r="KYP30" s="434"/>
      <c r="KYQ30" s="434"/>
      <c r="KYR30" s="434"/>
      <c r="KYS30" s="434"/>
      <c r="KYT30" s="434"/>
      <c r="KYU30" s="434"/>
      <c r="KYV30" s="434"/>
      <c r="KYW30" s="434"/>
      <c r="KYX30" s="434"/>
      <c r="KYY30" s="434"/>
      <c r="KYZ30" s="434"/>
      <c r="KZA30" s="434"/>
      <c r="KZB30" s="434"/>
      <c r="KZC30" s="434"/>
      <c r="KZD30" s="434"/>
      <c r="KZE30" s="434"/>
      <c r="KZF30" s="434"/>
      <c r="KZG30" s="434"/>
      <c r="KZH30" s="434"/>
      <c r="KZI30" s="434"/>
      <c r="KZJ30" s="434"/>
      <c r="KZK30" s="434"/>
      <c r="KZL30" s="434"/>
      <c r="KZM30" s="434"/>
      <c r="KZN30" s="434"/>
      <c r="KZO30" s="434"/>
      <c r="KZP30" s="434"/>
      <c r="KZQ30" s="434"/>
      <c r="KZR30" s="434"/>
      <c r="KZS30" s="434"/>
      <c r="KZT30" s="434"/>
      <c r="KZU30" s="434"/>
      <c r="KZV30" s="434"/>
      <c r="KZW30" s="434"/>
      <c r="KZX30" s="434"/>
      <c r="KZY30" s="434"/>
      <c r="KZZ30" s="434"/>
      <c r="LAA30" s="434"/>
      <c r="LAB30" s="434"/>
      <c r="LAC30" s="434"/>
      <c r="LAD30" s="434"/>
      <c r="LAE30" s="434"/>
      <c r="LAF30" s="434"/>
      <c r="LAG30" s="434"/>
      <c r="LAH30" s="434"/>
      <c r="LAI30" s="434"/>
      <c r="LAJ30" s="434"/>
      <c r="LAK30" s="434"/>
      <c r="LAL30" s="434"/>
      <c r="LAM30" s="434"/>
      <c r="LAN30" s="434"/>
      <c r="LAO30" s="434"/>
      <c r="LAP30" s="434"/>
      <c r="LAQ30" s="434"/>
      <c r="LAR30" s="434"/>
      <c r="LAS30" s="434"/>
      <c r="LAT30" s="434"/>
      <c r="LAU30" s="434"/>
      <c r="LAV30" s="434"/>
      <c r="LAW30" s="434"/>
      <c r="LAX30" s="434"/>
      <c r="LAY30" s="434"/>
      <c r="LAZ30" s="434"/>
      <c r="LBA30" s="434"/>
      <c r="LBB30" s="434"/>
      <c r="LBC30" s="434"/>
      <c r="LBD30" s="434"/>
      <c r="LBE30" s="434"/>
      <c r="LBF30" s="434"/>
      <c r="LBG30" s="434"/>
      <c r="LBH30" s="434"/>
      <c r="LBI30" s="434"/>
      <c r="LBJ30" s="434"/>
      <c r="LBK30" s="434"/>
      <c r="LBL30" s="434"/>
      <c r="LBM30" s="434"/>
      <c r="LBN30" s="434"/>
      <c r="LBO30" s="434"/>
      <c r="LBP30" s="434"/>
      <c r="LBQ30" s="434"/>
      <c r="LBR30" s="434"/>
      <c r="LBS30" s="434"/>
      <c r="LBT30" s="434"/>
      <c r="LBU30" s="434"/>
      <c r="LBV30" s="434"/>
      <c r="LBW30" s="434"/>
      <c r="LBX30" s="434"/>
      <c r="LBY30" s="434"/>
      <c r="LBZ30" s="434"/>
      <c r="LCA30" s="434"/>
      <c r="LCB30" s="434"/>
      <c r="LCC30" s="434"/>
      <c r="LCD30" s="434"/>
      <c r="LCE30" s="434"/>
      <c r="LCF30" s="434"/>
      <c r="LCG30" s="434"/>
      <c r="LCH30" s="434"/>
      <c r="LCI30" s="434"/>
      <c r="LCJ30" s="434"/>
      <c r="LCK30" s="434"/>
      <c r="LCL30" s="434"/>
      <c r="LCM30" s="434"/>
      <c r="LCN30" s="434"/>
      <c r="LCO30" s="434"/>
      <c r="LCP30" s="434"/>
      <c r="LCQ30" s="434"/>
      <c r="LCR30" s="434"/>
      <c r="LCS30" s="434"/>
      <c r="LCT30" s="434"/>
      <c r="LCU30" s="434"/>
      <c r="LCV30" s="434"/>
      <c r="LCW30" s="434"/>
      <c r="LCX30" s="434"/>
      <c r="LCY30" s="434"/>
      <c r="LCZ30" s="434"/>
      <c r="LDA30" s="434"/>
      <c r="LDB30" s="434"/>
      <c r="LDC30" s="434"/>
      <c r="LDD30" s="434"/>
      <c r="LDE30" s="434"/>
      <c r="LDF30" s="434"/>
      <c r="LDG30" s="434"/>
      <c r="LDH30" s="434"/>
      <c r="LDI30" s="434"/>
      <c r="LDJ30" s="434"/>
      <c r="LDK30" s="434"/>
      <c r="LDL30" s="434"/>
      <c r="LDM30" s="434"/>
      <c r="LDN30" s="434"/>
      <c r="LDO30" s="434"/>
      <c r="LDP30" s="434"/>
      <c r="LDQ30" s="434"/>
      <c r="LDR30" s="434"/>
      <c r="LDS30" s="434"/>
      <c r="LDT30" s="434"/>
      <c r="LDU30" s="434"/>
      <c r="LDV30" s="434"/>
      <c r="LDW30" s="434"/>
      <c r="LDX30" s="434"/>
      <c r="LDY30" s="434"/>
      <c r="LDZ30" s="434"/>
      <c r="LEA30" s="434"/>
      <c r="LEB30" s="434"/>
      <c r="LEC30" s="434"/>
      <c r="LED30" s="434"/>
      <c r="LEE30" s="434"/>
      <c r="LEF30" s="434"/>
      <c r="LEG30" s="434"/>
      <c r="LEH30" s="434"/>
      <c r="LEI30" s="434"/>
      <c r="LEJ30" s="434"/>
      <c r="LEK30" s="434"/>
      <c r="LEL30" s="434"/>
      <c r="LEM30" s="434"/>
      <c r="LEN30" s="434"/>
      <c r="LEO30" s="434"/>
      <c r="LEP30" s="434"/>
      <c r="LEQ30" s="434"/>
      <c r="LER30" s="434"/>
      <c r="LES30" s="434"/>
      <c r="LET30" s="434"/>
      <c r="LEU30" s="434"/>
      <c r="LEV30" s="434"/>
      <c r="LEW30" s="434"/>
      <c r="LEX30" s="434"/>
      <c r="LEY30" s="434"/>
      <c r="LEZ30" s="434"/>
      <c r="LFA30" s="434"/>
      <c r="LFB30" s="434"/>
      <c r="LFC30" s="434"/>
      <c r="LFD30" s="434"/>
      <c r="LFE30" s="434"/>
      <c r="LFF30" s="434"/>
      <c r="LFG30" s="434"/>
      <c r="LFH30" s="434"/>
      <c r="LFI30" s="434"/>
      <c r="LFJ30" s="434"/>
      <c r="LFK30" s="434"/>
      <c r="LFL30" s="434"/>
      <c r="LFM30" s="434"/>
      <c r="LFN30" s="434"/>
      <c r="LFO30" s="434"/>
      <c r="LFP30" s="434"/>
      <c r="LFQ30" s="434"/>
      <c r="LFR30" s="434"/>
      <c r="LFS30" s="434"/>
      <c r="LFT30" s="434"/>
      <c r="LFU30" s="434"/>
      <c r="LFV30" s="434"/>
      <c r="LFW30" s="434"/>
      <c r="LFX30" s="434"/>
      <c r="LFY30" s="434"/>
      <c r="LFZ30" s="434"/>
      <c r="LGA30" s="434"/>
      <c r="LGB30" s="434"/>
      <c r="LGC30" s="434"/>
      <c r="LGD30" s="434"/>
      <c r="LGE30" s="434"/>
      <c r="LGF30" s="434"/>
      <c r="LGG30" s="434"/>
      <c r="LGH30" s="434"/>
      <c r="LGI30" s="434"/>
      <c r="LGJ30" s="434"/>
      <c r="LGK30" s="434"/>
      <c r="LGL30" s="434"/>
      <c r="LGM30" s="434"/>
      <c r="LGN30" s="434"/>
      <c r="LGO30" s="434"/>
      <c r="LGP30" s="434"/>
      <c r="LGQ30" s="434"/>
      <c r="LGR30" s="434"/>
      <c r="LGS30" s="434"/>
      <c r="LGT30" s="434"/>
      <c r="LGU30" s="434"/>
      <c r="LGV30" s="434"/>
      <c r="LGW30" s="434"/>
      <c r="LGX30" s="434"/>
      <c r="LGY30" s="434"/>
      <c r="LGZ30" s="434"/>
      <c r="LHA30" s="434"/>
      <c r="LHB30" s="434"/>
      <c r="LHC30" s="434"/>
      <c r="LHD30" s="434"/>
      <c r="LHE30" s="434"/>
      <c r="LHF30" s="434"/>
      <c r="LHG30" s="434"/>
      <c r="LHH30" s="434"/>
      <c r="LHI30" s="434"/>
      <c r="LHJ30" s="434"/>
      <c r="LHK30" s="434"/>
      <c r="LHL30" s="434"/>
      <c r="LHM30" s="434"/>
      <c r="LHN30" s="434"/>
      <c r="LHO30" s="434"/>
      <c r="LHP30" s="434"/>
      <c r="LHQ30" s="434"/>
      <c r="LHR30" s="434"/>
      <c r="LHS30" s="434"/>
      <c r="LHT30" s="434"/>
      <c r="LHU30" s="434"/>
      <c r="LHV30" s="434"/>
      <c r="LHW30" s="434"/>
      <c r="LHX30" s="434"/>
      <c r="LHY30" s="434"/>
      <c r="LHZ30" s="434"/>
      <c r="LIA30" s="434"/>
      <c r="LIB30" s="434"/>
      <c r="LIC30" s="434"/>
      <c r="LID30" s="434"/>
      <c r="LIE30" s="434"/>
      <c r="LIF30" s="434"/>
      <c r="LIG30" s="434"/>
      <c r="LIH30" s="434"/>
      <c r="LII30" s="434"/>
      <c r="LIJ30" s="434"/>
      <c r="LIK30" s="434"/>
      <c r="LIL30" s="434"/>
      <c r="LIM30" s="434"/>
      <c r="LIN30" s="434"/>
      <c r="LIO30" s="434"/>
      <c r="LIP30" s="434"/>
      <c r="LIQ30" s="434"/>
      <c r="LIR30" s="434"/>
      <c r="LIS30" s="434"/>
      <c r="LIT30" s="434"/>
      <c r="LIU30" s="434"/>
      <c r="LIV30" s="434"/>
      <c r="LIW30" s="434"/>
      <c r="LIX30" s="434"/>
      <c r="LIY30" s="434"/>
      <c r="LIZ30" s="434"/>
      <c r="LJA30" s="434"/>
      <c r="LJB30" s="434"/>
      <c r="LJC30" s="434"/>
      <c r="LJD30" s="434"/>
      <c r="LJE30" s="434"/>
      <c r="LJF30" s="434"/>
      <c r="LJG30" s="434"/>
      <c r="LJH30" s="434"/>
      <c r="LJI30" s="434"/>
      <c r="LJJ30" s="434"/>
      <c r="LJK30" s="434"/>
      <c r="LJL30" s="434"/>
      <c r="LJM30" s="434"/>
      <c r="LJN30" s="434"/>
      <c r="LJO30" s="434"/>
      <c r="LJP30" s="434"/>
      <c r="LJQ30" s="434"/>
      <c r="LJR30" s="434"/>
      <c r="LJS30" s="434"/>
      <c r="LJT30" s="434"/>
      <c r="LJU30" s="434"/>
      <c r="LJV30" s="434"/>
      <c r="LJW30" s="434"/>
      <c r="LJX30" s="434"/>
      <c r="LJY30" s="434"/>
      <c r="LJZ30" s="434"/>
      <c r="LKA30" s="434"/>
      <c r="LKB30" s="434"/>
      <c r="LKC30" s="434"/>
      <c r="LKD30" s="434"/>
      <c r="LKE30" s="434"/>
      <c r="LKF30" s="434"/>
      <c r="LKG30" s="434"/>
      <c r="LKH30" s="434"/>
      <c r="LKI30" s="434"/>
      <c r="LKJ30" s="434"/>
      <c r="LKK30" s="434"/>
      <c r="LKL30" s="434"/>
      <c r="LKM30" s="434"/>
      <c r="LKN30" s="434"/>
      <c r="LKO30" s="434"/>
      <c r="LKP30" s="434"/>
      <c r="LKQ30" s="434"/>
      <c r="LKR30" s="434"/>
      <c r="LKS30" s="434"/>
      <c r="LKT30" s="434"/>
      <c r="LKU30" s="434"/>
      <c r="LKV30" s="434"/>
      <c r="LKW30" s="434"/>
      <c r="LKX30" s="434"/>
      <c r="LKY30" s="434"/>
      <c r="LKZ30" s="434"/>
      <c r="LLA30" s="434"/>
      <c r="LLB30" s="434"/>
      <c r="LLC30" s="434"/>
      <c r="LLD30" s="434"/>
      <c r="LLE30" s="434"/>
      <c r="LLF30" s="434"/>
      <c r="LLG30" s="434"/>
      <c r="LLH30" s="434"/>
      <c r="LLI30" s="434"/>
      <c r="LLJ30" s="434"/>
      <c r="LLK30" s="434"/>
      <c r="LLL30" s="434"/>
      <c r="LLM30" s="434"/>
      <c r="LLN30" s="434"/>
      <c r="LLO30" s="434"/>
      <c r="LLP30" s="434"/>
      <c r="LLQ30" s="434"/>
      <c r="LLR30" s="434"/>
      <c r="LLS30" s="434"/>
      <c r="LLT30" s="434"/>
      <c r="LLU30" s="434"/>
      <c r="LLV30" s="434"/>
      <c r="LLW30" s="434"/>
      <c r="LLX30" s="434"/>
      <c r="LLY30" s="434"/>
      <c r="LLZ30" s="434"/>
      <c r="LMA30" s="434"/>
      <c r="LMB30" s="434"/>
      <c r="LMC30" s="434"/>
      <c r="LMD30" s="434"/>
      <c r="LME30" s="434"/>
      <c r="LMF30" s="434"/>
      <c r="LMG30" s="434"/>
      <c r="LMH30" s="434"/>
      <c r="LMI30" s="434"/>
      <c r="LMJ30" s="434"/>
      <c r="LMK30" s="434"/>
      <c r="LML30" s="434"/>
      <c r="LMM30" s="434"/>
      <c r="LMN30" s="434"/>
      <c r="LMO30" s="434"/>
      <c r="LMP30" s="434"/>
      <c r="LMQ30" s="434"/>
      <c r="LMR30" s="434"/>
      <c r="LMS30" s="434"/>
      <c r="LMT30" s="434"/>
      <c r="LMU30" s="434"/>
      <c r="LMV30" s="434"/>
      <c r="LMW30" s="434"/>
      <c r="LMX30" s="434"/>
      <c r="LMY30" s="434"/>
      <c r="LMZ30" s="434"/>
      <c r="LNA30" s="434"/>
      <c r="LNB30" s="434"/>
      <c r="LNC30" s="434"/>
      <c r="LND30" s="434"/>
      <c r="LNE30" s="434"/>
      <c r="LNF30" s="434"/>
      <c r="LNG30" s="434"/>
      <c r="LNH30" s="434"/>
      <c r="LNI30" s="434"/>
      <c r="LNJ30" s="434"/>
      <c r="LNK30" s="434"/>
      <c r="LNL30" s="434"/>
      <c r="LNM30" s="434"/>
      <c r="LNN30" s="434"/>
      <c r="LNO30" s="434"/>
      <c r="LNP30" s="434"/>
      <c r="LNQ30" s="434"/>
      <c r="LNR30" s="434"/>
      <c r="LNS30" s="434"/>
      <c r="LNT30" s="434"/>
      <c r="LNU30" s="434"/>
      <c r="LNV30" s="434"/>
      <c r="LNW30" s="434"/>
      <c r="LNX30" s="434"/>
      <c r="LNY30" s="434"/>
      <c r="LNZ30" s="434"/>
      <c r="LOA30" s="434"/>
      <c r="LOB30" s="434"/>
      <c r="LOC30" s="434"/>
      <c r="LOD30" s="434"/>
      <c r="LOE30" s="434"/>
      <c r="LOF30" s="434"/>
      <c r="LOG30" s="434"/>
      <c r="LOH30" s="434"/>
      <c r="LOI30" s="434"/>
      <c r="LOJ30" s="434"/>
      <c r="LOK30" s="434"/>
      <c r="LOL30" s="434"/>
      <c r="LOM30" s="434"/>
      <c r="LON30" s="434"/>
      <c r="LOO30" s="434"/>
      <c r="LOP30" s="434"/>
      <c r="LOQ30" s="434"/>
      <c r="LOR30" s="434"/>
      <c r="LOS30" s="434"/>
      <c r="LOT30" s="434"/>
      <c r="LOU30" s="434"/>
      <c r="LOV30" s="434"/>
      <c r="LOW30" s="434"/>
      <c r="LOX30" s="434"/>
      <c r="LOY30" s="434"/>
      <c r="LOZ30" s="434"/>
      <c r="LPA30" s="434"/>
      <c r="LPB30" s="434"/>
      <c r="LPC30" s="434"/>
      <c r="LPD30" s="434"/>
      <c r="LPE30" s="434"/>
      <c r="LPF30" s="434"/>
      <c r="LPG30" s="434"/>
      <c r="LPH30" s="434"/>
      <c r="LPI30" s="434"/>
      <c r="LPJ30" s="434"/>
      <c r="LPK30" s="434"/>
      <c r="LPL30" s="434"/>
      <c r="LPM30" s="434"/>
      <c r="LPN30" s="434"/>
      <c r="LPO30" s="434"/>
      <c r="LPP30" s="434"/>
      <c r="LPQ30" s="434"/>
      <c r="LPR30" s="434"/>
      <c r="LPS30" s="434"/>
      <c r="LPT30" s="434"/>
      <c r="LPU30" s="434"/>
      <c r="LPV30" s="434"/>
      <c r="LPW30" s="434"/>
      <c r="LPX30" s="434"/>
      <c r="LPY30" s="434"/>
      <c r="LPZ30" s="434"/>
      <c r="LQA30" s="434"/>
      <c r="LQB30" s="434"/>
      <c r="LQC30" s="434"/>
      <c r="LQD30" s="434"/>
      <c r="LQE30" s="434"/>
      <c r="LQF30" s="434"/>
      <c r="LQG30" s="434"/>
      <c r="LQH30" s="434"/>
      <c r="LQI30" s="434"/>
      <c r="LQJ30" s="434"/>
      <c r="LQK30" s="434"/>
      <c r="LQL30" s="434"/>
      <c r="LQM30" s="434"/>
      <c r="LQN30" s="434"/>
      <c r="LQO30" s="434"/>
      <c r="LQP30" s="434"/>
      <c r="LQQ30" s="434"/>
      <c r="LQR30" s="434"/>
      <c r="LQS30" s="434"/>
      <c r="LQT30" s="434"/>
      <c r="LQU30" s="434"/>
      <c r="LQV30" s="434"/>
      <c r="LQW30" s="434"/>
      <c r="LQX30" s="434"/>
      <c r="LQY30" s="434"/>
      <c r="LQZ30" s="434"/>
      <c r="LRA30" s="434"/>
      <c r="LRB30" s="434"/>
      <c r="LRC30" s="434"/>
      <c r="LRD30" s="434"/>
      <c r="LRE30" s="434"/>
      <c r="LRF30" s="434"/>
      <c r="LRG30" s="434"/>
      <c r="LRH30" s="434"/>
      <c r="LRI30" s="434"/>
      <c r="LRJ30" s="434"/>
      <c r="LRK30" s="434"/>
      <c r="LRL30" s="434"/>
      <c r="LRM30" s="434"/>
      <c r="LRN30" s="434"/>
      <c r="LRO30" s="434"/>
      <c r="LRP30" s="434"/>
      <c r="LRQ30" s="434"/>
      <c r="LRR30" s="434"/>
      <c r="LRS30" s="434"/>
      <c r="LRT30" s="434"/>
      <c r="LRU30" s="434"/>
      <c r="LRV30" s="434"/>
      <c r="LRW30" s="434"/>
      <c r="LRX30" s="434"/>
      <c r="LRY30" s="434"/>
      <c r="LRZ30" s="434"/>
      <c r="LSA30" s="434"/>
      <c r="LSB30" s="434"/>
      <c r="LSC30" s="434"/>
      <c r="LSD30" s="434"/>
      <c r="LSE30" s="434"/>
      <c r="LSF30" s="434"/>
      <c r="LSG30" s="434"/>
      <c r="LSH30" s="434"/>
      <c r="LSI30" s="434"/>
      <c r="LSJ30" s="434"/>
      <c r="LSK30" s="434"/>
      <c r="LSL30" s="434"/>
      <c r="LSM30" s="434"/>
      <c r="LSN30" s="434"/>
      <c r="LSO30" s="434"/>
      <c r="LSP30" s="434"/>
      <c r="LSQ30" s="434"/>
      <c r="LSR30" s="434"/>
      <c r="LSS30" s="434"/>
      <c r="LST30" s="434"/>
      <c r="LSU30" s="434"/>
      <c r="LSV30" s="434"/>
      <c r="LSW30" s="434"/>
      <c r="LSX30" s="434"/>
      <c r="LSY30" s="434"/>
      <c r="LSZ30" s="434"/>
      <c r="LTA30" s="434"/>
      <c r="LTB30" s="434"/>
      <c r="LTC30" s="434"/>
      <c r="LTD30" s="434"/>
      <c r="LTE30" s="434"/>
      <c r="LTF30" s="434"/>
      <c r="LTG30" s="434"/>
      <c r="LTH30" s="434"/>
      <c r="LTI30" s="434"/>
      <c r="LTJ30" s="434"/>
      <c r="LTK30" s="434"/>
      <c r="LTL30" s="434"/>
      <c r="LTM30" s="434"/>
      <c r="LTN30" s="434"/>
      <c r="LTO30" s="434"/>
      <c r="LTP30" s="434"/>
      <c r="LTQ30" s="434"/>
      <c r="LTR30" s="434"/>
      <c r="LTS30" s="434"/>
      <c r="LTT30" s="434"/>
      <c r="LTU30" s="434"/>
      <c r="LTV30" s="434"/>
      <c r="LTW30" s="434"/>
      <c r="LTX30" s="434"/>
      <c r="LTY30" s="434"/>
      <c r="LTZ30" s="434"/>
      <c r="LUA30" s="434"/>
      <c r="LUB30" s="434"/>
      <c r="LUC30" s="434"/>
      <c r="LUD30" s="434"/>
      <c r="LUE30" s="434"/>
      <c r="LUF30" s="434"/>
      <c r="LUG30" s="434"/>
      <c r="LUH30" s="434"/>
      <c r="LUI30" s="434"/>
      <c r="LUJ30" s="434"/>
      <c r="LUK30" s="434"/>
      <c r="LUL30" s="434"/>
      <c r="LUM30" s="434"/>
      <c r="LUN30" s="434"/>
      <c r="LUO30" s="434"/>
      <c r="LUP30" s="434"/>
      <c r="LUQ30" s="434"/>
      <c r="LUR30" s="434"/>
      <c r="LUS30" s="434"/>
      <c r="LUT30" s="434"/>
      <c r="LUU30" s="434"/>
      <c r="LUV30" s="434"/>
      <c r="LUW30" s="434"/>
      <c r="LUX30" s="434"/>
      <c r="LUY30" s="434"/>
      <c r="LUZ30" s="434"/>
      <c r="LVA30" s="434"/>
      <c r="LVB30" s="434"/>
      <c r="LVC30" s="434"/>
      <c r="LVD30" s="434"/>
      <c r="LVE30" s="434"/>
      <c r="LVF30" s="434"/>
      <c r="LVG30" s="434"/>
      <c r="LVH30" s="434"/>
      <c r="LVI30" s="434"/>
      <c r="LVJ30" s="434"/>
      <c r="LVK30" s="434"/>
      <c r="LVL30" s="434"/>
      <c r="LVM30" s="434"/>
      <c r="LVN30" s="434"/>
      <c r="LVO30" s="434"/>
      <c r="LVP30" s="434"/>
      <c r="LVQ30" s="434"/>
      <c r="LVR30" s="434"/>
      <c r="LVS30" s="434"/>
      <c r="LVT30" s="434"/>
      <c r="LVU30" s="434"/>
      <c r="LVV30" s="434"/>
      <c r="LVW30" s="434"/>
      <c r="LVX30" s="434"/>
      <c r="LVY30" s="434"/>
      <c r="LVZ30" s="434"/>
      <c r="LWA30" s="434"/>
      <c r="LWB30" s="434"/>
      <c r="LWC30" s="434"/>
      <c r="LWD30" s="434"/>
      <c r="LWE30" s="434"/>
      <c r="LWF30" s="434"/>
      <c r="LWG30" s="434"/>
      <c r="LWH30" s="434"/>
      <c r="LWI30" s="434"/>
      <c r="LWJ30" s="434"/>
      <c r="LWK30" s="434"/>
      <c r="LWL30" s="434"/>
      <c r="LWM30" s="434"/>
      <c r="LWN30" s="434"/>
      <c r="LWO30" s="434"/>
      <c r="LWP30" s="434"/>
      <c r="LWQ30" s="434"/>
      <c r="LWR30" s="434"/>
      <c r="LWS30" s="434"/>
      <c r="LWT30" s="434"/>
      <c r="LWU30" s="434"/>
      <c r="LWV30" s="434"/>
      <c r="LWW30" s="434"/>
      <c r="LWX30" s="434"/>
      <c r="LWY30" s="434"/>
      <c r="LWZ30" s="434"/>
      <c r="LXA30" s="434"/>
      <c r="LXB30" s="434"/>
      <c r="LXC30" s="434"/>
      <c r="LXD30" s="434"/>
      <c r="LXE30" s="434"/>
      <c r="LXF30" s="434"/>
      <c r="LXG30" s="434"/>
      <c r="LXH30" s="434"/>
      <c r="LXI30" s="434"/>
      <c r="LXJ30" s="434"/>
      <c r="LXK30" s="434"/>
      <c r="LXL30" s="434"/>
      <c r="LXM30" s="434"/>
      <c r="LXN30" s="434"/>
      <c r="LXO30" s="434"/>
      <c r="LXP30" s="434"/>
      <c r="LXQ30" s="434"/>
      <c r="LXR30" s="434"/>
      <c r="LXS30" s="434"/>
      <c r="LXT30" s="434"/>
      <c r="LXU30" s="434"/>
      <c r="LXV30" s="434"/>
      <c r="LXW30" s="434"/>
      <c r="LXX30" s="434"/>
      <c r="LXY30" s="434"/>
      <c r="LXZ30" s="434"/>
      <c r="LYA30" s="434"/>
      <c r="LYB30" s="434"/>
      <c r="LYC30" s="434"/>
      <c r="LYD30" s="434"/>
      <c r="LYE30" s="434"/>
      <c r="LYF30" s="434"/>
      <c r="LYG30" s="434"/>
      <c r="LYH30" s="434"/>
      <c r="LYI30" s="434"/>
      <c r="LYJ30" s="434"/>
      <c r="LYK30" s="434"/>
      <c r="LYL30" s="434"/>
      <c r="LYM30" s="434"/>
      <c r="LYN30" s="434"/>
      <c r="LYO30" s="434"/>
      <c r="LYP30" s="434"/>
      <c r="LYQ30" s="434"/>
      <c r="LYR30" s="434"/>
      <c r="LYS30" s="434"/>
      <c r="LYT30" s="434"/>
      <c r="LYU30" s="434"/>
      <c r="LYV30" s="434"/>
      <c r="LYW30" s="434"/>
      <c r="LYX30" s="434"/>
      <c r="LYY30" s="434"/>
      <c r="LYZ30" s="434"/>
      <c r="LZA30" s="434"/>
      <c r="LZB30" s="434"/>
      <c r="LZC30" s="434"/>
      <c r="LZD30" s="434"/>
      <c r="LZE30" s="434"/>
      <c r="LZF30" s="434"/>
      <c r="LZG30" s="434"/>
      <c r="LZH30" s="434"/>
      <c r="LZI30" s="434"/>
      <c r="LZJ30" s="434"/>
      <c r="LZK30" s="434"/>
      <c r="LZL30" s="434"/>
      <c r="LZM30" s="434"/>
      <c r="LZN30" s="434"/>
      <c r="LZO30" s="434"/>
      <c r="LZP30" s="434"/>
      <c r="LZQ30" s="434"/>
      <c r="LZR30" s="434"/>
      <c r="LZS30" s="434"/>
      <c r="LZT30" s="434"/>
      <c r="LZU30" s="434"/>
      <c r="LZV30" s="434"/>
      <c r="LZW30" s="434"/>
      <c r="LZX30" s="434"/>
      <c r="LZY30" s="434"/>
      <c r="LZZ30" s="434"/>
      <c r="MAA30" s="434"/>
      <c r="MAB30" s="434"/>
      <c r="MAC30" s="434"/>
      <c r="MAD30" s="434"/>
      <c r="MAE30" s="434"/>
      <c r="MAF30" s="434"/>
      <c r="MAG30" s="434"/>
      <c r="MAH30" s="434"/>
      <c r="MAI30" s="434"/>
      <c r="MAJ30" s="434"/>
      <c r="MAK30" s="434"/>
      <c r="MAL30" s="434"/>
      <c r="MAM30" s="434"/>
      <c r="MAN30" s="434"/>
      <c r="MAO30" s="434"/>
      <c r="MAP30" s="434"/>
      <c r="MAQ30" s="434"/>
      <c r="MAR30" s="434"/>
      <c r="MAS30" s="434"/>
      <c r="MAT30" s="434"/>
      <c r="MAU30" s="434"/>
      <c r="MAV30" s="434"/>
      <c r="MAW30" s="434"/>
      <c r="MAX30" s="434"/>
      <c r="MAY30" s="434"/>
      <c r="MAZ30" s="434"/>
      <c r="MBA30" s="434"/>
      <c r="MBB30" s="434"/>
      <c r="MBC30" s="434"/>
      <c r="MBD30" s="434"/>
      <c r="MBE30" s="434"/>
      <c r="MBF30" s="434"/>
      <c r="MBG30" s="434"/>
      <c r="MBH30" s="434"/>
      <c r="MBI30" s="434"/>
      <c r="MBJ30" s="434"/>
      <c r="MBK30" s="434"/>
      <c r="MBL30" s="434"/>
      <c r="MBM30" s="434"/>
      <c r="MBN30" s="434"/>
      <c r="MBO30" s="434"/>
      <c r="MBP30" s="434"/>
      <c r="MBQ30" s="434"/>
      <c r="MBR30" s="434"/>
      <c r="MBS30" s="434"/>
      <c r="MBT30" s="434"/>
      <c r="MBU30" s="434"/>
      <c r="MBV30" s="434"/>
      <c r="MBW30" s="434"/>
      <c r="MBX30" s="434"/>
      <c r="MBY30" s="434"/>
      <c r="MBZ30" s="434"/>
      <c r="MCA30" s="434"/>
      <c r="MCB30" s="434"/>
      <c r="MCC30" s="434"/>
      <c r="MCD30" s="434"/>
      <c r="MCE30" s="434"/>
      <c r="MCF30" s="434"/>
      <c r="MCG30" s="434"/>
      <c r="MCH30" s="434"/>
      <c r="MCI30" s="434"/>
      <c r="MCJ30" s="434"/>
      <c r="MCK30" s="434"/>
      <c r="MCL30" s="434"/>
      <c r="MCM30" s="434"/>
      <c r="MCN30" s="434"/>
      <c r="MCO30" s="434"/>
      <c r="MCP30" s="434"/>
      <c r="MCQ30" s="434"/>
      <c r="MCR30" s="434"/>
      <c r="MCS30" s="434"/>
      <c r="MCT30" s="434"/>
      <c r="MCU30" s="434"/>
      <c r="MCV30" s="434"/>
      <c r="MCW30" s="434"/>
      <c r="MCX30" s="434"/>
      <c r="MCY30" s="434"/>
      <c r="MCZ30" s="434"/>
      <c r="MDA30" s="434"/>
      <c r="MDB30" s="434"/>
      <c r="MDC30" s="434"/>
      <c r="MDD30" s="434"/>
      <c r="MDE30" s="434"/>
      <c r="MDF30" s="434"/>
      <c r="MDG30" s="434"/>
      <c r="MDH30" s="434"/>
      <c r="MDI30" s="434"/>
      <c r="MDJ30" s="434"/>
      <c r="MDK30" s="434"/>
      <c r="MDL30" s="434"/>
      <c r="MDM30" s="434"/>
      <c r="MDN30" s="434"/>
      <c r="MDO30" s="434"/>
      <c r="MDP30" s="434"/>
      <c r="MDQ30" s="434"/>
      <c r="MDR30" s="434"/>
      <c r="MDS30" s="434"/>
      <c r="MDT30" s="434"/>
      <c r="MDU30" s="434"/>
      <c r="MDV30" s="434"/>
      <c r="MDW30" s="434"/>
      <c r="MDX30" s="434"/>
      <c r="MDY30" s="434"/>
      <c r="MDZ30" s="434"/>
      <c r="MEA30" s="434"/>
      <c r="MEB30" s="434"/>
      <c r="MEC30" s="434"/>
      <c r="MED30" s="434"/>
      <c r="MEE30" s="434"/>
      <c r="MEF30" s="434"/>
      <c r="MEG30" s="434"/>
      <c r="MEH30" s="434"/>
      <c r="MEI30" s="434"/>
      <c r="MEJ30" s="434"/>
      <c r="MEK30" s="434"/>
      <c r="MEL30" s="434"/>
      <c r="MEM30" s="434"/>
      <c r="MEN30" s="434"/>
      <c r="MEO30" s="434"/>
      <c r="MEP30" s="434"/>
      <c r="MEQ30" s="434"/>
      <c r="MER30" s="434"/>
      <c r="MES30" s="434"/>
      <c r="MET30" s="434"/>
      <c r="MEU30" s="434"/>
      <c r="MEV30" s="434"/>
      <c r="MEW30" s="434"/>
      <c r="MEX30" s="434"/>
      <c r="MEY30" s="434"/>
      <c r="MEZ30" s="434"/>
      <c r="MFA30" s="434"/>
      <c r="MFB30" s="434"/>
      <c r="MFC30" s="434"/>
      <c r="MFD30" s="434"/>
      <c r="MFE30" s="434"/>
      <c r="MFF30" s="434"/>
      <c r="MFG30" s="434"/>
      <c r="MFH30" s="434"/>
      <c r="MFI30" s="434"/>
      <c r="MFJ30" s="434"/>
      <c r="MFK30" s="434"/>
      <c r="MFL30" s="434"/>
      <c r="MFM30" s="434"/>
      <c r="MFN30" s="434"/>
      <c r="MFO30" s="434"/>
      <c r="MFP30" s="434"/>
      <c r="MFQ30" s="434"/>
      <c r="MFR30" s="434"/>
      <c r="MFS30" s="434"/>
      <c r="MFT30" s="434"/>
      <c r="MFU30" s="434"/>
      <c r="MFV30" s="434"/>
      <c r="MFW30" s="434"/>
      <c r="MFX30" s="434"/>
      <c r="MFY30" s="434"/>
      <c r="MFZ30" s="434"/>
      <c r="MGA30" s="434"/>
      <c r="MGB30" s="434"/>
      <c r="MGC30" s="434"/>
      <c r="MGD30" s="434"/>
      <c r="MGE30" s="434"/>
      <c r="MGF30" s="434"/>
      <c r="MGG30" s="434"/>
      <c r="MGH30" s="434"/>
      <c r="MGI30" s="434"/>
      <c r="MGJ30" s="434"/>
      <c r="MGK30" s="434"/>
      <c r="MGL30" s="434"/>
      <c r="MGM30" s="434"/>
      <c r="MGN30" s="434"/>
      <c r="MGO30" s="434"/>
      <c r="MGP30" s="434"/>
      <c r="MGQ30" s="434"/>
      <c r="MGR30" s="434"/>
      <c r="MGS30" s="434"/>
      <c r="MGT30" s="434"/>
      <c r="MGU30" s="434"/>
      <c r="MGV30" s="434"/>
      <c r="MGW30" s="434"/>
      <c r="MGX30" s="434"/>
      <c r="MGY30" s="434"/>
      <c r="MGZ30" s="434"/>
      <c r="MHA30" s="434"/>
      <c r="MHB30" s="434"/>
      <c r="MHC30" s="434"/>
      <c r="MHD30" s="434"/>
      <c r="MHE30" s="434"/>
      <c r="MHF30" s="434"/>
      <c r="MHG30" s="434"/>
      <c r="MHH30" s="434"/>
      <c r="MHI30" s="434"/>
      <c r="MHJ30" s="434"/>
      <c r="MHK30" s="434"/>
      <c r="MHL30" s="434"/>
      <c r="MHM30" s="434"/>
      <c r="MHN30" s="434"/>
      <c r="MHO30" s="434"/>
      <c r="MHP30" s="434"/>
      <c r="MHQ30" s="434"/>
      <c r="MHR30" s="434"/>
      <c r="MHS30" s="434"/>
      <c r="MHT30" s="434"/>
      <c r="MHU30" s="434"/>
      <c r="MHV30" s="434"/>
      <c r="MHW30" s="434"/>
      <c r="MHX30" s="434"/>
      <c r="MHY30" s="434"/>
      <c r="MHZ30" s="434"/>
      <c r="MIA30" s="434"/>
      <c r="MIB30" s="434"/>
      <c r="MIC30" s="434"/>
      <c r="MID30" s="434"/>
      <c r="MIE30" s="434"/>
      <c r="MIF30" s="434"/>
      <c r="MIG30" s="434"/>
      <c r="MIH30" s="434"/>
      <c r="MII30" s="434"/>
      <c r="MIJ30" s="434"/>
      <c r="MIK30" s="434"/>
      <c r="MIL30" s="434"/>
      <c r="MIM30" s="434"/>
      <c r="MIN30" s="434"/>
      <c r="MIO30" s="434"/>
      <c r="MIP30" s="434"/>
      <c r="MIQ30" s="434"/>
      <c r="MIR30" s="434"/>
      <c r="MIS30" s="434"/>
      <c r="MIT30" s="434"/>
      <c r="MIU30" s="434"/>
      <c r="MIV30" s="434"/>
      <c r="MIW30" s="434"/>
      <c r="MIX30" s="434"/>
      <c r="MIY30" s="434"/>
      <c r="MIZ30" s="434"/>
      <c r="MJA30" s="434"/>
      <c r="MJB30" s="434"/>
      <c r="MJC30" s="434"/>
      <c r="MJD30" s="434"/>
      <c r="MJE30" s="434"/>
      <c r="MJF30" s="434"/>
      <c r="MJG30" s="434"/>
      <c r="MJH30" s="434"/>
      <c r="MJI30" s="434"/>
      <c r="MJJ30" s="434"/>
      <c r="MJK30" s="434"/>
      <c r="MJL30" s="434"/>
      <c r="MJM30" s="434"/>
      <c r="MJN30" s="434"/>
      <c r="MJO30" s="434"/>
      <c r="MJP30" s="434"/>
      <c r="MJQ30" s="434"/>
      <c r="MJR30" s="434"/>
      <c r="MJS30" s="434"/>
      <c r="MJT30" s="434"/>
      <c r="MJU30" s="434"/>
      <c r="MJV30" s="434"/>
      <c r="MJW30" s="434"/>
      <c r="MJX30" s="434"/>
      <c r="MJY30" s="434"/>
      <c r="MJZ30" s="434"/>
      <c r="MKA30" s="434"/>
      <c r="MKB30" s="434"/>
      <c r="MKC30" s="434"/>
      <c r="MKD30" s="434"/>
      <c r="MKE30" s="434"/>
      <c r="MKF30" s="434"/>
      <c r="MKG30" s="434"/>
      <c r="MKH30" s="434"/>
      <c r="MKI30" s="434"/>
      <c r="MKJ30" s="434"/>
      <c r="MKK30" s="434"/>
      <c r="MKL30" s="434"/>
      <c r="MKM30" s="434"/>
      <c r="MKN30" s="434"/>
      <c r="MKO30" s="434"/>
      <c r="MKP30" s="434"/>
      <c r="MKQ30" s="434"/>
      <c r="MKR30" s="434"/>
      <c r="MKS30" s="434"/>
      <c r="MKT30" s="434"/>
      <c r="MKU30" s="434"/>
      <c r="MKV30" s="434"/>
      <c r="MKW30" s="434"/>
      <c r="MKX30" s="434"/>
      <c r="MKY30" s="434"/>
      <c r="MKZ30" s="434"/>
      <c r="MLA30" s="434"/>
      <c r="MLB30" s="434"/>
      <c r="MLC30" s="434"/>
      <c r="MLD30" s="434"/>
      <c r="MLE30" s="434"/>
      <c r="MLF30" s="434"/>
      <c r="MLG30" s="434"/>
      <c r="MLH30" s="434"/>
      <c r="MLI30" s="434"/>
      <c r="MLJ30" s="434"/>
      <c r="MLK30" s="434"/>
      <c r="MLL30" s="434"/>
      <c r="MLM30" s="434"/>
      <c r="MLN30" s="434"/>
      <c r="MLO30" s="434"/>
      <c r="MLP30" s="434"/>
      <c r="MLQ30" s="434"/>
      <c r="MLR30" s="434"/>
      <c r="MLS30" s="434"/>
      <c r="MLT30" s="434"/>
      <c r="MLU30" s="434"/>
      <c r="MLV30" s="434"/>
      <c r="MLW30" s="434"/>
      <c r="MLX30" s="434"/>
      <c r="MLY30" s="434"/>
      <c r="MLZ30" s="434"/>
      <c r="MMA30" s="434"/>
      <c r="MMB30" s="434"/>
      <c r="MMC30" s="434"/>
      <c r="MMD30" s="434"/>
      <c r="MME30" s="434"/>
      <c r="MMF30" s="434"/>
      <c r="MMG30" s="434"/>
      <c r="MMH30" s="434"/>
      <c r="MMI30" s="434"/>
      <c r="MMJ30" s="434"/>
      <c r="MMK30" s="434"/>
      <c r="MML30" s="434"/>
      <c r="MMM30" s="434"/>
      <c r="MMN30" s="434"/>
      <c r="MMO30" s="434"/>
      <c r="MMP30" s="434"/>
      <c r="MMQ30" s="434"/>
      <c r="MMR30" s="434"/>
      <c r="MMS30" s="434"/>
      <c r="MMT30" s="434"/>
      <c r="MMU30" s="434"/>
      <c r="MMV30" s="434"/>
      <c r="MMW30" s="434"/>
      <c r="MMX30" s="434"/>
      <c r="MMY30" s="434"/>
      <c r="MMZ30" s="434"/>
      <c r="MNA30" s="434"/>
      <c r="MNB30" s="434"/>
      <c r="MNC30" s="434"/>
      <c r="MND30" s="434"/>
      <c r="MNE30" s="434"/>
      <c r="MNF30" s="434"/>
      <c r="MNG30" s="434"/>
      <c r="MNH30" s="434"/>
      <c r="MNI30" s="434"/>
      <c r="MNJ30" s="434"/>
      <c r="MNK30" s="434"/>
      <c r="MNL30" s="434"/>
      <c r="MNM30" s="434"/>
      <c r="MNN30" s="434"/>
      <c r="MNO30" s="434"/>
      <c r="MNP30" s="434"/>
      <c r="MNQ30" s="434"/>
      <c r="MNR30" s="434"/>
      <c r="MNS30" s="434"/>
      <c r="MNT30" s="434"/>
      <c r="MNU30" s="434"/>
      <c r="MNV30" s="434"/>
      <c r="MNW30" s="434"/>
      <c r="MNX30" s="434"/>
      <c r="MNY30" s="434"/>
      <c r="MNZ30" s="434"/>
      <c r="MOA30" s="434"/>
      <c r="MOB30" s="434"/>
      <c r="MOC30" s="434"/>
      <c r="MOD30" s="434"/>
      <c r="MOE30" s="434"/>
      <c r="MOF30" s="434"/>
      <c r="MOG30" s="434"/>
      <c r="MOH30" s="434"/>
      <c r="MOI30" s="434"/>
      <c r="MOJ30" s="434"/>
      <c r="MOK30" s="434"/>
      <c r="MOL30" s="434"/>
      <c r="MOM30" s="434"/>
      <c r="MON30" s="434"/>
      <c r="MOO30" s="434"/>
      <c r="MOP30" s="434"/>
      <c r="MOQ30" s="434"/>
      <c r="MOR30" s="434"/>
      <c r="MOS30" s="434"/>
      <c r="MOT30" s="434"/>
      <c r="MOU30" s="434"/>
      <c r="MOV30" s="434"/>
      <c r="MOW30" s="434"/>
      <c r="MOX30" s="434"/>
      <c r="MOY30" s="434"/>
      <c r="MOZ30" s="434"/>
      <c r="MPA30" s="434"/>
      <c r="MPB30" s="434"/>
      <c r="MPC30" s="434"/>
      <c r="MPD30" s="434"/>
      <c r="MPE30" s="434"/>
      <c r="MPF30" s="434"/>
      <c r="MPG30" s="434"/>
      <c r="MPH30" s="434"/>
      <c r="MPI30" s="434"/>
      <c r="MPJ30" s="434"/>
      <c r="MPK30" s="434"/>
      <c r="MPL30" s="434"/>
      <c r="MPM30" s="434"/>
      <c r="MPN30" s="434"/>
      <c r="MPO30" s="434"/>
      <c r="MPP30" s="434"/>
      <c r="MPQ30" s="434"/>
      <c r="MPR30" s="434"/>
      <c r="MPS30" s="434"/>
      <c r="MPT30" s="434"/>
      <c r="MPU30" s="434"/>
      <c r="MPV30" s="434"/>
      <c r="MPW30" s="434"/>
      <c r="MPX30" s="434"/>
      <c r="MPY30" s="434"/>
      <c r="MPZ30" s="434"/>
      <c r="MQA30" s="434"/>
      <c r="MQB30" s="434"/>
      <c r="MQC30" s="434"/>
      <c r="MQD30" s="434"/>
      <c r="MQE30" s="434"/>
      <c r="MQF30" s="434"/>
      <c r="MQG30" s="434"/>
      <c r="MQH30" s="434"/>
      <c r="MQI30" s="434"/>
      <c r="MQJ30" s="434"/>
      <c r="MQK30" s="434"/>
      <c r="MQL30" s="434"/>
      <c r="MQM30" s="434"/>
      <c r="MQN30" s="434"/>
      <c r="MQO30" s="434"/>
      <c r="MQP30" s="434"/>
      <c r="MQQ30" s="434"/>
      <c r="MQR30" s="434"/>
      <c r="MQS30" s="434"/>
      <c r="MQT30" s="434"/>
      <c r="MQU30" s="434"/>
      <c r="MQV30" s="434"/>
      <c r="MQW30" s="434"/>
      <c r="MQX30" s="434"/>
      <c r="MQY30" s="434"/>
      <c r="MQZ30" s="434"/>
      <c r="MRA30" s="434"/>
      <c r="MRB30" s="434"/>
      <c r="MRC30" s="434"/>
      <c r="MRD30" s="434"/>
      <c r="MRE30" s="434"/>
      <c r="MRF30" s="434"/>
      <c r="MRG30" s="434"/>
      <c r="MRH30" s="434"/>
      <c r="MRI30" s="434"/>
      <c r="MRJ30" s="434"/>
      <c r="MRK30" s="434"/>
      <c r="MRL30" s="434"/>
      <c r="MRM30" s="434"/>
      <c r="MRN30" s="434"/>
      <c r="MRO30" s="434"/>
      <c r="MRP30" s="434"/>
      <c r="MRQ30" s="434"/>
      <c r="MRR30" s="434"/>
      <c r="MRS30" s="434"/>
      <c r="MRT30" s="434"/>
      <c r="MRU30" s="434"/>
      <c r="MRV30" s="434"/>
      <c r="MRW30" s="434"/>
      <c r="MRX30" s="434"/>
      <c r="MRY30" s="434"/>
      <c r="MRZ30" s="434"/>
      <c r="MSA30" s="434"/>
      <c r="MSB30" s="434"/>
      <c r="MSC30" s="434"/>
      <c r="MSD30" s="434"/>
      <c r="MSE30" s="434"/>
      <c r="MSF30" s="434"/>
      <c r="MSG30" s="434"/>
      <c r="MSH30" s="434"/>
      <c r="MSI30" s="434"/>
      <c r="MSJ30" s="434"/>
      <c r="MSK30" s="434"/>
      <c r="MSL30" s="434"/>
      <c r="MSM30" s="434"/>
      <c r="MSN30" s="434"/>
      <c r="MSO30" s="434"/>
      <c r="MSP30" s="434"/>
      <c r="MSQ30" s="434"/>
      <c r="MSR30" s="434"/>
      <c r="MSS30" s="434"/>
      <c r="MST30" s="434"/>
      <c r="MSU30" s="434"/>
      <c r="MSV30" s="434"/>
      <c r="MSW30" s="434"/>
      <c r="MSX30" s="434"/>
      <c r="MSY30" s="434"/>
      <c r="MSZ30" s="434"/>
      <c r="MTA30" s="434"/>
      <c r="MTB30" s="434"/>
      <c r="MTC30" s="434"/>
      <c r="MTD30" s="434"/>
      <c r="MTE30" s="434"/>
      <c r="MTF30" s="434"/>
      <c r="MTG30" s="434"/>
      <c r="MTH30" s="434"/>
      <c r="MTI30" s="434"/>
      <c r="MTJ30" s="434"/>
      <c r="MTK30" s="434"/>
      <c r="MTL30" s="434"/>
      <c r="MTM30" s="434"/>
      <c r="MTN30" s="434"/>
      <c r="MTO30" s="434"/>
      <c r="MTP30" s="434"/>
      <c r="MTQ30" s="434"/>
      <c r="MTR30" s="434"/>
      <c r="MTS30" s="434"/>
      <c r="MTT30" s="434"/>
      <c r="MTU30" s="434"/>
      <c r="MTV30" s="434"/>
      <c r="MTW30" s="434"/>
      <c r="MTX30" s="434"/>
      <c r="MTY30" s="434"/>
      <c r="MTZ30" s="434"/>
      <c r="MUA30" s="434"/>
      <c r="MUB30" s="434"/>
      <c r="MUC30" s="434"/>
      <c r="MUD30" s="434"/>
      <c r="MUE30" s="434"/>
      <c r="MUF30" s="434"/>
      <c r="MUG30" s="434"/>
      <c r="MUH30" s="434"/>
      <c r="MUI30" s="434"/>
      <c r="MUJ30" s="434"/>
      <c r="MUK30" s="434"/>
      <c r="MUL30" s="434"/>
      <c r="MUM30" s="434"/>
      <c r="MUN30" s="434"/>
      <c r="MUO30" s="434"/>
      <c r="MUP30" s="434"/>
      <c r="MUQ30" s="434"/>
      <c r="MUR30" s="434"/>
      <c r="MUS30" s="434"/>
      <c r="MUT30" s="434"/>
      <c r="MUU30" s="434"/>
      <c r="MUV30" s="434"/>
      <c r="MUW30" s="434"/>
      <c r="MUX30" s="434"/>
      <c r="MUY30" s="434"/>
      <c r="MUZ30" s="434"/>
      <c r="MVA30" s="434"/>
      <c r="MVB30" s="434"/>
      <c r="MVC30" s="434"/>
      <c r="MVD30" s="434"/>
      <c r="MVE30" s="434"/>
      <c r="MVF30" s="434"/>
      <c r="MVG30" s="434"/>
      <c r="MVH30" s="434"/>
      <c r="MVI30" s="434"/>
      <c r="MVJ30" s="434"/>
      <c r="MVK30" s="434"/>
      <c r="MVL30" s="434"/>
      <c r="MVM30" s="434"/>
      <c r="MVN30" s="434"/>
      <c r="MVO30" s="434"/>
      <c r="MVP30" s="434"/>
      <c r="MVQ30" s="434"/>
      <c r="MVR30" s="434"/>
      <c r="MVS30" s="434"/>
      <c r="MVT30" s="434"/>
      <c r="MVU30" s="434"/>
      <c r="MVV30" s="434"/>
      <c r="MVW30" s="434"/>
      <c r="MVX30" s="434"/>
      <c r="MVY30" s="434"/>
      <c r="MVZ30" s="434"/>
      <c r="MWA30" s="434"/>
      <c r="MWB30" s="434"/>
      <c r="MWC30" s="434"/>
      <c r="MWD30" s="434"/>
      <c r="MWE30" s="434"/>
      <c r="MWF30" s="434"/>
      <c r="MWG30" s="434"/>
      <c r="MWH30" s="434"/>
      <c r="MWI30" s="434"/>
      <c r="MWJ30" s="434"/>
      <c r="MWK30" s="434"/>
      <c r="MWL30" s="434"/>
      <c r="MWM30" s="434"/>
      <c r="MWN30" s="434"/>
      <c r="MWO30" s="434"/>
      <c r="MWP30" s="434"/>
      <c r="MWQ30" s="434"/>
      <c r="MWR30" s="434"/>
      <c r="MWS30" s="434"/>
      <c r="MWT30" s="434"/>
      <c r="MWU30" s="434"/>
      <c r="MWV30" s="434"/>
      <c r="MWW30" s="434"/>
      <c r="MWX30" s="434"/>
      <c r="MWY30" s="434"/>
      <c r="MWZ30" s="434"/>
      <c r="MXA30" s="434"/>
      <c r="MXB30" s="434"/>
      <c r="MXC30" s="434"/>
      <c r="MXD30" s="434"/>
      <c r="MXE30" s="434"/>
      <c r="MXF30" s="434"/>
      <c r="MXG30" s="434"/>
      <c r="MXH30" s="434"/>
      <c r="MXI30" s="434"/>
      <c r="MXJ30" s="434"/>
      <c r="MXK30" s="434"/>
      <c r="MXL30" s="434"/>
      <c r="MXM30" s="434"/>
      <c r="MXN30" s="434"/>
      <c r="MXO30" s="434"/>
      <c r="MXP30" s="434"/>
      <c r="MXQ30" s="434"/>
      <c r="MXR30" s="434"/>
      <c r="MXS30" s="434"/>
      <c r="MXT30" s="434"/>
      <c r="MXU30" s="434"/>
      <c r="MXV30" s="434"/>
      <c r="MXW30" s="434"/>
      <c r="MXX30" s="434"/>
      <c r="MXY30" s="434"/>
      <c r="MXZ30" s="434"/>
      <c r="MYA30" s="434"/>
      <c r="MYB30" s="434"/>
      <c r="MYC30" s="434"/>
      <c r="MYD30" s="434"/>
      <c r="MYE30" s="434"/>
      <c r="MYF30" s="434"/>
      <c r="MYG30" s="434"/>
      <c r="MYH30" s="434"/>
      <c r="MYI30" s="434"/>
      <c r="MYJ30" s="434"/>
      <c r="MYK30" s="434"/>
      <c r="MYL30" s="434"/>
      <c r="MYM30" s="434"/>
      <c r="MYN30" s="434"/>
      <c r="MYO30" s="434"/>
      <c r="MYP30" s="434"/>
      <c r="MYQ30" s="434"/>
      <c r="MYR30" s="434"/>
      <c r="MYS30" s="434"/>
      <c r="MYT30" s="434"/>
      <c r="MYU30" s="434"/>
      <c r="MYV30" s="434"/>
      <c r="MYW30" s="434"/>
      <c r="MYX30" s="434"/>
      <c r="MYY30" s="434"/>
      <c r="MYZ30" s="434"/>
      <c r="MZA30" s="434"/>
      <c r="MZB30" s="434"/>
      <c r="MZC30" s="434"/>
      <c r="MZD30" s="434"/>
      <c r="MZE30" s="434"/>
      <c r="MZF30" s="434"/>
      <c r="MZG30" s="434"/>
      <c r="MZH30" s="434"/>
      <c r="MZI30" s="434"/>
      <c r="MZJ30" s="434"/>
      <c r="MZK30" s="434"/>
      <c r="MZL30" s="434"/>
      <c r="MZM30" s="434"/>
      <c r="MZN30" s="434"/>
      <c r="MZO30" s="434"/>
      <c r="MZP30" s="434"/>
      <c r="MZQ30" s="434"/>
      <c r="MZR30" s="434"/>
      <c r="MZS30" s="434"/>
      <c r="MZT30" s="434"/>
      <c r="MZU30" s="434"/>
      <c r="MZV30" s="434"/>
      <c r="MZW30" s="434"/>
      <c r="MZX30" s="434"/>
      <c r="MZY30" s="434"/>
      <c r="MZZ30" s="434"/>
      <c r="NAA30" s="434"/>
      <c r="NAB30" s="434"/>
      <c r="NAC30" s="434"/>
      <c r="NAD30" s="434"/>
      <c r="NAE30" s="434"/>
      <c r="NAF30" s="434"/>
      <c r="NAG30" s="434"/>
      <c r="NAH30" s="434"/>
      <c r="NAI30" s="434"/>
      <c r="NAJ30" s="434"/>
      <c r="NAK30" s="434"/>
      <c r="NAL30" s="434"/>
      <c r="NAM30" s="434"/>
      <c r="NAN30" s="434"/>
      <c r="NAO30" s="434"/>
      <c r="NAP30" s="434"/>
      <c r="NAQ30" s="434"/>
      <c r="NAR30" s="434"/>
      <c r="NAS30" s="434"/>
      <c r="NAT30" s="434"/>
      <c r="NAU30" s="434"/>
      <c r="NAV30" s="434"/>
      <c r="NAW30" s="434"/>
      <c r="NAX30" s="434"/>
      <c r="NAY30" s="434"/>
      <c r="NAZ30" s="434"/>
      <c r="NBA30" s="434"/>
      <c r="NBB30" s="434"/>
      <c r="NBC30" s="434"/>
      <c r="NBD30" s="434"/>
      <c r="NBE30" s="434"/>
      <c r="NBF30" s="434"/>
      <c r="NBG30" s="434"/>
      <c r="NBH30" s="434"/>
      <c r="NBI30" s="434"/>
      <c r="NBJ30" s="434"/>
      <c r="NBK30" s="434"/>
      <c r="NBL30" s="434"/>
      <c r="NBM30" s="434"/>
      <c r="NBN30" s="434"/>
      <c r="NBO30" s="434"/>
      <c r="NBP30" s="434"/>
      <c r="NBQ30" s="434"/>
      <c r="NBR30" s="434"/>
      <c r="NBS30" s="434"/>
      <c r="NBT30" s="434"/>
      <c r="NBU30" s="434"/>
      <c r="NBV30" s="434"/>
      <c r="NBW30" s="434"/>
      <c r="NBX30" s="434"/>
      <c r="NBY30" s="434"/>
      <c r="NBZ30" s="434"/>
      <c r="NCA30" s="434"/>
      <c r="NCB30" s="434"/>
      <c r="NCC30" s="434"/>
      <c r="NCD30" s="434"/>
      <c r="NCE30" s="434"/>
      <c r="NCF30" s="434"/>
      <c r="NCG30" s="434"/>
      <c r="NCH30" s="434"/>
      <c r="NCI30" s="434"/>
      <c r="NCJ30" s="434"/>
      <c r="NCK30" s="434"/>
      <c r="NCL30" s="434"/>
      <c r="NCM30" s="434"/>
      <c r="NCN30" s="434"/>
      <c r="NCO30" s="434"/>
      <c r="NCP30" s="434"/>
      <c r="NCQ30" s="434"/>
      <c r="NCR30" s="434"/>
      <c r="NCS30" s="434"/>
      <c r="NCT30" s="434"/>
      <c r="NCU30" s="434"/>
      <c r="NCV30" s="434"/>
      <c r="NCW30" s="434"/>
      <c r="NCX30" s="434"/>
      <c r="NCY30" s="434"/>
      <c r="NCZ30" s="434"/>
      <c r="NDA30" s="434"/>
      <c r="NDB30" s="434"/>
      <c r="NDC30" s="434"/>
      <c r="NDD30" s="434"/>
      <c r="NDE30" s="434"/>
      <c r="NDF30" s="434"/>
      <c r="NDG30" s="434"/>
      <c r="NDH30" s="434"/>
      <c r="NDI30" s="434"/>
      <c r="NDJ30" s="434"/>
      <c r="NDK30" s="434"/>
      <c r="NDL30" s="434"/>
      <c r="NDM30" s="434"/>
      <c r="NDN30" s="434"/>
      <c r="NDO30" s="434"/>
      <c r="NDP30" s="434"/>
      <c r="NDQ30" s="434"/>
      <c r="NDR30" s="434"/>
      <c r="NDS30" s="434"/>
      <c r="NDT30" s="434"/>
      <c r="NDU30" s="434"/>
      <c r="NDV30" s="434"/>
      <c r="NDW30" s="434"/>
      <c r="NDX30" s="434"/>
      <c r="NDY30" s="434"/>
      <c r="NDZ30" s="434"/>
      <c r="NEA30" s="434"/>
      <c r="NEB30" s="434"/>
      <c r="NEC30" s="434"/>
      <c r="NED30" s="434"/>
      <c r="NEE30" s="434"/>
      <c r="NEF30" s="434"/>
      <c r="NEG30" s="434"/>
      <c r="NEH30" s="434"/>
      <c r="NEI30" s="434"/>
      <c r="NEJ30" s="434"/>
      <c r="NEK30" s="434"/>
      <c r="NEL30" s="434"/>
      <c r="NEM30" s="434"/>
      <c r="NEN30" s="434"/>
      <c r="NEO30" s="434"/>
      <c r="NEP30" s="434"/>
      <c r="NEQ30" s="434"/>
      <c r="NER30" s="434"/>
      <c r="NES30" s="434"/>
      <c r="NET30" s="434"/>
      <c r="NEU30" s="434"/>
      <c r="NEV30" s="434"/>
      <c r="NEW30" s="434"/>
      <c r="NEX30" s="434"/>
      <c r="NEY30" s="434"/>
      <c r="NEZ30" s="434"/>
      <c r="NFA30" s="434"/>
      <c r="NFB30" s="434"/>
      <c r="NFC30" s="434"/>
      <c r="NFD30" s="434"/>
      <c r="NFE30" s="434"/>
      <c r="NFF30" s="434"/>
      <c r="NFG30" s="434"/>
      <c r="NFH30" s="434"/>
      <c r="NFI30" s="434"/>
      <c r="NFJ30" s="434"/>
      <c r="NFK30" s="434"/>
      <c r="NFL30" s="434"/>
      <c r="NFM30" s="434"/>
      <c r="NFN30" s="434"/>
      <c r="NFO30" s="434"/>
      <c r="NFP30" s="434"/>
      <c r="NFQ30" s="434"/>
      <c r="NFR30" s="434"/>
      <c r="NFS30" s="434"/>
      <c r="NFT30" s="434"/>
      <c r="NFU30" s="434"/>
      <c r="NFV30" s="434"/>
      <c r="NFW30" s="434"/>
      <c r="NFX30" s="434"/>
      <c r="NFY30" s="434"/>
      <c r="NFZ30" s="434"/>
      <c r="NGA30" s="434"/>
      <c r="NGB30" s="434"/>
      <c r="NGC30" s="434"/>
      <c r="NGD30" s="434"/>
      <c r="NGE30" s="434"/>
      <c r="NGF30" s="434"/>
      <c r="NGG30" s="434"/>
      <c r="NGH30" s="434"/>
      <c r="NGI30" s="434"/>
      <c r="NGJ30" s="434"/>
      <c r="NGK30" s="434"/>
      <c r="NGL30" s="434"/>
      <c r="NGM30" s="434"/>
      <c r="NGN30" s="434"/>
      <c r="NGO30" s="434"/>
      <c r="NGP30" s="434"/>
      <c r="NGQ30" s="434"/>
      <c r="NGR30" s="434"/>
      <c r="NGS30" s="434"/>
      <c r="NGT30" s="434"/>
      <c r="NGU30" s="434"/>
      <c r="NGV30" s="434"/>
      <c r="NGW30" s="434"/>
      <c r="NGX30" s="434"/>
      <c r="NGY30" s="434"/>
      <c r="NGZ30" s="434"/>
      <c r="NHA30" s="434"/>
      <c r="NHB30" s="434"/>
      <c r="NHC30" s="434"/>
      <c r="NHD30" s="434"/>
      <c r="NHE30" s="434"/>
      <c r="NHF30" s="434"/>
      <c r="NHG30" s="434"/>
      <c r="NHH30" s="434"/>
      <c r="NHI30" s="434"/>
      <c r="NHJ30" s="434"/>
      <c r="NHK30" s="434"/>
      <c r="NHL30" s="434"/>
      <c r="NHM30" s="434"/>
      <c r="NHN30" s="434"/>
      <c r="NHO30" s="434"/>
      <c r="NHP30" s="434"/>
      <c r="NHQ30" s="434"/>
      <c r="NHR30" s="434"/>
      <c r="NHS30" s="434"/>
      <c r="NHT30" s="434"/>
      <c r="NHU30" s="434"/>
      <c r="NHV30" s="434"/>
      <c r="NHW30" s="434"/>
      <c r="NHX30" s="434"/>
      <c r="NHY30" s="434"/>
      <c r="NHZ30" s="434"/>
      <c r="NIA30" s="434"/>
      <c r="NIB30" s="434"/>
      <c r="NIC30" s="434"/>
      <c r="NID30" s="434"/>
      <c r="NIE30" s="434"/>
      <c r="NIF30" s="434"/>
      <c r="NIG30" s="434"/>
      <c r="NIH30" s="434"/>
      <c r="NII30" s="434"/>
      <c r="NIJ30" s="434"/>
      <c r="NIK30" s="434"/>
      <c r="NIL30" s="434"/>
      <c r="NIM30" s="434"/>
      <c r="NIN30" s="434"/>
      <c r="NIO30" s="434"/>
      <c r="NIP30" s="434"/>
      <c r="NIQ30" s="434"/>
      <c r="NIR30" s="434"/>
      <c r="NIS30" s="434"/>
      <c r="NIT30" s="434"/>
      <c r="NIU30" s="434"/>
      <c r="NIV30" s="434"/>
      <c r="NIW30" s="434"/>
      <c r="NIX30" s="434"/>
      <c r="NIY30" s="434"/>
      <c r="NIZ30" s="434"/>
      <c r="NJA30" s="434"/>
      <c r="NJB30" s="434"/>
      <c r="NJC30" s="434"/>
      <c r="NJD30" s="434"/>
      <c r="NJE30" s="434"/>
      <c r="NJF30" s="434"/>
      <c r="NJG30" s="434"/>
      <c r="NJH30" s="434"/>
      <c r="NJI30" s="434"/>
      <c r="NJJ30" s="434"/>
      <c r="NJK30" s="434"/>
      <c r="NJL30" s="434"/>
      <c r="NJM30" s="434"/>
      <c r="NJN30" s="434"/>
      <c r="NJO30" s="434"/>
      <c r="NJP30" s="434"/>
      <c r="NJQ30" s="434"/>
      <c r="NJR30" s="434"/>
      <c r="NJS30" s="434"/>
      <c r="NJT30" s="434"/>
      <c r="NJU30" s="434"/>
      <c r="NJV30" s="434"/>
      <c r="NJW30" s="434"/>
      <c r="NJX30" s="434"/>
      <c r="NJY30" s="434"/>
      <c r="NJZ30" s="434"/>
      <c r="NKA30" s="434"/>
      <c r="NKB30" s="434"/>
      <c r="NKC30" s="434"/>
      <c r="NKD30" s="434"/>
      <c r="NKE30" s="434"/>
      <c r="NKF30" s="434"/>
      <c r="NKG30" s="434"/>
      <c r="NKH30" s="434"/>
      <c r="NKI30" s="434"/>
      <c r="NKJ30" s="434"/>
      <c r="NKK30" s="434"/>
      <c r="NKL30" s="434"/>
      <c r="NKM30" s="434"/>
      <c r="NKN30" s="434"/>
      <c r="NKO30" s="434"/>
      <c r="NKP30" s="434"/>
      <c r="NKQ30" s="434"/>
      <c r="NKR30" s="434"/>
      <c r="NKS30" s="434"/>
      <c r="NKT30" s="434"/>
      <c r="NKU30" s="434"/>
      <c r="NKV30" s="434"/>
      <c r="NKW30" s="434"/>
      <c r="NKX30" s="434"/>
      <c r="NKY30" s="434"/>
      <c r="NKZ30" s="434"/>
      <c r="NLA30" s="434"/>
      <c r="NLB30" s="434"/>
      <c r="NLC30" s="434"/>
      <c r="NLD30" s="434"/>
      <c r="NLE30" s="434"/>
      <c r="NLF30" s="434"/>
      <c r="NLG30" s="434"/>
      <c r="NLH30" s="434"/>
      <c r="NLI30" s="434"/>
      <c r="NLJ30" s="434"/>
      <c r="NLK30" s="434"/>
      <c r="NLL30" s="434"/>
      <c r="NLM30" s="434"/>
      <c r="NLN30" s="434"/>
      <c r="NLO30" s="434"/>
      <c r="NLP30" s="434"/>
      <c r="NLQ30" s="434"/>
      <c r="NLR30" s="434"/>
      <c r="NLS30" s="434"/>
      <c r="NLT30" s="434"/>
      <c r="NLU30" s="434"/>
      <c r="NLV30" s="434"/>
      <c r="NLW30" s="434"/>
      <c r="NLX30" s="434"/>
      <c r="NLY30" s="434"/>
      <c r="NLZ30" s="434"/>
      <c r="NMA30" s="434"/>
      <c r="NMB30" s="434"/>
      <c r="NMC30" s="434"/>
      <c r="NMD30" s="434"/>
      <c r="NME30" s="434"/>
      <c r="NMF30" s="434"/>
      <c r="NMG30" s="434"/>
      <c r="NMH30" s="434"/>
      <c r="NMI30" s="434"/>
      <c r="NMJ30" s="434"/>
      <c r="NMK30" s="434"/>
      <c r="NML30" s="434"/>
      <c r="NMM30" s="434"/>
      <c r="NMN30" s="434"/>
      <c r="NMO30" s="434"/>
      <c r="NMP30" s="434"/>
      <c r="NMQ30" s="434"/>
      <c r="NMR30" s="434"/>
      <c r="NMS30" s="434"/>
      <c r="NMT30" s="434"/>
      <c r="NMU30" s="434"/>
      <c r="NMV30" s="434"/>
      <c r="NMW30" s="434"/>
      <c r="NMX30" s="434"/>
      <c r="NMY30" s="434"/>
      <c r="NMZ30" s="434"/>
      <c r="NNA30" s="434"/>
      <c r="NNB30" s="434"/>
      <c r="NNC30" s="434"/>
      <c r="NND30" s="434"/>
      <c r="NNE30" s="434"/>
      <c r="NNF30" s="434"/>
      <c r="NNG30" s="434"/>
      <c r="NNH30" s="434"/>
      <c r="NNI30" s="434"/>
      <c r="NNJ30" s="434"/>
      <c r="NNK30" s="434"/>
      <c r="NNL30" s="434"/>
      <c r="NNM30" s="434"/>
      <c r="NNN30" s="434"/>
      <c r="NNO30" s="434"/>
      <c r="NNP30" s="434"/>
      <c r="NNQ30" s="434"/>
      <c r="NNR30" s="434"/>
      <c r="NNS30" s="434"/>
      <c r="NNT30" s="434"/>
      <c r="NNU30" s="434"/>
      <c r="NNV30" s="434"/>
      <c r="NNW30" s="434"/>
      <c r="NNX30" s="434"/>
      <c r="NNY30" s="434"/>
      <c r="NNZ30" s="434"/>
      <c r="NOA30" s="434"/>
      <c r="NOB30" s="434"/>
      <c r="NOC30" s="434"/>
      <c r="NOD30" s="434"/>
      <c r="NOE30" s="434"/>
      <c r="NOF30" s="434"/>
      <c r="NOG30" s="434"/>
      <c r="NOH30" s="434"/>
      <c r="NOI30" s="434"/>
      <c r="NOJ30" s="434"/>
      <c r="NOK30" s="434"/>
      <c r="NOL30" s="434"/>
      <c r="NOM30" s="434"/>
      <c r="NON30" s="434"/>
      <c r="NOO30" s="434"/>
      <c r="NOP30" s="434"/>
      <c r="NOQ30" s="434"/>
      <c r="NOR30" s="434"/>
      <c r="NOS30" s="434"/>
      <c r="NOT30" s="434"/>
      <c r="NOU30" s="434"/>
      <c r="NOV30" s="434"/>
      <c r="NOW30" s="434"/>
      <c r="NOX30" s="434"/>
      <c r="NOY30" s="434"/>
      <c r="NOZ30" s="434"/>
      <c r="NPA30" s="434"/>
      <c r="NPB30" s="434"/>
      <c r="NPC30" s="434"/>
      <c r="NPD30" s="434"/>
      <c r="NPE30" s="434"/>
      <c r="NPF30" s="434"/>
      <c r="NPG30" s="434"/>
      <c r="NPH30" s="434"/>
      <c r="NPI30" s="434"/>
      <c r="NPJ30" s="434"/>
      <c r="NPK30" s="434"/>
      <c r="NPL30" s="434"/>
      <c r="NPM30" s="434"/>
      <c r="NPN30" s="434"/>
      <c r="NPO30" s="434"/>
      <c r="NPP30" s="434"/>
      <c r="NPQ30" s="434"/>
      <c r="NPR30" s="434"/>
      <c r="NPS30" s="434"/>
      <c r="NPT30" s="434"/>
      <c r="NPU30" s="434"/>
      <c r="NPV30" s="434"/>
      <c r="NPW30" s="434"/>
      <c r="NPX30" s="434"/>
      <c r="NPY30" s="434"/>
      <c r="NPZ30" s="434"/>
      <c r="NQA30" s="434"/>
      <c r="NQB30" s="434"/>
      <c r="NQC30" s="434"/>
      <c r="NQD30" s="434"/>
      <c r="NQE30" s="434"/>
      <c r="NQF30" s="434"/>
      <c r="NQG30" s="434"/>
      <c r="NQH30" s="434"/>
      <c r="NQI30" s="434"/>
      <c r="NQJ30" s="434"/>
      <c r="NQK30" s="434"/>
      <c r="NQL30" s="434"/>
      <c r="NQM30" s="434"/>
      <c r="NQN30" s="434"/>
      <c r="NQO30" s="434"/>
      <c r="NQP30" s="434"/>
      <c r="NQQ30" s="434"/>
      <c r="NQR30" s="434"/>
      <c r="NQS30" s="434"/>
      <c r="NQT30" s="434"/>
      <c r="NQU30" s="434"/>
      <c r="NQV30" s="434"/>
      <c r="NQW30" s="434"/>
      <c r="NQX30" s="434"/>
      <c r="NQY30" s="434"/>
      <c r="NQZ30" s="434"/>
      <c r="NRA30" s="434"/>
      <c r="NRB30" s="434"/>
      <c r="NRC30" s="434"/>
      <c r="NRD30" s="434"/>
      <c r="NRE30" s="434"/>
      <c r="NRF30" s="434"/>
      <c r="NRG30" s="434"/>
      <c r="NRH30" s="434"/>
      <c r="NRI30" s="434"/>
      <c r="NRJ30" s="434"/>
      <c r="NRK30" s="434"/>
      <c r="NRL30" s="434"/>
      <c r="NRM30" s="434"/>
      <c r="NRN30" s="434"/>
      <c r="NRO30" s="434"/>
      <c r="NRP30" s="434"/>
      <c r="NRQ30" s="434"/>
      <c r="NRR30" s="434"/>
      <c r="NRS30" s="434"/>
      <c r="NRT30" s="434"/>
      <c r="NRU30" s="434"/>
      <c r="NRV30" s="434"/>
      <c r="NRW30" s="434"/>
      <c r="NRX30" s="434"/>
      <c r="NRY30" s="434"/>
      <c r="NRZ30" s="434"/>
      <c r="NSA30" s="434"/>
      <c r="NSB30" s="434"/>
      <c r="NSC30" s="434"/>
      <c r="NSD30" s="434"/>
      <c r="NSE30" s="434"/>
      <c r="NSF30" s="434"/>
      <c r="NSG30" s="434"/>
      <c r="NSH30" s="434"/>
      <c r="NSI30" s="434"/>
      <c r="NSJ30" s="434"/>
      <c r="NSK30" s="434"/>
      <c r="NSL30" s="434"/>
      <c r="NSM30" s="434"/>
      <c r="NSN30" s="434"/>
      <c r="NSO30" s="434"/>
      <c r="NSP30" s="434"/>
      <c r="NSQ30" s="434"/>
      <c r="NSR30" s="434"/>
      <c r="NSS30" s="434"/>
      <c r="NST30" s="434"/>
      <c r="NSU30" s="434"/>
      <c r="NSV30" s="434"/>
      <c r="NSW30" s="434"/>
      <c r="NSX30" s="434"/>
      <c r="NSY30" s="434"/>
      <c r="NSZ30" s="434"/>
      <c r="NTA30" s="434"/>
      <c r="NTB30" s="434"/>
      <c r="NTC30" s="434"/>
      <c r="NTD30" s="434"/>
      <c r="NTE30" s="434"/>
      <c r="NTF30" s="434"/>
      <c r="NTG30" s="434"/>
      <c r="NTH30" s="434"/>
      <c r="NTI30" s="434"/>
      <c r="NTJ30" s="434"/>
      <c r="NTK30" s="434"/>
      <c r="NTL30" s="434"/>
      <c r="NTM30" s="434"/>
      <c r="NTN30" s="434"/>
      <c r="NTO30" s="434"/>
      <c r="NTP30" s="434"/>
      <c r="NTQ30" s="434"/>
      <c r="NTR30" s="434"/>
      <c r="NTS30" s="434"/>
      <c r="NTT30" s="434"/>
      <c r="NTU30" s="434"/>
      <c r="NTV30" s="434"/>
      <c r="NTW30" s="434"/>
      <c r="NTX30" s="434"/>
      <c r="NTY30" s="434"/>
      <c r="NTZ30" s="434"/>
      <c r="NUA30" s="434"/>
      <c r="NUB30" s="434"/>
      <c r="NUC30" s="434"/>
      <c r="NUD30" s="434"/>
      <c r="NUE30" s="434"/>
      <c r="NUF30" s="434"/>
      <c r="NUG30" s="434"/>
      <c r="NUH30" s="434"/>
      <c r="NUI30" s="434"/>
      <c r="NUJ30" s="434"/>
      <c r="NUK30" s="434"/>
      <c r="NUL30" s="434"/>
      <c r="NUM30" s="434"/>
      <c r="NUN30" s="434"/>
      <c r="NUO30" s="434"/>
      <c r="NUP30" s="434"/>
      <c r="NUQ30" s="434"/>
      <c r="NUR30" s="434"/>
      <c r="NUS30" s="434"/>
      <c r="NUT30" s="434"/>
      <c r="NUU30" s="434"/>
      <c r="NUV30" s="434"/>
      <c r="NUW30" s="434"/>
      <c r="NUX30" s="434"/>
      <c r="NUY30" s="434"/>
      <c r="NUZ30" s="434"/>
      <c r="NVA30" s="434"/>
      <c r="NVB30" s="434"/>
      <c r="NVC30" s="434"/>
      <c r="NVD30" s="434"/>
      <c r="NVE30" s="434"/>
      <c r="NVF30" s="434"/>
      <c r="NVG30" s="434"/>
      <c r="NVH30" s="434"/>
      <c r="NVI30" s="434"/>
      <c r="NVJ30" s="434"/>
      <c r="NVK30" s="434"/>
      <c r="NVL30" s="434"/>
      <c r="NVM30" s="434"/>
      <c r="NVN30" s="434"/>
      <c r="NVO30" s="434"/>
      <c r="NVP30" s="434"/>
      <c r="NVQ30" s="434"/>
      <c r="NVR30" s="434"/>
      <c r="NVS30" s="434"/>
      <c r="NVT30" s="434"/>
      <c r="NVU30" s="434"/>
      <c r="NVV30" s="434"/>
      <c r="NVW30" s="434"/>
      <c r="NVX30" s="434"/>
      <c r="NVY30" s="434"/>
      <c r="NVZ30" s="434"/>
      <c r="NWA30" s="434"/>
      <c r="NWB30" s="434"/>
      <c r="NWC30" s="434"/>
      <c r="NWD30" s="434"/>
      <c r="NWE30" s="434"/>
      <c r="NWF30" s="434"/>
      <c r="NWG30" s="434"/>
      <c r="NWH30" s="434"/>
      <c r="NWI30" s="434"/>
      <c r="NWJ30" s="434"/>
      <c r="NWK30" s="434"/>
      <c r="NWL30" s="434"/>
      <c r="NWM30" s="434"/>
      <c r="NWN30" s="434"/>
      <c r="NWO30" s="434"/>
      <c r="NWP30" s="434"/>
      <c r="NWQ30" s="434"/>
      <c r="NWR30" s="434"/>
      <c r="NWS30" s="434"/>
      <c r="NWT30" s="434"/>
      <c r="NWU30" s="434"/>
      <c r="NWV30" s="434"/>
      <c r="NWW30" s="434"/>
      <c r="NWX30" s="434"/>
      <c r="NWY30" s="434"/>
      <c r="NWZ30" s="434"/>
      <c r="NXA30" s="434"/>
      <c r="NXB30" s="434"/>
      <c r="NXC30" s="434"/>
      <c r="NXD30" s="434"/>
      <c r="NXE30" s="434"/>
      <c r="NXF30" s="434"/>
      <c r="NXG30" s="434"/>
      <c r="NXH30" s="434"/>
      <c r="NXI30" s="434"/>
      <c r="NXJ30" s="434"/>
      <c r="NXK30" s="434"/>
      <c r="NXL30" s="434"/>
      <c r="NXM30" s="434"/>
      <c r="NXN30" s="434"/>
      <c r="NXO30" s="434"/>
      <c r="NXP30" s="434"/>
      <c r="NXQ30" s="434"/>
      <c r="NXR30" s="434"/>
      <c r="NXS30" s="434"/>
      <c r="NXT30" s="434"/>
      <c r="NXU30" s="434"/>
      <c r="NXV30" s="434"/>
      <c r="NXW30" s="434"/>
      <c r="NXX30" s="434"/>
      <c r="NXY30" s="434"/>
      <c r="NXZ30" s="434"/>
      <c r="NYA30" s="434"/>
      <c r="NYB30" s="434"/>
      <c r="NYC30" s="434"/>
      <c r="NYD30" s="434"/>
      <c r="NYE30" s="434"/>
      <c r="NYF30" s="434"/>
      <c r="NYG30" s="434"/>
      <c r="NYH30" s="434"/>
      <c r="NYI30" s="434"/>
      <c r="NYJ30" s="434"/>
      <c r="NYK30" s="434"/>
      <c r="NYL30" s="434"/>
      <c r="NYM30" s="434"/>
      <c r="NYN30" s="434"/>
      <c r="NYO30" s="434"/>
      <c r="NYP30" s="434"/>
      <c r="NYQ30" s="434"/>
      <c r="NYR30" s="434"/>
      <c r="NYS30" s="434"/>
      <c r="NYT30" s="434"/>
      <c r="NYU30" s="434"/>
      <c r="NYV30" s="434"/>
      <c r="NYW30" s="434"/>
      <c r="NYX30" s="434"/>
      <c r="NYY30" s="434"/>
      <c r="NYZ30" s="434"/>
      <c r="NZA30" s="434"/>
      <c r="NZB30" s="434"/>
      <c r="NZC30" s="434"/>
      <c r="NZD30" s="434"/>
      <c r="NZE30" s="434"/>
      <c r="NZF30" s="434"/>
      <c r="NZG30" s="434"/>
      <c r="NZH30" s="434"/>
      <c r="NZI30" s="434"/>
      <c r="NZJ30" s="434"/>
      <c r="NZK30" s="434"/>
      <c r="NZL30" s="434"/>
      <c r="NZM30" s="434"/>
      <c r="NZN30" s="434"/>
      <c r="NZO30" s="434"/>
      <c r="NZP30" s="434"/>
      <c r="NZQ30" s="434"/>
      <c r="NZR30" s="434"/>
      <c r="NZS30" s="434"/>
      <c r="NZT30" s="434"/>
      <c r="NZU30" s="434"/>
      <c r="NZV30" s="434"/>
      <c r="NZW30" s="434"/>
      <c r="NZX30" s="434"/>
      <c r="NZY30" s="434"/>
      <c r="NZZ30" s="434"/>
      <c r="OAA30" s="434"/>
      <c r="OAB30" s="434"/>
      <c r="OAC30" s="434"/>
      <c r="OAD30" s="434"/>
      <c r="OAE30" s="434"/>
      <c r="OAF30" s="434"/>
      <c r="OAG30" s="434"/>
      <c r="OAH30" s="434"/>
      <c r="OAI30" s="434"/>
      <c r="OAJ30" s="434"/>
      <c r="OAK30" s="434"/>
      <c r="OAL30" s="434"/>
      <c r="OAM30" s="434"/>
      <c r="OAN30" s="434"/>
      <c r="OAO30" s="434"/>
      <c r="OAP30" s="434"/>
      <c r="OAQ30" s="434"/>
      <c r="OAR30" s="434"/>
      <c r="OAS30" s="434"/>
      <c r="OAT30" s="434"/>
      <c r="OAU30" s="434"/>
      <c r="OAV30" s="434"/>
      <c r="OAW30" s="434"/>
      <c r="OAX30" s="434"/>
      <c r="OAY30" s="434"/>
      <c r="OAZ30" s="434"/>
      <c r="OBA30" s="434"/>
      <c r="OBB30" s="434"/>
      <c r="OBC30" s="434"/>
      <c r="OBD30" s="434"/>
      <c r="OBE30" s="434"/>
      <c r="OBF30" s="434"/>
      <c r="OBG30" s="434"/>
      <c r="OBH30" s="434"/>
      <c r="OBI30" s="434"/>
      <c r="OBJ30" s="434"/>
      <c r="OBK30" s="434"/>
      <c r="OBL30" s="434"/>
      <c r="OBM30" s="434"/>
      <c r="OBN30" s="434"/>
      <c r="OBO30" s="434"/>
      <c r="OBP30" s="434"/>
      <c r="OBQ30" s="434"/>
      <c r="OBR30" s="434"/>
      <c r="OBS30" s="434"/>
      <c r="OBT30" s="434"/>
      <c r="OBU30" s="434"/>
      <c r="OBV30" s="434"/>
      <c r="OBW30" s="434"/>
      <c r="OBX30" s="434"/>
      <c r="OBY30" s="434"/>
      <c r="OBZ30" s="434"/>
      <c r="OCA30" s="434"/>
      <c r="OCB30" s="434"/>
      <c r="OCC30" s="434"/>
      <c r="OCD30" s="434"/>
      <c r="OCE30" s="434"/>
      <c r="OCF30" s="434"/>
      <c r="OCG30" s="434"/>
      <c r="OCH30" s="434"/>
      <c r="OCI30" s="434"/>
      <c r="OCJ30" s="434"/>
      <c r="OCK30" s="434"/>
      <c r="OCL30" s="434"/>
      <c r="OCM30" s="434"/>
      <c r="OCN30" s="434"/>
      <c r="OCO30" s="434"/>
      <c r="OCP30" s="434"/>
      <c r="OCQ30" s="434"/>
      <c r="OCR30" s="434"/>
      <c r="OCS30" s="434"/>
      <c r="OCT30" s="434"/>
      <c r="OCU30" s="434"/>
      <c r="OCV30" s="434"/>
      <c r="OCW30" s="434"/>
      <c r="OCX30" s="434"/>
      <c r="OCY30" s="434"/>
      <c r="OCZ30" s="434"/>
      <c r="ODA30" s="434"/>
      <c r="ODB30" s="434"/>
      <c r="ODC30" s="434"/>
      <c r="ODD30" s="434"/>
      <c r="ODE30" s="434"/>
      <c r="ODF30" s="434"/>
      <c r="ODG30" s="434"/>
      <c r="ODH30" s="434"/>
      <c r="ODI30" s="434"/>
      <c r="ODJ30" s="434"/>
      <c r="ODK30" s="434"/>
      <c r="ODL30" s="434"/>
      <c r="ODM30" s="434"/>
      <c r="ODN30" s="434"/>
      <c r="ODO30" s="434"/>
      <c r="ODP30" s="434"/>
      <c r="ODQ30" s="434"/>
      <c r="ODR30" s="434"/>
      <c r="ODS30" s="434"/>
      <c r="ODT30" s="434"/>
      <c r="ODU30" s="434"/>
      <c r="ODV30" s="434"/>
      <c r="ODW30" s="434"/>
      <c r="ODX30" s="434"/>
      <c r="ODY30" s="434"/>
      <c r="ODZ30" s="434"/>
      <c r="OEA30" s="434"/>
      <c r="OEB30" s="434"/>
      <c r="OEC30" s="434"/>
      <c r="OED30" s="434"/>
      <c r="OEE30" s="434"/>
      <c r="OEF30" s="434"/>
      <c r="OEG30" s="434"/>
      <c r="OEH30" s="434"/>
      <c r="OEI30" s="434"/>
      <c r="OEJ30" s="434"/>
      <c r="OEK30" s="434"/>
      <c r="OEL30" s="434"/>
      <c r="OEM30" s="434"/>
      <c r="OEN30" s="434"/>
      <c r="OEO30" s="434"/>
      <c r="OEP30" s="434"/>
      <c r="OEQ30" s="434"/>
      <c r="OER30" s="434"/>
      <c r="OES30" s="434"/>
      <c r="OET30" s="434"/>
      <c r="OEU30" s="434"/>
      <c r="OEV30" s="434"/>
      <c r="OEW30" s="434"/>
      <c r="OEX30" s="434"/>
      <c r="OEY30" s="434"/>
      <c r="OEZ30" s="434"/>
      <c r="OFA30" s="434"/>
      <c r="OFB30" s="434"/>
      <c r="OFC30" s="434"/>
      <c r="OFD30" s="434"/>
      <c r="OFE30" s="434"/>
      <c r="OFF30" s="434"/>
      <c r="OFG30" s="434"/>
      <c r="OFH30" s="434"/>
      <c r="OFI30" s="434"/>
      <c r="OFJ30" s="434"/>
      <c r="OFK30" s="434"/>
      <c r="OFL30" s="434"/>
      <c r="OFM30" s="434"/>
      <c r="OFN30" s="434"/>
      <c r="OFO30" s="434"/>
      <c r="OFP30" s="434"/>
      <c r="OFQ30" s="434"/>
      <c r="OFR30" s="434"/>
      <c r="OFS30" s="434"/>
      <c r="OFT30" s="434"/>
      <c r="OFU30" s="434"/>
      <c r="OFV30" s="434"/>
      <c r="OFW30" s="434"/>
      <c r="OFX30" s="434"/>
      <c r="OFY30" s="434"/>
      <c r="OFZ30" s="434"/>
      <c r="OGA30" s="434"/>
      <c r="OGB30" s="434"/>
      <c r="OGC30" s="434"/>
      <c r="OGD30" s="434"/>
      <c r="OGE30" s="434"/>
      <c r="OGF30" s="434"/>
      <c r="OGG30" s="434"/>
      <c r="OGH30" s="434"/>
      <c r="OGI30" s="434"/>
      <c r="OGJ30" s="434"/>
      <c r="OGK30" s="434"/>
      <c r="OGL30" s="434"/>
      <c r="OGM30" s="434"/>
      <c r="OGN30" s="434"/>
      <c r="OGO30" s="434"/>
      <c r="OGP30" s="434"/>
      <c r="OGQ30" s="434"/>
      <c r="OGR30" s="434"/>
      <c r="OGS30" s="434"/>
      <c r="OGT30" s="434"/>
      <c r="OGU30" s="434"/>
      <c r="OGV30" s="434"/>
      <c r="OGW30" s="434"/>
      <c r="OGX30" s="434"/>
      <c r="OGY30" s="434"/>
      <c r="OGZ30" s="434"/>
      <c r="OHA30" s="434"/>
      <c r="OHB30" s="434"/>
      <c r="OHC30" s="434"/>
      <c r="OHD30" s="434"/>
      <c r="OHE30" s="434"/>
      <c r="OHF30" s="434"/>
      <c r="OHG30" s="434"/>
      <c r="OHH30" s="434"/>
      <c r="OHI30" s="434"/>
      <c r="OHJ30" s="434"/>
      <c r="OHK30" s="434"/>
      <c r="OHL30" s="434"/>
      <c r="OHM30" s="434"/>
      <c r="OHN30" s="434"/>
      <c r="OHO30" s="434"/>
      <c r="OHP30" s="434"/>
      <c r="OHQ30" s="434"/>
      <c r="OHR30" s="434"/>
      <c r="OHS30" s="434"/>
      <c r="OHT30" s="434"/>
      <c r="OHU30" s="434"/>
      <c r="OHV30" s="434"/>
      <c r="OHW30" s="434"/>
      <c r="OHX30" s="434"/>
      <c r="OHY30" s="434"/>
      <c r="OHZ30" s="434"/>
      <c r="OIA30" s="434"/>
      <c r="OIB30" s="434"/>
      <c r="OIC30" s="434"/>
      <c r="OID30" s="434"/>
      <c r="OIE30" s="434"/>
      <c r="OIF30" s="434"/>
      <c r="OIG30" s="434"/>
      <c r="OIH30" s="434"/>
      <c r="OII30" s="434"/>
      <c r="OIJ30" s="434"/>
      <c r="OIK30" s="434"/>
      <c r="OIL30" s="434"/>
      <c r="OIM30" s="434"/>
      <c r="OIN30" s="434"/>
      <c r="OIO30" s="434"/>
      <c r="OIP30" s="434"/>
      <c r="OIQ30" s="434"/>
      <c r="OIR30" s="434"/>
      <c r="OIS30" s="434"/>
      <c r="OIT30" s="434"/>
      <c r="OIU30" s="434"/>
      <c r="OIV30" s="434"/>
      <c r="OIW30" s="434"/>
      <c r="OIX30" s="434"/>
      <c r="OIY30" s="434"/>
      <c r="OIZ30" s="434"/>
      <c r="OJA30" s="434"/>
      <c r="OJB30" s="434"/>
      <c r="OJC30" s="434"/>
      <c r="OJD30" s="434"/>
      <c r="OJE30" s="434"/>
      <c r="OJF30" s="434"/>
      <c r="OJG30" s="434"/>
      <c r="OJH30" s="434"/>
      <c r="OJI30" s="434"/>
      <c r="OJJ30" s="434"/>
      <c r="OJK30" s="434"/>
      <c r="OJL30" s="434"/>
      <c r="OJM30" s="434"/>
      <c r="OJN30" s="434"/>
      <c r="OJO30" s="434"/>
      <c r="OJP30" s="434"/>
      <c r="OJQ30" s="434"/>
      <c r="OJR30" s="434"/>
      <c r="OJS30" s="434"/>
      <c r="OJT30" s="434"/>
      <c r="OJU30" s="434"/>
      <c r="OJV30" s="434"/>
      <c r="OJW30" s="434"/>
      <c r="OJX30" s="434"/>
      <c r="OJY30" s="434"/>
      <c r="OJZ30" s="434"/>
      <c r="OKA30" s="434"/>
      <c r="OKB30" s="434"/>
      <c r="OKC30" s="434"/>
      <c r="OKD30" s="434"/>
      <c r="OKE30" s="434"/>
      <c r="OKF30" s="434"/>
      <c r="OKG30" s="434"/>
      <c r="OKH30" s="434"/>
      <c r="OKI30" s="434"/>
      <c r="OKJ30" s="434"/>
      <c r="OKK30" s="434"/>
      <c r="OKL30" s="434"/>
      <c r="OKM30" s="434"/>
      <c r="OKN30" s="434"/>
      <c r="OKO30" s="434"/>
      <c r="OKP30" s="434"/>
      <c r="OKQ30" s="434"/>
      <c r="OKR30" s="434"/>
      <c r="OKS30" s="434"/>
      <c r="OKT30" s="434"/>
      <c r="OKU30" s="434"/>
      <c r="OKV30" s="434"/>
      <c r="OKW30" s="434"/>
      <c r="OKX30" s="434"/>
      <c r="OKY30" s="434"/>
      <c r="OKZ30" s="434"/>
      <c r="OLA30" s="434"/>
      <c r="OLB30" s="434"/>
      <c r="OLC30" s="434"/>
      <c r="OLD30" s="434"/>
      <c r="OLE30" s="434"/>
      <c r="OLF30" s="434"/>
      <c r="OLG30" s="434"/>
      <c r="OLH30" s="434"/>
      <c r="OLI30" s="434"/>
      <c r="OLJ30" s="434"/>
      <c r="OLK30" s="434"/>
      <c r="OLL30" s="434"/>
      <c r="OLM30" s="434"/>
      <c r="OLN30" s="434"/>
      <c r="OLO30" s="434"/>
      <c r="OLP30" s="434"/>
      <c r="OLQ30" s="434"/>
      <c r="OLR30" s="434"/>
      <c r="OLS30" s="434"/>
      <c r="OLT30" s="434"/>
      <c r="OLU30" s="434"/>
      <c r="OLV30" s="434"/>
      <c r="OLW30" s="434"/>
      <c r="OLX30" s="434"/>
      <c r="OLY30" s="434"/>
      <c r="OLZ30" s="434"/>
      <c r="OMA30" s="434"/>
      <c r="OMB30" s="434"/>
      <c r="OMC30" s="434"/>
      <c r="OMD30" s="434"/>
      <c r="OME30" s="434"/>
      <c r="OMF30" s="434"/>
      <c r="OMG30" s="434"/>
      <c r="OMH30" s="434"/>
      <c r="OMI30" s="434"/>
      <c r="OMJ30" s="434"/>
      <c r="OMK30" s="434"/>
      <c r="OML30" s="434"/>
      <c r="OMM30" s="434"/>
      <c r="OMN30" s="434"/>
      <c r="OMO30" s="434"/>
      <c r="OMP30" s="434"/>
      <c r="OMQ30" s="434"/>
      <c r="OMR30" s="434"/>
      <c r="OMS30" s="434"/>
      <c r="OMT30" s="434"/>
      <c r="OMU30" s="434"/>
      <c r="OMV30" s="434"/>
      <c r="OMW30" s="434"/>
      <c r="OMX30" s="434"/>
      <c r="OMY30" s="434"/>
      <c r="OMZ30" s="434"/>
      <c r="ONA30" s="434"/>
      <c r="ONB30" s="434"/>
      <c r="ONC30" s="434"/>
      <c r="OND30" s="434"/>
      <c r="ONE30" s="434"/>
      <c r="ONF30" s="434"/>
      <c r="ONG30" s="434"/>
      <c r="ONH30" s="434"/>
      <c r="ONI30" s="434"/>
      <c r="ONJ30" s="434"/>
      <c r="ONK30" s="434"/>
      <c r="ONL30" s="434"/>
      <c r="ONM30" s="434"/>
      <c r="ONN30" s="434"/>
      <c r="ONO30" s="434"/>
      <c r="ONP30" s="434"/>
      <c r="ONQ30" s="434"/>
      <c r="ONR30" s="434"/>
      <c r="ONS30" s="434"/>
      <c r="ONT30" s="434"/>
      <c r="ONU30" s="434"/>
      <c r="ONV30" s="434"/>
      <c r="ONW30" s="434"/>
      <c r="ONX30" s="434"/>
      <c r="ONY30" s="434"/>
      <c r="ONZ30" s="434"/>
      <c r="OOA30" s="434"/>
      <c r="OOB30" s="434"/>
      <c r="OOC30" s="434"/>
      <c r="OOD30" s="434"/>
      <c r="OOE30" s="434"/>
      <c r="OOF30" s="434"/>
      <c r="OOG30" s="434"/>
      <c r="OOH30" s="434"/>
      <c r="OOI30" s="434"/>
      <c r="OOJ30" s="434"/>
      <c r="OOK30" s="434"/>
      <c r="OOL30" s="434"/>
      <c r="OOM30" s="434"/>
      <c r="OON30" s="434"/>
      <c r="OOO30" s="434"/>
      <c r="OOP30" s="434"/>
      <c r="OOQ30" s="434"/>
      <c r="OOR30" s="434"/>
      <c r="OOS30" s="434"/>
      <c r="OOT30" s="434"/>
      <c r="OOU30" s="434"/>
      <c r="OOV30" s="434"/>
      <c r="OOW30" s="434"/>
      <c r="OOX30" s="434"/>
      <c r="OOY30" s="434"/>
      <c r="OOZ30" s="434"/>
      <c r="OPA30" s="434"/>
      <c r="OPB30" s="434"/>
      <c r="OPC30" s="434"/>
      <c r="OPD30" s="434"/>
      <c r="OPE30" s="434"/>
      <c r="OPF30" s="434"/>
      <c r="OPG30" s="434"/>
      <c r="OPH30" s="434"/>
      <c r="OPI30" s="434"/>
      <c r="OPJ30" s="434"/>
      <c r="OPK30" s="434"/>
      <c r="OPL30" s="434"/>
      <c r="OPM30" s="434"/>
      <c r="OPN30" s="434"/>
      <c r="OPO30" s="434"/>
      <c r="OPP30" s="434"/>
      <c r="OPQ30" s="434"/>
      <c r="OPR30" s="434"/>
      <c r="OPS30" s="434"/>
      <c r="OPT30" s="434"/>
      <c r="OPU30" s="434"/>
      <c r="OPV30" s="434"/>
      <c r="OPW30" s="434"/>
      <c r="OPX30" s="434"/>
      <c r="OPY30" s="434"/>
      <c r="OPZ30" s="434"/>
      <c r="OQA30" s="434"/>
      <c r="OQB30" s="434"/>
      <c r="OQC30" s="434"/>
      <c r="OQD30" s="434"/>
      <c r="OQE30" s="434"/>
      <c r="OQF30" s="434"/>
      <c r="OQG30" s="434"/>
      <c r="OQH30" s="434"/>
      <c r="OQI30" s="434"/>
      <c r="OQJ30" s="434"/>
      <c r="OQK30" s="434"/>
      <c r="OQL30" s="434"/>
      <c r="OQM30" s="434"/>
      <c r="OQN30" s="434"/>
      <c r="OQO30" s="434"/>
      <c r="OQP30" s="434"/>
      <c r="OQQ30" s="434"/>
      <c r="OQR30" s="434"/>
      <c r="OQS30" s="434"/>
      <c r="OQT30" s="434"/>
      <c r="OQU30" s="434"/>
      <c r="OQV30" s="434"/>
      <c r="OQW30" s="434"/>
      <c r="OQX30" s="434"/>
      <c r="OQY30" s="434"/>
      <c r="OQZ30" s="434"/>
      <c r="ORA30" s="434"/>
      <c r="ORB30" s="434"/>
      <c r="ORC30" s="434"/>
      <c r="ORD30" s="434"/>
      <c r="ORE30" s="434"/>
      <c r="ORF30" s="434"/>
      <c r="ORG30" s="434"/>
      <c r="ORH30" s="434"/>
      <c r="ORI30" s="434"/>
      <c r="ORJ30" s="434"/>
      <c r="ORK30" s="434"/>
      <c r="ORL30" s="434"/>
      <c r="ORM30" s="434"/>
      <c r="ORN30" s="434"/>
      <c r="ORO30" s="434"/>
      <c r="ORP30" s="434"/>
      <c r="ORQ30" s="434"/>
      <c r="ORR30" s="434"/>
      <c r="ORS30" s="434"/>
      <c r="ORT30" s="434"/>
      <c r="ORU30" s="434"/>
      <c r="ORV30" s="434"/>
      <c r="ORW30" s="434"/>
      <c r="ORX30" s="434"/>
      <c r="ORY30" s="434"/>
      <c r="ORZ30" s="434"/>
      <c r="OSA30" s="434"/>
      <c r="OSB30" s="434"/>
      <c r="OSC30" s="434"/>
      <c r="OSD30" s="434"/>
      <c r="OSE30" s="434"/>
      <c r="OSF30" s="434"/>
      <c r="OSG30" s="434"/>
      <c r="OSH30" s="434"/>
      <c r="OSI30" s="434"/>
      <c r="OSJ30" s="434"/>
      <c r="OSK30" s="434"/>
      <c r="OSL30" s="434"/>
      <c r="OSM30" s="434"/>
      <c r="OSN30" s="434"/>
      <c r="OSO30" s="434"/>
      <c r="OSP30" s="434"/>
      <c r="OSQ30" s="434"/>
      <c r="OSR30" s="434"/>
      <c r="OSS30" s="434"/>
      <c r="OST30" s="434"/>
      <c r="OSU30" s="434"/>
      <c r="OSV30" s="434"/>
      <c r="OSW30" s="434"/>
      <c r="OSX30" s="434"/>
      <c r="OSY30" s="434"/>
      <c r="OSZ30" s="434"/>
      <c r="OTA30" s="434"/>
      <c r="OTB30" s="434"/>
      <c r="OTC30" s="434"/>
      <c r="OTD30" s="434"/>
      <c r="OTE30" s="434"/>
      <c r="OTF30" s="434"/>
      <c r="OTG30" s="434"/>
      <c r="OTH30" s="434"/>
      <c r="OTI30" s="434"/>
      <c r="OTJ30" s="434"/>
      <c r="OTK30" s="434"/>
      <c r="OTL30" s="434"/>
      <c r="OTM30" s="434"/>
      <c r="OTN30" s="434"/>
      <c r="OTO30" s="434"/>
      <c r="OTP30" s="434"/>
      <c r="OTQ30" s="434"/>
      <c r="OTR30" s="434"/>
      <c r="OTS30" s="434"/>
      <c r="OTT30" s="434"/>
      <c r="OTU30" s="434"/>
      <c r="OTV30" s="434"/>
      <c r="OTW30" s="434"/>
      <c r="OTX30" s="434"/>
      <c r="OTY30" s="434"/>
      <c r="OTZ30" s="434"/>
      <c r="OUA30" s="434"/>
      <c r="OUB30" s="434"/>
      <c r="OUC30" s="434"/>
      <c r="OUD30" s="434"/>
      <c r="OUE30" s="434"/>
      <c r="OUF30" s="434"/>
      <c r="OUG30" s="434"/>
      <c r="OUH30" s="434"/>
      <c r="OUI30" s="434"/>
      <c r="OUJ30" s="434"/>
      <c r="OUK30" s="434"/>
      <c r="OUL30" s="434"/>
      <c r="OUM30" s="434"/>
      <c r="OUN30" s="434"/>
      <c r="OUO30" s="434"/>
      <c r="OUP30" s="434"/>
      <c r="OUQ30" s="434"/>
      <c r="OUR30" s="434"/>
      <c r="OUS30" s="434"/>
      <c r="OUT30" s="434"/>
      <c r="OUU30" s="434"/>
      <c r="OUV30" s="434"/>
      <c r="OUW30" s="434"/>
      <c r="OUX30" s="434"/>
      <c r="OUY30" s="434"/>
      <c r="OUZ30" s="434"/>
      <c r="OVA30" s="434"/>
      <c r="OVB30" s="434"/>
      <c r="OVC30" s="434"/>
      <c r="OVD30" s="434"/>
      <c r="OVE30" s="434"/>
      <c r="OVF30" s="434"/>
      <c r="OVG30" s="434"/>
      <c r="OVH30" s="434"/>
      <c r="OVI30" s="434"/>
      <c r="OVJ30" s="434"/>
      <c r="OVK30" s="434"/>
      <c r="OVL30" s="434"/>
      <c r="OVM30" s="434"/>
      <c r="OVN30" s="434"/>
      <c r="OVO30" s="434"/>
      <c r="OVP30" s="434"/>
      <c r="OVQ30" s="434"/>
      <c r="OVR30" s="434"/>
      <c r="OVS30" s="434"/>
      <c r="OVT30" s="434"/>
      <c r="OVU30" s="434"/>
      <c r="OVV30" s="434"/>
      <c r="OVW30" s="434"/>
      <c r="OVX30" s="434"/>
      <c r="OVY30" s="434"/>
      <c r="OVZ30" s="434"/>
      <c r="OWA30" s="434"/>
      <c r="OWB30" s="434"/>
      <c r="OWC30" s="434"/>
      <c r="OWD30" s="434"/>
      <c r="OWE30" s="434"/>
      <c r="OWF30" s="434"/>
      <c r="OWG30" s="434"/>
      <c r="OWH30" s="434"/>
      <c r="OWI30" s="434"/>
      <c r="OWJ30" s="434"/>
      <c r="OWK30" s="434"/>
      <c r="OWL30" s="434"/>
      <c r="OWM30" s="434"/>
      <c r="OWN30" s="434"/>
      <c r="OWO30" s="434"/>
      <c r="OWP30" s="434"/>
      <c r="OWQ30" s="434"/>
      <c r="OWR30" s="434"/>
      <c r="OWS30" s="434"/>
      <c r="OWT30" s="434"/>
      <c r="OWU30" s="434"/>
      <c r="OWV30" s="434"/>
      <c r="OWW30" s="434"/>
      <c r="OWX30" s="434"/>
      <c r="OWY30" s="434"/>
      <c r="OWZ30" s="434"/>
      <c r="OXA30" s="434"/>
      <c r="OXB30" s="434"/>
      <c r="OXC30" s="434"/>
      <c r="OXD30" s="434"/>
      <c r="OXE30" s="434"/>
      <c r="OXF30" s="434"/>
      <c r="OXG30" s="434"/>
      <c r="OXH30" s="434"/>
      <c r="OXI30" s="434"/>
      <c r="OXJ30" s="434"/>
      <c r="OXK30" s="434"/>
      <c r="OXL30" s="434"/>
      <c r="OXM30" s="434"/>
      <c r="OXN30" s="434"/>
      <c r="OXO30" s="434"/>
      <c r="OXP30" s="434"/>
      <c r="OXQ30" s="434"/>
      <c r="OXR30" s="434"/>
      <c r="OXS30" s="434"/>
      <c r="OXT30" s="434"/>
      <c r="OXU30" s="434"/>
      <c r="OXV30" s="434"/>
      <c r="OXW30" s="434"/>
      <c r="OXX30" s="434"/>
      <c r="OXY30" s="434"/>
      <c r="OXZ30" s="434"/>
      <c r="OYA30" s="434"/>
      <c r="OYB30" s="434"/>
      <c r="OYC30" s="434"/>
      <c r="OYD30" s="434"/>
      <c r="OYE30" s="434"/>
      <c r="OYF30" s="434"/>
      <c r="OYG30" s="434"/>
      <c r="OYH30" s="434"/>
      <c r="OYI30" s="434"/>
      <c r="OYJ30" s="434"/>
      <c r="OYK30" s="434"/>
      <c r="OYL30" s="434"/>
      <c r="OYM30" s="434"/>
      <c r="OYN30" s="434"/>
      <c r="OYO30" s="434"/>
      <c r="OYP30" s="434"/>
      <c r="OYQ30" s="434"/>
      <c r="OYR30" s="434"/>
      <c r="OYS30" s="434"/>
      <c r="OYT30" s="434"/>
      <c r="OYU30" s="434"/>
      <c r="OYV30" s="434"/>
      <c r="OYW30" s="434"/>
      <c r="OYX30" s="434"/>
      <c r="OYY30" s="434"/>
      <c r="OYZ30" s="434"/>
      <c r="OZA30" s="434"/>
      <c r="OZB30" s="434"/>
      <c r="OZC30" s="434"/>
      <c r="OZD30" s="434"/>
      <c r="OZE30" s="434"/>
      <c r="OZF30" s="434"/>
      <c r="OZG30" s="434"/>
      <c r="OZH30" s="434"/>
      <c r="OZI30" s="434"/>
      <c r="OZJ30" s="434"/>
      <c r="OZK30" s="434"/>
      <c r="OZL30" s="434"/>
      <c r="OZM30" s="434"/>
      <c r="OZN30" s="434"/>
      <c r="OZO30" s="434"/>
      <c r="OZP30" s="434"/>
      <c r="OZQ30" s="434"/>
      <c r="OZR30" s="434"/>
      <c r="OZS30" s="434"/>
      <c r="OZT30" s="434"/>
      <c r="OZU30" s="434"/>
      <c r="OZV30" s="434"/>
      <c r="OZW30" s="434"/>
      <c r="OZX30" s="434"/>
      <c r="OZY30" s="434"/>
      <c r="OZZ30" s="434"/>
      <c r="PAA30" s="434"/>
      <c r="PAB30" s="434"/>
      <c r="PAC30" s="434"/>
      <c r="PAD30" s="434"/>
      <c r="PAE30" s="434"/>
      <c r="PAF30" s="434"/>
      <c r="PAG30" s="434"/>
      <c r="PAH30" s="434"/>
      <c r="PAI30" s="434"/>
      <c r="PAJ30" s="434"/>
      <c r="PAK30" s="434"/>
      <c r="PAL30" s="434"/>
      <c r="PAM30" s="434"/>
      <c r="PAN30" s="434"/>
      <c r="PAO30" s="434"/>
      <c r="PAP30" s="434"/>
      <c r="PAQ30" s="434"/>
      <c r="PAR30" s="434"/>
      <c r="PAS30" s="434"/>
      <c r="PAT30" s="434"/>
      <c r="PAU30" s="434"/>
      <c r="PAV30" s="434"/>
      <c r="PAW30" s="434"/>
      <c r="PAX30" s="434"/>
      <c r="PAY30" s="434"/>
      <c r="PAZ30" s="434"/>
      <c r="PBA30" s="434"/>
      <c r="PBB30" s="434"/>
      <c r="PBC30" s="434"/>
      <c r="PBD30" s="434"/>
      <c r="PBE30" s="434"/>
      <c r="PBF30" s="434"/>
      <c r="PBG30" s="434"/>
      <c r="PBH30" s="434"/>
      <c r="PBI30" s="434"/>
      <c r="PBJ30" s="434"/>
      <c r="PBK30" s="434"/>
      <c r="PBL30" s="434"/>
      <c r="PBM30" s="434"/>
      <c r="PBN30" s="434"/>
      <c r="PBO30" s="434"/>
      <c r="PBP30" s="434"/>
      <c r="PBQ30" s="434"/>
      <c r="PBR30" s="434"/>
      <c r="PBS30" s="434"/>
      <c r="PBT30" s="434"/>
      <c r="PBU30" s="434"/>
      <c r="PBV30" s="434"/>
      <c r="PBW30" s="434"/>
      <c r="PBX30" s="434"/>
      <c r="PBY30" s="434"/>
      <c r="PBZ30" s="434"/>
      <c r="PCA30" s="434"/>
      <c r="PCB30" s="434"/>
      <c r="PCC30" s="434"/>
      <c r="PCD30" s="434"/>
      <c r="PCE30" s="434"/>
      <c r="PCF30" s="434"/>
      <c r="PCG30" s="434"/>
      <c r="PCH30" s="434"/>
      <c r="PCI30" s="434"/>
      <c r="PCJ30" s="434"/>
      <c r="PCK30" s="434"/>
      <c r="PCL30" s="434"/>
      <c r="PCM30" s="434"/>
      <c r="PCN30" s="434"/>
      <c r="PCO30" s="434"/>
      <c r="PCP30" s="434"/>
      <c r="PCQ30" s="434"/>
      <c r="PCR30" s="434"/>
      <c r="PCS30" s="434"/>
      <c r="PCT30" s="434"/>
      <c r="PCU30" s="434"/>
      <c r="PCV30" s="434"/>
      <c r="PCW30" s="434"/>
      <c r="PCX30" s="434"/>
      <c r="PCY30" s="434"/>
      <c r="PCZ30" s="434"/>
      <c r="PDA30" s="434"/>
      <c r="PDB30" s="434"/>
      <c r="PDC30" s="434"/>
      <c r="PDD30" s="434"/>
      <c r="PDE30" s="434"/>
      <c r="PDF30" s="434"/>
      <c r="PDG30" s="434"/>
      <c r="PDH30" s="434"/>
      <c r="PDI30" s="434"/>
      <c r="PDJ30" s="434"/>
      <c r="PDK30" s="434"/>
      <c r="PDL30" s="434"/>
      <c r="PDM30" s="434"/>
      <c r="PDN30" s="434"/>
      <c r="PDO30" s="434"/>
      <c r="PDP30" s="434"/>
      <c r="PDQ30" s="434"/>
      <c r="PDR30" s="434"/>
      <c r="PDS30" s="434"/>
      <c r="PDT30" s="434"/>
      <c r="PDU30" s="434"/>
      <c r="PDV30" s="434"/>
      <c r="PDW30" s="434"/>
      <c r="PDX30" s="434"/>
      <c r="PDY30" s="434"/>
      <c r="PDZ30" s="434"/>
      <c r="PEA30" s="434"/>
      <c r="PEB30" s="434"/>
      <c r="PEC30" s="434"/>
      <c r="PED30" s="434"/>
      <c r="PEE30" s="434"/>
      <c r="PEF30" s="434"/>
      <c r="PEG30" s="434"/>
      <c r="PEH30" s="434"/>
      <c r="PEI30" s="434"/>
      <c r="PEJ30" s="434"/>
      <c r="PEK30" s="434"/>
      <c r="PEL30" s="434"/>
      <c r="PEM30" s="434"/>
      <c r="PEN30" s="434"/>
      <c r="PEO30" s="434"/>
      <c r="PEP30" s="434"/>
      <c r="PEQ30" s="434"/>
      <c r="PER30" s="434"/>
      <c r="PES30" s="434"/>
      <c r="PET30" s="434"/>
      <c r="PEU30" s="434"/>
      <c r="PEV30" s="434"/>
      <c r="PEW30" s="434"/>
      <c r="PEX30" s="434"/>
      <c r="PEY30" s="434"/>
      <c r="PEZ30" s="434"/>
      <c r="PFA30" s="434"/>
      <c r="PFB30" s="434"/>
      <c r="PFC30" s="434"/>
      <c r="PFD30" s="434"/>
      <c r="PFE30" s="434"/>
      <c r="PFF30" s="434"/>
      <c r="PFG30" s="434"/>
      <c r="PFH30" s="434"/>
      <c r="PFI30" s="434"/>
      <c r="PFJ30" s="434"/>
      <c r="PFK30" s="434"/>
      <c r="PFL30" s="434"/>
      <c r="PFM30" s="434"/>
      <c r="PFN30" s="434"/>
      <c r="PFO30" s="434"/>
      <c r="PFP30" s="434"/>
      <c r="PFQ30" s="434"/>
      <c r="PFR30" s="434"/>
      <c r="PFS30" s="434"/>
      <c r="PFT30" s="434"/>
      <c r="PFU30" s="434"/>
      <c r="PFV30" s="434"/>
      <c r="PFW30" s="434"/>
      <c r="PFX30" s="434"/>
      <c r="PFY30" s="434"/>
      <c r="PFZ30" s="434"/>
      <c r="PGA30" s="434"/>
      <c r="PGB30" s="434"/>
      <c r="PGC30" s="434"/>
      <c r="PGD30" s="434"/>
      <c r="PGE30" s="434"/>
      <c r="PGF30" s="434"/>
      <c r="PGG30" s="434"/>
      <c r="PGH30" s="434"/>
      <c r="PGI30" s="434"/>
      <c r="PGJ30" s="434"/>
      <c r="PGK30" s="434"/>
      <c r="PGL30" s="434"/>
      <c r="PGM30" s="434"/>
      <c r="PGN30" s="434"/>
      <c r="PGO30" s="434"/>
      <c r="PGP30" s="434"/>
      <c r="PGQ30" s="434"/>
      <c r="PGR30" s="434"/>
      <c r="PGS30" s="434"/>
      <c r="PGT30" s="434"/>
      <c r="PGU30" s="434"/>
      <c r="PGV30" s="434"/>
      <c r="PGW30" s="434"/>
      <c r="PGX30" s="434"/>
      <c r="PGY30" s="434"/>
      <c r="PGZ30" s="434"/>
      <c r="PHA30" s="434"/>
      <c r="PHB30" s="434"/>
      <c r="PHC30" s="434"/>
      <c r="PHD30" s="434"/>
      <c r="PHE30" s="434"/>
      <c r="PHF30" s="434"/>
      <c r="PHG30" s="434"/>
      <c r="PHH30" s="434"/>
      <c r="PHI30" s="434"/>
      <c r="PHJ30" s="434"/>
      <c r="PHK30" s="434"/>
      <c r="PHL30" s="434"/>
      <c r="PHM30" s="434"/>
      <c r="PHN30" s="434"/>
      <c r="PHO30" s="434"/>
      <c r="PHP30" s="434"/>
      <c r="PHQ30" s="434"/>
      <c r="PHR30" s="434"/>
      <c r="PHS30" s="434"/>
      <c r="PHT30" s="434"/>
      <c r="PHU30" s="434"/>
      <c r="PHV30" s="434"/>
      <c r="PHW30" s="434"/>
      <c r="PHX30" s="434"/>
      <c r="PHY30" s="434"/>
      <c r="PHZ30" s="434"/>
      <c r="PIA30" s="434"/>
      <c r="PIB30" s="434"/>
      <c r="PIC30" s="434"/>
      <c r="PID30" s="434"/>
      <c r="PIE30" s="434"/>
      <c r="PIF30" s="434"/>
      <c r="PIG30" s="434"/>
      <c r="PIH30" s="434"/>
      <c r="PII30" s="434"/>
      <c r="PIJ30" s="434"/>
      <c r="PIK30" s="434"/>
      <c r="PIL30" s="434"/>
      <c r="PIM30" s="434"/>
      <c r="PIN30" s="434"/>
      <c r="PIO30" s="434"/>
      <c r="PIP30" s="434"/>
      <c r="PIQ30" s="434"/>
      <c r="PIR30" s="434"/>
      <c r="PIS30" s="434"/>
      <c r="PIT30" s="434"/>
      <c r="PIU30" s="434"/>
      <c r="PIV30" s="434"/>
      <c r="PIW30" s="434"/>
      <c r="PIX30" s="434"/>
      <c r="PIY30" s="434"/>
      <c r="PIZ30" s="434"/>
      <c r="PJA30" s="434"/>
      <c r="PJB30" s="434"/>
      <c r="PJC30" s="434"/>
      <c r="PJD30" s="434"/>
      <c r="PJE30" s="434"/>
      <c r="PJF30" s="434"/>
      <c r="PJG30" s="434"/>
      <c r="PJH30" s="434"/>
      <c r="PJI30" s="434"/>
      <c r="PJJ30" s="434"/>
      <c r="PJK30" s="434"/>
      <c r="PJL30" s="434"/>
      <c r="PJM30" s="434"/>
      <c r="PJN30" s="434"/>
      <c r="PJO30" s="434"/>
      <c r="PJP30" s="434"/>
      <c r="PJQ30" s="434"/>
      <c r="PJR30" s="434"/>
      <c r="PJS30" s="434"/>
      <c r="PJT30" s="434"/>
      <c r="PJU30" s="434"/>
      <c r="PJV30" s="434"/>
      <c r="PJW30" s="434"/>
      <c r="PJX30" s="434"/>
      <c r="PJY30" s="434"/>
      <c r="PJZ30" s="434"/>
      <c r="PKA30" s="434"/>
      <c r="PKB30" s="434"/>
      <c r="PKC30" s="434"/>
      <c r="PKD30" s="434"/>
      <c r="PKE30" s="434"/>
      <c r="PKF30" s="434"/>
      <c r="PKG30" s="434"/>
      <c r="PKH30" s="434"/>
      <c r="PKI30" s="434"/>
      <c r="PKJ30" s="434"/>
      <c r="PKK30" s="434"/>
      <c r="PKL30" s="434"/>
      <c r="PKM30" s="434"/>
      <c r="PKN30" s="434"/>
      <c r="PKO30" s="434"/>
      <c r="PKP30" s="434"/>
      <c r="PKQ30" s="434"/>
      <c r="PKR30" s="434"/>
      <c r="PKS30" s="434"/>
      <c r="PKT30" s="434"/>
      <c r="PKU30" s="434"/>
      <c r="PKV30" s="434"/>
      <c r="PKW30" s="434"/>
      <c r="PKX30" s="434"/>
      <c r="PKY30" s="434"/>
      <c r="PKZ30" s="434"/>
      <c r="PLA30" s="434"/>
      <c r="PLB30" s="434"/>
      <c r="PLC30" s="434"/>
      <c r="PLD30" s="434"/>
      <c r="PLE30" s="434"/>
      <c r="PLF30" s="434"/>
      <c r="PLG30" s="434"/>
      <c r="PLH30" s="434"/>
      <c r="PLI30" s="434"/>
      <c r="PLJ30" s="434"/>
      <c r="PLK30" s="434"/>
      <c r="PLL30" s="434"/>
      <c r="PLM30" s="434"/>
      <c r="PLN30" s="434"/>
      <c r="PLO30" s="434"/>
      <c r="PLP30" s="434"/>
      <c r="PLQ30" s="434"/>
      <c r="PLR30" s="434"/>
      <c r="PLS30" s="434"/>
      <c r="PLT30" s="434"/>
      <c r="PLU30" s="434"/>
      <c r="PLV30" s="434"/>
      <c r="PLW30" s="434"/>
      <c r="PLX30" s="434"/>
      <c r="PLY30" s="434"/>
      <c r="PLZ30" s="434"/>
      <c r="PMA30" s="434"/>
      <c r="PMB30" s="434"/>
      <c r="PMC30" s="434"/>
      <c r="PMD30" s="434"/>
      <c r="PME30" s="434"/>
      <c r="PMF30" s="434"/>
      <c r="PMG30" s="434"/>
      <c r="PMH30" s="434"/>
      <c r="PMI30" s="434"/>
      <c r="PMJ30" s="434"/>
      <c r="PMK30" s="434"/>
      <c r="PML30" s="434"/>
      <c r="PMM30" s="434"/>
      <c r="PMN30" s="434"/>
      <c r="PMO30" s="434"/>
      <c r="PMP30" s="434"/>
      <c r="PMQ30" s="434"/>
      <c r="PMR30" s="434"/>
      <c r="PMS30" s="434"/>
      <c r="PMT30" s="434"/>
      <c r="PMU30" s="434"/>
      <c r="PMV30" s="434"/>
      <c r="PMW30" s="434"/>
      <c r="PMX30" s="434"/>
      <c r="PMY30" s="434"/>
      <c r="PMZ30" s="434"/>
      <c r="PNA30" s="434"/>
      <c r="PNB30" s="434"/>
      <c r="PNC30" s="434"/>
      <c r="PND30" s="434"/>
      <c r="PNE30" s="434"/>
      <c r="PNF30" s="434"/>
      <c r="PNG30" s="434"/>
      <c r="PNH30" s="434"/>
      <c r="PNI30" s="434"/>
      <c r="PNJ30" s="434"/>
      <c r="PNK30" s="434"/>
      <c r="PNL30" s="434"/>
      <c r="PNM30" s="434"/>
      <c r="PNN30" s="434"/>
      <c r="PNO30" s="434"/>
      <c r="PNP30" s="434"/>
      <c r="PNQ30" s="434"/>
      <c r="PNR30" s="434"/>
      <c r="PNS30" s="434"/>
      <c r="PNT30" s="434"/>
      <c r="PNU30" s="434"/>
      <c r="PNV30" s="434"/>
      <c r="PNW30" s="434"/>
      <c r="PNX30" s="434"/>
      <c r="PNY30" s="434"/>
      <c r="PNZ30" s="434"/>
      <c r="POA30" s="434"/>
      <c r="POB30" s="434"/>
      <c r="POC30" s="434"/>
      <c r="POD30" s="434"/>
      <c r="POE30" s="434"/>
      <c r="POF30" s="434"/>
      <c r="POG30" s="434"/>
      <c r="POH30" s="434"/>
      <c r="POI30" s="434"/>
      <c r="POJ30" s="434"/>
      <c r="POK30" s="434"/>
      <c r="POL30" s="434"/>
      <c r="POM30" s="434"/>
      <c r="PON30" s="434"/>
      <c r="POO30" s="434"/>
      <c r="POP30" s="434"/>
      <c r="POQ30" s="434"/>
      <c r="POR30" s="434"/>
      <c r="POS30" s="434"/>
      <c r="POT30" s="434"/>
      <c r="POU30" s="434"/>
      <c r="POV30" s="434"/>
      <c r="POW30" s="434"/>
      <c r="POX30" s="434"/>
      <c r="POY30" s="434"/>
      <c r="POZ30" s="434"/>
      <c r="PPA30" s="434"/>
      <c r="PPB30" s="434"/>
      <c r="PPC30" s="434"/>
      <c r="PPD30" s="434"/>
      <c r="PPE30" s="434"/>
      <c r="PPF30" s="434"/>
      <c r="PPG30" s="434"/>
      <c r="PPH30" s="434"/>
      <c r="PPI30" s="434"/>
      <c r="PPJ30" s="434"/>
      <c r="PPK30" s="434"/>
      <c r="PPL30" s="434"/>
      <c r="PPM30" s="434"/>
      <c r="PPN30" s="434"/>
      <c r="PPO30" s="434"/>
      <c r="PPP30" s="434"/>
      <c r="PPQ30" s="434"/>
      <c r="PPR30" s="434"/>
      <c r="PPS30" s="434"/>
      <c r="PPT30" s="434"/>
      <c r="PPU30" s="434"/>
      <c r="PPV30" s="434"/>
      <c r="PPW30" s="434"/>
      <c r="PPX30" s="434"/>
      <c r="PPY30" s="434"/>
      <c r="PPZ30" s="434"/>
      <c r="PQA30" s="434"/>
      <c r="PQB30" s="434"/>
      <c r="PQC30" s="434"/>
      <c r="PQD30" s="434"/>
      <c r="PQE30" s="434"/>
      <c r="PQF30" s="434"/>
      <c r="PQG30" s="434"/>
      <c r="PQH30" s="434"/>
      <c r="PQI30" s="434"/>
      <c r="PQJ30" s="434"/>
      <c r="PQK30" s="434"/>
      <c r="PQL30" s="434"/>
      <c r="PQM30" s="434"/>
      <c r="PQN30" s="434"/>
      <c r="PQO30" s="434"/>
      <c r="PQP30" s="434"/>
      <c r="PQQ30" s="434"/>
      <c r="PQR30" s="434"/>
      <c r="PQS30" s="434"/>
      <c r="PQT30" s="434"/>
      <c r="PQU30" s="434"/>
      <c r="PQV30" s="434"/>
      <c r="PQW30" s="434"/>
      <c r="PQX30" s="434"/>
      <c r="PQY30" s="434"/>
      <c r="PQZ30" s="434"/>
      <c r="PRA30" s="434"/>
      <c r="PRB30" s="434"/>
      <c r="PRC30" s="434"/>
      <c r="PRD30" s="434"/>
      <c r="PRE30" s="434"/>
      <c r="PRF30" s="434"/>
      <c r="PRG30" s="434"/>
      <c r="PRH30" s="434"/>
      <c r="PRI30" s="434"/>
      <c r="PRJ30" s="434"/>
      <c r="PRK30" s="434"/>
      <c r="PRL30" s="434"/>
      <c r="PRM30" s="434"/>
      <c r="PRN30" s="434"/>
      <c r="PRO30" s="434"/>
      <c r="PRP30" s="434"/>
      <c r="PRQ30" s="434"/>
      <c r="PRR30" s="434"/>
      <c r="PRS30" s="434"/>
      <c r="PRT30" s="434"/>
      <c r="PRU30" s="434"/>
      <c r="PRV30" s="434"/>
      <c r="PRW30" s="434"/>
      <c r="PRX30" s="434"/>
      <c r="PRY30" s="434"/>
      <c r="PRZ30" s="434"/>
      <c r="PSA30" s="434"/>
      <c r="PSB30" s="434"/>
      <c r="PSC30" s="434"/>
      <c r="PSD30" s="434"/>
      <c r="PSE30" s="434"/>
      <c r="PSF30" s="434"/>
      <c r="PSG30" s="434"/>
      <c r="PSH30" s="434"/>
      <c r="PSI30" s="434"/>
      <c r="PSJ30" s="434"/>
      <c r="PSK30" s="434"/>
      <c r="PSL30" s="434"/>
      <c r="PSM30" s="434"/>
      <c r="PSN30" s="434"/>
      <c r="PSO30" s="434"/>
      <c r="PSP30" s="434"/>
      <c r="PSQ30" s="434"/>
      <c r="PSR30" s="434"/>
      <c r="PSS30" s="434"/>
      <c r="PST30" s="434"/>
      <c r="PSU30" s="434"/>
      <c r="PSV30" s="434"/>
      <c r="PSW30" s="434"/>
      <c r="PSX30" s="434"/>
      <c r="PSY30" s="434"/>
      <c r="PSZ30" s="434"/>
      <c r="PTA30" s="434"/>
      <c r="PTB30" s="434"/>
      <c r="PTC30" s="434"/>
      <c r="PTD30" s="434"/>
      <c r="PTE30" s="434"/>
      <c r="PTF30" s="434"/>
      <c r="PTG30" s="434"/>
      <c r="PTH30" s="434"/>
      <c r="PTI30" s="434"/>
      <c r="PTJ30" s="434"/>
      <c r="PTK30" s="434"/>
      <c r="PTL30" s="434"/>
      <c r="PTM30" s="434"/>
      <c r="PTN30" s="434"/>
      <c r="PTO30" s="434"/>
      <c r="PTP30" s="434"/>
      <c r="PTQ30" s="434"/>
      <c r="PTR30" s="434"/>
      <c r="PTS30" s="434"/>
      <c r="PTT30" s="434"/>
      <c r="PTU30" s="434"/>
      <c r="PTV30" s="434"/>
      <c r="PTW30" s="434"/>
      <c r="PTX30" s="434"/>
      <c r="PTY30" s="434"/>
      <c r="PTZ30" s="434"/>
      <c r="PUA30" s="434"/>
      <c r="PUB30" s="434"/>
      <c r="PUC30" s="434"/>
      <c r="PUD30" s="434"/>
      <c r="PUE30" s="434"/>
      <c r="PUF30" s="434"/>
      <c r="PUG30" s="434"/>
      <c r="PUH30" s="434"/>
      <c r="PUI30" s="434"/>
      <c r="PUJ30" s="434"/>
      <c r="PUK30" s="434"/>
      <c r="PUL30" s="434"/>
      <c r="PUM30" s="434"/>
      <c r="PUN30" s="434"/>
      <c r="PUO30" s="434"/>
      <c r="PUP30" s="434"/>
      <c r="PUQ30" s="434"/>
      <c r="PUR30" s="434"/>
      <c r="PUS30" s="434"/>
      <c r="PUT30" s="434"/>
      <c r="PUU30" s="434"/>
      <c r="PUV30" s="434"/>
      <c r="PUW30" s="434"/>
      <c r="PUX30" s="434"/>
      <c r="PUY30" s="434"/>
      <c r="PUZ30" s="434"/>
      <c r="PVA30" s="434"/>
      <c r="PVB30" s="434"/>
      <c r="PVC30" s="434"/>
      <c r="PVD30" s="434"/>
      <c r="PVE30" s="434"/>
      <c r="PVF30" s="434"/>
      <c r="PVG30" s="434"/>
      <c r="PVH30" s="434"/>
      <c r="PVI30" s="434"/>
      <c r="PVJ30" s="434"/>
      <c r="PVK30" s="434"/>
      <c r="PVL30" s="434"/>
      <c r="PVM30" s="434"/>
      <c r="PVN30" s="434"/>
      <c r="PVO30" s="434"/>
      <c r="PVP30" s="434"/>
      <c r="PVQ30" s="434"/>
      <c r="PVR30" s="434"/>
      <c r="PVS30" s="434"/>
      <c r="PVT30" s="434"/>
      <c r="PVU30" s="434"/>
      <c r="PVV30" s="434"/>
      <c r="PVW30" s="434"/>
      <c r="PVX30" s="434"/>
      <c r="PVY30" s="434"/>
      <c r="PVZ30" s="434"/>
      <c r="PWA30" s="434"/>
      <c r="PWB30" s="434"/>
      <c r="PWC30" s="434"/>
      <c r="PWD30" s="434"/>
      <c r="PWE30" s="434"/>
      <c r="PWF30" s="434"/>
      <c r="PWG30" s="434"/>
      <c r="PWH30" s="434"/>
      <c r="PWI30" s="434"/>
      <c r="PWJ30" s="434"/>
      <c r="PWK30" s="434"/>
      <c r="PWL30" s="434"/>
      <c r="PWM30" s="434"/>
      <c r="PWN30" s="434"/>
      <c r="PWO30" s="434"/>
      <c r="PWP30" s="434"/>
      <c r="PWQ30" s="434"/>
      <c r="PWR30" s="434"/>
      <c r="PWS30" s="434"/>
      <c r="PWT30" s="434"/>
      <c r="PWU30" s="434"/>
      <c r="PWV30" s="434"/>
      <c r="PWW30" s="434"/>
      <c r="PWX30" s="434"/>
      <c r="PWY30" s="434"/>
      <c r="PWZ30" s="434"/>
      <c r="PXA30" s="434"/>
      <c r="PXB30" s="434"/>
      <c r="PXC30" s="434"/>
      <c r="PXD30" s="434"/>
      <c r="PXE30" s="434"/>
      <c r="PXF30" s="434"/>
      <c r="PXG30" s="434"/>
      <c r="PXH30" s="434"/>
      <c r="PXI30" s="434"/>
      <c r="PXJ30" s="434"/>
      <c r="PXK30" s="434"/>
      <c r="PXL30" s="434"/>
      <c r="PXM30" s="434"/>
      <c r="PXN30" s="434"/>
      <c r="PXO30" s="434"/>
      <c r="PXP30" s="434"/>
      <c r="PXQ30" s="434"/>
      <c r="PXR30" s="434"/>
      <c r="PXS30" s="434"/>
      <c r="PXT30" s="434"/>
      <c r="PXU30" s="434"/>
      <c r="PXV30" s="434"/>
      <c r="PXW30" s="434"/>
      <c r="PXX30" s="434"/>
      <c r="PXY30" s="434"/>
      <c r="PXZ30" s="434"/>
      <c r="PYA30" s="434"/>
      <c r="PYB30" s="434"/>
      <c r="PYC30" s="434"/>
      <c r="PYD30" s="434"/>
      <c r="PYE30" s="434"/>
      <c r="PYF30" s="434"/>
      <c r="PYG30" s="434"/>
      <c r="PYH30" s="434"/>
      <c r="PYI30" s="434"/>
      <c r="PYJ30" s="434"/>
      <c r="PYK30" s="434"/>
      <c r="PYL30" s="434"/>
      <c r="PYM30" s="434"/>
      <c r="PYN30" s="434"/>
      <c r="PYO30" s="434"/>
      <c r="PYP30" s="434"/>
      <c r="PYQ30" s="434"/>
      <c r="PYR30" s="434"/>
      <c r="PYS30" s="434"/>
      <c r="PYT30" s="434"/>
      <c r="PYU30" s="434"/>
      <c r="PYV30" s="434"/>
      <c r="PYW30" s="434"/>
      <c r="PYX30" s="434"/>
      <c r="PYY30" s="434"/>
      <c r="PYZ30" s="434"/>
      <c r="PZA30" s="434"/>
      <c r="PZB30" s="434"/>
      <c r="PZC30" s="434"/>
      <c r="PZD30" s="434"/>
      <c r="PZE30" s="434"/>
      <c r="PZF30" s="434"/>
      <c r="PZG30" s="434"/>
      <c r="PZH30" s="434"/>
      <c r="PZI30" s="434"/>
      <c r="PZJ30" s="434"/>
      <c r="PZK30" s="434"/>
      <c r="PZL30" s="434"/>
      <c r="PZM30" s="434"/>
      <c r="PZN30" s="434"/>
      <c r="PZO30" s="434"/>
      <c r="PZP30" s="434"/>
      <c r="PZQ30" s="434"/>
      <c r="PZR30" s="434"/>
      <c r="PZS30" s="434"/>
      <c r="PZT30" s="434"/>
      <c r="PZU30" s="434"/>
      <c r="PZV30" s="434"/>
      <c r="PZW30" s="434"/>
      <c r="PZX30" s="434"/>
      <c r="PZY30" s="434"/>
      <c r="PZZ30" s="434"/>
      <c r="QAA30" s="434"/>
      <c r="QAB30" s="434"/>
      <c r="QAC30" s="434"/>
      <c r="QAD30" s="434"/>
      <c r="QAE30" s="434"/>
      <c r="QAF30" s="434"/>
      <c r="QAG30" s="434"/>
      <c r="QAH30" s="434"/>
      <c r="QAI30" s="434"/>
      <c r="QAJ30" s="434"/>
      <c r="QAK30" s="434"/>
      <c r="QAL30" s="434"/>
      <c r="QAM30" s="434"/>
      <c r="QAN30" s="434"/>
      <c r="QAO30" s="434"/>
      <c r="QAP30" s="434"/>
      <c r="QAQ30" s="434"/>
      <c r="QAR30" s="434"/>
      <c r="QAS30" s="434"/>
      <c r="QAT30" s="434"/>
      <c r="QAU30" s="434"/>
      <c r="QAV30" s="434"/>
      <c r="QAW30" s="434"/>
      <c r="QAX30" s="434"/>
      <c r="QAY30" s="434"/>
      <c r="QAZ30" s="434"/>
      <c r="QBA30" s="434"/>
      <c r="QBB30" s="434"/>
      <c r="QBC30" s="434"/>
      <c r="QBD30" s="434"/>
      <c r="QBE30" s="434"/>
      <c r="QBF30" s="434"/>
      <c r="QBG30" s="434"/>
      <c r="QBH30" s="434"/>
      <c r="QBI30" s="434"/>
      <c r="QBJ30" s="434"/>
      <c r="QBK30" s="434"/>
      <c r="QBL30" s="434"/>
      <c r="QBM30" s="434"/>
      <c r="QBN30" s="434"/>
      <c r="QBO30" s="434"/>
      <c r="QBP30" s="434"/>
      <c r="QBQ30" s="434"/>
      <c r="QBR30" s="434"/>
      <c r="QBS30" s="434"/>
      <c r="QBT30" s="434"/>
      <c r="QBU30" s="434"/>
      <c r="QBV30" s="434"/>
      <c r="QBW30" s="434"/>
      <c r="QBX30" s="434"/>
      <c r="QBY30" s="434"/>
      <c r="QBZ30" s="434"/>
      <c r="QCA30" s="434"/>
      <c r="QCB30" s="434"/>
      <c r="QCC30" s="434"/>
      <c r="QCD30" s="434"/>
      <c r="QCE30" s="434"/>
      <c r="QCF30" s="434"/>
      <c r="QCG30" s="434"/>
      <c r="QCH30" s="434"/>
      <c r="QCI30" s="434"/>
      <c r="QCJ30" s="434"/>
      <c r="QCK30" s="434"/>
      <c r="QCL30" s="434"/>
      <c r="QCM30" s="434"/>
      <c r="QCN30" s="434"/>
      <c r="QCO30" s="434"/>
      <c r="QCP30" s="434"/>
      <c r="QCQ30" s="434"/>
      <c r="QCR30" s="434"/>
      <c r="QCS30" s="434"/>
      <c r="QCT30" s="434"/>
      <c r="QCU30" s="434"/>
      <c r="QCV30" s="434"/>
      <c r="QCW30" s="434"/>
      <c r="QCX30" s="434"/>
      <c r="QCY30" s="434"/>
      <c r="QCZ30" s="434"/>
      <c r="QDA30" s="434"/>
      <c r="QDB30" s="434"/>
      <c r="QDC30" s="434"/>
      <c r="QDD30" s="434"/>
      <c r="QDE30" s="434"/>
      <c r="QDF30" s="434"/>
      <c r="QDG30" s="434"/>
      <c r="QDH30" s="434"/>
      <c r="QDI30" s="434"/>
      <c r="QDJ30" s="434"/>
      <c r="QDK30" s="434"/>
      <c r="QDL30" s="434"/>
      <c r="QDM30" s="434"/>
      <c r="QDN30" s="434"/>
      <c r="QDO30" s="434"/>
      <c r="QDP30" s="434"/>
      <c r="QDQ30" s="434"/>
      <c r="QDR30" s="434"/>
      <c r="QDS30" s="434"/>
      <c r="QDT30" s="434"/>
      <c r="QDU30" s="434"/>
      <c r="QDV30" s="434"/>
      <c r="QDW30" s="434"/>
      <c r="QDX30" s="434"/>
      <c r="QDY30" s="434"/>
      <c r="QDZ30" s="434"/>
      <c r="QEA30" s="434"/>
      <c r="QEB30" s="434"/>
      <c r="QEC30" s="434"/>
      <c r="QED30" s="434"/>
      <c r="QEE30" s="434"/>
      <c r="QEF30" s="434"/>
      <c r="QEG30" s="434"/>
      <c r="QEH30" s="434"/>
      <c r="QEI30" s="434"/>
      <c r="QEJ30" s="434"/>
      <c r="QEK30" s="434"/>
      <c r="QEL30" s="434"/>
      <c r="QEM30" s="434"/>
      <c r="QEN30" s="434"/>
      <c r="QEO30" s="434"/>
      <c r="QEP30" s="434"/>
      <c r="QEQ30" s="434"/>
      <c r="QER30" s="434"/>
      <c r="QES30" s="434"/>
      <c r="QET30" s="434"/>
      <c r="QEU30" s="434"/>
      <c r="QEV30" s="434"/>
      <c r="QEW30" s="434"/>
      <c r="QEX30" s="434"/>
      <c r="QEY30" s="434"/>
      <c r="QEZ30" s="434"/>
      <c r="QFA30" s="434"/>
      <c r="QFB30" s="434"/>
      <c r="QFC30" s="434"/>
      <c r="QFD30" s="434"/>
      <c r="QFE30" s="434"/>
      <c r="QFF30" s="434"/>
      <c r="QFG30" s="434"/>
      <c r="QFH30" s="434"/>
      <c r="QFI30" s="434"/>
      <c r="QFJ30" s="434"/>
      <c r="QFK30" s="434"/>
      <c r="QFL30" s="434"/>
      <c r="QFM30" s="434"/>
      <c r="QFN30" s="434"/>
      <c r="QFO30" s="434"/>
      <c r="QFP30" s="434"/>
      <c r="QFQ30" s="434"/>
      <c r="QFR30" s="434"/>
      <c r="QFS30" s="434"/>
      <c r="QFT30" s="434"/>
      <c r="QFU30" s="434"/>
      <c r="QFV30" s="434"/>
      <c r="QFW30" s="434"/>
      <c r="QFX30" s="434"/>
      <c r="QFY30" s="434"/>
      <c r="QFZ30" s="434"/>
      <c r="QGA30" s="434"/>
      <c r="QGB30" s="434"/>
      <c r="QGC30" s="434"/>
      <c r="QGD30" s="434"/>
      <c r="QGE30" s="434"/>
      <c r="QGF30" s="434"/>
      <c r="QGG30" s="434"/>
      <c r="QGH30" s="434"/>
      <c r="QGI30" s="434"/>
      <c r="QGJ30" s="434"/>
      <c r="QGK30" s="434"/>
      <c r="QGL30" s="434"/>
      <c r="QGM30" s="434"/>
      <c r="QGN30" s="434"/>
      <c r="QGO30" s="434"/>
      <c r="QGP30" s="434"/>
      <c r="QGQ30" s="434"/>
      <c r="QGR30" s="434"/>
      <c r="QGS30" s="434"/>
      <c r="QGT30" s="434"/>
      <c r="QGU30" s="434"/>
      <c r="QGV30" s="434"/>
      <c r="QGW30" s="434"/>
      <c r="QGX30" s="434"/>
      <c r="QGY30" s="434"/>
      <c r="QGZ30" s="434"/>
      <c r="QHA30" s="434"/>
      <c r="QHB30" s="434"/>
      <c r="QHC30" s="434"/>
      <c r="QHD30" s="434"/>
      <c r="QHE30" s="434"/>
      <c r="QHF30" s="434"/>
      <c r="QHG30" s="434"/>
      <c r="QHH30" s="434"/>
      <c r="QHI30" s="434"/>
      <c r="QHJ30" s="434"/>
      <c r="QHK30" s="434"/>
      <c r="QHL30" s="434"/>
      <c r="QHM30" s="434"/>
      <c r="QHN30" s="434"/>
      <c r="QHO30" s="434"/>
      <c r="QHP30" s="434"/>
      <c r="QHQ30" s="434"/>
      <c r="QHR30" s="434"/>
      <c r="QHS30" s="434"/>
      <c r="QHT30" s="434"/>
      <c r="QHU30" s="434"/>
      <c r="QHV30" s="434"/>
      <c r="QHW30" s="434"/>
      <c r="QHX30" s="434"/>
      <c r="QHY30" s="434"/>
      <c r="QHZ30" s="434"/>
      <c r="QIA30" s="434"/>
      <c r="QIB30" s="434"/>
      <c r="QIC30" s="434"/>
      <c r="QID30" s="434"/>
      <c r="QIE30" s="434"/>
      <c r="QIF30" s="434"/>
      <c r="QIG30" s="434"/>
      <c r="QIH30" s="434"/>
      <c r="QII30" s="434"/>
      <c r="QIJ30" s="434"/>
      <c r="QIK30" s="434"/>
      <c r="QIL30" s="434"/>
      <c r="QIM30" s="434"/>
      <c r="QIN30" s="434"/>
      <c r="QIO30" s="434"/>
      <c r="QIP30" s="434"/>
      <c r="QIQ30" s="434"/>
      <c r="QIR30" s="434"/>
      <c r="QIS30" s="434"/>
      <c r="QIT30" s="434"/>
      <c r="QIU30" s="434"/>
      <c r="QIV30" s="434"/>
      <c r="QIW30" s="434"/>
      <c r="QIX30" s="434"/>
      <c r="QIY30" s="434"/>
      <c r="QIZ30" s="434"/>
      <c r="QJA30" s="434"/>
      <c r="QJB30" s="434"/>
      <c r="QJC30" s="434"/>
      <c r="QJD30" s="434"/>
      <c r="QJE30" s="434"/>
      <c r="QJF30" s="434"/>
      <c r="QJG30" s="434"/>
      <c r="QJH30" s="434"/>
      <c r="QJI30" s="434"/>
      <c r="QJJ30" s="434"/>
      <c r="QJK30" s="434"/>
      <c r="QJL30" s="434"/>
      <c r="QJM30" s="434"/>
      <c r="QJN30" s="434"/>
      <c r="QJO30" s="434"/>
      <c r="QJP30" s="434"/>
      <c r="QJQ30" s="434"/>
      <c r="QJR30" s="434"/>
      <c r="QJS30" s="434"/>
      <c r="QJT30" s="434"/>
      <c r="QJU30" s="434"/>
      <c r="QJV30" s="434"/>
      <c r="QJW30" s="434"/>
      <c r="QJX30" s="434"/>
      <c r="QJY30" s="434"/>
      <c r="QJZ30" s="434"/>
      <c r="QKA30" s="434"/>
      <c r="QKB30" s="434"/>
      <c r="QKC30" s="434"/>
      <c r="QKD30" s="434"/>
      <c r="QKE30" s="434"/>
      <c r="QKF30" s="434"/>
      <c r="QKG30" s="434"/>
      <c r="QKH30" s="434"/>
      <c r="QKI30" s="434"/>
      <c r="QKJ30" s="434"/>
      <c r="QKK30" s="434"/>
      <c r="QKL30" s="434"/>
      <c r="QKM30" s="434"/>
      <c r="QKN30" s="434"/>
      <c r="QKO30" s="434"/>
      <c r="QKP30" s="434"/>
      <c r="QKQ30" s="434"/>
      <c r="QKR30" s="434"/>
      <c r="QKS30" s="434"/>
      <c r="QKT30" s="434"/>
      <c r="QKU30" s="434"/>
      <c r="QKV30" s="434"/>
      <c r="QKW30" s="434"/>
      <c r="QKX30" s="434"/>
      <c r="QKY30" s="434"/>
      <c r="QKZ30" s="434"/>
      <c r="QLA30" s="434"/>
      <c r="QLB30" s="434"/>
      <c r="QLC30" s="434"/>
      <c r="QLD30" s="434"/>
      <c r="QLE30" s="434"/>
      <c r="QLF30" s="434"/>
      <c r="QLG30" s="434"/>
      <c r="QLH30" s="434"/>
      <c r="QLI30" s="434"/>
      <c r="QLJ30" s="434"/>
      <c r="QLK30" s="434"/>
      <c r="QLL30" s="434"/>
      <c r="QLM30" s="434"/>
      <c r="QLN30" s="434"/>
      <c r="QLO30" s="434"/>
      <c r="QLP30" s="434"/>
      <c r="QLQ30" s="434"/>
      <c r="QLR30" s="434"/>
      <c r="QLS30" s="434"/>
      <c r="QLT30" s="434"/>
      <c r="QLU30" s="434"/>
      <c r="QLV30" s="434"/>
      <c r="QLW30" s="434"/>
      <c r="QLX30" s="434"/>
      <c r="QLY30" s="434"/>
      <c r="QLZ30" s="434"/>
      <c r="QMA30" s="434"/>
      <c r="QMB30" s="434"/>
      <c r="QMC30" s="434"/>
      <c r="QMD30" s="434"/>
      <c r="QME30" s="434"/>
      <c r="QMF30" s="434"/>
      <c r="QMG30" s="434"/>
      <c r="QMH30" s="434"/>
      <c r="QMI30" s="434"/>
      <c r="QMJ30" s="434"/>
      <c r="QMK30" s="434"/>
      <c r="QML30" s="434"/>
      <c r="QMM30" s="434"/>
      <c r="QMN30" s="434"/>
      <c r="QMO30" s="434"/>
      <c r="QMP30" s="434"/>
      <c r="QMQ30" s="434"/>
      <c r="QMR30" s="434"/>
      <c r="QMS30" s="434"/>
      <c r="QMT30" s="434"/>
      <c r="QMU30" s="434"/>
      <c r="QMV30" s="434"/>
      <c r="QMW30" s="434"/>
      <c r="QMX30" s="434"/>
      <c r="QMY30" s="434"/>
      <c r="QMZ30" s="434"/>
      <c r="QNA30" s="434"/>
      <c r="QNB30" s="434"/>
      <c r="QNC30" s="434"/>
      <c r="QND30" s="434"/>
      <c r="QNE30" s="434"/>
      <c r="QNF30" s="434"/>
      <c r="QNG30" s="434"/>
      <c r="QNH30" s="434"/>
      <c r="QNI30" s="434"/>
      <c r="QNJ30" s="434"/>
      <c r="QNK30" s="434"/>
      <c r="QNL30" s="434"/>
      <c r="QNM30" s="434"/>
      <c r="QNN30" s="434"/>
      <c r="QNO30" s="434"/>
      <c r="QNP30" s="434"/>
      <c r="QNQ30" s="434"/>
      <c r="QNR30" s="434"/>
      <c r="QNS30" s="434"/>
      <c r="QNT30" s="434"/>
      <c r="QNU30" s="434"/>
      <c r="QNV30" s="434"/>
      <c r="QNW30" s="434"/>
      <c r="QNX30" s="434"/>
      <c r="QNY30" s="434"/>
      <c r="QNZ30" s="434"/>
      <c r="QOA30" s="434"/>
      <c r="QOB30" s="434"/>
      <c r="QOC30" s="434"/>
      <c r="QOD30" s="434"/>
      <c r="QOE30" s="434"/>
      <c r="QOF30" s="434"/>
      <c r="QOG30" s="434"/>
      <c r="QOH30" s="434"/>
      <c r="QOI30" s="434"/>
      <c r="QOJ30" s="434"/>
      <c r="QOK30" s="434"/>
      <c r="QOL30" s="434"/>
      <c r="QOM30" s="434"/>
      <c r="QON30" s="434"/>
      <c r="QOO30" s="434"/>
      <c r="QOP30" s="434"/>
      <c r="QOQ30" s="434"/>
      <c r="QOR30" s="434"/>
      <c r="QOS30" s="434"/>
      <c r="QOT30" s="434"/>
      <c r="QOU30" s="434"/>
      <c r="QOV30" s="434"/>
      <c r="QOW30" s="434"/>
      <c r="QOX30" s="434"/>
      <c r="QOY30" s="434"/>
      <c r="QOZ30" s="434"/>
      <c r="QPA30" s="434"/>
      <c r="QPB30" s="434"/>
      <c r="QPC30" s="434"/>
      <c r="QPD30" s="434"/>
      <c r="QPE30" s="434"/>
      <c r="QPF30" s="434"/>
      <c r="QPG30" s="434"/>
      <c r="QPH30" s="434"/>
      <c r="QPI30" s="434"/>
      <c r="QPJ30" s="434"/>
      <c r="QPK30" s="434"/>
      <c r="QPL30" s="434"/>
      <c r="QPM30" s="434"/>
      <c r="QPN30" s="434"/>
      <c r="QPO30" s="434"/>
      <c r="QPP30" s="434"/>
      <c r="QPQ30" s="434"/>
      <c r="QPR30" s="434"/>
      <c r="QPS30" s="434"/>
      <c r="QPT30" s="434"/>
      <c r="QPU30" s="434"/>
      <c r="QPV30" s="434"/>
      <c r="QPW30" s="434"/>
      <c r="QPX30" s="434"/>
      <c r="QPY30" s="434"/>
      <c r="QPZ30" s="434"/>
      <c r="QQA30" s="434"/>
      <c r="QQB30" s="434"/>
      <c r="QQC30" s="434"/>
      <c r="QQD30" s="434"/>
      <c r="QQE30" s="434"/>
      <c r="QQF30" s="434"/>
      <c r="QQG30" s="434"/>
      <c r="QQH30" s="434"/>
      <c r="QQI30" s="434"/>
      <c r="QQJ30" s="434"/>
      <c r="QQK30" s="434"/>
      <c r="QQL30" s="434"/>
      <c r="QQM30" s="434"/>
      <c r="QQN30" s="434"/>
      <c r="QQO30" s="434"/>
      <c r="QQP30" s="434"/>
      <c r="QQQ30" s="434"/>
      <c r="QQR30" s="434"/>
      <c r="QQS30" s="434"/>
      <c r="QQT30" s="434"/>
      <c r="QQU30" s="434"/>
      <c r="QQV30" s="434"/>
      <c r="QQW30" s="434"/>
      <c r="QQX30" s="434"/>
      <c r="QQY30" s="434"/>
      <c r="QQZ30" s="434"/>
      <c r="QRA30" s="434"/>
      <c r="QRB30" s="434"/>
      <c r="QRC30" s="434"/>
      <c r="QRD30" s="434"/>
      <c r="QRE30" s="434"/>
      <c r="QRF30" s="434"/>
      <c r="QRG30" s="434"/>
      <c r="QRH30" s="434"/>
      <c r="QRI30" s="434"/>
      <c r="QRJ30" s="434"/>
      <c r="QRK30" s="434"/>
      <c r="QRL30" s="434"/>
      <c r="QRM30" s="434"/>
      <c r="QRN30" s="434"/>
      <c r="QRO30" s="434"/>
      <c r="QRP30" s="434"/>
      <c r="QRQ30" s="434"/>
      <c r="QRR30" s="434"/>
      <c r="QRS30" s="434"/>
      <c r="QRT30" s="434"/>
      <c r="QRU30" s="434"/>
      <c r="QRV30" s="434"/>
      <c r="QRW30" s="434"/>
      <c r="QRX30" s="434"/>
      <c r="QRY30" s="434"/>
      <c r="QRZ30" s="434"/>
      <c r="QSA30" s="434"/>
      <c r="QSB30" s="434"/>
      <c r="QSC30" s="434"/>
      <c r="QSD30" s="434"/>
      <c r="QSE30" s="434"/>
      <c r="QSF30" s="434"/>
      <c r="QSG30" s="434"/>
      <c r="QSH30" s="434"/>
      <c r="QSI30" s="434"/>
      <c r="QSJ30" s="434"/>
      <c r="QSK30" s="434"/>
      <c r="QSL30" s="434"/>
      <c r="QSM30" s="434"/>
      <c r="QSN30" s="434"/>
      <c r="QSO30" s="434"/>
      <c r="QSP30" s="434"/>
      <c r="QSQ30" s="434"/>
      <c r="QSR30" s="434"/>
      <c r="QSS30" s="434"/>
      <c r="QST30" s="434"/>
      <c r="QSU30" s="434"/>
      <c r="QSV30" s="434"/>
      <c r="QSW30" s="434"/>
      <c r="QSX30" s="434"/>
      <c r="QSY30" s="434"/>
      <c r="QSZ30" s="434"/>
      <c r="QTA30" s="434"/>
      <c r="QTB30" s="434"/>
      <c r="QTC30" s="434"/>
      <c r="QTD30" s="434"/>
      <c r="QTE30" s="434"/>
      <c r="QTF30" s="434"/>
      <c r="QTG30" s="434"/>
      <c r="QTH30" s="434"/>
      <c r="QTI30" s="434"/>
      <c r="QTJ30" s="434"/>
      <c r="QTK30" s="434"/>
      <c r="QTL30" s="434"/>
      <c r="QTM30" s="434"/>
      <c r="QTN30" s="434"/>
      <c r="QTO30" s="434"/>
      <c r="QTP30" s="434"/>
      <c r="QTQ30" s="434"/>
      <c r="QTR30" s="434"/>
      <c r="QTS30" s="434"/>
      <c r="QTT30" s="434"/>
      <c r="QTU30" s="434"/>
      <c r="QTV30" s="434"/>
      <c r="QTW30" s="434"/>
      <c r="QTX30" s="434"/>
      <c r="QTY30" s="434"/>
      <c r="QTZ30" s="434"/>
      <c r="QUA30" s="434"/>
      <c r="QUB30" s="434"/>
      <c r="QUC30" s="434"/>
      <c r="QUD30" s="434"/>
      <c r="QUE30" s="434"/>
      <c r="QUF30" s="434"/>
      <c r="QUG30" s="434"/>
      <c r="QUH30" s="434"/>
      <c r="QUI30" s="434"/>
      <c r="QUJ30" s="434"/>
      <c r="QUK30" s="434"/>
      <c r="QUL30" s="434"/>
      <c r="QUM30" s="434"/>
      <c r="QUN30" s="434"/>
      <c r="QUO30" s="434"/>
      <c r="QUP30" s="434"/>
      <c r="QUQ30" s="434"/>
      <c r="QUR30" s="434"/>
      <c r="QUS30" s="434"/>
      <c r="QUT30" s="434"/>
      <c r="QUU30" s="434"/>
      <c r="QUV30" s="434"/>
      <c r="QUW30" s="434"/>
      <c r="QUX30" s="434"/>
      <c r="QUY30" s="434"/>
      <c r="QUZ30" s="434"/>
      <c r="QVA30" s="434"/>
      <c r="QVB30" s="434"/>
      <c r="QVC30" s="434"/>
      <c r="QVD30" s="434"/>
      <c r="QVE30" s="434"/>
      <c r="QVF30" s="434"/>
      <c r="QVG30" s="434"/>
      <c r="QVH30" s="434"/>
      <c r="QVI30" s="434"/>
      <c r="QVJ30" s="434"/>
      <c r="QVK30" s="434"/>
      <c r="QVL30" s="434"/>
      <c r="QVM30" s="434"/>
      <c r="QVN30" s="434"/>
      <c r="QVO30" s="434"/>
      <c r="QVP30" s="434"/>
      <c r="QVQ30" s="434"/>
      <c r="QVR30" s="434"/>
      <c r="QVS30" s="434"/>
      <c r="QVT30" s="434"/>
      <c r="QVU30" s="434"/>
      <c r="QVV30" s="434"/>
      <c r="QVW30" s="434"/>
      <c r="QVX30" s="434"/>
      <c r="QVY30" s="434"/>
      <c r="QVZ30" s="434"/>
      <c r="QWA30" s="434"/>
      <c r="QWB30" s="434"/>
      <c r="QWC30" s="434"/>
      <c r="QWD30" s="434"/>
      <c r="QWE30" s="434"/>
      <c r="QWF30" s="434"/>
      <c r="QWG30" s="434"/>
      <c r="QWH30" s="434"/>
      <c r="QWI30" s="434"/>
      <c r="QWJ30" s="434"/>
      <c r="QWK30" s="434"/>
      <c r="QWL30" s="434"/>
      <c r="QWM30" s="434"/>
      <c r="QWN30" s="434"/>
      <c r="QWO30" s="434"/>
      <c r="QWP30" s="434"/>
      <c r="QWQ30" s="434"/>
      <c r="QWR30" s="434"/>
      <c r="QWS30" s="434"/>
      <c r="QWT30" s="434"/>
      <c r="QWU30" s="434"/>
      <c r="QWV30" s="434"/>
      <c r="QWW30" s="434"/>
      <c r="QWX30" s="434"/>
      <c r="QWY30" s="434"/>
      <c r="QWZ30" s="434"/>
      <c r="QXA30" s="434"/>
      <c r="QXB30" s="434"/>
      <c r="QXC30" s="434"/>
      <c r="QXD30" s="434"/>
      <c r="QXE30" s="434"/>
      <c r="QXF30" s="434"/>
      <c r="QXG30" s="434"/>
      <c r="QXH30" s="434"/>
      <c r="QXI30" s="434"/>
      <c r="QXJ30" s="434"/>
      <c r="QXK30" s="434"/>
      <c r="QXL30" s="434"/>
      <c r="QXM30" s="434"/>
      <c r="QXN30" s="434"/>
      <c r="QXO30" s="434"/>
      <c r="QXP30" s="434"/>
      <c r="QXQ30" s="434"/>
      <c r="QXR30" s="434"/>
      <c r="QXS30" s="434"/>
      <c r="QXT30" s="434"/>
      <c r="QXU30" s="434"/>
      <c r="QXV30" s="434"/>
      <c r="QXW30" s="434"/>
      <c r="QXX30" s="434"/>
      <c r="QXY30" s="434"/>
      <c r="QXZ30" s="434"/>
      <c r="QYA30" s="434"/>
      <c r="QYB30" s="434"/>
      <c r="QYC30" s="434"/>
      <c r="QYD30" s="434"/>
      <c r="QYE30" s="434"/>
      <c r="QYF30" s="434"/>
      <c r="QYG30" s="434"/>
      <c r="QYH30" s="434"/>
      <c r="QYI30" s="434"/>
      <c r="QYJ30" s="434"/>
      <c r="QYK30" s="434"/>
      <c r="QYL30" s="434"/>
      <c r="QYM30" s="434"/>
      <c r="QYN30" s="434"/>
      <c r="QYO30" s="434"/>
      <c r="QYP30" s="434"/>
      <c r="QYQ30" s="434"/>
      <c r="QYR30" s="434"/>
      <c r="QYS30" s="434"/>
      <c r="QYT30" s="434"/>
      <c r="QYU30" s="434"/>
      <c r="QYV30" s="434"/>
      <c r="QYW30" s="434"/>
      <c r="QYX30" s="434"/>
      <c r="QYY30" s="434"/>
      <c r="QYZ30" s="434"/>
      <c r="QZA30" s="434"/>
      <c r="QZB30" s="434"/>
      <c r="QZC30" s="434"/>
      <c r="QZD30" s="434"/>
      <c r="QZE30" s="434"/>
      <c r="QZF30" s="434"/>
      <c r="QZG30" s="434"/>
      <c r="QZH30" s="434"/>
      <c r="QZI30" s="434"/>
      <c r="QZJ30" s="434"/>
      <c r="QZK30" s="434"/>
      <c r="QZL30" s="434"/>
      <c r="QZM30" s="434"/>
      <c r="QZN30" s="434"/>
      <c r="QZO30" s="434"/>
      <c r="QZP30" s="434"/>
      <c r="QZQ30" s="434"/>
      <c r="QZR30" s="434"/>
      <c r="QZS30" s="434"/>
      <c r="QZT30" s="434"/>
      <c r="QZU30" s="434"/>
      <c r="QZV30" s="434"/>
      <c r="QZW30" s="434"/>
      <c r="QZX30" s="434"/>
      <c r="QZY30" s="434"/>
      <c r="QZZ30" s="434"/>
      <c r="RAA30" s="434"/>
      <c r="RAB30" s="434"/>
      <c r="RAC30" s="434"/>
      <c r="RAD30" s="434"/>
      <c r="RAE30" s="434"/>
      <c r="RAF30" s="434"/>
      <c r="RAG30" s="434"/>
      <c r="RAH30" s="434"/>
      <c r="RAI30" s="434"/>
      <c r="RAJ30" s="434"/>
      <c r="RAK30" s="434"/>
      <c r="RAL30" s="434"/>
      <c r="RAM30" s="434"/>
      <c r="RAN30" s="434"/>
      <c r="RAO30" s="434"/>
      <c r="RAP30" s="434"/>
      <c r="RAQ30" s="434"/>
      <c r="RAR30" s="434"/>
      <c r="RAS30" s="434"/>
      <c r="RAT30" s="434"/>
      <c r="RAU30" s="434"/>
      <c r="RAV30" s="434"/>
      <c r="RAW30" s="434"/>
      <c r="RAX30" s="434"/>
      <c r="RAY30" s="434"/>
      <c r="RAZ30" s="434"/>
      <c r="RBA30" s="434"/>
      <c r="RBB30" s="434"/>
      <c r="RBC30" s="434"/>
      <c r="RBD30" s="434"/>
      <c r="RBE30" s="434"/>
      <c r="RBF30" s="434"/>
      <c r="RBG30" s="434"/>
      <c r="RBH30" s="434"/>
      <c r="RBI30" s="434"/>
      <c r="RBJ30" s="434"/>
      <c r="RBK30" s="434"/>
      <c r="RBL30" s="434"/>
      <c r="RBM30" s="434"/>
      <c r="RBN30" s="434"/>
      <c r="RBO30" s="434"/>
      <c r="RBP30" s="434"/>
      <c r="RBQ30" s="434"/>
      <c r="RBR30" s="434"/>
      <c r="RBS30" s="434"/>
      <c r="RBT30" s="434"/>
      <c r="RBU30" s="434"/>
      <c r="RBV30" s="434"/>
      <c r="RBW30" s="434"/>
      <c r="RBX30" s="434"/>
      <c r="RBY30" s="434"/>
      <c r="RBZ30" s="434"/>
      <c r="RCA30" s="434"/>
      <c r="RCB30" s="434"/>
      <c r="RCC30" s="434"/>
      <c r="RCD30" s="434"/>
      <c r="RCE30" s="434"/>
      <c r="RCF30" s="434"/>
      <c r="RCG30" s="434"/>
      <c r="RCH30" s="434"/>
      <c r="RCI30" s="434"/>
      <c r="RCJ30" s="434"/>
      <c r="RCK30" s="434"/>
      <c r="RCL30" s="434"/>
      <c r="RCM30" s="434"/>
      <c r="RCN30" s="434"/>
      <c r="RCO30" s="434"/>
      <c r="RCP30" s="434"/>
      <c r="RCQ30" s="434"/>
      <c r="RCR30" s="434"/>
      <c r="RCS30" s="434"/>
      <c r="RCT30" s="434"/>
      <c r="RCU30" s="434"/>
      <c r="RCV30" s="434"/>
      <c r="RCW30" s="434"/>
      <c r="RCX30" s="434"/>
      <c r="RCY30" s="434"/>
      <c r="RCZ30" s="434"/>
      <c r="RDA30" s="434"/>
      <c r="RDB30" s="434"/>
      <c r="RDC30" s="434"/>
      <c r="RDD30" s="434"/>
      <c r="RDE30" s="434"/>
      <c r="RDF30" s="434"/>
      <c r="RDG30" s="434"/>
      <c r="RDH30" s="434"/>
      <c r="RDI30" s="434"/>
      <c r="RDJ30" s="434"/>
      <c r="RDK30" s="434"/>
      <c r="RDL30" s="434"/>
      <c r="RDM30" s="434"/>
      <c r="RDN30" s="434"/>
      <c r="RDO30" s="434"/>
      <c r="RDP30" s="434"/>
      <c r="RDQ30" s="434"/>
      <c r="RDR30" s="434"/>
      <c r="RDS30" s="434"/>
      <c r="RDT30" s="434"/>
      <c r="RDU30" s="434"/>
      <c r="RDV30" s="434"/>
      <c r="RDW30" s="434"/>
      <c r="RDX30" s="434"/>
      <c r="RDY30" s="434"/>
      <c r="RDZ30" s="434"/>
      <c r="REA30" s="434"/>
      <c r="REB30" s="434"/>
      <c r="REC30" s="434"/>
      <c r="RED30" s="434"/>
      <c r="REE30" s="434"/>
      <c r="REF30" s="434"/>
      <c r="REG30" s="434"/>
      <c r="REH30" s="434"/>
      <c r="REI30" s="434"/>
      <c r="REJ30" s="434"/>
      <c r="REK30" s="434"/>
      <c r="REL30" s="434"/>
      <c r="REM30" s="434"/>
      <c r="REN30" s="434"/>
      <c r="REO30" s="434"/>
      <c r="REP30" s="434"/>
      <c r="REQ30" s="434"/>
      <c r="RER30" s="434"/>
      <c r="RES30" s="434"/>
      <c r="RET30" s="434"/>
      <c r="REU30" s="434"/>
      <c r="REV30" s="434"/>
      <c r="REW30" s="434"/>
      <c r="REX30" s="434"/>
      <c r="REY30" s="434"/>
      <c r="REZ30" s="434"/>
      <c r="RFA30" s="434"/>
      <c r="RFB30" s="434"/>
      <c r="RFC30" s="434"/>
      <c r="RFD30" s="434"/>
      <c r="RFE30" s="434"/>
      <c r="RFF30" s="434"/>
      <c r="RFG30" s="434"/>
      <c r="RFH30" s="434"/>
      <c r="RFI30" s="434"/>
      <c r="RFJ30" s="434"/>
      <c r="RFK30" s="434"/>
      <c r="RFL30" s="434"/>
      <c r="RFM30" s="434"/>
      <c r="RFN30" s="434"/>
      <c r="RFO30" s="434"/>
      <c r="RFP30" s="434"/>
      <c r="RFQ30" s="434"/>
      <c r="RFR30" s="434"/>
      <c r="RFS30" s="434"/>
      <c r="RFT30" s="434"/>
      <c r="RFU30" s="434"/>
      <c r="RFV30" s="434"/>
      <c r="RFW30" s="434"/>
      <c r="RFX30" s="434"/>
      <c r="RFY30" s="434"/>
      <c r="RFZ30" s="434"/>
      <c r="RGA30" s="434"/>
      <c r="RGB30" s="434"/>
      <c r="RGC30" s="434"/>
      <c r="RGD30" s="434"/>
      <c r="RGE30" s="434"/>
      <c r="RGF30" s="434"/>
      <c r="RGG30" s="434"/>
      <c r="RGH30" s="434"/>
      <c r="RGI30" s="434"/>
      <c r="RGJ30" s="434"/>
      <c r="RGK30" s="434"/>
      <c r="RGL30" s="434"/>
      <c r="RGM30" s="434"/>
      <c r="RGN30" s="434"/>
      <c r="RGO30" s="434"/>
      <c r="RGP30" s="434"/>
      <c r="RGQ30" s="434"/>
      <c r="RGR30" s="434"/>
      <c r="RGS30" s="434"/>
      <c r="RGT30" s="434"/>
      <c r="RGU30" s="434"/>
      <c r="RGV30" s="434"/>
      <c r="RGW30" s="434"/>
      <c r="RGX30" s="434"/>
      <c r="RGY30" s="434"/>
      <c r="RGZ30" s="434"/>
      <c r="RHA30" s="434"/>
      <c r="RHB30" s="434"/>
      <c r="RHC30" s="434"/>
      <c r="RHD30" s="434"/>
      <c r="RHE30" s="434"/>
      <c r="RHF30" s="434"/>
      <c r="RHG30" s="434"/>
      <c r="RHH30" s="434"/>
      <c r="RHI30" s="434"/>
      <c r="RHJ30" s="434"/>
      <c r="RHK30" s="434"/>
      <c r="RHL30" s="434"/>
      <c r="RHM30" s="434"/>
      <c r="RHN30" s="434"/>
      <c r="RHO30" s="434"/>
      <c r="RHP30" s="434"/>
      <c r="RHQ30" s="434"/>
      <c r="RHR30" s="434"/>
      <c r="RHS30" s="434"/>
      <c r="RHT30" s="434"/>
      <c r="RHU30" s="434"/>
      <c r="RHV30" s="434"/>
      <c r="RHW30" s="434"/>
      <c r="RHX30" s="434"/>
      <c r="RHY30" s="434"/>
      <c r="RHZ30" s="434"/>
      <c r="RIA30" s="434"/>
      <c r="RIB30" s="434"/>
      <c r="RIC30" s="434"/>
      <c r="RID30" s="434"/>
      <c r="RIE30" s="434"/>
      <c r="RIF30" s="434"/>
      <c r="RIG30" s="434"/>
      <c r="RIH30" s="434"/>
      <c r="RII30" s="434"/>
      <c r="RIJ30" s="434"/>
      <c r="RIK30" s="434"/>
      <c r="RIL30" s="434"/>
      <c r="RIM30" s="434"/>
      <c r="RIN30" s="434"/>
      <c r="RIO30" s="434"/>
      <c r="RIP30" s="434"/>
      <c r="RIQ30" s="434"/>
      <c r="RIR30" s="434"/>
      <c r="RIS30" s="434"/>
      <c r="RIT30" s="434"/>
      <c r="RIU30" s="434"/>
      <c r="RIV30" s="434"/>
      <c r="RIW30" s="434"/>
      <c r="RIX30" s="434"/>
      <c r="RIY30" s="434"/>
      <c r="RIZ30" s="434"/>
      <c r="RJA30" s="434"/>
      <c r="RJB30" s="434"/>
      <c r="RJC30" s="434"/>
      <c r="RJD30" s="434"/>
      <c r="RJE30" s="434"/>
      <c r="RJF30" s="434"/>
      <c r="RJG30" s="434"/>
      <c r="RJH30" s="434"/>
      <c r="RJI30" s="434"/>
      <c r="RJJ30" s="434"/>
      <c r="RJK30" s="434"/>
      <c r="RJL30" s="434"/>
      <c r="RJM30" s="434"/>
      <c r="RJN30" s="434"/>
      <c r="RJO30" s="434"/>
      <c r="RJP30" s="434"/>
      <c r="RJQ30" s="434"/>
      <c r="RJR30" s="434"/>
      <c r="RJS30" s="434"/>
      <c r="RJT30" s="434"/>
      <c r="RJU30" s="434"/>
      <c r="RJV30" s="434"/>
      <c r="RJW30" s="434"/>
      <c r="RJX30" s="434"/>
      <c r="RJY30" s="434"/>
      <c r="RJZ30" s="434"/>
      <c r="RKA30" s="434"/>
      <c r="RKB30" s="434"/>
      <c r="RKC30" s="434"/>
      <c r="RKD30" s="434"/>
      <c r="RKE30" s="434"/>
      <c r="RKF30" s="434"/>
      <c r="RKG30" s="434"/>
      <c r="RKH30" s="434"/>
      <c r="RKI30" s="434"/>
      <c r="RKJ30" s="434"/>
      <c r="RKK30" s="434"/>
      <c r="RKL30" s="434"/>
      <c r="RKM30" s="434"/>
      <c r="RKN30" s="434"/>
      <c r="RKO30" s="434"/>
      <c r="RKP30" s="434"/>
      <c r="RKQ30" s="434"/>
      <c r="RKR30" s="434"/>
      <c r="RKS30" s="434"/>
      <c r="RKT30" s="434"/>
      <c r="RKU30" s="434"/>
      <c r="RKV30" s="434"/>
      <c r="RKW30" s="434"/>
      <c r="RKX30" s="434"/>
      <c r="RKY30" s="434"/>
      <c r="RKZ30" s="434"/>
      <c r="RLA30" s="434"/>
      <c r="RLB30" s="434"/>
      <c r="RLC30" s="434"/>
      <c r="RLD30" s="434"/>
      <c r="RLE30" s="434"/>
      <c r="RLF30" s="434"/>
      <c r="RLG30" s="434"/>
      <c r="RLH30" s="434"/>
      <c r="RLI30" s="434"/>
      <c r="RLJ30" s="434"/>
      <c r="RLK30" s="434"/>
      <c r="RLL30" s="434"/>
      <c r="RLM30" s="434"/>
      <c r="RLN30" s="434"/>
      <c r="RLO30" s="434"/>
      <c r="RLP30" s="434"/>
      <c r="RLQ30" s="434"/>
      <c r="RLR30" s="434"/>
      <c r="RLS30" s="434"/>
      <c r="RLT30" s="434"/>
      <c r="RLU30" s="434"/>
      <c r="RLV30" s="434"/>
      <c r="RLW30" s="434"/>
      <c r="RLX30" s="434"/>
      <c r="RLY30" s="434"/>
      <c r="RLZ30" s="434"/>
      <c r="RMA30" s="434"/>
      <c r="RMB30" s="434"/>
      <c r="RMC30" s="434"/>
      <c r="RMD30" s="434"/>
      <c r="RME30" s="434"/>
      <c r="RMF30" s="434"/>
      <c r="RMG30" s="434"/>
      <c r="RMH30" s="434"/>
      <c r="RMI30" s="434"/>
      <c r="RMJ30" s="434"/>
      <c r="RMK30" s="434"/>
      <c r="RML30" s="434"/>
      <c r="RMM30" s="434"/>
      <c r="RMN30" s="434"/>
      <c r="RMO30" s="434"/>
      <c r="RMP30" s="434"/>
      <c r="RMQ30" s="434"/>
      <c r="RMR30" s="434"/>
      <c r="RMS30" s="434"/>
      <c r="RMT30" s="434"/>
      <c r="RMU30" s="434"/>
      <c r="RMV30" s="434"/>
      <c r="RMW30" s="434"/>
      <c r="RMX30" s="434"/>
      <c r="RMY30" s="434"/>
      <c r="RMZ30" s="434"/>
      <c r="RNA30" s="434"/>
      <c r="RNB30" s="434"/>
      <c r="RNC30" s="434"/>
      <c r="RND30" s="434"/>
      <c r="RNE30" s="434"/>
      <c r="RNF30" s="434"/>
      <c r="RNG30" s="434"/>
      <c r="RNH30" s="434"/>
      <c r="RNI30" s="434"/>
      <c r="RNJ30" s="434"/>
      <c r="RNK30" s="434"/>
      <c r="RNL30" s="434"/>
      <c r="RNM30" s="434"/>
      <c r="RNN30" s="434"/>
      <c r="RNO30" s="434"/>
      <c r="RNP30" s="434"/>
      <c r="RNQ30" s="434"/>
      <c r="RNR30" s="434"/>
      <c r="RNS30" s="434"/>
      <c r="RNT30" s="434"/>
      <c r="RNU30" s="434"/>
      <c r="RNV30" s="434"/>
      <c r="RNW30" s="434"/>
      <c r="RNX30" s="434"/>
      <c r="RNY30" s="434"/>
      <c r="RNZ30" s="434"/>
      <c r="ROA30" s="434"/>
      <c r="ROB30" s="434"/>
      <c r="ROC30" s="434"/>
      <c r="ROD30" s="434"/>
      <c r="ROE30" s="434"/>
      <c r="ROF30" s="434"/>
      <c r="ROG30" s="434"/>
      <c r="ROH30" s="434"/>
      <c r="ROI30" s="434"/>
      <c r="ROJ30" s="434"/>
      <c r="ROK30" s="434"/>
      <c r="ROL30" s="434"/>
      <c r="ROM30" s="434"/>
      <c r="RON30" s="434"/>
      <c r="ROO30" s="434"/>
      <c r="ROP30" s="434"/>
      <c r="ROQ30" s="434"/>
      <c r="ROR30" s="434"/>
      <c r="ROS30" s="434"/>
      <c r="ROT30" s="434"/>
      <c r="ROU30" s="434"/>
      <c r="ROV30" s="434"/>
      <c r="ROW30" s="434"/>
      <c r="ROX30" s="434"/>
      <c r="ROY30" s="434"/>
      <c r="ROZ30" s="434"/>
      <c r="RPA30" s="434"/>
      <c r="RPB30" s="434"/>
      <c r="RPC30" s="434"/>
      <c r="RPD30" s="434"/>
      <c r="RPE30" s="434"/>
      <c r="RPF30" s="434"/>
      <c r="RPG30" s="434"/>
      <c r="RPH30" s="434"/>
      <c r="RPI30" s="434"/>
      <c r="RPJ30" s="434"/>
      <c r="RPK30" s="434"/>
      <c r="RPL30" s="434"/>
      <c r="RPM30" s="434"/>
      <c r="RPN30" s="434"/>
      <c r="RPO30" s="434"/>
      <c r="RPP30" s="434"/>
      <c r="RPQ30" s="434"/>
      <c r="RPR30" s="434"/>
      <c r="RPS30" s="434"/>
      <c r="RPT30" s="434"/>
      <c r="RPU30" s="434"/>
      <c r="RPV30" s="434"/>
      <c r="RPW30" s="434"/>
      <c r="RPX30" s="434"/>
      <c r="RPY30" s="434"/>
      <c r="RPZ30" s="434"/>
      <c r="RQA30" s="434"/>
      <c r="RQB30" s="434"/>
      <c r="RQC30" s="434"/>
      <c r="RQD30" s="434"/>
      <c r="RQE30" s="434"/>
      <c r="RQF30" s="434"/>
      <c r="RQG30" s="434"/>
      <c r="RQH30" s="434"/>
      <c r="RQI30" s="434"/>
      <c r="RQJ30" s="434"/>
      <c r="RQK30" s="434"/>
      <c r="RQL30" s="434"/>
      <c r="RQM30" s="434"/>
      <c r="RQN30" s="434"/>
      <c r="RQO30" s="434"/>
      <c r="RQP30" s="434"/>
      <c r="RQQ30" s="434"/>
      <c r="RQR30" s="434"/>
      <c r="RQS30" s="434"/>
      <c r="RQT30" s="434"/>
      <c r="RQU30" s="434"/>
      <c r="RQV30" s="434"/>
      <c r="RQW30" s="434"/>
      <c r="RQX30" s="434"/>
      <c r="RQY30" s="434"/>
      <c r="RQZ30" s="434"/>
      <c r="RRA30" s="434"/>
      <c r="RRB30" s="434"/>
      <c r="RRC30" s="434"/>
      <c r="RRD30" s="434"/>
      <c r="RRE30" s="434"/>
      <c r="RRF30" s="434"/>
      <c r="RRG30" s="434"/>
      <c r="RRH30" s="434"/>
      <c r="RRI30" s="434"/>
      <c r="RRJ30" s="434"/>
      <c r="RRK30" s="434"/>
      <c r="RRL30" s="434"/>
      <c r="RRM30" s="434"/>
      <c r="RRN30" s="434"/>
      <c r="RRO30" s="434"/>
      <c r="RRP30" s="434"/>
      <c r="RRQ30" s="434"/>
      <c r="RRR30" s="434"/>
      <c r="RRS30" s="434"/>
      <c r="RRT30" s="434"/>
      <c r="RRU30" s="434"/>
      <c r="RRV30" s="434"/>
      <c r="RRW30" s="434"/>
      <c r="RRX30" s="434"/>
      <c r="RRY30" s="434"/>
      <c r="RRZ30" s="434"/>
      <c r="RSA30" s="434"/>
      <c r="RSB30" s="434"/>
      <c r="RSC30" s="434"/>
      <c r="RSD30" s="434"/>
      <c r="RSE30" s="434"/>
      <c r="RSF30" s="434"/>
      <c r="RSG30" s="434"/>
      <c r="RSH30" s="434"/>
      <c r="RSI30" s="434"/>
      <c r="RSJ30" s="434"/>
      <c r="RSK30" s="434"/>
      <c r="RSL30" s="434"/>
      <c r="RSM30" s="434"/>
      <c r="RSN30" s="434"/>
      <c r="RSO30" s="434"/>
      <c r="RSP30" s="434"/>
      <c r="RSQ30" s="434"/>
      <c r="RSR30" s="434"/>
      <c r="RSS30" s="434"/>
      <c r="RST30" s="434"/>
      <c r="RSU30" s="434"/>
      <c r="RSV30" s="434"/>
      <c r="RSW30" s="434"/>
      <c r="RSX30" s="434"/>
      <c r="RSY30" s="434"/>
      <c r="RSZ30" s="434"/>
      <c r="RTA30" s="434"/>
      <c r="RTB30" s="434"/>
      <c r="RTC30" s="434"/>
      <c r="RTD30" s="434"/>
      <c r="RTE30" s="434"/>
      <c r="RTF30" s="434"/>
      <c r="RTG30" s="434"/>
      <c r="RTH30" s="434"/>
      <c r="RTI30" s="434"/>
      <c r="RTJ30" s="434"/>
      <c r="RTK30" s="434"/>
      <c r="RTL30" s="434"/>
      <c r="RTM30" s="434"/>
      <c r="RTN30" s="434"/>
      <c r="RTO30" s="434"/>
      <c r="RTP30" s="434"/>
      <c r="RTQ30" s="434"/>
      <c r="RTR30" s="434"/>
      <c r="RTS30" s="434"/>
      <c r="RTT30" s="434"/>
      <c r="RTU30" s="434"/>
      <c r="RTV30" s="434"/>
      <c r="RTW30" s="434"/>
      <c r="RTX30" s="434"/>
      <c r="RTY30" s="434"/>
      <c r="RTZ30" s="434"/>
      <c r="RUA30" s="434"/>
      <c r="RUB30" s="434"/>
      <c r="RUC30" s="434"/>
      <c r="RUD30" s="434"/>
      <c r="RUE30" s="434"/>
      <c r="RUF30" s="434"/>
      <c r="RUG30" s="434"/>
      <c r="RUH30" s="434"/>
      <c r="RUI30" s="434"/>
      <c r="RUJ30" s="434"/>
      <c r="RUK30" s="434"/>
      <c r="RUL30" s="434"/>
      <c r="RUM30" s="434"/>
      <c r="RUN30" s="434"/>
      <c r="RUO30" s="434"/>
      <c r="RUP30" s="434"/>
      <c r="RUQ30" s="434"/>
      <c r="RUR30" s="434"/>
      <c r="RUS30" s="434"/>
      <c r="RUT30" s="434"/>
      <c r="RUU30" s="434"/>
      <c r="RUV30" s="434"/>
      <c r="RUW30" s="434"/>
      <c r="RUX30" s="434"/>
      <c r="RUY30" s="434"/>
      <c r="RUZ30" s="434"/>
      <c r="RVA30" s="434"/>
      <c r="RVB30" s="434"/>
      <c r="RVC30" s="434"/>
      <c r="RVD30" s="434"/>
      <c r="RVE30" s="434"/>
      <c r="RVF30" s="434"/>
      <c r="RVG30" s="434"/>
      <c r="RVH30" s="434"/>
      <c r="RVI30" s="434"/>
      <c r="RVJ30" s="434"/>
      <c r="RVK30" s="434"/>
      <c r="RVL30" s="434"/>
      <c r="RVM30" s="434"/>
      <c r="RVN30" s="434"/>
      <c r="RVO30" s="434"/>
      <c r="RVP30" s="434"/>
      <c r="RVQ30" s="434"/>
      <c r="RVR30" s="434"/>
      <c r="RVS30" s="434"/>
      <c r="RVT30" s="434"/>
      <c r="RVU30" s="434"/>
      <c r="RVV30" s="434"/>
      <c r="RVW30" s="434"/>
      <c r="RVX30" s="434"/>
      <c r="RVY30" s="434"/>
      <c r="RVZ30" s="434"/>
      <c r="RWA30" s="434"/>
      <c r="RWB30" s="434"/>
      <c r="RWC30" s="434"/>
      <c r="RWD30" s="434"/>
      <c r="RWE30" s="434"/>
      <c r="RWF30" s="434"/>
      <c r="RWG30" s="434"/>
      <c r="RWH30" s="434"/>
      <c r="RWI30" s="434"/>
      <c r="RWJ30" s="434"/>
      <c r="RWK30" s="434"/>
      <c r="RWL30" s="434"/>
      <c r="RWM30" s="434"/>
      <c r="RWN30" s="434"/>
      <c r="RWO30" s="434"/>
      <c r="RWP30" s="434"/>
      <c r="RWQ30" s="434"/>
      <c r="RWR30" s="434"/>
      <c r="RWS30" s="434"/>
      <c r="RWT30" s="434"/>
      <c r="RWU30" s="434"/>
      <c r="RWV30" s="434"/>
      <c r="RWW30" s="434"/>
      <c r="RWX30" s="434"/>
      <c r="RWY30" s="434"/>
      <c r="RWZ30" s="434"/>
      <c r="RXA30" s="434"/>
      <c r="RXB30" s="434"/>
      <c r="RXC30" s="434"/>
      <c r="RXD30" s="434"/>
      <c r="RXE30" s="434"/>
      <c r="RXF30" s="434"/>
      <c r="RXG30" s="434"/>
      <c r="RXH30" s="434"/>
      <c r="RXI30" s="434"/>
      <c r="RXJ30" s="434"/>
      <c r="RXK30" s="434"/>
      <c r="RXL30" s="434"/>
      <c r="RXM30" s="434"/>
      <c r="RXN30" s="434"/>
      <c r="RXO30" s="434"/>
      <c r="RXP30" s="434"/>
      <c r="RXQ30" s="434"/>
      <c r="RXR30" s="434"/>
      <c r="RXS30" s="434"/>
      <c r="RXT30" s="434"/>
      <c r="RXU30" s="434"/>
      <c r="RXV30" s="434"/>
      <c r="RXW30" s="434"/>
      <c r="RXX30" s="434"/>
      <c r="RXY30" s="434"/>
      <c r="RXZ30" s="434"/>
      <c r="RYA30" s="434"/>
      <c r="RYB30" s="434"/>
      <c r="RYC30" s="434"/>
      <c r="RYD30" s="434"/>
      <c r="RYE30" s="434"/>
      <c r="RYF30" s="434"/>
      <c r="RYG30" s="434"/>
      <c r="RYH30" s="434"/>
      <c r="RYI30" s="434"/>
      <c r="RYJ30" s="434"/>
      <c r="RYK30" s="434"/>
      <c r="RYL30" s="434"/>
      <c r="RYM30" s="434"/>
      <c r="RYN30" s="434"/>
      <c r="RYO30" s="434"/>
      <c r="RYP30" s="434"/>
      <c r="RYQ30" s="434"/>
      <c r="RYR30" s="434"/>
      <c r="RYS30" s="434"/>
      <c r="RYT30" s="434"/>
      <c r="RYU30" s="434"/>
      <c r="RYV30" s="434"/>
      <c r="RYW30" s="434"/>
      <c r="RYX30" s="434"/>
      <c r="RYY30" s="434"/>
      <c r="RYZ30" s="434"/>
      <c r="RZA30" s="434"/>
      <c r="RZB30" s="434"/>
      <c r="RZC30" s="434"/>
      <c r="RZD30" s="434"/>
      <c r="RZE30" s="434"/>
      <c r="RZF30" s="434"/>
      <c r="RZG30" s="434"/>
      <c r="RZH30" s="434"/>
      <c r="RZI30" s="434"/>
      <c r="RZJ30" s="434"/>
      <c r="RZK30" s="434"/>
      <c r="RZL30" s="434"/>
      <c r="RZM30" s="434"/>
      <c r="RZN30" s="434"/>
      <c r="RZO30" s="434"/>
      <c r="RZP30" s="434"/>
      <c r="RZQ30" s="434"/>
      <c r="RZR30" s="434"/>
      <c r="RZS30" s="434"/>
      <c r="RZT30" s="434"/>
      <c r="RZU30" s="434"/>
      <c r="RZV30" s="434"/>
      <c r="RZW30" s="434"/>
      <c r="RZX30" s="434"/>
      <c r="RZY30" s="434"/>
      <c r="RZZ30" s="434"/>
      <c r="SAA30" s="434"/>
      <c r="SAB30" s="434"/>
      <c r="SAC30" s="434"/>
      <c r="SAD30" s="434"/>
      <c r="SAE30" s="434"/>
      <c r="SAF30" s="434"/>
      <c r="SAG30" s="434"/>
      <c r="SAH30" s="434"/>
      <c r="SAI30" s="434"/>
      <c r="SAJ30" s="434"/>
      <c r="SAK30" s="434"/>
      <c r="SAL30" s="434"/>
      <c r="SAM30" s="434"/>
      <c r="SAN30" s="434"/>
      <c r="SAO30" s="434"/>
      <c r="SAP30" s="434"/>
      <c r="SAQ30" s="434"/>
      <c r="SAR30" s="434"/>
      <c r="SAS30" s="434"/>
      <c r="SAT30" s="434"/>
      <c r="SAU30" s="434"/>
      <c r="SAV30" s="434"/>
      <c r="SAW30" s="434"/>
      <c r="SAX30" s="434"/>
      <c r="SAY30" s="434"/>
      <c r="SAZ30" s="434"/>
      <c r="SBA30" s="434"/>
      <c r="SBB30" s="434"/>
      <c r="SBC30" s="434"/>
      <c r="SBD30" s="434"/>
      <c r="SBE30" s="434"/>
      <c r="SBF30" s="434"/>
      <c r="SBG30" s="434"/>
      <c r="SBH30" s="434"/>
      <c r="SBI30" s="434"/>
      <c r="SBJ30" s="434"/>
      <c r="SBK30" s="434"/>
      <c r="SBL30" s="434"/>
      <c r="SBM30" s="434"/>
      <c r="SBN30" s="434"/>
      <c r="SBO30" s="434"/>
      <c r="SBP30" s="434"/>
      <c r="SBQ30" s="434"/>
      <c r="SBR30" s="434"/>
      <c r="SBS30" s="434"/>
      <c r="SBT30" s="434"/>
      <c r="SBU30" s="434"/>
      <c r="SBV30" s="434"/>
      <c r="SBW30" s="434"/>
      <c r="SBX30" s="434"/>
      <c r="SBY30" s="434"/>
      <c r="SBZ30" s="434"/>
      <c r="SCA30" s="434"/>
      <c r="SCB30" s="434"/>
      <c r="SCC30" s="434"/>
      <c r="SCD30" s="434"/>
      <c r="SCE30" s="434"/>
      <c r="SCF30" s="434"/>
      <c r="SCG30" s="434"/>
      <c r="SCH30" s="434"/>
      <c r="SCI30" s="434"/>
      <c r="SCJ30" s="434"/>
      <c r="SCK30" s="434"/>
      <c r="SCL30" s="434"/>
      <c r="SCM30" s="434"/>
      <c r="SCN30" s="434"/>
      <c r="SCO30" s="434"/>
      <c r="SCP30" s="434"/>
      <c r="SCQ30" s="434"/>
      <c r="SCR30" s="434"/>
      <c r="SCS30" s="434"/>
      <c r="SCT30" s="434"/>
      <c r="SCU30" s="434"/>
      <c r="SCV30" s="434"/>
      <c r="SCW30" s="434"/>
      <c r="SCX30" s="434"/>
      <c r="SCY30" s="434"/>
      <c r="SCZ30" s="434"/>
      <c r="SDA30" s="434"/>
      <c r="SDB30" s="434"/>
      <c r="SDC30" s="434"/>
      <c r="SDD30" s="434"/>
      <c r="SDE30" s="434"/>
      <c r="SDF30" s="434"/>
      <c r="SDG30" s="434"/>
      <c r="SDH30" s="434"/>
      <c r="SDI30" s="434"/>
      <c r="SDJ30" s="434"/>
      <c r="SDK30" s="434"/>
      <c r="SDL30" s="434"/>
      <c r="SDM30" s="434"/>
      <c r="SDN30" s="434"/>
      <c r="SDO30" s="434"/>
      <c r="SDP30" s="434"/>
      <c r="SDQ30" s="434"/>
      <c r="SDR30" s="434"/>
      <c r="SDS30" s="434"/>
      <c r="SDT30" s="434"/>
      <c r="SDU30" s="434"/>
      <c r="SDV30" s="434"/>
      <c r="SDW30" s="434"/>
      <c r="SDX30" s="434"/>
      <c r="SDY30" s="434"/>
      <c r="SDZ30" s="434"/>
      <c r="SEA30" s="434"/>
      <c r="SEB30" s="434"/>
      <c r="SEC30" s="434"/>
      <c r="SED30" s="434"/>
      <c r="SEE30" s="434"/>
      <c r="SEF30" s="434"/>
      <c r="SEG30" s="434"/>
      <c r="SEH30" s="434"/>
      <c r="SEI30" s="434"/>
      <c r="SEJ30" s="434"/>
      <c r="SEK30" s="434"/>
      <c r="SEL30" s="434"/>
      <c r="SEM30" s="434"/>
      <c r="SEN30" s="434"/>
      <c r="SEO30" s="434"/>
      <c r="SEP30" s="434"/>
      <c r="SEQ30" s="434"/>
      <c r="SER30" s="434"/>
      <c r="SES30" s="434"/>
      <c r="SET30" s="434"/>
      <c r="SEU30" s="434"/>
      <c r="SEV30" s="434"/>
      <c r="SEW30" s="434"/>
      <c r="SEX30" s="434"/>
      <c r="SEY30" s="434"/>
      <c r="SEZ30" s="434"/>
      <c r="SFA30" s="434"/>
      <c r="SFB30" s="434"/>
      <c r="SFC30" s="434"/>
      <c r="SFD30" s="434"/>
      <c r="SFE30" s="434"/>
      <c r="SFF30" s="434"/>
      <c r="SFG30" s="434"/>
      <c r="SFH30" s="434"/>
      <c r="SFI30" s="434"/>
      <c r="SFJ30" s="434"/>
      <c r="SFK30" s="434"/>
      <c r="SFL30" s="434"/>
      <c r="SFM30" s="434"/>
      <c r="SFN30" s="434"/>
      <c r="SFO30" s="434"/>
      <c r="SFP30" s="434"/>
      <c r="SFQ30" s="434"/>
      <c r="SFR30" s="434"/>
      <c r="SFS30" s="434"/>
      <c r="SFT30" s="434"/>
      <c r="SFU30" s="434"/>
      <c r="SFV30" s="434"/>
      <c r="SFW30" s="434"/>
      <c r="SFX30" s="434"/>
      <c r="SFY30" s="434"/>
      <c r="SFZ30" s="434"/>
      <c r="SGA30" s="434"/>
      <c r="SGB30" s="434"/>
      <c r="SGC30" s="434"/>
      <c r="SGD30" s="434"/>
      <c r="SGE30" s="434"/>
      <c r="SGF30" s="434"/>
      <c r="SGG30" s="434"/>
      <c r="SGH30" s="434"/>
      <c r="SGI30" s="434"/>
      <c r="SGJ30" s="434"/>
      <c r="SGK30" s="434"/>
      <c r="SGL30" s="434"/>
      <c r="SGM30" s="434"/>
      <c r="SGN30" s="434"/>
      <c r="SGO30" s="434"/>
      <c r="SGP30" s="434"/>
      <c r="SGQ30" s="434"/>
      <c r="SGR30" s="434"/>
      <c r="SGS30" s="434"/>
      <c r="SGT30" s="434"/>
      <c r="SGU30" s="434"/>
      <c r="SGV30" s="434"/>
      <c r="SGW30" s="434"/>
      <c r="SGX30" s="434"/>
      <c r="SGY30" s="434"/>
      <c r="SGZ30" s="434"/>
      <c r="SHA30" s="434"/>
      <c r="SHB30" s="434"/>
      <c r="SHC30" s="434"/>
      <c r="SHD30" s="434"/>
      <c r="SHE30" s="434"/>
      <c r="SHF30" s="434"/>
      <c r="SHG30" s="434"/>
      <c r="SHH30" s="434"/>
      <c r="SHI30" s="434"/>
      <c r="SHJ30" s="434"/>
      <c r="SHK30" s="434"/>
      <c r="SHL30" s="434"/>
      <c r="SHM30" s="434"/>
      <c r="SHN30" s="434"/>
      <c r="SHO30" s="434"/>
      <c r="SHP30" s="434"/>
      <c r="SHQ30" s="434"/>
      <c r="SHR30" s="434"/>
      <c r="SHS30" s="434"/>
      <c r="SHT30" s="434"/>
      <c r="SHU30" s="434"/>
      <c r="SHV30" s="434"/>
      <c r="SHW30" s="434"/>
      <c r="SHX30" s="434"/>
      <c r="SHY30" s="434"/>
      <c r="SHZ30" s="434"/>
      <c r="SIA30" s="434"/>
      <c r="SIB30" s="434"/>
      <c r="SIC30" s="434"/>
      <c r="SID30" s="434"/>
      <c r="SIE30" s="434"/>
      <c r="SIF30" s="434"/>
      <c r="SIG30" s="434"/>
      <c r="SIH30" s="434"/>
      <c r="SII30" s="434"/>
      <c r="SIJ30" s="434"/>
      <c r="SIK30" s="434"/>
      <c r="SIL30" s="434"/>
      <c r="SIM30" s="434"/>
      <c r="SIN30" s="434"/>
      <c r="SIO30" s="434"/>
      <c r="SIP30" s="434"/>
      <c r="SIQ30" s="434"/>
      <c r="SIR30" s="434"/>
      <c r="SIS30" s="434"/>
      <c r="SIT30" s="434"/>
      <c r="SIU30" s="434"/>
      <c r="SIV30" s="434"/>
      <c r="SIW30" s="434"/>
      <c r="SIX30" s="434"/>
      <c r="SIY30" s="434"/>
      <c r="SIZ30" s="434"/>
      <c r="SJA30" s="434"/>
      <c r="SJB30" s="434"/>
      <c r="SJC30" s="434"/>
      <c r="SJD30" s="434"/>
      <c r="SJE30" s="434"/>
      <c r="SJF30" s="434"/>
      <c r="SJG30" s="434"/>
      <c r="SJH30" s="434"/>
      <c r="SJI30" s="434"/>
      <c r="SJJ30" s="434"/>
      <c r="SJK30" s="434"/>
      <c r="SJL30" s="434"/>
      <c r="SJM30" s="434"/>
      <c r="SJN30" s="434"/>
      <c r="SJO30" s="434"/>
      <c r="SJP30" s="434"/>
      <c r="SJQ30" s="434"/>
      <c r="SJR30" s="434"/>
      <c r="SJS30" s="434"/>
      <c r="SJT30" s="434"/>
      <c r="SJU30" s="434"/>
      <c r="SJV30" s="434"/>
      <c r="SJW30" s="434"/>
      <c r="SJX30" s="434"/>
      <c r="SJY30" s="434"/>
      <c r="SJZ30" s="434"/>
      <c r="SKA30" s="434"/>
      <c r="SKB30" s="434"/>
      <c r="SKC30" s="434"/>
      <c r="SKD30" s="434"/>
      <c r="SKE30" s="434"/>
      <c r="SKF30" s="434"/>
      <c r="SKG30" s="434"/>
      <c r="SKH30" s="434"/>
      <c r="SKI30" s="434"/>
      <c r="SKJ30" s="434"/>
      <c r="SKK30" s="434"/>
      <c r="SKL30" s="434"/>
      <c r="SKM30" s="434"/>
      <c r="SKN30" s="434"/>
      <c r="SKO30" s="434"/>
      <c r="SKP30" s="434"/>
      <c r="SKQ30" s="434"/>
      <c r="SKR30" s="434"/>
      <c r="SKS30" s="434"/>
      <c r="SKT30" s="434"/>
      <c r="SKU30" s="434"/>
      <c r="SKV30" s="434"/>
      <c r="SKW30" s="434"/>
      <c r="SKX30" s="434"/>
      <c r="SKY30" s="434"/>
      <c r="SKZ30" s="434"/>
      <c r="SLA30" s="434"/>
      <c r="SLB30" s="434"/>
      <c r="SLC30" s="434"/>
      <c r="SLD30" s="434"/>
      <c r="SLE30" s="434"/>
      <c r="SLF30" s="434"/>
      <c r="SLG30" s="434"/>
      <c r="SLH30" s="434"/>
      <c r="SLI30" s="434"/>
      <c r="SLJ30" s="434"/>
      <c r="SLK30" s="434"/>
      <c r="SLL30" s="434"/>
      <c r="SLM30" s="434"/>
      <c r="SLN30" s="434"/>
      <c r="SLO30" s="434"/>
      <c r="SLP30" s="434"/>
      <c r="SLQ30" s="434"/>
      <c r="SLR30" s="434"/>
      <c r="SLS30" s="434"/>
      <c r="SLT30" s="434"/>
      <c r="SLU30" s="434"/>
      <c r="SLV30" s="434"/>
      <c r="SLW30" s="434"/>
      <c r="SLX30" s="434"/>
      <c r="SLY30" s="434"/>
      <c r="SLZ30" s="434"/>
      <c r="SMA30" s="434"/>
      <c r="SMB30" s="434"/>
      <c r="SMC30" s="434"/>
      <c r="SMD30" s="434"/>
      <c r="SME30" s="434"/>
      <c r="SMF30" s="434"/>
      <c r="SMG30" s="434"/>
      <c r="SMH30" s="434"/>
      <c r="SMI30" s="434"/>
      <c r="SMJ30" s="434"/>
      <c r="SMK30" s="434"/>
      <c r="SML30" s="434"/>
      <c r="SMM30" s="434"/>
      <c r="SMN30" s="434"/>
      <c r="SMO30" s="434"/>
      <c r="SMP30" s="434"/>
      <c r="SMQ30" s="434"/>
      <c r="SMR30" s="434"/>
      <c r="SMS30" s="434"/>
      <c r="SMT30" s="434"/>
      <c r="SMU30" s="434"/>
      <c r="SMV30" s="434"/>
      <c r="SMW30" s="434"/>
      <c r="SMX30" s="434"/>
      <c r="SMY30" s="434"/>
      <c r="SMZ30" s="434"/>
      <c r="SNA30" s="434"/>
      <c r="SNB30" s="434"/>
      <c r="SNC30" s="434"/>
      <c r="SND30" s="434"/>
      <c r="SNE30" s="434"/>
      <c r="SNF30" s="434"/>
      <c r="SNG30" s="434"/>
      <c r="SNH30" s="434"/>
      <c r="SNI30" s="434"/>
      <c r="SNJ30" s="434"/>
      <c r="SNK30" s="434"/>
      <c r="SNL30" s="434"/>
      <c r="SNM30" s="434"/>
      <c r="SNN30" s="434"/>
      <c r="SNO30" s="434"/>
      <c r="SNP30" s="434"/>
      <c r="SNQ30" s="434"/>
      <c r="SNR30" s="434"/>
      <c r="SNS30" s="434"/>
      <c r="SNT30" s="434"/>
      <c r="SNU30" s="434"/>
      <c r="SNV30" s="434"/>
      <c r="SNW30" s="434"/>
      <c r="SNX30" s="434"/>
      <c r="SNY30" s="434"/>
      <c r="SNZ30" s="434"/>
      <c r="SOA30" s="434"/>
      <c r="SOB30" s="434"/>
      <c r="SOC30" s="434"/>
      <c r="SOD30" s="434"/>
      <c r="SOE30" s="434"/>
      <c r="SOF30" s="434"/>
      <c r="SOG30" s="434"/>
      <c r="SOH30" s="434"/>
      <c r="SOI30" s="434"/>
      <c r="SOJ30" s="434"/>
      <c r="SOK30" s="434"/>
      <c r="SOL30" s="434"/>
      <c r="SOM30" s="434"/>
      <c r="SON30" s="434"/>
      <c r="SOO30" s="434"/>
      <c r="SOP30" s="434"/>
      <c r="SOQ30" s="434"/>
      <c r="SOR30" s="434"/>
      <c r="SOS30" s="434"/>
      <c r="SOT30" s="434"/>
      <c r="SOU30" s="434"/>
      <c r="SOV30" s="434"/>
      <c r="SOW30" s="434"/>
      <c r="SOX30" s="434"/>
      <c r="SOY30" s="434"/>
      <c r="SOZ30" s="434"/>
      <c r="SPA30" s="434"/>
      <c r="SPB30" s="434"/>
      <c r="SPC30" s="434"/>
      <c r="SPD30" s="434"/>
      <c r="SPE30" s="434"/>
      <c r="SPF30" s="434"/>
      <c r="SPG30" s="434"/>
      <c r="SPH30" s="434"/>
      <c r="SPI30" s="434"/>
      <c r="SPJ30" s="434"/>
      <c r="SPK30" s="434"/>
      <c r="SPL30" s="434"/>
      <c r="SPM30" s="434"/>
      <c r="SPN30" s="434"/>
      <c r="SPO30" s="434"/>
      <c r="SPP30" s="434"/>
      <c r="SPQ30" s="434"/>
      <c r="SPR30" s="434"/>
      <c r="SPS30" s="434"/>
      <c r="SPT30" s="434"/>
      <c r="SPU30" s="434"/>
      <c r="SPV30" s="434"/>
      <c r="SPW30" s="434"/>
      <c r="SPX30" s="434"/>
      <c r="SPY30" s="434"/>
      <c r="SPZ30" s="434"/>
      <c r="SQA30" s="434"/>
      <c r="SQB30" s="434"/>
      <c r="SQC30" s="434"/>
      <c r="SQD30" s="434"/>
      <c r="SQE30" s="434"/>
      <c r="SQF30" s="434"/>
      <c r="SQG30" s="434"/>
      <c r="SQH30" s="434"/>
      <c r="SQI30" s="434"/>
      <c r="SQJ30" s="434"/>
      <c r="SQK30" s="434"/>
      <c r="SQL30" s="434"/>
      <c r="SQM30" s="434"/>
      <c r="SQN30" s="434"/>
      <c r="SQO30" s="434"/>
      <c r="SQP30" s="434"/>
      <c r="SQQ30" s="434"/>
      <c r="SQR30" s="434"/>
      <c r="SQS30" s="434"/>
      <c r="SQT30" s="434"/>
      <c r="SQU30" s="434"/>
      <c r="SQV30" s="434"/>
      <c r="SQW30" s="434"/>
      <c r="SQX30" s="434"/>
      <c r="SQY30" s="434"/>
      <c r="SQZ30" s="434"/>
      <c r="SRA30" s="434"/>
      <c r="SRB30" s="434"/>
      <c r="SRC30" s="434"/>
      <c r="SRD30" s="434"/>
      <c r="SRE30" s="434"/>
      <c r="SRF30" s="434"/>
      <c r="SRG30" s="434"/>
      <c r="SRH30" s="434"/>
      <c r="SRI30" s="434"/>
      <c r="SRJ30" s="434"/>
      <c r="SRK30" s="434"/>
      <c r="SRL30" s="434"/>
      <c r="SRM30" s="434"/>
      <c r="SRN30" s="434"/>
      <c r="SRO30" s="434"/>
      <c r="SRP30" s="434"/>
      <c r="SRQ30" s="434"/>
      <c r="SRR30" s="434"/>
      <c r="SRS30" s="434"/>
      <c r="SRT30" s="434"/>
      <c r="SRU30" s="434"/>
      <c r="SRV30" s="434"/>
      <c r="SRW30" s="434"/>
      <c r="SRX30" s="434"/>
      <c r="SRY30" s="434"/>
      <c r="SRZ30" s="434"/>
      <c r="SSA30" s="434"/>
      <c r="SSB30" s="434"/>
      <c r="SSC30" s="434"/>
      <c r="SSD30" s="434"/>
      <c r="SSE30" s="434"/>
      <c r="SSF30" s="434"/>
      <c r="SSG30" s="434"/>
      <c r="SSH30" s="434"/>
      <c r="SSI30" s="434"/>
      <c r="SSJ30" s="434"/>
      <c r="SSK30" s="434"/>
      <c r="SSL30" s="434"/>
      <c r="SSM30" s="434"/>
      <c r="SSN30" s="434"/>
      <c r="SSO30" s="434"/>
      <c r="SSP30" s="434"/>
      <c r="SSQ30" s="434"/>
      <c r="SSR30" s="434"/>
      <c r="SSS30" s="434"/>
      <c r="SST30" s="434"/>
      <c r="SSU30" s="434"/>
      <c r="SSV30" s="434"/>
      <c r="SSW30" s="434"/>
      <c r="SSX30" s="434"/>
      <c r="SSY30" s="434"/>
      <c r="SSZ30" s="434"/>
      <c r="STA30" s="434"/>
      <c r="STB30" s="434"/>
      <c r="STC30" s="434"/>
      <c r="STD30" s="434"/>
      <c r="STE30" s="434"/>
      <c r="STF30" s="434"/>
      <c r="STG30" s="434"/>
      <c r="STH30" s="434"/>
      <c r="STI30" s="434"/>
      <c r="STJ30" s="434"/>
      <c r="STK30" s="434"/>
      <c r="STL30" s="434"/>
      <c r="STM30" s="434"/>
      <c r="STN30" s="434"/>
      <c r="STO30" s="434"/>
      <c r="STP30" s="434"/>
      <c r="STQ30" s="434"/>
      <c r="STR30" s="434"/>
      <c r="STS30" s="434"/>
      <c r="STT30" s="434"/>
      <c r="STU30" s="434"/>
      <c r="STV30" s="434"/>
      <c r="STW30" s="434"/>
      <c r="STX30" s="434"/>
      <c r="STY30" s="434"/>
      <c r="STZ30" s="434"/>
      <c r="SUA30" s="434"/>
      <c r="SUB30" s="434"/>
      <c r="SUC30" s="434"/>
      <c r="SUD30" s="434"/>
      <c r="SUE30" s="434"/>
      <c r="SUF30" s="434"/>
      <c r="SUG30" s="434"/>
      <c r="SUH30" s="434"/>
      <c r="SUI30" s="434"/>
      <c r="SUJ30" s="434"/>
      <c r="SUK30" s="434"/>
      <c r="SUL30" s="434"/>
      <c r="SUM30" s="434"/>
      <c r="SUN30" s="434"/>
      <c r="SUO30" s="434"/>
      <c r="SUP30" s="434"/>
      <c r="SUQ30" s="434"/>
      <c r="SUR30" s="434"/>
      <c r="SUS30" s="434"/>
      <c r="SUT30" s="434"/>
      <c r="SUU30" s="434"/>
      <c r="SUV30" s="434"/>
      <c r="SUW30" s="434"/>
      <c r="SUX30" s="434"/>
      <c r="SUY30" s="434"/>
      <c r="SUZ30" s="434"/>
      <c r="SVA30" s="434"/>
      <c r="SVB30" s="434"/>
      <c r="SVC30" s="434"/>
      <c r="SVD30" s="434"/>
      <c r="SVE30" s="434"/>
      <c r="SVF30" s="434"/>
      <c r="SVG30" s="434"/>
      <c r="SVH30" s="434"/>
      <c r="SVI30" s="434"/>
      <c r="SVJ30" s="434"/>
      <c r="SVK30" s="434"/>
      <c r="SVL30" s="434"/>
      <c r="SVM30" s="434"/>
      <c r="SVN30" s="434"/>
      <c r="SVO30" s="434"/>
      <c r="SVP30" s="434"/>
      <c r="SVQ30" s="434"/>
      <c r="SVR30" s="434"/>
      <c r="SVS30" s="434"/>
      <c r="SVT30" s="434"/>
      <c r="SVU30" s="434"/>
      <c r="SVV30" s="434"/>
      <c r="SVW30" s="434"/>
      <c r="SVX30" s="434"/>
      <c r="SVY30" s="434"/>
      <c r="SVZ30" s="434"/>
      <c r="SWA30" s="434"/>
      <c r="SWB30" s="434"/>
      <c r="SWC30" s="434"/>
      <c r="SWD30" s="434"/>
      <c r="SWE30" s="434"/>
      <c r="SWF30" s="434"/>
      <c r="SWG30" s="434"/>
      <c r="SWH30" s="434"/>
      <c r="SWI30" s="434"/>
      <c r="SWJ30" s="434"/>
      <c r="SWK30" s="434"/>
      <c r="SWL30" s="434"/>
      <c r="SWM30" s="434"/>
      <c r="SWN30" s="434"/>
      <c r="SWO30" s="434"/>
      <c r="SWP30" s="434"/>
      <c r="SWQ30" s="434"/>
      <c r="SWR30" s="434"/>
      <c r="SWS30" s="434"/>
      <c r="SWT30" s="434"/>
      <c r="SWU30" s="434"/>
      <c r="SWV30" s="434"/>
      <c r="SWW30" s="434"/>
      <c r="SWX30" s="434"/>
      <c r="SWY30" s="434"/>
      <c r="SWZ30" s="434"/>
      <c r="SXA30" s="434"/>
      <c r="SXB30" s="434"/>
      <c r="SXC30" s="434"/>
      <c r="SXD30" s="434"/>
      <c r="SXE30" s="434"/>
      <c r="SXF30" s="434"/>
      <c r="SXG30" s="434"/>
      <c r="SXH30" s="434"/>
      <c r="SXI30" s="434"/>
      <c r="SXJ30" s="434"/>
      <c r="SXK30" s="434"/>
      <c r="SXL30" s="434"/>
      <c r="SXM30" s="434"/>
      <c r="SXN30" s="434"/>
      <c r="SXO30" s="434"/>
      <c r="SXP30" s="434"/>
      <c r="SXQ30" s="434"/>
      <c r="SXR30" s="434"/>
      <c r="SXS30" s="434"/>
      <c r="SXT30" s="434"/>
      <c r="SXU30" s="434"/>
      <c r="SXV30" s="434"/>
      <c r="SXW30" s="434"/>
      <c r="SXX30" s="434"/>
      <c r="SXY30" s="434"/>
      <c r="SXZ30" s="434"/>
      <c r="SYA30" s="434"/>
      <c r="SYB30" s="434"/>
      <c r="SYC30" s="434"/>
      <c r="SYD30" s="434"/>
      <c r="SYE30" s="434"/>
      <c r="SYF30" s="434"/>
      <c r="SYG30" s="434"/>
      <c r="SYH30" s="434"/>
      <c r="SYI30" s="434"/>
      <c r="SYJ30" s="434"/>
      <c r="SYK30" s="434"/>
      <c r="SYL30" s="434"/>
      <c r="SYM30" s="434"/>
      <c r="SYN30" s="434"/>
      <c r="SYO30" s="434"/>
      <c r="SYP30" s="434"/>
      <c r="SYQ30" s="434"/>
      <c r="SYR30" s="434"/>
      <c r="SYS30" s="434"/>
      <c r="SYT30" s="434"/>
      <c r="SYU30" s="434"/>
      <c r="SYV30" s="434"/>
      <c r="SYW30" s="434"/>
      <c r="SYX30" s="434"/>
      <c r="SYY30" s="434"/>
      <c r="SYZ30" s="434"/>
      <c r="SZA30" s="434"/>
      <c r="SZB30" s="434"/>
      <c r="SZC30" s="434"/>
      <c r="SZD30" s="434"/>
      <c r="SZE30" s="434"/>
      <c r="SZF30" s="434"/>
      <c r="SZG30" s="434"/>
      <c r="SZH30" s="434"/>
      <c r="SZI30" s="434"/>
      <c r="SZJ30" s="434"/>
      <c r="SZK30" s="434"/>
      <c r="SZL30" s="434"/>
      <c r="SZM30" s="434"/>
      <c r="SZN30" s="434"/>
      <c r="SZO30" s="434"/>
      <c r="SZP30" s="434"/>
      <c r="SZQ30" s="434"/>
      <c r="SZR30" s="434"/>
      <c r="SZS30" s="434"/>
      <c r="SZT30" s="434"/>
      <c r="SZU30" s="434"/>
      <c r="SZV30" s="434"/>
      <c r="SZW30" s="434"/>
      <c r="SZX30" s="434"/>
      <c r="SZY30" s="434"/>
      <c r="SZZ30" s="434"/>
      <c r="TAA30" s="434"/>
      <c r="TAB30" s="434"/>
      <c r="TAC30" s="434"/>
      <c r="TAD30" s="434"/>
      <c r="TAE30" s="434"/>
      <c r="TAF30" s="434"/>
      <c r="TAG30" s="434"/>
      <c r="TAH30" s="434"/>
      <c r="TAI30" s="434"/>
      <c r="TAJ30" s="434"/>
      <c r="TAK30" s="434"/>
      <c r="TAL30" s="434"/>
      <c r="TAM30" s="434"/>
      <c r="TAN30" s="434"/>
      <c r="TAO30" s="434"/>
      <c r="TAP30" s="434"/>
      <c r="TAQ30" s="434"/>
      <c r="TAR30" s="434"/>
      <c r="TAS30" s="434"/>
      <c r="TAT30" s="434"/>
      <c r="TAU30" s="434"/>
      <c r="TAV30" s="434"/>
      <c r="TAW30" s="434"/>
      <c r="TAX30" s="434"/>
      <c r="TAY30" s="434"/>
      <c r="TAZ30" s="434"/>
      <c r="TBA30" s="434"/>
      <c r="TBB30" s="434"/>
      <c r="TBC30" s="434"/>
      <c r="TBD30" s="434"/>
      <c r="TBE30" s="434"/>
      <c r="TBF30" s="434"/>
      <c r="TBG30" s="434"/>
      <c r="TBH30" s="434"/>
      <c r="TBI30" s="434"/>
      <c r="TBJ30" s="434"/>
      <c r="TBK30" s="434"/>
      <c r="TBL30" s="434"/>
      <c r="TBM30" s="434"/>
      <c r="TBN30" s="434"/>
      <c r="TBO30" s="434"/>
      <c r="TBP30" s="434"/>
      <c r="TBQ30" s="434"/>
      <c r="TBR30" s="434"/>
      <c r="TBS30" s="434"/>
      <c r="TBT30" s="434"/>
      <c r="TBU30" s="434"/>
      <c r="TBV30" s="434"/>
      <c r="TBW30" s="434"/>
      <c r="TBX30" s="434"/>
      <c r="TBY30" s="434"/>
      <c r="TBZ30" s="434"/>
      <c r="TCA30" s="434"/>
      <c r="TCB30" s="434"/>
      <c r="TCC30" s="434"/>
      <c r="TCD30" s="434"/>
      <c r="TCE30" s="434"/>
      <c r="TCF30" s="434"/>
      <c r="TCG30" s="434"/>
      <c r="TCH30" s="434"/>
      <c r="TCI30" s="434"/>
      <c r="TCJ30" s="434"/>
      <c r="TCK30" s="434"/>
      <c r="TCL30" s="434"/>
      <c r="TCM30" s="434"/>
      <c r="TCN30" s="434"/>
      <c r="TCO30" s="434"/>
      <c r="TCP30" s="434"/>
      <c r="TCQ30" s="434"/>
      <c r="TCR30" s="434"/>
      <c r="TCS30" s="434"/>
      <c r="TCT30" s="434"/>
      <c r="TCU30" s="434"/>
      <c r="TCV30" s="434"/>
      <c r="TCW30" s="434"/>
      <c r="TCX30" s="434"/>
      <c r="TCY30" s="434"/>
      <c r="TCZ30" s="434"/>
      <c r="TDA30" s="434"/>
      <c r="TDB30" s="434"/>
      <c r="TDC30" s="434"/>
      <c r="TDD30" s="434"/>
      <c r="TDE30" s="434"/>
      <c r="TDF30" s="434"/>
      <c r="TDG30" s="434"/>
      <c r="TDH30" s="434"/>
      <c r="TDI30" s="434"/>
      <c r="TDJ30" s="434"/>
      <c r="TDK30" s="434"/>
      <c r="TDL30" s="434"/>
      <c r="TDM30" s="434"/>
      <c r="TDN30" s="434"/>
      <c r="TDO30" s="434"/>
      <c r="TDP30" s="434"/>
      <c r="TDQ30" s="434"/>
      <c r="TDR30" s="434"/>
      <c r="TDS30" s="434"/>
      <c r="TDT30" s="434"/>
      <c r="TDU30" s="434"/>
      <c r="TDV30" s="434"/>
      <c r="TDW30" s="434"/>
      <c r="TDX30" s="434"/>
      <c r="TDY30" s="434"/>
      <c r="TDZ30" s="434"/>
      <c r="TEA30" s="434"/>
      <c r="TEB30" s="434"/>
      <c r="TEC30" s="434"/>
      <c r="TED30" s="434"/>
      <c r="TEE30" s="434"/>
      <c r="TEF30" s="434"/>
      <c r="TEG30" s="434"/>
      <c r="TEH30" s="434"/>
      <c r="TEI30" s="434"/>
      <c r="TEJ30" s="434"/>
      <c r="TEK30" s="434"/>
      <c r="TEL30" s="434"/>
      <c r="TEM30" s="434"/>
      <c r="TEN30" s="434"/>
      <c r="TEO30" s="434"/>
      <c r="TEP30" s="434"/>
      <c r="TEQ30" s="434"/>
      <c r="TER30" s="434"/>
      <c r="TES30" s="434"/>
      <c r="TET30" s="434"/>
      <c r="TEU30" s="434"/>
      <c r="TEV30" s="434"/>
      <c r="TEW30" s="434"/>
      <c r="TEX30" s="434"/>
      <c r="TEY30" s="434"/>
      <c r="TEZ30" s="434"/>
      <c r="TFA30" s="434"/>
      <c r="TFB30" s="434"/>
      <c r="TFC30" s="434"/>
      <c r="TFD30" s="434"/>
      <c r="TFE30" s="434"/>
      <c r="TFF30" s="434"/>
      <c r="TFG30" s="434"/>
      <c r="TFH30" s="434"/>
      <c r="TFI30" s="434"/>
      <c r="TFJ30" s="434"/>
      <c r="TFK30" s="434"/>
      <c r="TFL30" s="434"/>
      <c r="TFM30" s="434"/>
      <c r="TFN30" s="434"/>
      <c r="TFO30" s="434"/>
      <c r="TFP30" s="434"/>
      <c r="TFQ30" s="434"/>
      <c r="TFR30" s="434"/>
      <c r="TFS30" s="434"/>
      <c r="TFT30" s="434"/>
      <c r="TFU30" s="434"/>
      <c r="TFV30" s="434"/>
      <c r="TFW30" s="434"/>
      <c r="TFX30" s="434"/>
      <c r="TFY30" s="434"/>
      <c r="TFZ30" s="434"/>
      <c r="TGA30" s="434"/>
      <c r="TGB30" s="434"/>
      <c r="TGC30" s="434"/>
      <c r="TGD30" s="434"/>
      <c r="TGE30" s="434"/>
      <c r="TGF30" s="434"/>
      <c r="TGG30" s="434"/>
      <c r="TGH30" s="434"/>
      <c r="TGI30" s="434"/>
      <c r="TGJ30" s="434"/>
      <c r="TGK30" s="434"/>
      <c r="TGL30" s="434"/>
      <c r="TGM30" s="434"/>
      <c r="TGN30" s="434"/>
      <c r="TGO30" s="434"/>
      <c r="TGP30" s="434"/>
      <c r="TGQ30" s="434"/>
      <c r="TGR30" s="434"/>
      <c r="TGS30" s="434"/>
      <c r="TGT30" s="434"/>
      <c r="TGU30" s="434"/>
      <c r="TGV30" s="434"/>
      <c r="TGW30" s="434"/>
      <c r="TGX30" s="434"/>
      <c r="TGY30" s="434"/>
      <c r="TGZ30" s="434"/>
      <c r="THA30" s="434"/>
      <c r="THB30" s="434"/>
      <c r="THC30" s="434"/>
      <c r="THD30" s="434"/>
      <c r="THE30" s="434"/>
      <c r="THF30" s="434"/>
      <c r="THG30" s="434"/>
      <c r="THH30" s="434"/>
      <c r="THI30" s="434"/>
      <c r="THJ30" s="434"/>
      <c r="THK30" s="434"/>
      <c r="THL30" s="434"/>
      <c r="THM30" s="434"/>
      <c r="THN30" s="434"/>
      <c r="THO30" s="434"/>
      <c r="THP30" s="434"/>
      <c r="THQ30" s="434"/>
      <c r="THR30" s="434"/>
      <c r="THS30" s="434"/>
      <c r="THT30" s="434"/>
      <c r="THU30" s="434"/>
      <c r="THV30" s="434"/>
      <c r="THW30" s="434"/>
      <c r="THX30" s="434"/>
      <c r="THY30" s="434"/>
      <c r="THZ30" s="434"/>
      <c r="TIA30" s="434"/>
      <c r="TIB30" s="434"/>
      <c r="TIC30" s="434"/>
      <c r="TID30" s="434"/>
      <c r="TIE30" s="434"/>
      <c r="TIF30" s="434"/>
      <c r="TIG30" s="434"/>
      <c r="TIH30" s="434"/>
      <c r="TII30" s="434"/>
      <c r="TIJ30" s="434"/>
      <c r="TIK30" s="434"/>
      <c r="TIL30" s="434"/>
      <c r="TIM30" s="434"/>
      <c r="TIN30" s="434"/>
      <c r="TIO30" s="434"/>
      <c r="TIP30" s="434"/>
      <c r="TIQ30" s="434"/>
      <c r="TIR30" s="434"/>
      <c r="TIS30" s="434"/>
      <c r="TIT30" s="434"/>
      <c r="TIU30" s="434"/>
      <c r="TIV30" s="434"/>
      <c r="TIW30" s="434"/>
      <c r="TIX30" s="434"/>
      <c r="TIY30" s="434"/>
      <c r="TIZ30" s="434"/>
      <c r="TJA30" s="434"/>
      <c r="TJB30" s="434"/>
      <c r="TJC30" s="434"/>
      <c r="TJD30" s="434"/>
      <c r="TJE30" s="434"/>
      <c r="TJF30" s="434"/>
      <c r="TJG30" s="434"/>
      <c r="TJH30" s="434"/>
      <c r="TJI30" s="434"/>
      <c r="TJJ30" s="434"/>
      <c r="TJK30" s="434"/>
      <c r="TJL30" s="434"/>
      <c r="TJM30" s="434"/>
      <c r="TJN30" s="434"/>
      <c r="TJO30" s="434"/>
      <c r="TJP30" s="434"/>
      <c r="TJQ30" s="434"/>
      <c r="TJR30" s="434"/>
      <c r="TJS30" s="434"/>
      <c r="TJT30" s="434"/>
      <c r="TJU30" s="434"/>
      <c r="TJV30" s="434"/>
      <c r="TJW30" s="434"/>
      <c r="TJX30" s="434"/>
      <c r="TJY30" s="434"/>
      <c r="TJZ30" s="434"/>
      <c r="TKA30" s="434"/>
      <c r="TKB30" s="434"/>
      <c r="TKC30" s="434"/>
      <c r="TKD30" s="434"/>
      <c r="TKE30" s="434"/>
      <c r="TKF30" s="434"/>
      <c r="TKG30" s="434"/>
      <c r="TKH30" s="434"/>
      <c r="TKI30" s="434"/>
      <c r="TKJ30" s="434"/>
      <c r="TKK30" s="434"/>
      <c r="TKL30" s="434"/>
      <c r="TKM30" s="434"/>
      <c r="TKN30" s="434"/>
      <c r="TKO30" s="434"/>
      <c r="TKP30" s="434"/>
      <c r="TKQ30" s="434"/>
      <c r="TKR30" s="434"/>
      <c r="TKS30" s="434"/>
      <c r="TKT30" s="434"/>
      <c r="TKU30" s="434"/>
      <c r="TKV30" s="434"/>
      <c r="TKW30" s="434"/>
      <c r="TKX30" s="434"/>
      <c r="TKY30" s="434"/>
      <c r="TKZ30" s="434"/>
      <c r="TLA30" s="434"/>
      <c r="TLB30" s="434"/>
      <c r="TLC30" s="434"/>
      <c r="TLD30" s="434"/>
      <c r="TLE30" s="434"/>
      <c r="TLF30" s="434"/>
      <c r="TLG30" s="434"/>
      <c r="TLH30" s="434"/>
      <c r="TLI30" s="434"/>
      <c r="TLJ30" s="434"/>
      <c r="TLK30" s="434"/>
      <c r="TLL30" s="434"/>
      <c r="TLM30" s="434"/>
      <c r="TLN30" s="434"/>
      <c r="TLO30" s="434"/>
      <c r="TLP30" s="434"/>
      <c r="TLQ30" s="434"/>
      <c r="TLR30" s="434"/>
      <c r="TLS30" s="434"/>
      <c r="TLT30" s="434"/>
      <c r="TLU30" s="434"/>
      <c r="TLV30" s="434"/>
      <c r="TLW30" s="434"/>
      <c r="TLX30" s="434"/>
      <c r="TLY30" s="434"/>
      <c r="TLZ30" s="434"/>
      <c r="TMA30" s="434"/>
      <c r="TMB30" s="434"/>
      <c r="TMC30" s="434"/>
      <c r="TMD30" s="434"/>
      <c r="TME30" s="434"/>
      <c r="TMF30" s="434"/>
      <c r="TMG30" s="434"/>
      <c r="TMH30" s="434"/>
      <c r="TMI30" s="434"/>
      <c r="TMJ30" s="434"/>
      <c r="TMK30" s="434"/>
      <c r="TML30" s="434"/>
      <c r="TMM30" s="434"/>
      <c r="TMN30" s="434"/>
      <c r="TMO30" s="434"/>
      <c r="TMP30" s="434"/>
      <c r="TMQ30" s="434"/>
      <c r="TMR30" s="434"/>
      <c r="TMS30" s="434"/>
      <c r="TMT30" s="434"/>
      <c r="TMU30" s="434"/>
      <c r="TMV30" s="434"/>
      <c r="TMW30" s="434"/>
      <c r="TMX30" s="434"/>
      <c r="TMY30" s="434"/>
      <c r="TMZ30" s="434"/>
      <c r="TNA30" s="434"/>
      <c r="TNB30" s="434"/>
      <c r="TNC30" s="434"/>
      <c r="TND30" s="434"/>
      <c r="TNE30" s="434"/>
      <c r="TNF30" s="434"/>
      <c r="TNG30" s="434"/>
      <c r="TNH30" s="434"/>
      <c r="TNI30" s="434"/>
      <c r="TNJ30" s="434"/>
      <c r="TNK30" s="434"/>
      <c r="TNL30" s="434"/>
      <c r="TNM30" s="434"/>
      <c r="TNN30" s="434"/>
      <c r="TNO30" s="434"/>
      <c r="TNP30" s="434"/>
      <c r="TNQ30" s="434"/>
      <c r="TNR30" s="434"/>
      <c r="TNS30" s="434"/>
      <c r="TNT30" s="434"/>
      <c r="TNU30" s="434"/>
      <c r="TNV30" s="434"/>
      <c r="TNW30" s="434"/>
      <c r="TNX30" s="434"/>
      <c r="TNY30" s="434"/>
      <c r="TNZ30" s="434"/>
      <c r="TOA30" s="434"/>
      <c r="TOB30" s="434"/>
      <c r="TOC30" s="434"/>
      <c r="TOD30" s="434"/>
      <c r="TOE30" s="434"/>
      <c r="TOF30" s="434"/>
      <c r="TOG30" s="434"/>
      <c r="TOH30" s="434"/>
      <c r="TOI30" s="434"/>
      <c r="TOJ30" s="434"/>
      <c r="TOK30" s="434"/>
      <c r="TOL30" s="434"/>
      <c r="TOM30" s="434"/>
      <c r="TON30" s="434"/>
      <c r="TOO30" s="434"/>
      <c r="TOP30" s="434"/>
      <c r="TOQ30" s="434"/>
      <c r="TOR30" s="434"/>
      <c r="TOS30" s="434"/>
      <c r="TOT30" s="434"/>
      <c r="TOU30" s="434"/>
      <c r="TOV30" s="434"/>
      <c r="TOW30" s="434"/>
      <c r="TOX30" s="434"/>
      <c r="TOY30" s="434"/>
      <c r="TOZ30" s="434"/>
      <c r="TPA30" s="434"/>
      <c r="TPB30" s="434"/>
      <c r="TPC30" s="434"/>
      <c r="TPD30" s="434"/>
      <c r="TPE30" s="434"/>
      <c r="TPF30" s="434"/>
      <c r="TPG30" s="434"/>
      <c r="TPH30" s="434"/>
      <c r="TPI30" s="434"/>
      <c r="TPJ30" s="434"/>
      <c r="TPK30" s="434"/>
      <c r="TPL30" s="434"/>
      <c r="TPM30" s="434"/>
      <c r="TPN30" s="434"/>
      <c r="TPO30" s="434"/>
      <c r="TPP30" s="434"/>
      <c r="TPQ30" s="434"/>
      <c r="TPR30" s="434"/>
      <c r="TPS30" s="434"/>
      <c r="TPT30" s="434"/>
      <c r="TPU30" s="434"/>
      <c r="TPV30" s="434"/>
      <c r="TPW30" s="434"/>
      <c r="TPX30" s="434"/>
      <c r="TPY30" s="434"/>
      <c r="TPZ30" s="434"/>
      <c r="TQA30" s="434"/>
      <c r="TQB30" s="434"/>
      <c r="TQC30" s="434"/>
      <c r="TQD30" s="434"/>
      <c r="TQE30" s="434"/>
      <c r="TQF30" s="434"/>
      <c r="TQG30" s="434"/>
      <c r="TQH30" s="434"/>
      <c r="TQI30" s="434"/>
      <c r="TQJ30" s="434"/>
      <c r="TQK30" s="434"/>
      <c r="TQL30" s="434"/>
      <c r="TQM30" s="434"/>
      <c r="TQN30" s="434"/>
      <c r="TQO30" s="434"/>
      <c r="TQP30" s="434"/>
      <c r="TQQ30" s="434"/>
      <c r="TQR30" s="434"/>
      <c r="TQS30" s="434"/>
      <c r="TQT30" s="434"/>
      <c r="TQU30" s="434"/>
      <c r="TQV30" s="434"/>
      <c r="TQW30" s="434"/>
      <c r="TQX30" s="434"/>
      <c r="TQY30" s="434"/>
      <c r="TQZ30" s="434"/>
      <c r="TRA30" s="434"/>
      <c r="TRB30" s="434"/>
      <c r="TRC30" s="434"/>
      <c r="TRD30" s="434"/>
      <c r="TRE30" s="434"/>
      <c r="TRF30" s="434"/>
      <c r="TRG30" s="434"/>
      <c r="TRH30" s="434"/>
      <c r="TRI30" s="434"/>
      <c r="TRJ30" s="434"/>
      <c r="TRK30" s="434"/>
      <c r="TRL30" s="434"/>
      <c r="TRM30" s="434"/>
      <c r="TRN30" s="434"/>
      <c r="TRO30" s="434"/>
      <c r="TRP30" s="434"/>
      <c r="TRQ30" s="434"/>
      <c r="TRR30" s="434"/>
      <c r="TRS30" s="434"/>
      <c r="TRT30" s="434"/>
      <c r="TRU30" s="434"/>
      <c r="TRV30" s="434"/>
      <c r="TRW30" s="434"/>
      <c r="TRX30" s="434"/>
      <c r="TRY30" s="434"/>
      <c r="TRZ30" s="434"/>
      <c r="TSA30" s="434"/>
      <c r="TSB30" s="434"/>
      <c r="TSC30" s="434"/>
      <c r="TSD30" s="434"/>
      <c r="TSE30" s="434"/>
      <c r="TSF30" s="434"/>
      <c r="TSG30" s="434"/>
      <c r="TSH30" s="434"/>
      <c r="TSI30" s="434"/>
      <c r="TSJ30" s="434"/>
      <c r="TSK30" s="434"/>
      <c r="TSL30" s="434"/>
      <c r="TSM30" s="434"/>
      <c r="TSN30" s="434"/>
      <c r="TSO30" s="434"/>
      <c r="TSP30" s="434"/>
      <c r="TSQ30" s="434"/>
      <c r="TSR30" s="434"/>
      <c r="TSS30" s="434"/>
      <c r="TST30" s="434"/>
      <c r="TSU30" s="434"/>
      <c r="TSV30" s="434"/>
      <c r="TSW30" s="434"/>
      <c r="TSX30" s="434"/>
      <c r="TSY30" s="434"/>
      <c r="TSZ30" s="434"/>
      <c r="TTA30" s="434"/>
      <c r="TTB30" s="434"/>
      <c r="TTC30" s="434"/>
      <c r="TTD30" s="434"/>
      <c r="TTE30" s="434"/>
      <c r="TTF30" s="434"/>
      <c r="TTG30" s="434"/>
      <c r="TTH30" s="434"/>
      <c r="TTI30" s="434"/>
      <c r="TTJ30" s="434"/>
      <c r="TTK30" s="434"/>
      <c r="TTL30" s="434"/>
      <c r="TTM30" s="434"/>
      <c r="TTN30" s="434"/>
      <c r="TTO30" s="434"/>
      <c r="TTP30" s="434"/>
      <c r="TTQ30" s="434"/>
      <c r="TTR30" s="434"/>
      <c r="TTS30" s="434"/>
      <c r="TTT30" s="434"/>
      <c r="TTU30" s="434"/>
      <c r="TTV30" s="434"/>
      <c r="TTW30" s="434"/>
      <c r="TTX30" s="434"/>
      <c r="TTY30" s="434"/>
      <c r="TTZ30" s="434"/>
      <c r="TUA30" s="434"/>
      <c r="TUB30" s="434"/>
      <c r="TUC30" s="434"/>
      <c r="TUD30" s="434"/>
      <c r="TUE30" s="434"/>
      <c r="TUF30" s="434"/>
      <c r="TUG30" s="434"/>
      <c r="TUH30" s="434"/>
      <c r="TUI30" s="434"/>
      <c r="TUJ30" s="434"/>
      <c r="TUK30" s="434"/>
      <c r="TUL30" s="434"/>
      <c r="TUM30" s="434"/>
      <c r="TUN30" s="434"/>
      <c r="TUO30" s="434"/>
      <c r="TUP30" s="434"/>
      <c r="TUQ30" s="434"/>
      <c r="TUR30" s="434"/>
      <c r="TUS30" s="434"/>
      <c r="TUT30" s="434"/>
      <c r="TUU30" s="434"/>
      <c r="TUV30" s="434"/>
      <c r="TUW30" s="434"/>
      <c r="TUX30" s="434"/>
      <c r="TUY30" s="434"/>
      <c r="TUZ30" s="434"/>
      <c r="TVA30" s="434"/>
      <c r="TVB30" s="434"/>
      <c r="TVC30" s="434"/>
      <c r="TVD30" s="434"/>
      <c r="TVE30" s="434"/>
      <c r="TVF30" s="434"/>
      <c r="TVG30" s="434"/>
      <c r="TVH30" s="434"/>
      <c r="TVI30" s="434"/>
      <c r="TVJ30" s="434"/>
      <c r="TVK30" s="434"/>
      <c r="TVL30" s="434"/>
      <c r="TVM30" s="434"/>
      <c r="TVN30" s="434"/>
      <c r="TVO30" s="434"/>
      <c r="TVP30" s="434"/>
      <c r="TVQ30" s="434"/>
      <c r="TVR30" s="434"/>
      <c r="TVS30" s="434"/>
      <c r="TVT30" s="434"/>
      <c r="TVU30" s="434"/>
      <c r="TVV30" s="434"/>
      <c r="TVW30" s="434"/>
      <c r="TVX30" s="434"/>
      <c r="TVY30" s="434"/>
      <c r="TVZ30" s="434"/>
      <c r="TWA30" s="434"/>
      <c r="TWB30" s="434"/>
      <c r="TWC30" s="434"/>
      <c r="TWD30" s="434"/>
      <c r="TWE30" s="434"/>
      <c r="TWF30" s="434"/>
      <c r="TWG30" s="434"/>
      <c r="TWH30" s="434"/>
      <c r="TWI30" s="434"/>
      <c r="TWJ30" s="434"/>
      <c r="TWK30" s="434"/>
      <c r="TWL30" s="434"/>
      <c r="TWM30" s="434"/>
      <c r="TWN30" s="434"/>
      <c r="TWO30" s="434"/>
      <c r="TWP30" s="434"/>
      <c r="TWQ30" s="434"/>
      <c r="TWR30" s="434"/>
      <c r="TWS30" s="434"/>
      <c r="TWT30" s="434"/>
      <c r="TWU30" s="434"/>
      <c r="TWV30" s="434"/>
      <c r="TWW30" s="434"/>
      <c r="TWX30" s="434"/>
      <c r="TWY30" s="434"/>
      <c r="TWZ30" s="434"/>
      <c r="TXA30" s="434"/>
      <c r="TXB30" s="434"/>
      <c r="TXC30" s="434"/>
      <c r="TXD30" s="434"/>
      <c r="TXE30" s="434"/>
      <c r="TXF30" s="434"/>
      <c r="TXG30" s="434"/>
      <c r="TXH30" s="434"/>
      <c r="TXI30" s="434"/>
      <c r="TXJ30" s="434"/>
      <c r="TXK30" s="434"/>
      <c r="TXL30" s="434"/>
      <c r="TXM30" s="434"/>
      <c r="TXN30" s="434"/>
      <c r="TXO30" s="434"/>
      <c r="TXP30" s="434"/>
      <c r="TXQ30" s="434"/>
      <c r="TXR30" s="434"/>
      <c r="TXS30" s="434"/>
      <c r="TXT30" s="434"/>
      <c r="TXU30" s="434"/>
      <c r="TXV30" s="434"/>
      <c r="TXW30" s="434"/>
      <c r="TXX30" s="434"/>
      <c r="TXY30" s="434"/>
      <c r="TXZ30" s="434"/>
      <c r="TYA30" s="434"/>
      <c r="TYB30" s="434"/>
      <c r="TYC30" s="434"/>
      <c r="TYD30" s="434"/>
      <c r="TYE30" s="434"/>
      <c r="TYF30" s="434"/>
      <c r="TYG30" s="434"/>
      <c r="TYH30" s="434"/>
      <c r="TYI30" s="434"/>
      <c r="TYJ30" s="434"/>
      <c r="TYK30" s="434"/>
      <c r="TYL30" s="434"/>
      <c r="TYM30" s="434"/>
      <c r="TYN30" s="434"/>
      <c r="TYO30" s="434"/>
      <c r="TYP30" s="434"/>
      <c r="TYQ30" s="434"/>
      <c r="TYR30" s="434"/>
      <c r="TYS30" s="434"/>
      <c r="TYT30" s="434"/>
      <c r="TYU30" s="434"/>
      <c r="TYV30" s="434"/>
      <c r="TYW30" s="434"/>
      <c r="TYX30" s="434"/>
      <c r="TYY30" s="434"/>
      <c r="TYZ30" s="434"/>
      <c r="TZA30" s="434"/>
      <c r="TZB30" s="434"/>
      <c r="TZC30" s="434"/>
      <c r="TZD30" s="434"/>
      <c r="TZE30" s="434"/>
      <c r="TZF30" s="434"/>
      <c r="TZG30" s="434"/>
      <c r="TZH30" s="434"/>
      <c r="TZI30" s="434"/>
      <c r="TZJ30" s="434"/>
      <c r="TZK30" s="434"/>
      <c r="TZL30" s="434"/>
      <c r="TZM30" s="434"/>
      <c r="TZN30" s="434"/>
      <c r="TZO30" s="434"/>
      <c r="TZP30" s="434"/>
      <c r="TZQ30" s="434"/>
      <c r="TZR30" s="434"/>
      <c r="TZS30" s="434"/>
      <c r="TZT30" s="434"/>
      <c r="TZU30" s="434"/>
      <c r="TZV30" s="434"/>
      <c r="TZW30" s="434"/>
      <c r="TZX30" s="434"/>
      <c r="TZY30" s="434"/>
      <c r="TZZ30" s="434"/>
      <c r="UAA30" s="434"/>
      <c r="UAB30" s="434"/>
      <c r="UAC30" s="434"/>
      <c r="UAD30" s="434"/>
      <c r="UAE30" s="434"/>
      <c r="UAF30" s="434"/>
      <c r="UAG30" s="434"/>
      <c r="UAH30" s="434"/>
      <c r="UAI30" s="434"/>
      <c r="UAJ30" s="434"/>
      <c r="UAK30" s="434"/>
      <c r="UAL30" s="434"/>
      <c r="UAM30" s="434"/>
      <c r="UAN30" s="434"/>
      <c r="UAO30" s="434"/>
      <c r="UAP30" s="434"/>
      <c r="UAQ30" s="434"/>
      <c r="UAR30" s="434"/>
      <c r="UAS30" s="434"/>
      <c r="UAT30" s="434"/>
      <c r="UAU30" s="434"/>
      <c r="UAV30" s="434"/>
      <c r="UAW30" s="434"/>
      <c r="UAX30" s="434"/>
      <c r="UAY30" s="434"/>
      <c r="UAZ30" s="434"/>
      <c r="UBA30" s="434"/>
      <c r="UBB30" s="434"/>
      <c r="UBC30" s="434"/>
      <c r="UBD30" s="434"/>
      <c r="UBE30" s="434"/>
      <c r="UBF30" s="434"/>
      <c r="UBG30" s="434"/>
      <c r="UBH30" s="434"/>
      <c r="UBI30" s="434"/>
      <c r="UBJ30" s="434"/>
      <c r="UBK30" s="434"/>
      <c r="UBL30" s="434"/>
      <c r="UBM30" s="434"/>
      <c r="UBN30" s="434"/>
      <c r="UBO30" s="434"/>
      <c r="UBP30" s="434"/>
      <c r="UBQ30" s="434"/>
      <c r="UBR30" s="434"/>
      <c r="UBS30" s="434"/>
      <c r="UBT30" s="434"/>
      <c r="UBU30" s="434"/>
      <c r="UBV30" s="434"/>
      <c r="UBW30" s="434"/>
      <c r="UBX30" s="434"/>
      <c r="UBY30" s="434"/>
      <c r="UBZ30" s="434"/>
      <c r="UCA30" s="434"/>
      <c r="UCB30" s="434"/>
      <c r="UCC30" s="434"/>
      <c r="UCD30" s="434"/>
      <c r="UCE30" s="434"/>
      <c r="UCF30" s="434"/>
      <c r="UCG30" s="434"/>
      <c r="UCH30" s="434"/>
      <c r="UCI30" s="434"/>
      <c r="UCJ30" s="434"/>
      <c r="UCK30" s="434"/>
      <c r="UCL30" s="434"/>
      <c r="UCM30" s="434"/>
      <c r="UCN30" s="434"/>
      <c r="UCO30" s="434"/>
      <c r="UCP30" s="434"/>
      <c r="UCQ30" s="434"/>
      <c r="UCR30" s="434"/>
      <c r="UCS30" s="434"/>
      <c r="UCT30" s="434"/>
      <c r="UCU30" s="434"/>
      <c r="UCV30" s="434"/>
      <c r="UCW30" s="434"/>
      <c r="UCX30" s="434"/>
      <c r="UCY30" s="434"/>
      <c r="UCZ30" s="434"/>
      <c r="UDA30" s="434"/>
      <c r="UDB30" s="434"/>
      <c r="UDC30" s="434"/>
      <c r="UDD30" s="434"/>
      <c r="UDE30" s="434"/>
      <c r="UDF30" s="434"/>
      <c r="UDG30" s="434"/>
      <c r="UDH30" s="434"/>
      <c r="UDI30" s="434"/>
      <c r="UDJ30" s="434"/>
      <c r="UDK30" s="434"/>
      <c r="UDL30" s="434"/>
      <c r="UDM30" s="434"/>
      <c r="UDN30" s="434"/>
      <c r="UDO30" s="434"/>
      <c r="UDP30" s="434"/>
      <c r="UDQ30" s="434"/>
      <c r="UDR30" s="434"/>
      <c r="UDS30" s="434"/>
      <c r="UDT30" s="434"/>
      <c r="UDU30" s="434"/>
      <c r="UDV30" s="434"/>
      <c r="UDW30" s="434"/>
      <c r="UDX30" s="434"/>
      <c r="UDY30" s="434"/>
      <c r="UDZ30" s="434"/>
      <c r="UEA30" s="434"/>
      <c r="UEB30" s="434"/>
      <c r="UEC30" s="434"/>
      <c r="UED30" s="434"/>
      <c r="UEE30" s="434"/>
      <c r="UEF30" s="434"/>
      <c r="UEG30" s="434"/>
      <c r="UEH30" s="434"/>
      <c r="UEI30" s="434"/>
      <c r="UEJ30" s="434"/>
      <c r="UEK30" s="434"/>
      <c r="UEL30" s="434"/>
      <c r="UEM30" s="434"/>
      <c r="UEN30" s="434"/>
      <c r="UEO30" s="434"/>
      <c r="UEP30" s="434"/>
      <c r="UEQ30" s="434"/>
      <c r="UER30" s="434"/>
      <c r="UES30" s="434"/>
      <c r="UET30" s="434"/>
      <c r="UEU30" s="434"/>
      <c r="UEV30" s="434"/>
      <c r="UEW30" s="434"/>
      <c r="UEX30" s="434"/>
      <c r="UEY30" s="434"/>
      <c r="UEZ30" s="434"/>
      <c r="UFA30" s="434"/>
      <c r="UFB30" s="434"/>
      <c r="UFC30" s="434"/>
      <c r="UFD30" s="434"/>
      <c r="UFE30" s="434"/>
      <c r="UFF30" s="434"/>
      <c r="UFG30" s="434"/>
      <c r="UFH30" s="434"/>
      <c r="UFI30" s="434"/>
      <c r="UFJ30" s="434"/>
      <c r="UFK30" s="434"/>
      <c r="UFL30" s="434"/>
      <c r="UFM30" s="434"/>
      <c r="UFN30" s="434"/>
      <c r="UFO30" s="434"/>
      <c r="UFP30" s="434"/>
      <c r="UFQ30" s="434"/>
      <c r="UFR30" s="434"/>
      <c r="UFS30" s="434"/>
      <c r="UFT30" s="434"/>
      <c r="UFU30" s="434"/>
      <c r="UFV30" s="434"/>
      <c r="UFW30" s="434"/>
      <c r="UFX30" s="434"/>
      <c r="UFY30" s="434"/>
      <c r="UFZ30" s="434"/>
      <c r="UGA30" s="434"/>
      <c r="UGB30" s="434"/>
      <c r="UGC30" s="434"/>
      <c r="UGD30" s="434"/>
      <c r="UGE30" s="434"/>
      <c r="UGF30" s="434"/>
      <c r="UGG30" s="434"/>
      <c r="UGH30" s="434"/>
      <c r="UGI30" s="434"/>
      <c r="UGJ30" s="434"/>
      <c r="UGK30" s="434"/>
      <c r="UGL30" s="434"/>
      <c r="UGM30" s="434"/>
      <c r="UGN30" s="434"/>
      <c r="UGO30" s="434"/>
      <c r="UGP30" s="434"/>
      <c r="UGQ30" s="434"/>
      <c r="UGR30" s="434"/>
      <c r="UGS30" s="434"/>
      <c r="UGT30" s="434"/>
      <c r="UGU30" s="434"/>
      <c r="UGV30" s="434"/>
      <c r="UGW30" s="434"/>
      <c r="UGX30" s="434"/>
      <c r="UGY30" s="434"/>
      <c r="UGZ30" s="434"/>
      <c r="UHA30" s="434"/>
      <c r="UHB30" s="434"/>
      <c r="UHC30" s="434"/>
      <c r="UHD30" s="434"/>
      <c r="UHE30" s="434"/>
      <c r="UHF30" s="434"/>
      <c r="UHG30" s="434"/>
      <c r="UHH30" s="434"/>
      <c r="UHI30" s="434"/>
      <c r="UHJ30" s="434"/>
      <c r="UHK30" s="434"/>
      <c r="UHL30" s="434"/>
      <c r="UHM30" s="434"/>
      <c r="UHN30" s="434"/>
      <c r="UHO30" s="434"/>
      <c r="UHP30" s="434"/>
      <c r="UHQ30" s="434"/>
      <c r="UHR30" s="434"/>
      <c r="UHS30" s="434"/>
      <c r="UHT30" s="434"/>
      <c r="UHU30" s="434"/>
      <c r="UHV30" s="434"/>
      <c r="UHW30" s="434"/>
      <c r="UHX30" s="434"/>
      <c r="UHY30" s="434"/>
      <c r="UHZ30" s="434"/>
      <c r="UIA30" s="434"/>
      <c r="UIB30" s="434"/>
      <c r="UIC30" s="434"/>
      <c r="UID30" s="434"/>
      <c r="UIE30" s="434"/>
      <c r="UIF30" s="434"/>
      <c r="UIG30" s="434"/>
      <c r="UIH30" s="434"/>
      <c r="UII30" s="434"/>
      <c r="UIJ30" s="434"/>
      <c r="UIK30" s="434"/>
      <c r="UIL30" s="434"/>
      <c r="UIM30" s="434"/>
      <c r="UIN30" s="434"/>
      <c r="UIO30" s="434"/>
      <c r="UIP30" s="434"/>
      <c r="UIQ30" s="434"/>
      <c r="UIR30" s="434"/>
      <c r="UIS30" s="434"/>
      <c r="UIT30" s="434"/>
      <c r="UIU30" s="434"/>
      <c r="UIV30" s="434"/>
      <c r="UIW30" s="434"/>
      <c r="UIX30" s="434"/>
      <c r="UIY30" s="434"/>
      <c r="UIZ30" s="434"/>
      <c r="UJA30" s="434"/>
      <c r="UJB30" s="434"/>
      <c r="UJC30" s="434"/>
      <c r="UJD30" s="434"/>
      <c r="UJE30" s="434"/>
      <c r="UJF30" s="434"/>
      <c r="UJG30" s="434"/>
      <c r="UJH30" s="434"/>
      <c r="UJI30" s="434"/>
      <c r="UJJ30" s="434"/>
      <c r="UJK30" s="434"/>
      <c r="UJL30" s="434"/>
      <c r="UJM30" s="434"/>
      <c r="UJN30" s="434"/>
      <c r="UJO30" s="434"/>
      <c r="UJP30" s="434"/>
      <c r="UJQ30" s="434"/>
      <c r="UJR30" s="434"/>
      <c r="UJS30" s="434"/>
      <c r="UJT30" s="434"/>
      <c r="UJU30" s="434"/>
      <c r="UJV30" s="434"/>
      <c r="UJW30" s="434"/>
      <c r="UJX30" s="434"/>
      <c r="UJY30" s="434"/>
      <c r="UJZ30" s="434"/>
      <c r="UKA30" s="434"/>
      <c r="UKB30" s="434"/>
      <c r="UKC30" s="434"/>
      <c r="UKD30" s="434"/>
      <c r="UKE30" s="434"/>
      <c r="UKF30" s="434"/>
      <c r="UKG30" s="434"/>
      <c r="UKH30" s="434"/>
      <c r="UKI30" s="434"/>
      <c r="UKJ30" s="434"/>
      <c r="UKK30" s="434"/>
      <c r="UKL30" s="434"/>
      <c r="UKM30" s="434"/>
      <c r="UKN30" s="434"/>
      <c r="UKO30" s="434"/>
      <c r="UKP30" s="434"/>
      <c r="UKQ30" s="434"/>
      <c r="UKR30" s="434"/>
      <c r="UKS30" s="434"/>
      <c r="UKT30" s="434"/>
      <c r="UKU30" s="434"/>
      <c r="UKV30" s="434"/>
      <c r="UKW30" s="434"/>
      <c r="UKX30" s="434"/>
      <c r="UKY30" s="434"/>
      <c r="UKZ30" s="434"/>
      <c r="ULA30" s="434"/>
      <c r="ULB30" s="434"/>
      <c r="ULC30" s="434"/>
      <c r="ULD30" s="434"/>
      <c r="ULE30" s="434"/>
      <c r="ULF30" s="434"/>
      <c r="ULG30" s="434"/>
      <c r="ULH30" s="434"/>
      <c r="ULI30" s="434"/>
      <c r="ULJ30" s="434"/>
      <c r="ULK30" s="434"/>
      <c r="ULL30" s="434"/>
      <c r="ULM30" s="434"/>
      <c r="ULN30" s="434"/>
      <c r="ULO30" s="434"/>
      <c r="ULP30" s="434"/>
      <c r="ULQ30" s="434"/>
      <c r="ULR30" s="434"/>
      <c r="ULS30" s="434"/>
      <c r="ULT30" s="434"/>
      <c r="ULU30" s="434"/>
      <c r="ULV30" s="434"/>
      <c r="ULW30" s="434"/>
      <c r="ULX30" s="434"/>
      <c r="ULY30" s="434"/>
      <c r="ULZ30" s="434"/>
      <c r="UMA30" s="434"/>
      <c r="UMB30" s="434"/>
      <c r="UMC30" s="434"/>
      <c r="UMD30" s="434"/>
      <c r="UME30" s="434"/>
      <c r="UMF30" s="434"/>
      <c r="UMG30" s="434"/>
      <c r="UMH30" s="434"/>
      <c r="UMI30" s="434"/>
      <c r="UMJ30" s="434"/>
      <c r="UMK30" s="434"/>
      <c r="UML30" s="434"/>
      <c r="UMM30" s="434"/>
      <c r="UMN30" s="434"/>
      <c r="UMO30" s="434"/>
      <c r="UMP30" s="434"/>
      <c r="UMQ30" s="434"/>
      <c r="UMR30" s="434"/>
      <c r="UMS30" s="434"/>
      <c r="UMT30" s="434"/>
      <c r="UMU30" s="434"/>
      <c r="UMV30" s="434"/>
      <c r="UMW30" s="434"/>
      <c r="UMX30" s="434"/>
      <c r="UMY30" s="434"/>
      <c r="UMZ30" s="434"/>
      <c r="UNA30" s="434"/>
      <c r="UNB30" s="434"/>
      <c r="UNC30" s="434"/>
      <c r="UND30" s="434"/>
      <c r="UNE30" s="434"/>
      <c r="UNF30" s="434"/>
      <c r="UNG30" s="434"/>
      <c r="UNH30" s="434"/>
      <c r="UNI30" s="434"/>
      <c r="UNJ30" s="434"/>
      <c r="UNK30" s="434"/>
      <c r="UNL30" s="434"/>
      <c r="UNM30" s="434"/>
      <c r="UNN30" s="434"/>
      <c r="UNO30" s="434"/>
      <c r="UNP30" s="434"/>
      <c r="UNQ30" s="434"/>
      <c r="UNR30" s="434"/>
      <c r="UNS30" s="434"/>
      <c r="UNT30" s="434"/>
      <c r="UNU30" s="434"/>
      <c r="UNV30" s="434"/>
      <c r="UNW30" s="434"/>
      <c r="UNX30" s="434"/>
      <c r="UNY30" s="434"/>
      <c r="UNZ30" s="434"/>
      <c r="UOA30" s="434"/>
      <c r="UOB30" s="434"/>
      <c r="UOC30" s="434"/>
      <c r="UOD30" s="434"/>
      <c r="UOE30" s="434"/>
      <c r="UOF30" s="434"/>
      <c r="UOG30" s="434"/>
      <c r="UOH30" s="434"/>
      <c r="UOI30" s="434"/>
      <c r="UOJ30" s="434"/>
      <c r="UOK30" s="434"/>
      <c r="UOL30" s="434"/>
      <c r="UOM30" s="434"/>
      <c r="UON30" s="434"/>
      <c r="UOO30" s="434"/>
      <c r="UOP30" s="434"/>
      <c r="UOQ30" s="434"/>
      <c r="UOR30" s="434"/>
      <c r="UOS30" s="434"/>
      <c r="UOT30" s="434"/>
      <c r="UOU30" s="434"/>
      <c r="UOV30" s="434"/>
      <c r="UOW30" s="434"/>
      <c r="UOX30" s="434"/>
      <c r="UOY30" s="434"/>
      <c r="UOZ30" s="434"/>
      <c r="UPA30" s="434"/>
      <c r="UPB30" s="434"/>
      <c r="UPC30" s="434"/>
      <c r="UPD30" s="434"/>
      <c r="UPE30" s="434"/>
      <c r="UPF30" s="434"/>
      <c r="UPG30" s="434"/>
      <c r="UPH30" s="434"/>
      <c r="UPI30" s="434"/>
      <c r="UPJ30" s="434"/>
      <c r="UPK30" s="434"/>
      <c r="UPL30" s="434"/>
      <c r="UPM30" s="434"/>
      <c r="UPN30" s="434"/>
      <c r="UPO30" s="434"/>
      <c r="UPP30" s="434"/>
      <c r="UPQ30" s="434"/>
      <c r="UPR30" s="434"/>
      <c r="UPS30" s="434"/>
      <c r="UPT30" s="434"/>
      <c r="UPU30" s="434"/>
      <c r="UPV30" s="434"/>
      <c r="UPW30" s="434"/>
      <c r="UPX30" s="434"/>
      <c r="UPY30" s="434"/>
      <c r="UPZ30" s="434"/>
      <c r="UQA30" s="434"/>
      <c r="UQB30" s="434"/>
      <c r="UQC30" s="434"/>
      <c r="UQD30" s="434"/>
      <c r="UQE30" s="434"/>
      <c r="UQF30" s="434"/>
      <c r="UQG30" s="434"/>
      <c r="UQH30" s="434"/>
      <c r="UQI30" s="434"/>
      <c r="UQJ30" s="434"/>
      <c r="UQK30" s="434"/>
      <c r="UQL30" s="434"/>
      <c r="UQM30" s="434"/>
      <c r="UQN30" s="434"/>
      <c r="UQO30" s="434"/>
      <c r="UQP30" s="434"/>
      <c r="UQQ30" s="434"/>
      <c r="UQR30" s="434"/>
      <c r="UQS30" s="434"/>
      <c r="UQT30" s="434"/>
      <c r="UQU30" s="434"/>
      <c r="UQV30" s="434"/>
      <c r="UQW30" s="434"/>
      <c r="UQX30" s="434"/>
      <c r="UQY30" s="434"/>
      <c r="UQZ30" s="434"/>
      <c r="URA30" s="434"/>
      <c r="URB30" s="434"/>
      <c r="URC30" s="434"/>
      <c r="URD30" s="434"/>
      <c r="URE30" s="434"/>
      <c r="URF30" s="434"/>
      <c r="URG30" s="434"/>
      <c r="URH30" s="434"/>
      <c r="URI30" s="434"/>
      <c r="URJ30" s="434"/>
      <c r="URK30" s="434"/>
      <c r="URL30" s="434"/>
      <c r="URM30" s="434"/>
      <c r="URN30" s="434"/>
      <c r="URO30" s="434"/>
      <c r="URP30" s="434"/>
      <c r="URQ30" s="434"/>
      <c r="URR30" s="434"/>
      <c r="URS30" s="434"/>
      <c r="URT30" s="434"/>
      <c r="URU30" s="434"/>
      <c r="URV30" s="434"/>
      <c r="URW30" s="434"/>
      <c r="URX30" s="434"/>
      <c r="URY30" s="434"/>
      <c r="URZ30" s="434"/>
      <c r="USA30" s="434"/>
      <c r="USB30" s="434"/>
      <c r="USC30" s="434"/>
      <c r="USD30" s="434"/>
      <c r="USE30" s="434"/>
      <c r="USF30" s="434"/>
      <c r="USG30" s="434"/>
      <c r="USH30" s="434"/>
      <c r="USI30" s="434"/>
      <c r="USJ30" s="434"/>
      <c r="USK30" s="434"/>
      <c r="USL30" s="434"/>
      <c r="USM30" s="434"/>
      <c r="USN30" s="434"/>
      <c r="USO30" s="434"/>
      <c r="USP30" s="434"/>
      <c r="USQ30" s="434"/>
      <c r="USR30" s="434"/>
      <c r="USS30" s="434"/>
      <c r="UST30" s="434"/>
      <c r="USU30" s="434"/>
      <c r="USV30" s="434"/>
      <c r="USW30" s="434"/>
      <c r="USX30" s="434"/>
      <c r="USY30" s="434"/>
      <c r="USZ30" s="434"/>
      <c r="UTA30" s="434"/>
      <c r="UTB30" s="434"/>
      <c r="UTC30" s="434"/>
      <c r="UTD30" s="434"/>
      <c r="UTE30" s="434"/>
      <c r="UTF30" s="434"/>
      <c r="UTG30" s="434"/>
      <c r="UTH30" s="434"/>
      <c r="UTI30" s="434"/>
      <c r="UTJ30" s="434"/>
      <c r="UTK30" s="434"/>
      <c r="UTL30" s="434"/>
      <c r="UTM30" s="434"/>
      <c r="UTN30" s="434"/>
      <c r="UTO30" s="434"/>
      <c r="UTP30" s="434"/>
      <c r="UTQ30" s="434"/>
      <c r="UTR30" s="434"/>
      <c r="UTS30" s="434"/>
      <c r="UTT30" s="434"/>
      <c r="UTU30" s="434"/>
      <c r="UTV30" s="434"/>
      <c r="UTW30" s="434"/>
      <c r="UTX30" s="434"/>
      <c r="UTY30" s="434"/>
      <c r="UTZ30" s="434"/>
      <c r="UUA30" s="434"/>
      <c r="UUB30" s="434"/>
      <c r="UUC30" s="434"/>
      <c r="UUD30" s="434"/>
      <c r="UUE30" s="434"/>
      <c r="UUF30" s="434"/>
      <c r="UUG30" s="434"/>
      <c r="UUH30" s="434"/>
      <c r="UUI30" s="434"/>
      <c r="UUJ30" s="434"/>
      <c r="UUK30" s="434"/>
      <c r="UUL30" s="434"/>
      <c r="UUM30" s="434"/>
      <c r="UUN30" s="434"/>
      <c r="UUO30" s="434"/>
      <c r="UUP30" s="434"/>
      <c r="UUQ30" s="434"/>
      <c r="UUR30" s="434"/>
      <c r="UUS30" s="434"/>
      <c r="UUT30" s="434"/>
      <c r="UUU30" s="434"/>
      <c r="UUV30" s="434"/>
      <c r="UUW30" s="434"/>
      <c r="UUX30" s="434"/>
      <c r="UUY30" s="434"/>
      <c r="UUZ30" s="434"/>
      <c r="UVA30" s="434"/>
      <c r="UVB30" s="434"/>
      <c r="UVC30" s="434"/>
      <c r="UVD30" s="434"/>
      <c r="UVE30" s="434"/>
      <c r="UVF30" s="434"/>
      <c r="UVG30" s="434"/>
      <c r="UVH30" s="434"/>
      <c r="UVI30" s="434"/>
      <c r="UVJ30" s="434"/>
      <c r="UVK30" s="434"/>
      <c r="UVL30" s="434"/>
      <c r="UVM30" s="434"/>
      <c r="UVN30" s="434"/>
      <c r="UVO30" s="434"/>
      <c r="UVP30" s="434"/>
      <c r="UVQ30" s="434"/>
      <c r="UVR30" s="434"/>
      <c r="UVS30" s="434"/>
      <c r="UVT30" s="434"/>
      <c r="UVU30" s="434"/>
      <c r="UVV30" s="434"/>
      <c r="UVW30" s="434"/>
      <c r="UVX30" s="434"/>
      <c r="UVY30" s="434"/>
      <c r="UVZ30" s="434"/>
      <c r="UWA30" s="434"/>
      <c r="UWB30" s="434"/>
      <c r="UWC30" s="434"/>
      <c r="UWD30" s="434"/>
      <c r="UWE30" s="434"/>
      <c r="UWF30" s="434"/>
      <c r="UWG30" s="434"/>
      <c r="UWH30" s="434"/>
      <c r="UWI30" s="434"/>
      <c r="UWJ30" s="434"/>
      <c r="UWK30" s="434"/>
      <c r="UWL30" s="434"/>
      <c r="UWM30" s="434"/>
      <c r="UWN30" s="434"/>
      <c r="UWO30" s="434"/>
      <c r="UWP30" s="434"/>
      <c r="UWQ30" s="434"/>
      <c r="UWR30" s="434"/>
      <c r="UWS30" s="434"/>
      <c r="UWT30" s="434"/>
      <c r="UWU30" s="434"/>
      <c r="UWV30" s="434"/>
      <c r="UWW30" s="434"/>
      <c r="UWX30" s="434"/>
      <c r="UWY30" s="434"/>
      <c r="UWZ30" s="434"/>
      <c r="UXA30" s="434"/>
      <c r="UXB30" s="434"/>
      <c r="UXC30" s="434"/>
      <c r="UXD30" s="434"/>
      <c r="UXE30" s="434"/>
      <c r="UXF30" s="434"/>
      <c r="UXG30" s="434"/>
      <c r="UXH30" s="434"/>
      <c r="UXI30" s="434"/>
      <c r="UXJ30" s="434"/>
      <c r="UXK30" s="434"/>
      <c r="UXL30" s="434"/>
      <c r="UXM30" s="434"/>
      <c r="UXN30" s="434"/>
      <c r="UXO30" s="434"/>
      <c r="UXP30" s="434"/>
      <c r="UXQ30" s="434"/>
      <c r="UXR30" s="434"/>
      <c r="UXS30" s="434"/>
      <c r="UXT30" s="434"/>
      <c r="UXU30" s="434"/>
      <c r="UXV30" s="434"/>
      <c r="UXW30" s="434"/>
      <c r="UXX30" s="434"/>
      <c r="UXY30" s="434"/>
      <c r="UXZ30" s="434"/>
      <c r="UYA30" s="434"/>
      <c r="UYB30" s="434"/>
      <c r="UYC30" s="434"/>
      <c r="UYD30" s="434"/>
      <c r="UYE30" s="434"/>
      <c r="UYF30" s="434"/>
      <c r="UYG30" s="434"/>
      <c r="UYH30" s="434"/>
      <c r="UYI30" s="434"/>
      <c r="UYJ30" s="434"/>
      <c r="UYK30" s="434"/>
      <c r="UYL30" s="434"/>
      <c r="UYM30" s="434"/>
      <c r="UYN30" s="434"/>
      <c r="UYO30" s="434"/>
      <c r="UYP30" s="434"/>
      <c r="UYQ30" s="434"/>
      <c r="UYR30" s="434"/>
      <c r="UYS30" s="434"/>
      <c r="UYT30" s="434"/>
      <c r="UYU30" s="434"/>
      <c r="UYV30" s="434"/>
      <c r="UYW30" s="434"/>
      <c r="UYX30" s="434"/>
      <c r="UYY30" s="434"/>
      <c r="UYZ30" s="434"/>
      <c r="UZA30" s="434"/>
      <c r="UZB30" s="434"/>
      <c r="UZC30" s="434"/>
      <c r="UZD30" s="434"/>
      <c r="UZE30" s="434"/>
      <c r="UZF30" s="434"/>
      <c r="UZG30" s="434"/>
      <c r="UZH30" s="434"/>
      <c r="UZI30" s="434"/>
      <c r="UZJ30" s="434"/>
      <c r="UZK30" s="434"/>
      <c r="UZL30" s="434"/>
      <c r="UZM30" s="434"/>
      <c r="UZN30" s="434"/>
      <c r="UZO30" s="434"/>
      <c r="UZP30" s="434"/>
      <c r="UZQ30" s="434"/>
      <c r="UZR30" s="434"/>
      <c r="UZS30" s="434"/>
      <c r="UZT30" s="434"/>
      <c r="UZU30" s="434"/>
      <c r="UZV30" s="434"/>
      <c r="UZW30" s="434"/>
      <c r="UZX30" s="434"/>
      <c r="UZY30" s="434"/>
      <c r="UZZ30" s="434"/>
      <c r="VAA30" s="434"/>
      <c r="VAB30" s="434"/>
      <c r="VAC30" s="434"/>
      <c r="VAD30" s="434"/>
      <c r="VAE30" s="434"/>
      <c r="VAF30" s="434"/>
      <c r="VAG30" s="434"/>
      <c r="VAH30" s="434"/>
      <c r="VAI30" s="434"/>
      <c r="VAJ30" s="434"/>
      <c r="VAK30" s="434"/>
      <c r="VAL30" s="434"/>
      <c r="VAM30" s="434"/>
      <c r="VAN30" s="434"/>
      <c r="VAO30" s="434"/>
      <c r="VAP30" s="434"/>
      <c r="VAQ30" s="434"/>
      <c r="VAR30" s="434"/>
      <c r="VAS30" s="434"/>
      <c r="VAT30" s="434"/>
      <c r="VAU30" s="434"/>
      <c r="VAV30" s="434"/>
      <c r="VAW30" s="434"/>
      <c r="VAX30" s="434"/>
      <c r="VAY30" s="434"/>
      <c r="VAZ30" s="434"/>
      <c r="VBA30" s="434"/>
      <c r="VBB30" s="434"/>
      <c r="VBC30" s="434"/>
      <c r="VBD30" s="434"/>
      <c r="VBE30" s="434"/>
      <c r="VBF30" s="434"/>
      <c r="VBG30" s="434"/>
      <c r="VBH30" s="434"/>
      <c r="VBI30" s="434"/>
      <c r="VBJ30" s="434"/>
      <c r="VBK30" s="434"/>
      <c r="VBL30" s="434"/>
      <c r="VBM30" s="434"/>
      <c r="VBN30" s="434"/>
      <c r="VBO30" s="434"/>
      <c r="VBP30" s="434"/>
      <c r="VBQ30" s="434"/>
      <c r="VBR30" s="434"/>
      <c r="VBS30" s="434"/>
      <c r="VBT30" s="434"/>
      <c r="VBU30" s="434"/>
      <c r="VBV30" s="434"/>
      <c r="VBW30" s="434"/>
      <c r="VBX30" s="434"/>
      <c r="VBY30" s="434"/>
      <c r="VBZ30" s="434"/>
      <c r="VCA30" s="434"/>
      <c r="VCB30" s="434"/>
      <c r="VCC30" s="434"/>
      <c r="VCD30" s="434"/>
      <c r="VCE30" s="434"/>
      <c r="VCF30" s="434"/>
      <c r="VCG30" s="434"/>
      <c r="VCH30" s="434"/>
      <c r="VCI30" s="434"/>
      <c r="VCJ30" s="434"/>
      <c r="VCK30" s="434"/>
      <c r="VCL30" s="434"/>
      <c r="VCM30" s="434"/>
      <c r="VCN30" s="434"/>
      <c r="VCO30" s="434"/>
      <c r="VCP30" s="434"/>
      <c r="VCQ30" s="434"/>
      <c r="VCR30" s="434"/>
      <c r="VCS30" s="434"/>
      <c r="VCT30" s="434"/>
      <c r="VCU30" s="434"/>
      <c r="VCV30" s="434"/>
      <c r="VCW30" s="434"/>
      <c r="VCX30" s="434"/>
      <c r="VCY30" s="434"/>
      <c r="VCZ30" s="434"/>
      <c r="VDA30" s="434"/>
      <c r="VDB30" s="434"/>
      <c r="VDC30" s="434"/>
      <c r="VDD30" s="434"/>
      <c r="VDE30" s="434"/>
      <c r="VDF30" s="434"/>
      <c r="VDG30" s="434"/>
      <c r="VDH30" s="434"/>
      <c r="VDI30" s="434"/>
      <c r="VDJ30" s="434"/>
      <c r="VDK30" s="434"/>
      <c r="VDL30" s="434"/>
      <c r="VDM30" s="434"/>
      <c r="VDN30" s="434"/>
      <c r="VDO30" s="434"/>
      <c r="VDP30" s="434"/>
      <c r="VDQ30" s="434"/>
      <c r="VDR30" s="434"/>
      <c r="VDS30" s="434"/>
      <c r="VDT30" s="434"/>
      <c r="VDU30" s="434"/>
      <c r="VDV30" s="434"/>
      <c r="VDW30" s="434"/>
      <c r="VDX30" s="434"/>
      <c r="VDY30" s="434"/>
      <c r="VDZ30" s="434"/>
      <c r="VEA30" s="434"/>
      <c r="VEB30" s="434"/>
      <c r="VEC30" s="434"/>
      <c r="VED30" s="434"/>
      <c r="VEE30" s="434"/>
      <c r="VEF30" s="434"/>
      <c r="VEG30" s="434"/>
      <c r="VEH30" s="434"/>
      <c r="VEI30" s="434"/>
      <c r="VEJ30" s="434"/>
      <c r="VEK30" s="434"/>
      <c r="VEL30" s="434"/>
      <c r="VEM30" s="434"/>
      <c r="VEN30" s="434"/>
      <c r="VEO30" s="434"/>
      <c r="VEP30" s="434"/>
      <c r="VEQ30" s="434"/>
      <c r="VER30" s="434"/>
      <c r="VES30" s="434"/>
      <c r="VET30" s="434"/>
      <c r="VEU30" s="434"/>
      <c r="VEV30" s="434"/>
      <c r="VEW30" s="434"/>
      <c r="VEX30" s="434"/>
      <c r="VEY30" s="434"/>
      <c r="VEZ30" s="434"/>
      <c r="VFA30" s="434"/>
      <c r="VFB30" s="434"/>
      <c r="VFC30" s="434"/>
      <c r="VFD30" s="434"/>
      <c r="VFE30" s="434"/>
      <c r="VFF30" s="434"/>
      <c r="VFG30" s="434"/>
      <c r="VFH30" s="434"/>
      <c r="VFI30" s="434"/>
      <c r="VFJ30" s="434"/>
      <c r="VFK30" s="434"/>
      <c r="VFL30" s="434"/>
      <c r="VFM30" s="434"/>
      <c r="VFN30" s="434"/>
      <c r="VFO30" s="434"/>
      <c r="VFP30" s="434"/>
      <c r="VFQ30" s="434"/>
      <c r="VFR30" s="434"/>
      <c r="VFS30" s="434"/>
      <c r="VFT30" s="434"/>
      <c r="VFU30" s="434"/>
      <c r="VFV30" s="434"/>
      <c r="VFW30" s="434"/>
      <c r="VFX30" s="434"/>
      <c r="VFY30" s="434"/>
      <c r="VFZ30" s="434"/>
      <c r="VGA30" s="434"/>
      <c r="VGB30" s="434"/>
      <c r="VGC30" s="434"/>
      <c r="VGD30" s="434"/>
      <c r="VGE30" s="434"/>
      <c r="VGF30" s="434"/>
      <c r="VGG30" s="434"/>
      <c r="VGH30" s="434"/>
      <c r="VGI30" s="434"/>
      <c r="VGJ30" s="434"/>
      <c r="VGK30" s="434"/>
      <c r="VGL30" s="434"/>
      <c r="VGM30" s="434"/>
      <c r="VGN30" s="434"/>
      <c r="VGO30" s="434"/>
      <c r="VGP30" s="434"/>
      <c r="VGQ30" s="434"/>
      <c r="VGR30" s="434"/>
      <c r="VGS30" s="434"/>
      <c r="VGT30" s="434"/>
      <c r="VGU30" s="434"/>
      <c r="VGV30" s="434"/>
      <c r="VGW30" s="434"/>
      <c r="VGX30" s="434"/>
      <c r="VGY30" s="434"/>
      <c r="VGZ30" s="434"/>
      <c r="VHA30" s="434"/>
      <c r="VHB30" s="434"/>
      <c r="VHC30" s="434"/>
      <c r="VHD30" s="434"/>
      <c r="VHE30" s="434"/>
      <c r="VHF30" s="434"/>
      <c r="VHG30" s="434"/>
      <c r="VHH30" s="434"/>
      <c r="VHI30" s="434"/>
      <c r="VHJ30" s="434"/>
      <c r="VHK30" s="434"/>
      <c r="VHL30" s="434"/>
      <c r="VHM30" s="434"/>
      <c r="VHN30" s="434"/>
      <c r="VHO30" s="434"/>
      <c r="VHP30" s="434"/>
      <c r="VHQ30" s="434"/>
      <c r="VHR30" s="434"/>
      <c r="VHS30" s="434"/>
      <c r="VHT30" s="434"/>
      <c r="VHU30" s="434"/>
      <c r="VHV30" s="434"/>
      <c r="VHW30" s="434"/>
      <c r="VHX30" s="434"/>
      <c r="VHY30" s="434"/>
      <c r="VHZ30" s="434"/>
      <c r="VIA30" s="434"/>
      <c r="VIB30" s="434"/>
      <c r="VIC30" s="434"/>
      <c r="VID30" s="434"/>
      <c r="VIE30" s="434"/>
      <c r="VIF30" s="434"/>
      <c r="VIG30" s="434"/>
      <c r="VIH30" s="434"/>
      <c r="VII30" s="434"/>
      <c r="VIJ30" s="434"/>
      <c r="VIK30" s="434"/>
      <c r="VIL30" s="434"/>
      <c r="VIM30" s="434"/>
      <c r="VIN30" s="434"/>
      <c r="VIO30" s="434"/>
      <c r="VIP30" s="434"/>
      <c r="VIQ30" s="434"/>
      <c r="VIR30" s="434"/>
      <c r="VIS30" s="434"/>
      <c r="VIT30" s="434"/>
      <c r="VIU30" s="434"/>
      <c r="VIV30" s="434"/>
      <c r="VIW30" s="434"/>
      <c r="VIX30" s="434"/>
      <c r="VIY30" s="434"/>
      <c r="VIZ30" s="434"/>
      <c r="VJA30" s="434"/>
      <c r="VJB30" s="434"/>
      <c r="VJC30" s="434"/>
      <c r="VJD30" s="434"/>
      <c r="VJE30" s="434"/>
      <c r="VJF30" s="434"/>
      <c r="VJG30" s="434"/>
      <c r="VJH30" s="434"/>
      <c r="VJI30" s="434"/>
      <c r="VJJ30" s="434"/>
      <c r="VJK30" s="434"/>
      <c r="VJL30" s="434"/>
      <c r="VJM30" s="434"/>
      <c r="VJN30" s="434"/>
      <c r="VJO30" s="434"/>
      <c r="VJP30" s="434"/>
      <c r="VJQ30" s="434"/>
      <c r="VJR30" s="434"/>
      <c r="VJS30" s="434"/>
      <c r="VJT30" s="434"/>
      <c r="VJU30" s="434"/>
      <c r="VJV30" s="434"/>
      <c r="VJW30" s="434"/>
      <c r="VJX30" s="434"/>
      <c r="VJY30" s="434"/>
      <c r="VJZ30" s="434"/>
      <c r="VKA30" s="434"/>
      <c r="VKB30" s="434"/>
      <c r="VKC30" s="434"/>
      <c r="VKD30" s="434"/>
      <c r="VKE30" s="434"/>
      <c r="VKF30" s="434"/>
      <c r="VKG30" s="434"/>
      <c r="VKH30" s="434"/>
      <c r="VKI30" s="434"/>
      <c r="VKJ30" s="434"/>
      <c r="VKK30" s="434"/>
      <c r="VKL30" s="434"/>
      <c r="VKM30" s="434"/>
      <c r="VKN30" s="434"/>
      <c r="VKO30" s="434"/>
      <c r="VKP30" s="434"/>
      <c r="VKQ30" s="434"/>
      <c r="VKR30" s="434"/>
      <c r="VKS30" s="434"/>
      <c r="VKT30" s="434"/>
      <c r="VKU30" s="434"/>
      <c r="VKV30" s="434"/>
      <c r="VKW30" s="434"/>
      <c r="VKX30" s="434"/>
      <c r="VKY30" s="434"/>
      <c r="VKZ30" s="434"/>
      <c r="VLA30" s="434"/>
      <c r="VLB30" s="434"/>
      <c r="VLC30" s="434"/>
      <c r="VLD30" s="434"/>
      <c r="VLE30" s="434"/>
      <c r="VLF30" s="434"/>
      <c r="VLG30" s="434"/>
      <c r="VLH30" s="434"/>
      <c r="VLI30" s="434"/>
      <c r="VLJ30" s="434"/>
      <c r="VLK30" s="434"/>
      <c r="VLL30" s="434"/>
      <c r="VLM30" s="434"/>
      <c r="VLN30" s="434"/>
      <c r="VLO30" s="434"/>
      <c r="VLP30" s="434"/>
      <c r="VLQ30" s="434"/>
      <c r="VLR30" s="434"/>
      <c r="VLS30" s="434"/>
      <c r="VLT30" s="434"/>
      <c r="VLU30" s="434"/>
      <c r="VLV30" s="434"/>
      <c r="VLW30" s="434"/>
      <c r="VLX30" s="434"/>
      <c r="VLY30" s="434"/>
      <c r="VLZ30" s="434"/>
      <c r="VMA30" s="434"/>
      <c r="VMB30" s="434"/>
      <c r="VMC30" s="434"/>
      <c r="VMD30" s="434"/>
      <c r="VME30" s="434"/>
      <c r="VMF30" s="434"/>
      <c r="VMG30" s="434"/>
      <c r="VMH30" s="434"/>
      <c r="VMI30" s="434"/>
      <c r="VMJ30" s="434"/>
      <c r="VMK30" s="434"/>
      <c r="VML30" s="434"/>
      <c r="VMM30" s="434"/>
      <c r="VMN30" s="434"/>
      <c r="VMO30" s="434"/>
      <c r="VMP30" s="434"/>
      <c r="VMQ30" s="434"/>
      <c r="VMR30" s="434"/>
      <c r="VMS30" s="434"/>
      <c r="VMT30" s="434"/>
      <c r="VMU30" s="434"/>
      <c r="VMV30" s="434"/>
      <c r="VMW30" s="434"/>
      <c r="VMX30" s="434"/>
      <c r="VMY30" s="434"/>
      <c r="VMZ30" s="434"/>
      <c r="VNA30" s="434"/>
      <c r="VNB30" s="434"/>
      <c r="VNC30" s="434"/>
      <c r="VND30" s="434"/>
      <c r="VNE30" s="434"/>
      <c r="VNF30" s="434"/>
      <c r="VNG30" s="434"/>
      <c r="VNH30" s="434"/>
      <c r="VNI30" s="434"/>
      <c r="VNJ30" s="434"/>
      <c r="VNK30" s="434"/>
      <c r="VNL30" s="434"/>
      <c r="VNM30" s="434"/>
      <c r="VNN30" s="434"/>
      <c r="VNO30" s="434"/>
      <c r="VNP30" s="434"/>
      <c r="VNQ30" s="434"/>
      <c r="VNR30" s="434"/>
      <c r="VNS30" s="434"/>
      <c r="VNT30" s="434"/>
      <c r="VNU30" s="434"/>
      <c r="VNV30" s="434"/>
      <c r="VNW30" s="434"/>
      <c r="VNX30" s="434"/>
      <c r="VNY30" s="434"/>
      <c r="VNZ30" s="434"/>
      <c r="VOA30" s="434"/>
      <c r="VOB30" s="434"/>
      <c r="VOC30" s="434"/>
      <c r="VOD30" s="434"/>
      <c r="VOE30" s="434"/>
      <c r="VOF30" s="434"/>
      <c r="VOG30" s="434"/>
      <c r="VOH30" s="434"/>
      <c r="VOI30" s="434"/>
      <c r="VOJ30" s="434"/>
      <c r="VOK30" s="434"/>
      <c r="VOL30" s="434"/>
      <c r="VOM30" s="434"/>
      <c r="VON30" s="434"/>
      <c r="VOO30" s="434"/>
      <c r="VOP30" s="434"/>
      <c r="VOQ30" s="434"/>
      <c r="VOR30" s="434"/>
      <c r="VOS30" s="434"/>
      <c r="VOT30" s="434"/>
      <c r="VOU30" s="434"/>
      <c r="VOV30" s="434"/>
      <c r="VOW30" s="434"/>
      <c r="VOX30" s="434"/>
      <c r="VOY30" s="434"/>
      <c r="VOZ30" s="434"/>
      <c r="VPA30" s="434"/>
      <c r="VPB30" s="434"/>
      <c r="VPC30" s="434"/>
      <c r="VPD30" s="434"/>
      <c r="VPE30" s="434"/>
      <c r="VPF30" s="434"/>
      <c r="VPG30" s="434"/>
      <c r="VPH30" s="434"/>
      <c r="VPI30" s="434"/>
      <c r="VPJ30" s="434"/>
      <c r="VPK30" s="434"/>
      <c r="VPL30" s="434"/>
      <c r="VPM30" s="434"/>
      <c r="VPN30" s="434"/>
      <c r="VPO30" s="434"/>
      <c r="VPP30" s="434"/>
      <c r="VPQ30" s="434"/>
      <c r="VPR30" s="434"/>
      <c r="VPS30" s="434"/>
      <c r="VPT30" s="434"/>
      <c r="VPU30" s="434"/>
      <c r="VPV30" s="434"/>
      <c r="VPW30" s="434"/>
      <c r="VPX30" s="434"/>
      <c r="VPY30" s="434"/>
      <c r="VPZ30" s="434"/>
      <c r="VQA30" s="434"/>
      <c r="VQB30" s="434"/>
      <c r="VQC30" s="434"/>
      <c r="VQD30" s="434"/>
      <c r="VQE30" s="434"/>
      <c r="VQF30" s="434"/>
      <c r="VQG30" s="434"/>
      <c r="VQH30" s="434"/>
      <c r="VQI30" s="434"/>
      <c r="VQJ30" s="434"/>
      <c r="VQK30" s="434"/>
      <c r="VQL30" s="434"/>
      <c r="VQM30" s="434"/>
      <c r="VQN30" s="434"/>
      <c r="VQO30" s="434"/>
      <c r="VQP30" s="434"/>
      <c r="VQQ30" s="434"/>
      <c r="VQR30" s="434"/>
      <c r="VQS30" s="434"/>
      <c r="VQT30" s="434"/>
      <c r="VQU30" s="434"/>
      <c r="VQV30" s="434"/>
      <c r="VQW30" s="434"/>
      <c r="VQX30" s="434"/>
      <c r="VQY30" s="434"/>
      <c r="VQZ30" s="434"/>
      <c r="VRA30" s="434"/>
      <c r="VRB30" s="434"/>
      <c r="VRC30" s="434"/>
      <c r="VRD30" s="434"/>
      <c r="VRE30" s="434"/>
      <c r="VRF30" s="434"/>
      <c r="VRG30" s="434"/>
      <c r="VRH30" s="434"/>
      <c r="VRI30" s="434"/>
      <c r="VRJ30" s="434"/>
      <c r="VRK30" s="434"/>
      <c r="VRL30" s="434"/>
      <c r="VRM30" s="434"/>
      <c r="VRN30" s="434"/>
      <c r="VRO30" s="434"/>
      <c r="VRP30" s="434"/>
      <c r="VRQ30" s="434"/>
      <c r="VRR30" s="434"/>
      <c r="VRS30" s="434"/>
      <c r="VRT30" s="434"/>
      <c r="VRU30" s="434"/>
      <c r="VRV30" s="434"/>
      <c r="VRW30" s="434"/>
      <c r="VRX30" s="434"/>
      <c r="VRY30" s="434"/>
      <c r="VRZ30" s="434"/>
      <c r="VSA30" s="434"/>
      <c r="VSB30" s="434"/>
      <c r="VSC30" s="434"/>
      <c r="VSD30" s="434"/>
      <c r="VSE30" s="434"/>
      <c r="VSF30" s="434"/>
      <c r="VSG30" s="434"/>
      <c r="VSH30" s="434"/>
      <c r="VSI30" s="434"/>
      <c r="VSJ30" s="434"/>
      <c r="VSK30" s="434"/>
      <c r="VSL30" s="434"/>
      <c r="VSM30" s="434"/>
      <c r="VSN30" s="434"/>
      <c r="VSO30" s="434"/>
      <c r="VSP30" s="434"/>
      <c r="VSQ30" s="434"/>
      <c r="VSR30" s="434"/>
      <c r="VSS30" s="434"/>
      <c r="VST30" s="434"/>
      <c r="VSU30" s="434"/>
      <c r="VSV30" s="434"/>
      <c r="VSW30" s="434"/>
      <c r="VSX30" s="434"/>
      <c r="VSY30" s="434"/>
      <c r="VSZ30" s="434"/>
      <c r="VTA30" s="434"/>
      <c r="VTB30" s="434"/>
      <c r="VTC30" s="434"/>
      <c r="VTD30" s="434"/>
      <c r="VTE30" s="434"/>
      <c r="VTF30" s="434"/>
      <c r="VTG30" s="434"/>
      <c r="VTH30" s="434"/>
      <c r="VTI30" s="434"/>
      <c r="VTJ30" s="434"/>
      <c r="VTK30" s="434"/>
      <c r="VTL30" s="434"/>
      <c r="VTM30" s="434"/>
      <c r="VTN30" s="434"/>
      <c r="VTO30" s="434"/>
      <c r="VTP30" s="434"/>
      <c r="VTQ30" s="434"/>
      <c r="VTR30" s="434"/>
      <c r="VTS30" s="434"/>
      <c r="VTT30" s="434"/>
      <c r="VTU30" s="434"/>
      <c r="VTV30" s="434"/>
      <c r="VTW30" s="434"/>
      <c r="VTX30" s="434"/>
      <c r="VTY30" s="434"/>
      <c r="VTZ30" s="434"/>
      <c r="VUA30" s="434"/>
      <c r="VUB30" s="434"/>
      <c r="VUC30" s="434"/>
      <c r="VUD30" s="434"/>
      <c r="VUE30" s="434"/>
      <c r="VUF30" s="434"/>
      <c r="VUG30" s="434"/>
      <c r="VUH30" s="434"/>
      <c r="VUI30" s="434"/>
      <c r="VUJ30" s="434"/>
      <c r="VUK30" s="434"/>
      <c r="VUL30" s="434"/>
      <c r="VUM30" s="434"/>
      <c r="VUN30" s="434"/>
      <c r="VUO30" s="434"/>
      <c r="VUP30" s="434"/>
      <c r="VUQ30" s="434"/>
      <c r="VUR30" s="434"/>
      <c r="VUS30" s="434"/>
      <c r="VUT30" s="434"/>
      <c r="VUU30" s="434"/>
      <c r="VUV30" s="434"/>
      <c r="VUW30" s="434"/>
      <c r="VUX30" s="434"/>
      <c r="VUY30" s="434"/>
      <c r="VUZ30" s="434"/>
      <c r="VVA30" s="434"/>
      <c r="VVB30" s="434"/>
      <c r="VVC30" s="434"/>
      <c r="VVD30" s="434"/>
      <c r="VVE30" s="434"/>
      <c r="VVF30" s="434"/>
      <c r="VVG30" s="434"/>
      <c r="VVH30" s="434"/>
      <c r="VVI30" s="434"/>
      <c r="VVJ30" s="434"/>
      <c r="VVK30" s="434"/>
      <c r="VVL30" s="434"/>
      <c r="VVM30" s="434"/>
      <c r="VVN30" s="434"/>
      <c r="VVO30" s="434"/>
      <c r="VVP30" s="434"/>
      <c r="VVQ30" s="434"/>
      <c r="VVR30" s="434"/>
      <c r="VVS30" s="434"/>
      <c r="VVT30" s="434"/>
      <c r="VVU30" s="434"/>
      <c r="VVV30" s="434"/>
      <c r="VVW30" s="434"/>
      <c r="VVX30" s="434"/>
      <c r="VVY30" s="434"/>
      <c r="VVZ30" s="434"/>
      <c r="VWA30" s="434"/>
      <c r="VWB30" s="434"/>
      <c r="VWC30" s="434"/>
      <c r="VWD30" s="434"/>
      <c r="VWE30" s="434"/>
      <c r="VWF30" s="434"/>
      <c r="VWG30" s="434"/>
      <c r="VWH30" s="434"/>
      <c r="VWI30" s="434"/>
      <c r="VWJ30" s="434"/>
      <c r="VWK30" s="434"/>
      <c r="VWL30" s="434"/>
      <c r="VWM30" s="434"/>
      <c r="VWN30" s="434"/>
      <c r="VWO30" s="434"/>
      <c r="VWP30" s="434"/>
      <c r="VWQ30" s="434"/>
      <c r="VWR30" s="434"/>
      <c r="VWS30" s="434"/>
      <c r="VWT30" s="434"/>
      <c r="VWU30" s="434"/>
      <c r="VWV30" s="434"/>
      <c r="VWW30" s="434"/>
      <c r="VWX30" s="434"/>
      <c r="VWY30" s="434"/>
      <c r="VWZ30" s="434"/>
      <c r="VXA30" s="434"/>
      <c r="VXB30" s="434"/>
      <c r="VXC30" s="434"/>
      <c r="VXD30" s="434"/>
      <c r="VXE30" s="434"/>
      <c r="VXF30" s="434"/>
      <c r="VXG30" s="434"/>
      <c r="VXH30" s="434"/>
      <c r="VXI30" s="434"/>
      <c r="VXJ30" s="434"/>
      <c r="VXK30" s="434"/>
      <c r="VXL30" s="434"/>
      <c r="VXM30" s="434"/>
      <c r="VXN30" s="434"/>
      <c r="VXO30" s="434"/>
      <c r="VXP30" s="434"/>
      <c r="VXQ30" s="434"/>
      <c r="VXR30" s="434"/>
      <c r="VXS30" s="434"/>
      <c r="VXT30" s="434"/>
      <c r="VXU30" s="434"/>
      <c r="VXV30" s="434"/>
      <c r="VXW30" s="434"/>
      <c r="VXX30" s="434"/>
      <c r="VXY30" s="434"/>
      <c r="VXZ30" s="434"/>
      <c r="VYA30" s="434"/>
      <c r="VYB30" s="434"/>
      <c r="VYC30" s="434"/>
      <c r="VYD30" s="434"/>
      <c r="VYE30" s="434"/>
      <c r="VYF30" s="434"/>
      <c r="VYG30" s="434"/>
      <c r="VYH30" s="434"/>
      <c r="VYI30" s="434"/>
      <c r="VYJ30" s="434"/>
      <c r="VYK30" s="434"/>
      <c r="VYL30" s="434"/>
      <c r="VYM30" s="434"/>
      <c r="VYN30" s="434"/>
      <c r="VYO30" s="434"/>
      <c r="VYP30" s="434"/>
      <c r="VYQ30" s="434"/>
      <c r="VYR30" s="434"/>
      <c r="VYS30" s="434"/>
      <c r="VYT30" s="434"/>
      <c r="VYU30" s="434"/>
      <c r="VYV30" s="434"/>
      <c r="VYW30" s="434"/>
      <c r="VYX30" s="434"/>
      <c r="VYY30" s="434"/>
      <c r="VYZ30" s="434"/>
      <c r="VZA30" s="434"/>
      <c r="VZB30" s="434"/>
      <c r="VZC30" s="434"/>
      <c r="VZD30" s="434"/>
      <c r="VZE30" s="434"/>
      <c r="VZF30" s="434"/>
      <c r="VZG30" s="434"/>
      <c r="VZH30" s="434"/>
      <c r="VZI30" s="434"/>
      <c r="VZJ30" s="434"/>
      <c r="VZK30" s="434"/>
      <c r="VZL30" s="434"/>
      <c r="VZM30" s="434"/>
      <c r="VZN30" s="434"/>
      <c r="VZO30" s="434"/>
      <c r="VZP30" s="434"/>
      <c r="VZQ30" s="434"/>
      <c r="VZR30" s="434"/>
      <c r="VZS30" s="434"/>
      <c r="VZT30" s="434"/>
      <c r="VZU30" s="434"/>
      <c r="VZV30" s="434"/>
      <c r="VZW30" s="434"/>
      <c r="VZX30" s="434"/>
      <c r="VZY30" s="434"/>
      <c r="VZZ30" s="434"/>
      <c r="WAA30" s="434"/>
      <c r="WAB30" s="434"/>
      <c r="WAC30" s="434"/>
      <c r="WAD30" s="434"/>
      <c r="WAE30" s="434"/>
      <c r="WAF30" s="434"/>
      <c r="WAG30" s="434"/>
      <c r="WAH30" s="434"/>
      <c r="WAI30" s="434"/>
      <c r="WAJ30" s="434"/>
      <c r="WAK30" s="434"/>
      <c r="WAL30" s="434"/>
      <c r="WAM30" s="434"/>
      <c r="WAN30" s="434"/>
      <c r="WAO30" s="434"/>
      <c r="WAP30" s="434"/>
      <c r="WAQ30" s="434"/>
      <c r="WAR30" s="434"/>
      <c r="WAS30" s="434"/>
      <c r="WAT30" s="434"/>
      <c r="WAU30" s="434"/>
      <c r="WAV30" s="434"/>
      <c r="WAW30" s="434"/>
      <c r="WAX30" s="434"/>
      <c r="WAY30" s="434"/>
      <c r="WAZ30" s="434"/>
      <c r="WBA30" s="434"/>
      <c r="WBB30" s="434"/>
      <c r="WBC30" s="434"/>
      <c r="WBD30" s="434"/>
      <c r="WBE30" s="434"/>
      <c r="WBF30" s="434"/>
      <c r="WBG30" s="434"/>
      <c r="WBH30" s="434"/>
      <c r="WBI30" s="434"/>
      <c r="WBJ30" s="434"/>
      <c r="WBK30" s="434"/>
      <c r="WBL30" s="434"/>
      <c r="WBM30" s="434"/>
      <c r="WBN30" s="434"/>
      <c r="WBO30" s="434"/>
      <c r="WBP30" s="434"/>
      <c r="WBQ30" s="434"/>
      <c r="WBR30" s="434"/>
      <c r="WBS30" s="434"/>
      <c r="WBT30" s="434"/>
      <c r="WBU30" s="434"/>
      <c r="WBV30" s="434"/>
      <c r="WBW30" s="434"/>
      <c r="WBX30" s="434"/>
      <c r="WBY30" s="434"/>
      <c r="WBZ30" s="434"/>
      <c r="WCA30" s="434"/>
      <c r="WCB30" s="434"/>
      <c r="WCC30" s="434"/>
      <c r="WCD30" s="434"/>
      <c r="WCE30" s="434"/>
      <c r="WCF30" s="434"/>
      <c r="WCG30" s="434"/>
      <c r="WCH30" s="434"/>
      <c r="WCI30" s="434"/>
      <c r="WCJ30" s="434"/>
      <c r="WCK30" s="434"/>
      <c r="WCL30" s="434"/>
      <c r="WCM30" s="434"/>
      <c r="WCN30" s="434"/>
      <c r="WCO30" s="434"/>
      <c r="WCP30" s="434"/>
      <c r="WCQ30" s="434"/>
      <c r="WCR30" s="434"/>
      <c r="WCS30" s="434"/>
      <c r="WCT30" s="434"/>
      <c r="WCU30" s="434"/>
      <c r="WCV30" s="434"/>
      <c r="WCW30" s="434"/>
      <c r="WCX30" s="434"/>
      <c r="WCY30" s="434"/>
      <c r="WCZ30" s="434"/>
      <c r="WDA30" s="434"/>
      <c r="WDB30" s="434"/>
      <c r="WDC30" s="434"/>
      <c r="WDD30" s="434"/>
      <c r="WDE30" s="434"/>
      <c r="WDF30" s="434"/>
      <c r="WDG30" s="434"/>
      <c r="WDH30" s="434"/>
      <c r="WDI30" s="434"/>
      <c r="WDJ30" s="434"/>
      <c r="WDK30" s="434"/>
      <c r="WDL30" s="434"/>
      <c r="WDM30" s="434"/>
      <c r="WDN30" s="434"/>
      <c r="WDO30" s="434"/>
      <c r="WDP30" s="434"/>
      <c r="WDQ30" s="434"/>
      <c r="WDR30" s="434"/>
      <c r="WDS30" s="434"/>
      <c r="WDT30" s="434"/>
      <c r="WDU30" s="434"/>
      <c r="WDV30" s="434"/>
      <c r="WDW30" s="434"/>
      <c r="WDX30" s="434"/>
      <c r="WDY30" s="434"/>
      <c r="WDZ30" s="434"/>
      <c r="WEA30" s="434"/>
      <c r="WEB30" s="434"/>
      <c r="WEC30" s="434"/>
      <c r="WED30" s="434"/>
      <c r="WEE30" s="434"/>
      <c r="WEF30" s="434"/>
      <c r="WEG30" s="434"/>
      <c r="WEH30" s="434"/>
      <c r="WEI30" s="434"/>
      <c r="WEJ30" s="434"/>
      <c r="WEK30" s="434"/>
      <c r="WEL30" s="434"/>
      <c r="WEM30" s="434"/>
      <c r="WEN30" s="434"/>
      <c r="WEO30" s="434"/>
      <c r="WEP30" s="434"/>
      <c r="WEQ30" s="434"/>
      <c r="WER30" s="434"/>
      <c r="WES30" s="434"/>
      <c r="WET30" s="434"/>
      <c r="WEU30" s="434"/>
      <c r="WEV30" s="434"/>
      <c r="WEW30" s="434"/>
      <c r="WEX30" s="434"/>
      <c r="WEY30" s="434"/>
      <c r="WEZ30" s="434"/>
      <c r="WFA30" s="434"/>
      <c r="WFB30" s="434"/>
      <c r="WFC30" s="434"/>
      <c r="WFD30" s="434"/>
      <c r="WFE30" s="434"/>
      <c r="WFF30" s="434"/>
      <c r="WFG30" s="434"/>
      <c r="WFH30" s="434"/>
      <c r="WFI30" s="434"/>
      <c r="WFJ30" s="434"/>
      <c r="WFK30" s="434"/>
      <c r="WFL30" s="434"/>
      <c r="WFM30" s="434"/>
      <c r="WFN30" s="434"/>
      <c r="WFO30" s="434"/>
      <c r="WFP30" s="434"/>
      <c r="WFQ30" s="434"/>
      <c r="WFR30" s="434"/>
      <c r="WFS30" s="434"/>
      <c r="WFT30" s="434"/>
      <c r="WFU30" s="434"/>
      <c r="WFV30" s="434"/>
      <c r="WFW30" s="434"/>
      <c r="WFX30" s="434"/>
      <c r="WFY30" s="434"/>
      <c r="WFZ30" s="434"/>
      <c r="WGA30" s="434"/>
      <c r="WGB30" s="434"/>
      <c r="WGC30" s="434"/>
      <c r="WGD30" s="434"/>
      <c r="WGE30" s="434"/>
      <c r="WGF30" s="434"/>
      <c r="WGG30" s="434"/>
      <c r="WGH30" s="434"/>
      <c r="WGI30" s="434"/>
      <c r="WGJ30" s="434"/>
      <c r="WGK30" s="434"/>
      <c r="WGL30" s="434"/>
      <c r="WGM30" s="434"/>
      <c r="WGN30" s="434"/>
      <c r="WGO30" s="434"/>
      <c r="WGP30" s="434"/>
      <c r="WGQ30" s="434"/>
      <c r="WGR30" s="434"/>
      <c r="WGS30" s="434"/>
      <c r="WGT30" s="434"/>
      <c r="WGU30" s="434"/>
      <c r="WGV30" s="434"/>
      <c r="WGW30" s="434"/>
      <c r="WGX30" s="434"/>
      <c r="WGY30" s="434"/>
      <c r="WGZ30" s="434"/>
      <c r="WHA30" s="434"/>
      <c r="WHB30" s="434"/>
      <c r="WHC30" s="434"/>
      <c r="WHD30" s="434"/>
      <c r="WHE30" s="434"/>
      <c r="WHF30" s="434"/>
      <c r="WHG30" s="434"/>
      <c r="WHH30" s="434"/>
      <c r="WHI30" s="434"/>
      <c r="WHJ30" s="434"/>
      <c r="WHK30" s="434"/>
      <c r="WHL30" s="434"/>
      <c r="WHM30" s="434"/>
      <c r="WHN30" s="434"/>
      <c r="WHO30" s="434"/>
      <c r="WHP30" s="434"/>
      <c r="WHQ30" s="434"/>
      <c r="WHR30" s="434"/>
      <c r="WHS30" s="434"/>
      <c r="WHT30" s="434"/>
      <c r="WHU30" s="434"/>
      <c r="WHV30" s="434"/>
      <c r="WHW30" s="434"/>
      <c r="WHX30" s="434"/>
      <c r="WHY30" s="434"/>
      <c r="WHZ30" s="434"/>
      <c r="WIA30" s="434"/>
      <c r="WIB30" s="434"/>
      <c r="WIC30" s="434"/>
      <c r="WID30" s="434"/>
      <c r="WIE30" s="434"/>
      <c r="WIF30" s="434"/>
      <c r="WIG30" s="434"/>
      <c r="WIH30" s="434"/>
      <c r="WII30" s="434"/>
      <c r="WIJ30" s="434"/>
      <c r="WIK30" s="434"/>
      <c r="WIL30" s="434"/>
      <c r="WIM30" s="434"/>
      <c r="WIN30" s="434"/>
      <c r="WIO30" s="434"/>
      <c r="WIP30" s="434"/>
      <c r="WIQ30" s="434"/>
      <c r="WIR30" s="434"/>
      <c r="WIS30" s="434"/>
      <c r="WIT30" s="434"/>
      <c r="WIU30" s="434"/>
      <c r="WIV30" s="434"/>
      <c r="WIW30" s="434"/>
      <c r="WIX30" s="434"/>
      <c r="WIY30" s="434"/>
      <c r="WIZ30" s="434"/>
      <c r="WJA30" s="434"/>
      <c r="WJB30" s="434"/>
      <c r="WJC30" s="434"/>
      <c r="WJD30" s="434"/>
      <c r="WJE30" s="434"/>
      <c r="WJF30" s="434"/>
      <c r="WJG30" s="434"/>
      <c r="WJH30" s="434"/>
      <c r="WJI30" s="434"/>
      <c r="WJJ30" s="434"/>
      <c r="WJK30" s="434"/>
      <c r="WJL30" s="434"/>
      <c r="WJM30" s="434"/>
      <c r="WJN30" s="434"/>
      <c r="WJO30" s="434"/>
      <c r="WJP30" s="434"/>
      <c r="WJQ30" s="434"/>
      <c r="WJR30" s="434"/>
      <c r="WJS30" s="434"/>
      <c r="WJT30" s="434"/>
      <c r="WJU30" s="434"/>
      <c r="WJV30" s="434"/>
      <c r="WJW30" s="434"/>
      <c r="WJX30" s="434"/>
      <c r="WJY30" s="434"/>
      <c r="WJZ30" s="434"/>
      <c r="WKA30" s="434"/>
      <c r="WKB30" s="434"/>
      <c r="WKC30" s="434"/>
      <c r="WKD30" s="434"/>
      <c r="WKE30" s="434"/>
      <c r="WKF30" s="434"/>
      <c r="WKG30" s="434"/>
      <c r="WKH30" s="434"/>
      <c r="WKI30" s="434"/>
      <c r="WKJ30" s="434"/>
      <c r="WKK30" s="434"/>
      <c r="WKL30" s="434"/>
      <c r="WKM30" s="434"/>
      <c r="WKN30" s="434"/>
      <c r="WKO30" s="434"/>
      <c r="WKP30" s="434"/>
      <c r="WKQ30" s="434"/>
      <c r="WKR30" s="434"/>
      <c r="WKS30" s="434"/>
      <c r="WKT30" s="434"/>
      <c r="WKU30" s="434"/>
      <c r="WKV30" s="434"/>
      <c r="WKW30" s="434"/>
      <c r="WKX30" s="434"/>
      <c r="WKY30" s="434"/>
      <c r="WKZ30" s="434"/>
      <c r="WLA30" s="434"/>
      <c r="WLB30" s="434"/>
      <c r="WLC30" s="434"/>
      <c r="WLD30" s="434"/>
      <c r="WLE30" s="434"/>
      <c r="WLF30" s="434"/>
      <c r="WLG30" s="434"/>
      <c r="WLH30" s="434"/>
      <c r="WLI30" s="434"/>
      <c r="WLJ30" s="434"/>
      <c r="WLK30" s="434"/>
      <c r="WLL30" s="434"/>
      <c r="WLM30" s="434"/>
      <c r="WLN30" s="434"/>
      <c r="WLO30" s="434"/>
      <c r="WLP30" s="434"/>
      <c r="WLQ30" s="434"/>
      <c r="WLR30" s="434"/>
      <c r="WLS30" s="434"/>
      <c r="WLT30" s="434"/>
      <c r="WLU30" s="434"/>
      <c r="WLV30" s="434"/>
      <c r="WLW30" s="434"/>
      <c r="WLX30" s="434"/>
      <c r="WLY30" s="434"/>
      <c r="WLZ30" s="434"/>
      <c r="WMA30" s="434"/>
      <c r="WMB30" s="434"/>
      <c r="WMC30" s="434"/>
      <c r="WMD30" s="434"/>
      <c r="WME30" s="434"/>
      <c r="WMF30" s="434"/>
      <c r="WMG30" s="434"/>
      <c r="WMH30" s="434"/>
      <c r="WMI30" s="434"/>
      <c r="WMJ30" s="434"/>
      <c r="WMK30" s="434"/>
      <c r="WML30" s="434"/>
      <c r="WMM30" s="434"/>
      <c r="WMN30" s="434"/>
      <c r="WMO30" s="434"/>
      <c r="WMP30" s="434"/>
      <c r="WMQ30" s="434"/>
      <c r="WMR30" s="434"/>
      <c r="WMS30" s="434"/>
      <c r="WMT30" s="434"/>
      <c r="WMU30" s="434"/>
      <c r="WMV30" s="434"/>
      <c r="WMW30" s="434"/>
      <c r="WMX30" s="434"/>
      <c r="WMY30" s="434"/>
      <c r="WMZ30" s="434"/>
      <c r="WNA30" s="434"/>
      <c r="WNB30" s="434"/>
      <c r="WNC30" s="434"/>
      <c r="WND30" s="434"/>
      <c r="WNE30" s="434"/>
      <c r="WNF30" s="434"/>
      <c r="WNG30" s="434"/>
      <c r="WNH30" s="434"/>
      <c r="WNI30" s="434"/>
      <c r="WNJ30" s="434"/>
      <c r="WNK30" s="434"/>
      <c r="WNL30" s="434"/>
      <c r="WNM30" s="434"/>
      <c r="WNN30" s="434"/>
      <c r="WNO30" s="434"/>
      <c r="WNP30" s="434"/>
      <c r="WNQ30" s="434"/>
      <c r="WNR30" s="434"/>
      <c r="WNS30" s="434"/>
      <c r="WNT30" s="434"/>
      <c r="WNU30" s="434"/>
      <c r="WNV30" s="434"/>
      <c r="WNW30" s="434"/>
      <c r="WNX30" s="434"/>
      <c r="WNY30" s="434"/>
      <c r="WNZ30" s="434"/>
      <c r="WOA30" s="434"/>
      <c r="WOB30" s="434"/>
      <c r="WOC30" s="434"/>
      <c r="WOD30" s="434"/>
      <c r="WOE30" s="434"/>
      <c r="WOF30" s="434"/>
      <c r="WOG30" s="434"/>
      <c r="WOH30" s="434"/>
      <c r="WOI30" s="434"/>
      <c r="WOJ30" s="434"/>
      <c r="WOK30" s="434"/>
      <c r="WOL30" s="434"/>
      <c r="WOM30" s="434"/>
      <c r="WON30" s="434"/>
      <c r="WOO30" s="434"/>
      <c r="WOP30" s="434"/>
      <c r="WOQ30" s="434"/>
      <c r="WOR30" s="434"/>
      <c r="WOS30" s="434"/>
      <c r="WOT30" s="434"/>
      <c r="WOU30" s="434"/>
      <c r="WOV30" s="434"/>
      <c r="WOW30" s="434"/>
      <c r="WOX30" s="434"/>
      <c r="WOY30" s="434"/>
      <c r="WOZ30" s="434"/>
      <c r="WPA30" s="434"/>
      <c r="WPB30" s="434"/>
      <c r="WPC30" s="434"/>
      <c r="WPD30" s="434"/>
      <c r="WPE30" s="434"/>
      <c r="WPF30" s="434"/>
      <c r="WPG30" s="434"/>
      <c r="WPH30" s="434"/>
      <c r="WPI30" s="434"/>
      <c r="WPJ30" s="434"/>
      <c r="WPK30" s="434"/>
      <c r="WPL30" s="434"/>
      <c r="WPM30" s="434"/>
      <c r="WPN30" s="434"/>
      <c r="WPO30" s="434"/>
      <c r="WPP30" s="434"/>
      <c r="WPQ30" s="434"/>
      <c r="WPR30" s="434"/>
      <c r="WPS30" s="434"/>
      <c r="WPT30" s="434"/>
      <c r="WPU30" s="434"/>
      <c r="WPV30" s="434"/>
      <c r="WPW30" s="434"/>
      <c r="WPX30" s="434"/>
      <c r="WPY30" s="434"/>
      <c r="WPZ30" s="434"/>
      <c r="WQA30" s="434"/>
      <c r="WQB30" s="434"/>
      <c r="WQC30" s="434"/>
      <c r="WQD30" s="434"/>
      <c r="WQE30" s="434"/>
      <c r="WQF30" s="434"/>
      <c r="WQG30" s="434"/>
      <c r="WQH30" s="434"/>
      <c r="WQI30" s="434"/>
      <c r="WQJ30" s="434"/>
      <c r="WQK30" s="434"/>
      <c r="WQL30" s="434"/>
      <c r="WQM30" s="434"/>
      <c r="WQN30" s="434"/>
      <c r="WQO30" s="434"/>
      <c r="WQP30" s="434"/>
      <c r="WQQ30" s="434"/>
      <c r="WQR30" s="434"/>
      <c r="WQS30" s="434"/>
      <c r="WQT30" s="434"/>
      <c r="WQU30" s="434"/>
      <c r="WQV30" s="434"/>
      <c r="WQW30" s="434"/>
      <c r="WQX30" s="434"/>
      <c r="WQY30" s="434"/>
      <c r="WQZ30" s="434"/>
      <c r="WRA30" s="434"/>
      <c r="WRB30" s="434"/>
      <c r="WRC30" s="434"/>
      <c r="WRD30" s="434"/>
      <c r="WRE30" s="434"/>
      <c r="WRF30" s="434"/>
      <c r="WRG30" s="434"/>
      <c r="WRH30" s="434"/>
      <c r="WRI30" s="434"/>
      <c r="WRJ30" s="434"/>
      <c r="WRK30" s="434"/>
      <c r="WRL30" s="434"/>
      <c r="WRM30" s="434"/>
      <c r="WRN30" s="434"/>
      <c r="WRO30" s="434"/>
      <c r="WRP30" s="434"/>
      <c r="WRQ30" s="434"/>
      <c r="WRR30" s="434"/>
      <c r="WRS30" s="434"/>
      <c r="WRT30" s="434"/>
      <c r="WRU30" s="434"/>
      <c r="WRV30" s="434"/>
      <c r="WRW30" s="434"/>
      <c r="WRX30" s="434"/>
      <c r="WRY30" s="434"/>
      <c r="WRZ30" s="434"/>
      <c r="WSA30" s="434"/>
      <c r="WSB30" s="434"/>
      <c r="WSC30" s="434"/>
      <c r="WSD30" s="434"/>
      <c r="WSE30" s="434"/>
      <c r="WSF30" s="434"/>
      <c r="WSG30" s="434"/>
      <c r="WSH30" s="434"/>
      <c r="WSI30" s="434"/>
      <c r="WSJ30" s="434"/>
      <c r="WSK30" s="434"/>
      <c r="WSL30" s="434"/>
      <c r="WSM30" s="434"/>
      <c r="WSN30" s="434"/>
      <c r="WSO30" s="434"/>
      <c r="WSP30" s="434"/>
      <c r="WSQ30" s="434"/>
      <c r="WSR30" s="434"/>
      <c r="WSS30" s="434"/>
      <c r="WST30" s="434"/>
      <c r="WSU30" s="434"/>
      <c r="WSV30" s="434"/>
      <c r="WSW30" s="434"/>
      <c r="WSX30" s="434"/>
      <c r="WSY30" s="434"/>
      <c r="WSZ30" s="434"/>
      <c r="WTA30" s="434"/>
      <c r="WTB30" s="434"/>
      <c r="WTC30" s="434"/>
      <c r="WTD30" s="434"/>
      <c r="WTE30" s="434"/>
      <c r="WTF30" s="434"/>
      <c r="WTG30" s="434"/>
      <c r="WTH30" s="434"/>
      <c r="WTI30" s="434"/>
      <c r="WTJ30" s="434"/>
      <c r="WTK30" s="434"/>
      <c r="WTL30" s="434"/>
      <c r="WTM30" s="434"/>
      <c r="WTN30" s="434"/>
      <c r="WTO30" s="434"/>
      <c r="WTP30" s="434"/>
      <c r="WTQ30" s="434"/>
      <c r="WTR30" s="434"/>
      <c r="WTS30" s="434"/>
      <c r="WTT30" s="434"/>
      <c r="WTU30" s="434"/>
      <c r="WTV30" s="434"/>
      <c r="WTW30" s="434"/>
      <c r="WTX30" s="434"/>
      <c r="WTY30" s="434"/>
      <c r="WTZ30" s="434"/>
      <c r="WUA30" s="434"/>
      <c r="WUB30" s="434"/>
      <c r="WUC30" s="434"/>
      <c r="WUD30" s="434"/>
      <c r="WUE30" s="434"/>
      <c r="WUF30" s="434"/>
      <c r="WUG30" s="434"/>
      <c r="WUH30" s="434"/>
      <c r="WUI30" s="434"/>
      <c r="WUJ30" s="434"/>
      <c r="WUK30" s="434"/>
      <c r="WUL30" s="434"/>
      <c r="WUM30" s="434"/>
      <c r="WUN30" s="434"/>
      <c r="WUO30" s="434"/>
      <c r="WUP30" s="434"/>
      <c r="WUQ30" s="434"/>
      <c r="WUR30" s="434"/>
      <c r="WUS30" s="434"/>
      <c r="WUT30" s="434"/>
      <c r="WUU30" s="434"/>
      <c r="WUV30" s="434"/>
      <c r="WUW30" s="434"/>
      <c r="WUX30" s="434"/>
      <c r="WUY30" s="434"/>
      <c r="WUZ30" s="434"/>
      <c r="WVA30" s="434"/>
      <c r="WVB30" s="434"/>
      <c r="WVC30" s="434"/>
      <c r="WVD30" s="434"/>
      <c r="WVE30" s="434"/>
      <c r="WVF30" s="434"/>
      <c r="WVG30" s="434"/>
      <c r="WVH30" s="434"/>
      <c r="WVI30" s="434"/>
      <c r="WVJ30" s="434"/>
      <c r="WVK30" s="434"/>
      <c r="WVL30" s="434"/>
      <c r="WVM30" s="434"/>
      <c r="WVN30" s="434"/>
      <c r="WVO30" s="434"/>
      <c r="WVP30" s="434"/>
      <c r="WVQ30" s="434"/>
      <c r="WVR30" s="434"/>
      <c r="WVS30" s="434"/>
      <c r="WVT30" s="434"/>
      <c r="WVU30" s="434"/>
      <c r="WVV30" s="434"/>
      <c r="WVW30" s="434"/>
      <c r="WVX30" s="434"/>
      <c r="WVY30" s="434"/>
      <c r="WVZ30" s="434"/>
      <c r="WWA30" s="434"/>
      <c r="WWB30" s="434"/>
      <c r="WWC30" s="434"/>
      <c r="WWD30" s="434"/>
      <c r="WWE30" s="434"/>
      <c r="WWF30" s="434"/>
      <c r="WWG30" s="434"/>
      <c r="WWH30" s="434"/>
      <c r="WWI30" s="434"/>
      <c r="WWJ30" s="434"/>
      <c r="WWK30" s="434"/>
      <c r="WWL30" s="434"/>
      <c r="WWM30" s="434"/>
      <c r="WWN30" s="434"/>
      <c r="WWO30" s="434"/>
      <c r="WWP30" s="434"/>
      <c r="WWQ30" s="434"/>
      <c r="WWR30" s="434"/>
      <c r="WWS30" s="434"/>
      <c r="WWT30" s="434"/>
      <c r="WWU30" s="434"/>
      <c r="WWV30" s="434"/>
      <c r="WWW30" s="434"/>
      <c r="WWX30" s="434"/>
      <c r="WWY30" s="434"/>
      <c r="WWZ30" s="434"/>
      <c r="WXA30" s="434"/>
      <c r="WXB30" s="434"/>
      <c r="WXC30" s="434"/>
      <c r="WXD30" s="434"/>
      <c r="WXE30" s="434"/>
      <c r="WXF30" s="434"/>
      <c r="WXG30" s="434"/>
      <c r="WXH30" s="434"/>
      <c r="WXI30" s="434"/>
      <c r="WXJ30" s="434"/>
      <c r="WXK30" s="434"/>
      <c r="WXL30" s="434"/>
      <c r="WXM30" s="434"/>
      <c r="WXN30" s="434"/>
      <c r="WXO30" s="434"/>
      <c r="WXP30" s="434"/>
      <c r="WXQ30" s="434"/>
      <c r="WXR30" s="434"/>
      <c r="WXS30" s="434"/>
      <c r="WXT30" s="434"/>
      <c r="WXU30" s="434"/>
      <c r="WXV30" s="434"/>
      <c r="WXW30" s="434"/>
      <c r="WXX30" s="434"/>
      <c r="WXY30" s="434"/>
      <c r="WXZ30" s="434"/>
      <c r="WYA30" s="434"/>
      <c r="WYB30" s="434"/>
      <c r="WYC30" s="434"/>
      <c r="WYD30" s="434"/>
      <c r="WYE30" s="434"/>
      <c r="WYF30" s="434"/>
      <c r="WYG30" s="434"/>
      <c r="WYH30" s="434"/>
      <c r="WYI30" s="434"/>
      <c r="WYJ30" s="434"/>
      <c r="WYK30" s="434"/>
      <c r="WYL30" s="434"/>
      <c r="WYM30" s="434"/>
      <c r="WYN30" s="434"/>
      <c r="WYO30" s="434"/>
      <c r="WYP30" s="434"/>
      <c r="WYQ30" s="434"/>
      <c r="WYR30" s="434"/>
      <c r="WYS30" s="434"/>
      <c r="WYT30" s="434"/>
      <c r="WYU30" s="434"/>
      <c r="WYV30" s="434"/>
      <c r="WYW30" s="434"/>
      <c r="WYX30" s="434"/>
      <c r="WYY30" s="434"/>
      <c r="WYZ30" s="434"/>
      <c r="WZA30" s="434"/>
      <c r="WZB30" s="434"/>
      <c r="WZC30" s="434"/>
      <c r="WZD30" s="434"/>
      <c r="WZE30" s="434"/>
      <c r="WZF30" s="434"/>
      <c r="WZG30" s="434"/>
      <c r="WZH30" s="434"/>
      <c r="WZI30" s="434"/>
      <c r="WZJ30" s="434"/>
      <c r="WZK30" s="434"/>
      <c r="WZL30" s="434"/>
      <c r="WZM30" s="434"/>
      <c r="WZN30" s="434"/>
      <c r="WZO30" s="434"/>
      <c r="WZP30" s="434"/>
      <c r="WZQ30" s="434"/>
      <c r="WZR30" s="434"/>
      <c r="WZS30" s="434"/>
      <c r="WZT30" s="434"/>
      <c r="WZU30" s="434"/>
      <c r="WZV30" s="434"/>
      <c r="WZW30" s="434"/>
      <c r="WZX30" s="434"/>
      <c r="WZY30" s="434"/>
      <c r="WZZ30" s="434"/>
      <c r="XAA30" s="434"/>
      <c r="XAB30" s="434"/>
      <c r="XAC30" s="434"/>
      <c r="XAD30" s="434"/>
      <c r="XAE30" s="434"/>
      <c r="XAF30" s="434"/>
      <c r="XAG30" s="434"/>
      <c r="XAH30" s="434"/>
      <c r="XAI30" s="434"/>
      <c r="XAJ30" s="434"/>
      <c r="XAK30" s="434"/>
      <c r="XAL30" s="434"/>
      <c r="XAM30" s="434"/>
      <c r="XAN30" s="434"/>
      <c r="XAO30" s="434"/>
      <c r="XAP30" s="434"/>
      <c r="XAQ30" s="434"/>
      <c r="XAR30" s="434"/>
      <c r="XAS30" s="434"/>
      <c r="XAT30" s="434"/>
      <c r="XAU30" s="434"/>
      <c r="XAV30" s="434"/>
      <c r="XAW30" s="434"/>
      <c r="XAX30" s="434"/>
      <c r="XAY30" s="434"/>
      <c r="XAZ30" s="434"/>
      <c r="XBA30" s="434"/>
      <c r="XBB30" s="434"/>
      <c r="XBC30" s="434"/>
      <c r="XBD30" s="434"/>
      <c r="XBE30" s="434"/>
      <c r="XBF30" s="434"/>
      <c r="XBG30" s="434"/>
      <c r="XBH30" s="434"/>
      <c r="XBI30" s="434"/>
      <c r="XBJ30" s="434"/>
      <c r="XBK30" s="434"/>
      <c r="XBL30" s="434"/>
      <c r="XBM30" s="434"/>
      <c r="XBN30" s="434"/>
      <c r="XBO30" s="434"/>
      <c r="XBP30" s="434"/>
      <c r="XBQ30" s="434"/>
      <c r="XBR30" s="434"/>
      <c r="XBS30" s="434"/>
      <c r="XBT30" s="434"/>
      <c r="XBU30" s="434"/>
      <c r="XBV30" s="434"/>
      <c r="XBW30" s="434"/>
      <c r="XBX30" s="434"/>
      <c r="XBY30" s="434"/>
      <c r="XBZ30" s="434"/>
      <c r="XCA30" s="434"/>
      <c r="XCB30" s="434"/>
      <c r="XCC30" s="434"/>
      <c r="XCD30" s="434"/>
      <c r="XCE30" s="434"/>
      <c r="XCF30" s="434"/>
      <c r="XCG30" s="434"/>
      <c r="XCH30" s="434"/>
      <c r="XCI30" s="434"/>
      <c r="XCJ30" s="434"/>
      <c r="XCK30" s="434"/>
      <c r="XCL30" s="434"/>
      <c r="XCM30" s="434"/>
      <c r="XCN30" s="434"/>
      <c r="XCO30" s="434"/>
      <c r="XCP30" s="434"/>
      <c r="XCQ30" s="434"/>
      <c r="XCR30" s="434"/>
      <c r="XCS30" s="434"/>
      <c r="XCT30" s="434"/>
      <c r="XCU30" s="434"/>
      <c r="XCV30" s="434"/>
      <c r="XCW30" s="434"/>
      <c r="XCX30" s="434"/>
      <c r="XCY30" s="434"/>
      <c r="XCZ30" s="434"/>
      <c r="XDA30" s="434"/>
      <c r="XDB30" s="434"/>
      <c r="XDC30" s="434"/>
      <c r="XDD30" s="434"/>
      <c r="XDE30" s="434"/>
      <c r="XDF30" s="434"/>
      <c r="XDG30" s="434"/>
      <c r="XDH30" s="434"/>
      <c r="XDI30" s="434"/>
      <c r="XDJ30" s="434"/>
      <c r="XDK30" s="434"/>
      <c r="XDL30" s="434"/>
      <c r="XDM30" s="434"/>
      <c r="XDN30" s="434"/>
      <c r="XDO30" s="434"/>
      <c r="XDP30" s="434"/>
      <c r="XDQ30" s="434"/>
      <c r="XDR30" s="434"/>
      <c r="XDS30" s="434"/>
      <c r="XDT30" s="434"/>
      <c r="XDU30" s="434"/>
      <c r="XDV30" s="434"/>
      <c r="XDW30" s="434"/>
      <c r="XDX30" s="434"/>
      <c r="XDY30" s="434"/>
      <c r="XDZ30" s="434"/>
      <c r="XEA30" s="434"/>
      <c r="XEB30" s="434"/>
      <c r="XEC30" s="434"/>
      <c r="XED30" s="434"/>
      <c r="XEE30" s="434"/>
      <c r="XEF30" s="434"/>
      <c r="XEG30" s="434"/>
      <c r="XEH30" s="434"/>
      <c r="XEI30" s="434"/>
      <c r="XEJ30" s="434"/>
      <c r="XEK30" s="434"/>
      <c r="XEL30" s="434"/>
      <c r="XEM30" s="434"/>
      <c r="XEN30" s="434"/>
      <c r="XEO30" s="434"/>
      <c r="XEP30" s="434"/>
      <c r="XEQ30" s="434"/>
      <c r="XER30" s="434"/>
      <c r="XES30" s="434"/>
      <c r="XET30" s="434"/>
    </row>
    <row r="31" spans="1:16374" s="435" customFormat="1" x14ac:dyDescent="0.25">
      <c r="A31" s="471"/>
      <c r="B31" s="471"/>
      <c r="C31" s="471"/>
      <c r="D31" s="471"/>
      <c r="E31" s="471"/>
      <c r="F31" s="433"/>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c r="CU31" s="434"/>
      <c r="CV31" s="434"/>
      <c r="CW31" s="434"/>
      <c r="CX31" s="434"/>
      <c r="CY31" s="434"/>
      <c r="CZ31" s="434"/>
      <c r="DA31" s="434"/>
      <c r="DB31" s="434"/>
      <c r="DC31" s="434"/>
      <c r="DD31" s="434"/>
      <c r="DE31" s="434"/>
      <c r="DF31" s="434"/>
      <c r="DG31" s="434"/>
      <c r="DH31" s="434"/>
      <c r="DI31" s="434"/>
      <c r="DJ31" s="434"/>
      <c r="DK31" s="434"/>
      <c r="DL31" s="434"/>
      <c r="DM31" s="434"/>
      <c r="DN31" s="434"/>
      <c r="DO31" s="434"/>
      <c r="DP31" s="434"/>
      <c r="DQ31" s="434"/>
      <c r="DR31" s="434"/>
      <c r="DS31" s="434"/>
      <c r="DT31" s="434"/>
      <c r="DU31" s="434"/>
      <c r="DV31" s="434"/>
      <c r="DW31" s="434"/>
      <c r="DX31" s="434"/>
      <c r="DY31" s="434"/>
      <c r="DZ31" s="434"/>
      <c r="EA31" s="434"/>
      <c r="EB31" s="434"/>
      <c r="EC31" s="434"/>
      <c r="ED31" s="434"/>
      <c r="EE31" s="434"/>
      <c r="EF31" s="434"/>
      <c r="EG31" s="434"/>
      <c r="EH31" s="434"/>
      <c r="EI31" s="434"/>
      <c r="EJ31" s="434"/>
      <c r="EK31" s="434"/>
      <c r="EL31" s="434"/>
      <c r="EM31" s="434"/>
      <c r="EN31" s="434"/>
      <c r="EO31" s="434"/>
      <c r="EP31" s="434"/>
      <c r="EQ31" s="434"/>
      <c r="ER31" s="434"/>
      <c r="ES31" s="434"/>
      <c r="ET31" s="434"/>
      <c r="EU31" s="434"/>
      <c r="EV31" s="434"/>
      <c r="EW31" s="434"/>
      <c r="EX31" s="434"/>
      <c r="EY31" s="434"/>
      <c r="EZ31" s="434"/>
      <c r="FA31" s="434"/>
      <c r="FB31" s="434"/>
      <c r="FC31" s="434"/>
      <c r="FD31" s="434"/>
      <c r="FE31" s="434"/>
      <c r="FF31" s="434"/>
      <c r="FG31" s="434"/>
      <c r="FH31" s="434"/>
      <c r="FI31" s="434"/>
      <c r="FJ31" s="434"/>
      <c r="FK31" s="434"/>
      <c r="FL31" s="434"/>
      <c r="FM31" s="434"/>
      <c r="FN31" s="434"/>
      <c r="FO31" s="434"/>
      <c r="FP31" s="434"/>
      <c r="FQ31" s="434"/>
      <c r="FR31" s="434"/>
      <c r="FS31" s="434"/>
      <c r="FT31" s="434"/>
      <c r="FU31" s="434"/>
      <c r="FV31" s="434"/>
      <c r="FW31" s="434"/>
      <c r="FX31" s="434"/>
      <c r="FY31" s="434"/>
      <c r="FZ31" s="434"/>
      <c r="GA31" s="434"/>
      <c r="GB31" s="434"/>
      <c r="GC31" s="434"/>
      <c r="GD31" s="434"/>
      <c r="GE31" s="434"/>
      <c r="GF31" s="434"/>
      <c r="GG31" s="434"/>
      <c r="GH31" s="434"/>
      <c r="GI31" s="434"/>
      <c r="GJ31" s="434"/>
      <c r="GK31" s="434"/>
      <c r="GL31" s="434"/>
      <c r="GM31" s="434"/>
      <c r="GN31" s="434"/>
      <c r="GO31" s="434"/>
      <c r="GP31" s="434"/>
      <c r="GQ31" s="434"/>
      <c r="GR31" s="434"/>
      <c r="GS31" s="434"/>
      <c r="GT31" s="434"/>
      <c r="GU31" s="434"/>
      <c r="GV31" s="434"/>
      <c r="GW31" s="434"/>
      <c r="GX31" s="434"/>
      <c r="GY31" s="434"/>
      <c r="GZ31" s="434"/>
      <c r="HA31" s="434"/>
      <c r="HB31" s="434"/>
      <c r="HC31" s="434"/>
      <c r="HD31" s="434"/>
      <c r="HE31" s="434"/>
      <c r="HF31" s="434"/>
      <c r="HG31" s="434"/>
      <c r="HH31" s="434"/>
      <c r="HI31" s="434"/>
      <c r="HJ31" s="434"/>
      <c r="HK31" s="434"/>
      <c r="HL31" s="434"/>
      <c r="HM31" s="434"/>
      <c r="HN31" s="434"/>
      <c r="HO31" s="434"/>
      <c r="HP31" s="434"/>
      <c r="HQ31" s="434"/>
      <c r="HR31" s="434"/>
      <c r="HS31" s="434"/>
      <c r="HT31" s="434"/>
      <c r="HU31" s="434"/>
      <c r="HV31" s="434"/>
      <c r="HW31" s="434"/>
      <c r="HX31" s="434"/>
      <c r="HY31" s="434"/>
      <c r="HZ31" s="434"/>
      <c r="IA31" s="434"/>
      <c r="IB31" s="434"/>
      <c r="IC31" s="434"/>
      <c r="ID31" s="434"/>
      <c r="IE31" s="434"/>
      <c r="IF31" s="434"/>
      <c r="IG31" s="434"/>
      <c r="IH31" s="434"/>
      <c r="II31" s="434"/>
      <c r="IJ31" s="434"/>
      <c r="IK31" s="434"/>
      <c r="IL31" s="434"/>
      <c r="IM31" s="434"/>
      <c r="IN31" s="434"/>
      <c r="IO31" s="434"/>
      <c r="IP31" s="434"/>
      <c r="IQ31" s="434"/>
      <c r="IR31" s="434"/>
      <c r="IS31" s="434"/>
      <c r="IT31" s="434"/>
      <c r="IU31" s="434"/>
      <c r="IV31" s="434"/>
      <c r="IW31" s="434"/>
      <c r="IX31" s="434"/>
      <c r="IY31" s="434"/>
      <c r="IZ31" s="434"/>
      <c r="JA31" s="434"/>
      <c r="JB31" s="434"/>
      <c r="JC31" s="434"/>
      <c r="JD31" s="434"/>
      <c r="JE31" s="434"/>
      <c r="JF31" s="434"/>
      <c r="JG31" s="434"/>
      <c r="JH31" s="434"/>
      <c r="JI31" s="434"/>
      <c r="JJ31" s="434"/>
      <c r="JK31" s="434"/>
      <c r="JL31" s="434"/>
      <c r="JM31" s="434"/>
      <c r="JN31" s="434"/>
      <c r="JO31" s="434"/>
      <c r="JP31" s="434"/>
      <c r="JQ31" s="434"/>
      <c r="JR31" s="434"/>
      <c r="JS31" s="434"/>
      <c r="JT31" s="434"/>
      <c r="JU31" s="434"/>
      <c r="JV31" s="434"/>
      <c r="JW31" s="434"/>
      <c r="JX31" s="434"/>
      <c r="JY31" s="434"/>
      <c r="JZ31" s="434"/>
      <c r="KA31" s="434"/>
      <c r="KB31" s="434"/>
      <c r="KC31" s="434"/>
      <c r="KD31" s="434"/>
      <c r="KE31" s="434"/>
      <c r="KF31" s="434"/>
      <c r="KG31" s="434"/>
      <c r="KH31" s="434"/>
      <c r="KI31" s="434"/>
      <c r="KJ31" s="434"/>
      <c r="KK31" s="434"/>
      <c r="KL31" s="434"/>
      <c r="KM31" s="434"/>
      <c r="KN31" s="434"/>
      <c r="KO31" s="434"/>
      <c r="KP31" s="434"/>
      <c r="KQ31" s="434"/>
      <c r="KR31" s="434"/>
      <c r="KS31" s="434"/>
      <c r="KT31" s="434"/>
      <c r="KU31" s="434"/>
      <c r="KV31" s="434"/>
      <c r="KW31" s="434"/>
      <c r="KX31" s="434"/>
      <c r="KY31" s="434"/>
      <c r="KZ31" s="434"/>
      <c r="LA31" s="434"/>
      <c r="LB31" s="434"/>
      <c r="LC31" s="434"/>
      <c r="LD31" s="434"/>
      <c r="LE31" s="434"/>
      <c r="LF31" s="434"/>
      <c r="LG31" s="434"/>
      <c r="LH31" s="434"/>
      <c r="LI31" s="434"/>
      <c r="LJ31" s="434"/>
      <c r="LK31" s="434"/>
      <c r="LL31" s="434"/>
      <c r="LM31" s="434"/>
      <c r="LN31" s="434"/>
      <c r="LO31" s="434"/>
      <c r="LP31" s="434"/>
      <c r="LQ31" s="434"/>
      <c r="LR31" s="434"/>
      <c r="LS31" s="434"/>
      <c r="LT31" s="434"/>
      <c r="LU31" s="434"/>
      <c r="LV31" s="434"/>
      <c r="LW31" s="434"/>
      <c r="LX31" s="434"/>
      <c r="LY31" s="434"/>
      <c r="LZ31" s="434"/>
      <c r="MA31" s="434"/>
      <c r="MB31" s="434"/>
      <c r="MC31" s="434"/>
      <c r="MD31" s="434"/>
      <c r="ME31" s="434"/>
      <c r="MF31" s="434"/>
      <c r="MG31" s="434"/>
      <c r="MH31" s="434"/>
      <c r="MI31" s="434"/>
      <c r="MJ31" s="434"/>
      <c r="MK31" s="434"/>
      <c r="ML31" s="434"/>
      <c r="MM31" s="434"/>
      <c r="MN31" s="434"/>
      <c r="MO31" s="434"/>
      <c r="MP31" s="434"/>
      <c r="MQ31" s="434"/>
      <c r="MR31" s="434"/>
      <c r="MS31" s="434"/>
      <c r="MT31" s="434"/>
      <c r="MU31" s="434"/>
      <c r="MV31" s="434"/>
      <c r="MW31" s="434"/>
      <c r="MX31" s="434"/>
      <c r="MY31" s="434"/>
      <c r="MZ31" s="434"/>
      <c r="NA31" s="434"/>
      <c r="NB31" s="434"/>
      <c r="NC31" s="434"/>
      <c r="ND31" s="434"/>
      <c r="NE31" s="434"/>
      <c r="NF31" s="434"/>
      <c r="NG31" s="434"/>
      <c r="NH31" s="434"/>
      <c r="NI31" s="434"/>
      <c r="NJ31" s="434"/>
      <c r="NK31" s="434"/>
      <c r="NL31" s="434"/>
      <c r="NM31" s="434"/>
      <c r="NN31" s="434"/>
      <c r="NO31" s="434"/>
      <c r="NP31" s="434"/>
      <c r="NQ31" s="434"/>
      <c r="NR31" s="434"/>
      <c r="NS31" s="434"/>
      <c r="NT31" s="434"/>
      <c r="NU31" s="434"/>
      <c r="NV31" s="434"/>
      <c r="NW31" s="434"/>
      <c r="NX31" s="434"/>
      <c r="NY31" s="434"/>
      <c r="NZ31" s="434"/>
      <c r="OA31" s="434"/>
      <c r="OB31" s="434"/>
      <c r="OC31" s="434"/>
      <c r="OD31" s="434"/>
      <c r="OE31" s="434"/>
      <c r="OF31" s="434"/>
      <c r="OG31" s="434"/>
      <c r="OH31" s="434"/>
      <c r="OI31" s="434"/>
      <c r="OJ31" s="434"/>
      <c r="OK31" s="434"/>
      <c r="OL31" s="434"/>
      <c r="OM31" s="434"/>
      <c r="ON31" s="434"/>
      <c r="OO31" s="434"/>
      <c r="OP31" s="434"/>
      <c r="OQ31" s="434"/>
      <c r="OR31" s="434"/>
      <c r="OS31" s="434"/>
      <c r="OT31" s="434"/>
      <c r="OU31" s="434"/>
      <c r="OV31" s="434"/>
      <c r="OW31" s="434"/>
      <c r="OX31" s="434"/>
      <c r="OY31" s="434"/>
      <c r="OZ31" s="434"/>
      <c r="PA31" s="434"/>
      <c r="PB31" s="434"/>
      <c r="PC31" s="434"/>
      <c r="PD31" s="434"/>
      <c r="PE31" s="434"/>
      <c r="PF31" s="434"/>
      <c r="PG31" s="434"/>
      <c r="PH31" s="434"/>
      <c r="PI31" s="434"/>
      <c r="PJ31" s="434"/>
      <c r="PK31" s="434"/>
      <c r="PL31" s="434"/>
      <c r="PM31" s="434"/>
      <c r="PN31" s="434"/>
      <c r="PO31" s="434"/>
      <c r="PP31" s="434"/>
      <c r="PQ31" s="434"/>
      <c r="PR31" s="434"/>
      <c r="PS31" s="434"/>
      <c r="PT31" s="434"/>
      <c r="PU31" s="434"/>
      <c r="PV31" s="434"/>
      <c r="PW31" s="434"/>
      <c r="PX31" s="434"/>
      <c r="PY31" s="434"/>
      <c r="PZ31" s="434"/>
      <c r="QA31" s="434"/>
      <c r="QB31" s="434"/>
      <c r="QC31" s="434"/>
      <c r="QD31" s="434"/>
      <c r="QE31" s="434"/>
      <c r="QF31" s="434"/>
      <c r="QG31" s="434"/>
      <c r="QH31" s="434"/>
      <c r="QI31" s="434"/>
      <c r="QJ31" s="434"/>
      <c r="QK31" s="434"/>
      <c r="QL31" s="434"/>
      <c r="QM31" s="434"/>
      <c r="QN31" s="434"/>
      <c r="QO31" s="434"/>
      <c r="QP31" s="434"/>
      <c r="QQ31" s="434"/>
      <c r="QR31" s="434"/>
      <c r="QS31" s="434"/>
      <c r="QT31" s="434"/>
      <c r="QU31" s="434"/>
      <c r="QV31" s="434"/>
      <c r="QW31" s="434"/>
      <c r="QX31" s="434"/>
      <c r="QY31" s="434"/>
      <c r="QZ31" s="434"/>
      <c r="RA31" s="434"/>
      <c r="RB31" s="434"/>
      <c r="RC31" s="434"/>
      <c r="RD31" s="434"/>
      <c r="RE31" s="434"/>
      <c r="RF31" s="434"/>
      <c r="RG31" s="434"/>
      <c r="RH31" s="434"/>
      <c r="RI31" s="434"/>
      <c r="RJ31" s="434"/>
      <c r="RK31" s="434"/>
      <c r="RL31" s="434"/>
      <c r="RM31" s="434"/>
      <c r="RN31" s="434"/>
      <c r="RO31" s="434"/>
      <c r="RP31" s="434"/>
      <c r="RQ31" s="434"/>
      <c r="RR31" s="434"/>
      <c r="RS31" s="434"/>
      <c r="RT31" s="434"/>
      <c r="RU31" s="434"/>
      <c r="RV31" s="434"/>
      <c r="RW31" s="434"/>
      <c r="RX31" s="434"/>
      <c r="RY31" s="434"/>
      <c r="RZ31" s="434"/>
      <c r="SA31" s="434"/>
      <c r="SB31" s="434"/>
      <c r="SC31" s="434"/>
      <c r="SD31" s="434"/>
      <c r="SE31" s="434"/>
      <c r="SF31" s="434"/>
      <c r="SG31" s="434"/>
      <c r="SH31" s="434"/>
      <c r="SI31" s="434"/>
      <c r="SJ31" s="434"/>
      <c r="SK31" s="434"/>
      <c r="SL31" s="434"/>
      <c r="SM31" s="434"/>
      <c r="SN31" s="434"/>
      <c r="SO31" s="434"/>
      <c r="SP31" s="434"/>
      <c r="SQ31" s="434"/>
      <c r="SR31" s="434"/>
      <c r="SS31" s="434"/>
      <c r="ST31" s="434"/>
      <c r="SU31" s="434"/>
      <c r="SV31" s="434"/>
      <c r="SW31" s="434"/>
      <c r="SX31" s="434"/>
      <c r="SY31" s="434"/>
      <c r="SZ31" s="434"/>
      <c r="TA31" s="434"/>
      <c r="TB31" s="434"/>
      <c r="TC31" s="434"/>
      <c r="TD31" s="434"/>
      <c r="TE31" s="434"/>
      <c r="TF31" s="434"/>
      <c r="TG31" s="434"/>
      <c r="TH31" s="434"/>
      <c r="TI31" s="434"/>
      <c r="TJ31" s="434"/>
      <c r="TK31" s="434"/>
      <c r="TL31" s="434"/>
      <c r="TM31" s="434"/>
      <c r="TN31" s="434"/>
      <c r="TO31" s="434"/>
      <c r="TP31" s="434"/>
      <c r="TQ31" s="434"/>
      <c r="TR31" s="434"/>
      <c r="TS31" s="434"/>
      <c r="TT31" s="434"/>
      <c r="TU31" s="434"/>
      <c r="TV31" s="434"/>
      <c r="TW31" s="434"/>
      <c r="TX31" s="434"/>
      <c r="TY31" s="434"/>
      <c r="TZ31" s="434"/>
      <c r="UA31" s="434"/>
      <c r="UB31" s="434"/>
      <c r="UC31" s="434"/>
      <c r="UD31" s="434"/>
      <c r="UE31" s="434"/>
      <c r="UF31" s="434"/>
      <c r="UG31" s="434"/>
      <c r="UH31" s="434"/>
      <c r="UI31" s="434"/>
      <c r="UJ31" s="434"/>
      <c r="UK31" s="434"/>
      <c r="UL31" s="434"/>
      <c r="UM31" s="434"/>
      <c r="UN31" s="434"/>
      <c r="UO31" s="434"/>
      <c r="UP31" s="434"/>
      <c r="UQ31" s="434"/>
      <c r="UR31" s="434"/>
      <c r="US31" s="434"/>
      <c r="UT31" s="434"/>
      <c r="UU31" s="434"/>
      <c r="UV31" s="434"/>
      <c r="UW31" s="434"/>
      <c r="UX31" s="434"/>
      <c r="UY31" s="434"/>
      <c r="UZ31" s="434"/>
      <c r="VA31" s="434"/>
      <c r="VB31" s="434"/>
      <c r="VC31" s="434"/>
      <c r="VD31" s="434"/>
      <c r="VE31" s="434"/>
      <c r="VF31" s="434"/>
      <c r="VG31" s="434"/>
      <c r="VH31" s="434"/>
      <c r="VI31" s="434"/>
      <c r="VJ31" s="434"/>
      <c r="VK31" s="434"/>
      <c r="VL31" s="434"/>
      <c r="VM31" s="434"/>
      <c r="VN31" s="434"/>
      <c r="VO31" s="434"/>
      <c r="VP31" s="434"/>
      <c r="VQ31" s="434"/>
      <c r="VR31" s="434"/>
      <c r="VS31" s="434"/>
      <c r="VT31" s="434"/>
      <c r="VU31" s="434"/>
      <c r="VV31" s="434"/>
      <c r="VW31" s="434"/>
      <c r="VX31" s="434"/>
      <c r="VY31" s="434"/>
      <c r="VZ31" s="434"/>
      <c r="WA31" s="434"/>
      <c r="WB31" s="434"/>
      <c r="WC31" s="434"/>
      <c r="WD31" s="434"/>
      <c r="WE31" s="434"/>
      <c r="WF31" s="434"/>
      <c r="WG31" s="434"/>
      <c r="WH31" s="434"/>
      <c r="WI31" s="434"/>
      <c r="WJ31" s="434"/>
      <c r="WK31" s="434"/>
      <c r="WL31" s="434"/>
      <c r="WM31" s="434"/>
      <c r="WN31" s="434"/>
      <c r="WO31" s="434"/>
      <c r="WP31" s="434"/>
      <c r="WQ31" s="434"/>
      <c r="WR31" s="434"/>
      <c r="WS31" s="434"/>
      <c r="WT31" s="434"/>
      <c r="WU31" s="434"/>
      <c r="WV31" s="434"/>
      <c r="WW31" s="434"/>
      <c r="WX31" s="434"/>
      <c r="WY31" s="434"/>
      <c r="WZ31" s="434"/>
      <c r="XA31" s="434"/>
      <c r="XB31" s="434"/>
      <c r="XC31" s="434"/>
      <c r="XD31" s="434"/>
      <c r="XE31" s="434"/>
      <c r="XF31" s="434"/>
      <c r="XG31" s="434"/>
      <c r="XH31" s="434"/>
      <c r="XI31" s="434"/>
      <c r="XJ31" s="434"/>
      <c r="XK31" s="434"/>
      <c r="XL31" s="434"/>
      <c r="XM31" s="434"/>
      <c r="XN31" s="434"/>
      <c r="XO31" s="434"/>
      <c r="XP31" s="434"/>
      <c r="XQ31" s="434"/>
      <c r="XR31" s="434"/>
      <c r="XS31" s="434"/>
      <c r="XT31" s="434"/>
      <c r="XU31" s="434"/>
      <c r="XV31" s="434"/>
      <c r="XW31" s="434"/>
      <c r="XX31" s="434"/>
      <c r="XY31" s="434"/>
      <c r="XZ31" s="434"/>
      <c r="YA31" s="434"/>
      <c r="YB31" s="434"/>
      <c r="YC31" s="434"/>
      <c r="YD31" s="434"/>
      <c r="YE31" s="434"/>
      <c r="YF31" s="434"/>
      <c r="YG31" s="434"/>
      <c r="YH31" s="434"/>
      <c r="YI31" s="434"/>
      <c r="YJ31" s="434"/>
      <c r="YK31" s="434"/>
      <c r="YL31" s="434"/>
      <c r="YM31" s="434"/>
      <c r="YN31" s="434"/>
      <c r="YO31" s="434"/>
      <c r="YP31" s="434"/>
      <c r="YQ31" s="434"/>
      <c r="YR31" s="434"/>
      <c r="YS31" s="434"/>
      <c r="YT31" s="434"/>
      <c r="YU31" s="434"/>
      <c r="YV31" s="434"/>
      <c r="YW31" s="434"/>
      <c r="YX31" s="434"/>
      <c r="YY31" s="434"/>
      <c r="YZ31" s="434"/>
      <c r="ZA31" s="434"/>
      <c r="ZB31" s="434"/>
      <c r="ZC31" s="434"/>
      <c r="ZD31" s="434"/>
      <c r="ZE31" s="434"/>
      <c r="ZF31" s="434"/>
      <c r="ZG31" s="434"/>
      <c r="ZH31" s="434"/>
      <c r="ZI31" s="434"/>
      <c r="ZJ31" s="434"/>
      <c r="ZK31" s="434"/>
      <c r="ZL31" s="434"/>
      <c r="ZM31" s="434"/>
      <c r="ZN31" s="434"/>
      <c r="ZO31" s="434"/>
      <c r="ZP31" s="434"/>
      <c r="ZQ31" s="434"/>
      <c r="ZR31" s="434"/>
      <c r="ZS31" s="434"/>
      <c r="ZT31" s="434"/>
      <c r="ZU31" s="434"/>
      <c r="ZV31" s="434"/>
      <c r="ZW31" s="434"/>
      <c r="ZX31" s="434"/>
      <c r="ZY31" s="434"/>
      <c r="ZZ31" s="434"/>
      <c r="AAA31" s="434"/>
      <c r="AAB31" s="434"/>
      <c r="AAC31" s="434"/>
      <c r="AAD31" s="434"/>
      <c r="AAE31" s="434"/>
      <c r="AAF31" s="434"/>
      <c r="AAG31" s="434"/>
      <c r="AAH31" s="434"/>
      <c r="AAI31" s="434"/>
      <c r="AAJ31" s="434"/>
      <c r="AAK31" s="434"/>
      <c r="AAL31" s="434"/>
      <c r="AAM31" s="434"/>
      <c r="AAN31" s="434"/>
      <c r="AAO31" s="434"/>
      <c r="AAP31" s="434"/>
      <c r="AAQ31" s="434"/>
      <c r="AAR31" s="434"/>
      <c r="AAS31" s="434"/>
      <c r="AAT31" s="434"/>
      <c r="AAU31" s="434"/>
      <c r="AAV31" s="434"/>
      <c r="AAW31" s="434"/>
      <c r="AAX31" s="434"/>
      <c r="AAY31" s="434"/>
      <c r="AAZ31" s="434"/>
      <c r="ABA31" s="434"/>
      <c r="ABB31" s="434"/>
      <c r="ABC31" s="434"/>
      <c r="ABD31" s="434"/>
      <c r="ABE31" s="434"/>
      <c r="ABF31" s="434"/>
      <c r="ABG31" s="434"/>
      <c r="ABH31" s="434"/>
      <c r="ABI31" s="434"/>
      <c r="ABJ31" s="434"/>
      <c r="ABK31" s="434"/>
      <c r="ABL31" s="434"/>
      <c r="ABM31" s="434"/>
      <c r="ABN31" s="434"/>
      <c r="ABO31" s="434"/>
      <c r="ABP31" s="434"/>
      <c r="ABQ31" s="434"/>
      <c r="ABR31" s="434"/>
      <c r="ABS31" s="434"/>
      <c r="ABT31" s="434"/>
      <c r="ABU31" s="434"/>
      <c r="ABV31" s="434"/>
      <c r="ABW31" s="434"/>
      <c r="ABX31" s="434"/>
      <c r="ABY31" s="434"/>
      <c r="ABZ31" s="434"/>
      <c r="ACA31" s="434"/>
      <c r="ACB31" s="434"/>
      <c r="ACC31" s="434"/>
      <c r="ACD31" s="434"/>
      <c r="ACE31" s="434"/>
      <c r="ACF31" s="434"/>
      <c r="ACG31" s="434"/>
      <c r="ACH31" s="434"/>
      <c r="ACI31" s="434"/>
      <c r="ACJ31" s="434"/>
      <c r="ACK31" s="434"/>
      <c r="ACL31" s="434"/>
      <c r="ACM31" s="434"/>
      <c r="ACN31" s="434"/>
      <c r="ACO31" s="434"/>
      <c r="ACP31" s="434"/>
      <c r="ACQ31" s="434"/>
      <c r="ACR31" s="434"/>
      <c r="ACS31" s="434"/>
      <c r="ACT31" s="434"/>
      <c r="ACU31" s="434"/>
      <c r="ACV31" s="434"/>
      <c r="ACW31" s="434"/>
      <c r="ACX31" s="434"/>
      <c r="ACY31" s="434"/>
      <c r="ACZ31" s="434"/>
      <c r="ADA31" s="434"/>
      <c r="ADB31" s="434"/>
      <c r="ADC31" s="434"/>
      <c r="ADD31" s="434"/>
      <c r="ADE31" s="434"/>
      <c r="ADF31" s="434"/>
      <c r="ADG31" s="434"/>
      <c r="ADH31" s="434"/>
      <c r="ADI31" s="434"/>
      <c r="ADJ31" s="434"/>
      <c r="ADK31" s="434"/>
      <c r="ADL31" s="434"/>
      <c r="ADM31" s="434"/>
      <c r="ADN31" s="434"/>
      <c r="ADO31" s="434"/>
      <c r="ADP31" s="434"/>
      <c r="ADQ31" s="434"/>
      <c r="ADR31" s="434"/>
      <c r="ADS31" s="434"/>
      <c r="ADT31" s="434"/>
      <c r="ADU31" s="434"/>
      <c r="ADV31" s="434"/>
      <c r="ADW31" s="434"/>
      <c r="ADX31" s="434"/>
      <c r="ADY31" s="434"/>
      <c r="ADZ31" s="434"/>
      <c r="AEA31" s="434"/>
      <c r="AEB31" s="434"/>
      <c r="AEC31" s="434"/>
      <c r="AED31" s="434"/>
      <c r="AEE31" s="434"/>
      <c r="AEF31" s="434"/>
      <c r="AEG31" s="434"/>
      <c r="AEH31" s="434"/>
      <c r="AEI31" s="434"/>
      <c r="AEJ31" s="434"/>
      <c r="AEK31" s="434"/>
      <c r="AEL31" s="434"/>
      <c r="AEM31" s="434"/>
      <c r="AEN31" s="434"/>
      <c r="AEO31" s="434"/>
      <c r="AEP31" s="434"/>
      <c r="AEQ31" s="434"/>
      <c r="AER31" s="434"/>
      <c r="AES31" s="434"/>
      <c r="AET31" s="434"/>
      <c r="AEU31" s="434"/>
      <c r="AEV31" s="434"/>
      <c r="AEW31" s="434"/>
      <c r="AEX31" s="434"/>
      <c r="AEY31" s="434"/>
      <c r="AEZ31" s="434"/>
      <c r="AFA31" s="434"/>
      <c r="AFB31" s="434"/>
      <c r="AFC31" s="434"/>
      <c r="AFD31" s="434"/>
      <c r="AFE31" s="434"/>
      <c r="AFF31" s="434"/>
      <c r="AFG31" s="434"/>
      <c r="AFH31" s="434"/>
      <c r="AFI31" s="434"/>
      <c r="AFJ31" s="434"/>
      <c r="AFK31" s="434"/>
      <c r="AFL31" s="434"/>
      <c r="AFM31" s="434"/>
      <c r="AFN31" s="434"/>
      <c r="AFO31" s="434"/>
      <c r="AFP31" s="434"/>
      <c r="AFQ31" s="434"/>
      <c r="AFR31" s="434"/>
      <c r="AFS31" s="434"/>
      <c r="AFT31" s="434"/>
      <c r="AFU31" s="434"/>
      <c r="AFV31" s="434"/>
      <c r="AFW31" s="434"/>
      <c r="AFX31" s="434"/>
      <c r="AFY31" s="434"/>
      <c r="AFZ31" s="434"/>
      <c r="AGA31" s="434"/>
      <c r="AGB31" s="434"/>
      <c r="AGC31" s="434"/>
      <c r="AGD31" s="434"/>
      <c r="AGE31" s="434"/>
      <c r="AGF31" s="434"/>
      <c r="AGG31" s="434"/>
      <c r="AGH31" s="434"/>
      <c r="AGI31" s="434"/>
      <c r="AGJ31" s="434"/>
      <c r="AGK31" s="434"/>
      <c r="AGL31" s="434"/>
      <c r="AGM31" s="434"/>
      <c r="AGN31" s="434"/>
      <c r="AGO31" s="434"/>
      <c r="AGP31" s="434"/>
      <c r="AGQ31" s="434"/>
      <c r="AGR31" s="434"/>
      <c r="AGS31" s="434"/>
      <c r="AGT31" s="434"/>
      <c r="AGU31" s="434"/>
      <c r="AGV31" s="434"/>
      <c r="AGW31" s="434"/>
      <c r="AGX31" s="434"/>
      <c r="AGY31" s="434"/>
      <c r="AGZ31" s="434"/>
      <c r="AHA31" s="434"/>
      <c r="AHB31" s="434"/>
      <c r="AHC31" s="434"/>
      <c r="AHD31" s="434"/>
      <c r="AHE31" s="434"/>
      <c r="AHF31" s="434"/>
      <c r="AHG31" s="434"/>
      <c r="AHH31" s="434"/>
      <c r="AHI31" s="434"/>
      <c r="AHJ31" s="434"/>
      <c r="AHK31" s="434"/>
      <c r="AHL31" s="434"/>
      <c r="AHM31" s="434"/>
      <c r="AHN31" s="434"/>
      <c r="AHO31" s="434"/>
      <c r="AHP31" s="434"/>
      <c r="AHQ31" s="434"/>
      <c r="AHR31" s="434"/>
      <c r="AHS31" s="434"/>
      <c r="AHT31" s="434"/>
      <c r="AHU31" s="434"/>
      <c r="AHV31" s="434"/>
      <c r="AHW31" s="434"/>
      <c r="AHX31" s="434"/>
      <c r="AHY31" s="434"/>
      <c r="AHZ31" s="434"/>
      <c r="AIA31" s="434"/>
      <c r="AIB31" s="434"/>
      <c r="AIC31" s="434"/>
      <c r="AID31" s="434"/>
      <c r="AIE31" s="434"/>
      <c r="AIF31" s="434"/>
      <c r="AIG31" s="434"/>
      <c r="AIH31" s="434"/>
      <c r="AII31" s="434"/>
      <c r="AIJ31" s="434"/>
      <c r="AIK31" s="434"/>
      <c r="AIL31" s="434"/>
      <c r="AIM31" s="434"/>
      <c r="AIN31" s="434"/>
      <c r="AIO31" s="434"/>
      <c r="AIP31" s="434"/>
      <c r="AIQ31" s="434"/>
      <c r="AIR31" s="434"/>
      <c r="AIS31" s="434"/>
      <c r="AIT31" s="434"/>
      <c r="AIU31" s="434"/>
      <c r="AIV31" s="434"/>
      <c r="AIW31" s="434"/>
      <c r="AIX31" s="434"/>
      <c r="AIY31" s="434"/>
      <c r="AIZ31" s="434"/>
      <c r="AJA31" s="434"/>
      <c r="AJB31" s="434"/>
      <c r="AJC31" s="434"/>
      <c r="AJD31" s="434"/>
      <c r="AJE31" s="434"/>
      <c r="AJF31" s="434"/>
      <c r="AJG31" s="434"/>
      <c r="AJH31" s="434"/>
      <c r="AJI31" s="434"/>
      <c r="AJJ31" s="434"/>
      <c r="AJK31" s="434"/>
      <c r="AJL31" s="434"/>
      <c r="AJM31" s="434"/>
      <c r="AJN31" s="434"/>
      <c r="AJO31" s="434"/>
      <c r="AJP31" s="434"/>
      <c r="AJQ31" s="434"/>
      <c r="AJR31" s="434"/>
      <c r="AJS31" s="434"/>
      <c r="AJT31" s="434"/>
      <c r="AJU31" s="434"/>
      <c r="AJV31" s="434"/>
      <c r="AJW31" s="434"/>
      <c r="AJX31" s="434"/>
      <c r="AJY31" s="434"/>
      <c r="AJZ31" s="434"/>
      <c r="AKA31" s="434"/>
      <c r="AKB31" s="434"/>
      <c r="AKC31" s="434"/>
      <c r="AKD31" s="434"/>
      <c r="AKE31" s="434"/>
      <c r="AKF31" s="434"/>
      <c r="AKG31" s="434"/>
      <c r="AKH31" s="434"/>
      <c r="AKI31" s="434"/>
      <c r="AKJ31" s="434"/>
      <c r="AKK31" s="434"/>
      <c r="AKL31" s="434"/>
      <c r="AKM31" s="434"/>
      <c r="AKN31" s="434"/>
      <c r="AKO31" s="434"/>
      <c r="AKP31" s="434"/>
      <c r="AKQ31" s="434"/>
      <c r="AKR31" s="434"/>
      <c r="AKS31" s="434"/>
      <c r="AKT31" s="434"/>
      <c r="AKU31" s="434"/>
      <c r="AKV31" s="434"/>
      <c r="AKW31" s="434"/>
      <c r="AKX31" s="434"/>
      <c r="AKY31" s="434"/>
      <c r="AKZ31" s="434"/>
      <c r="ALA31" s="434"/>
      <c r="ALB31" s="434"/>
      <c r="ALC31" s="434"/>
      <c r="ALD31" s="434"/>
      <c r="ALE31" s="434"/>
      <c r="ALF31" s="434"/>
      <c r="ALG31" s="434"/>
      <c r="ALH31" s="434"/>
      <c r="ALI31" s="434"/>
      <c r="ALJ31" s="434"/>
      <c r="ALK31" s="434"/>
      <c r="ALL31" s="434"/>
      <c r="ALM31" s="434"/>
      <c r="ALN31" s="434"/>
      <c r="ALO31" s="434"/>
      <c r="ALP31" s="434"/>
      <c r="ALQ31" s="434"/>
      <c r="ALR31" s="434"/>
      <c r="ALS31" s="434"/>
      <c r="ALT31" s="434"/>
      <c r="ALU31" s="434"/>
      <c r="ALV31" s="434"/>
      <c r="ALW31" s="434"/>
      <c r="ALX31" s="434"/>
      <c r="ALY31" s="434"/>
      <c r="ALZ31" s="434"/>
      <c r="AMA31" s="434"/>
      <c r="AMB31" s="434"/>
      <c r="AMC31" s="434"/>
      <c r="AMD31" s="434"/>
      <c r="AME31" s="434"/>
      <c r="AMF31" s="434"/>
      <c r="AMG31" s="434"/>
      <c r="AMH31" s="434"/>
      <c r="AMI31" s="434"/>
      <c r="AMJ31" s="434"/>
      <c r="AMK31" s="434"/>
      <c r="AML31" s="434"/>
      <c r="AMM31" s="434"/>
      <c r="AMN31" s="434"/>
      <c r="AMO31" s="434"/>
      <c r="AMP31" s="434"/>
      <c r="AMQ31" s="434"/>
      <c r="AMR31" s="434"/>
      <c r="AMS31" s="434"/>
      <c r="AMT31" s="434"/>
      <c r="AMU31" s="434"/>
      <c r="AMV31" s="434"/>
      <c r="AMW31" s="434"/>
      <c r="AMX31" s="434"/>
      <c r="AMY31" s="434"/>
      <c r="AMZ31" s="434"/>
      <c r="ANA31" s="434"/>
      <c r="ANB31" s="434"/>
      <c r="ANC31" s="434"/>
      <c r="AND31" s="434"/>
      <c r="ANE31" s="434"/>
      <c r="ANF31" s="434"/>
      <c r="ANG31" s="434"/>
      <c r="ANH31" s="434"/>
      <c r="ANI31" s="434"/>
      <c r="ANJ31" s="434"/>
      <c r="ANK31" s="434"/>
      <c r="ANL31" s="434"/>
      <c r="ANM31" s="434"/>
      <c r="ANN31" s="434"/>
      <c r="ANO31" s="434"/>
      <c r="ANP31" s="434"/>
      <c r="ANQ31" s="434"/>
      <c r="ANR31" s="434"/>
      <c r="ANS31" s="434"/>
      <c r="ANT31" s="434"/>
      <c r="ANU31" s="434"/>
      <c r="ANV31" s="434"/>
      <c r="ANW31" s="434"/>
      <c r="ANX31" s="434"/>
      <c r="ANY31" s="434"/>
      <c r="ANZ31" s="434"/>
      <c r="AOA31" s="434"/>
      <c r="AOB31" s="434"/>
      <c r="AOC31" s="434"/>
      <c r="AOD31" s="434"/>
      <c r="AOE31" s="434"/>
      <c r="AOF31" s="434"/>
      <c r="AOG31" s="434"/>
      <c r="AOH31" s="434"/>
      <c r="AOI31" s="434"/>
      <c r="AOJ31" s="434"/>
      <c r="AOK31" s="434"/>
      <c r="AOL31" s="434"/>
      <c r="AOM31" s="434"/>
      <c r="AON31" s="434"/>
      <c r="AOO31" s="434"/>
      <c r="AOP31" s="434"/>
      <c r="AOQ31" s="434"/>
      <c r="AOR31" s="434"/>
      <c r="AOS31" s="434"/>
      <c r="AOT31" s="434"/>
      <c r="AOU31" s="434"/>
      <c r="AOV31" s="434"/>
      <c r="AOW31" s="434"/>
      <c r="AOX31" s="434"/>
      <c r="AOY31" s="434"/>
      <c r="AOZ31" s="434"/>
      <c r="APA31" s="434"/>
      <c r="APB31" s="434"/>
      <c r="APC31" s="434"/>
      <c r="APD31" s="434"/>
      <c r="APE31" s="434"/>
      <c r="APF31" s="434"/>
      <c r="APG31" s="434"/>
      <c r="APH31" s="434"/>
      <c r="API31" s="434"/>
      <c r="APJ31" s="434"/>
      <c r="APK31" s="434"/>
      <c r="APL31" s="434"/>
      <c r="APM31" s="434"/>
      <c r="APN31" s="434"/>
      <c r="APO31" s="434"/>
      <c r="APP31" s="434"/>
      <c r="APQ31" s="434"/>
      <c r="APR31" s="434"/>
      <c r="APS31" s="434"/>
      <c r="APT31" s="434"/>
      <c r="APU31" s="434"/>
      <c r="APV31" s="434"/>
      <c r="APW31" s="434"/>
      <c r="APX31" s="434"/>
      <c r="APY31" s="434"/>
      <c r="APZ31" s="434"/>
      <c r="AQA31" s="434"/>
      <c r="AQB31" s="434"/>
      <c r="AQC31" s="434"/>
      <c r="AQD31" s="434"/>
      <c r="AQE31" s="434"/>
      <c r="AQF31" s="434"/>
      <c r="AQG31" s="434"/>
      <c r="AQH31" s="434"/>
      <c r="AQI31" s="434"/>
      <c r="AQJ31" s="434"/>
      <c r="AQK31" s="434"/>
      <c r="AQL31" s="434"/>
      <c r="AQM31" s="434"/>
      <c r="AQN31" s="434"/>
      <c r="AQO31" s="434"/>
      <c r="AQP31" s="434"/>
      <c r="AQQ31" s="434"/>
      <c r="AQR31" s="434"/>
      <c r="AQS31" s="434"/>
      <c r="AQT31" s="434"/>
      <c r="AQU31" s="434"/>
      <c r="AQV31" s="434"/>
      <c r="AQW31" s="434"/>
      <c r="AQX31" s="434"/>
      <c r="AQY31" s="434"/>
      <c r="AQZ31" s="434"/>
      <c r="ARA31" s="434"/>
      <c r="ARB31" s="434"/>
      <c r="ARC31" s="434"/>
      <c r="ARD31" s="434"/>
      <c r="ARE31" s="434"/>
      <c r="ARF31" s="434"/>
      <c r="ARG31" s="434"/>
      <c r="ARH31" s="434"/>
      <c r="ARI31" s="434"/>
      <c r="ARJ31" s="434"/>
      <c r="ARK31" s="434"/>
      <c r="ARL31" s="434"/>
      <c r="ARM31" s="434"/>
      <c r="ARN31" s="434"/>
      <c r="ARO31" s="434"/>
      <c r="ARP31" s="434"/>
      <c r="ARQ31" s="434"/>
      <c r="ARR31" s="434"/>
      <c r="ARS31" s="434"/>
      <c r="ART31" s="434"/>
      <c r="ARU31" s="434"/>
      <c r="ARV31" s="434"/>
      <c r="ARW31" s="434"/>
      <c r="ARX31" s="434"/>
      <c r="ARY31" s="434"/>
      <c r="ARZ31" s="434"/>
      <c r="ASA31" s="434"/>
      <c r="ASB31" s="434"/>
      <c r="ASC31" s="434"/>
      <c r="ASD31" s="434"/>
      <c r="ASE31" s="434"/>
      <c r="ASF31" s="434"/>
      <c r="ASG31" s="434"/>
      <c r="ASH31" s="434"/>
      <c r="ASI31" s="434"/>
      <c r="ASJ31" s="434"/>
      <c r="ASK31" s="434"/>
      <c r="ASL31" s="434"/>
      <c r="ASM31" s="434"/>
      <c r="ASN31" s="434"/>
      <c r="ASO31" s="434"/>
      <c r="ASP31" s="434"/>
      <c r="ASQ31" s="434"/>
      <c r="ASR31" s="434"/>
      <c r="ASS31" s="434"/>
      <c r="AST31" s="434"/>
      <c r="ASU31" s="434"/>
      <c r="ASV31" s="434"/>
      <c r="ASW31" s="434"/>
      <c r="ASX31" s="434"/>
      <c r="ASY31" s="434"/>
      <c r="ASZ31" s="434"/>
      <c r="ATA31" s="434"/>
      <c r="ATB31" s="434"/>
      <c r="ATC31" s="434"/>
      <c r="ATD31" s="434"/>
      <c r="ATE31" s="434"/>
      <c r="ATF31" s="434"/>
      <c r="ATG31" s="434"/>
      <c r="ATH31" s="434"/>
      <c r="ATI31" s="434"/>
      <c r="ATJ31" s="434"/>
      <c r="ATK31" s="434"/>
      <c r="ATL31" s="434"/>
      <c r="ATM31" s="434"/>
      <c r="ATN31" s="434"/>
      <c r="ATO31" s="434"/>
      <c r="ATP31" s="434"/>
      <c r="ATQ31" s="434"/>
      <c r="ATR31" s="434"/>
      <c r="ATS31" s="434"/>
      <c r="ATT31" s="434"/>
      <c r="ATU31" s="434"/>
      <c r="ATV31" s="434"/>
      <c r="ATW31" s="434"/>
      <c r="ATX31" s="434"/>
      <c r="ATY31" s="434"/>
      <c r="ATZ31" s="434"/>
      <c r="AUA31" s="434"/>
      <c r="AUB31" s="434"/>
      <c r="AUC31" s="434"/>
      <c r="AUD31" s="434"/>
      <c r="AUE31" s="434"/>
      <c r="AUF31" s="434"/>
      <c r="AUG31" s="434"/>
      <c r="AUH31" s="434"/>
      <c r="AUI31" s="434"/>
      <c r="AUJ31" s="434"/>
      <c r="AUK31" s="434"/>
      <c r="AUL31" s="434"/>
      <c r="AUM31" s="434"/>
      <c r="AUN31" s="434"/>
      <c r="AUO31" s="434"/>
      <c r="AUP31" s="434"/>
      <c r="AUQ31" s="434"/>
      <c r="AUR31" s="434"/>
      <c r="AUS31" s="434"/>
      <c r="AUT31" s="434"/>
      <c r="AUU31" s="434"/>
      <c r="AUV31" s="434"/>
      <c r="AUW31" s="434"/>
      <c r="AUX31" s="434"/>
      <c r="AUY31" s="434"/>
      <c r="AUZ31" s="434"/>
      <c r="AVA31" s="434"/>
      <c r="AVB31" s="434"/>
      <c r="AVC31" s="434"/>
      <c r="AVD31" s="434"/>
      <c r="AVE31" s="434"/>
      <c r="AVF31" s="434"/>
      <c r="AVG31" s="434"/>
      <c r="AVH31" s="434"/>
      <c r="AVI31" s="434"/>
      <c r="AVJ31" s="434"/>
      <c r="AVK31" s="434"/>
      <c r="AVL31" s="434"/>
      <c r="AVM31" s="434"/>
      <c r="AVN31" s="434"/>
      <c r="AVO31" s="434"/>
      <c r="AVP31" s="434"/>
      <c r="AVQ31" s="434"/>
      <c r="AVR31" s="434"/>
      <c r="AVS31" s="434"/>
      <c r="AVT31" s="434"/>
      <c r="AVU31" s="434"/>
      <c r="AVV31" s="434"/>
      <c r="AVW31" s="434"/>
      <c r="AVX31" s="434"/>
      <c r="AVY31" s="434"/>
      <c r="AVZ31" s="434"/>
      <c r="AWA31" s="434"/>
      <c r="AWB31" s="434"/>
      <c r="AWC31" s="434"/>
      <c r="AWD31" s="434"/>
      <c r="AWE31" s="434"/>
      <c r="AWF31" s="434"/>
      <c r="AWG31" s="434"/>
      <c r="AWH31" s="434"/>
      <c r="AWI31" s="434"/>
      <c r="AWJ31" s="434"/>
      <c r="AWK31" s="434"/>
      <c r="AWL31" s="434"/>
      <c r="AWM31" s="434"/>
      <c r="AWN31" s="434"/>
      <c r="AWO31" s="434"/>
      <c r="AWP31" s="434"/>
      <c r="AWQ31" s="434"/>
      <c r="AWR31" s="434"/>
      <c r="AWS31" s="434"/>
      <c r="AWT31" s="434"/>
      <c r="AWU31" s="434"/>
      <c r="AWV31" s="434"/>
      <c r="AWW31" s="434"/>
      <c r="AWX31" s="434"/>
      <c r="AWY31" s="434"/>
      <c r="AWZ31" s="434"/>
      <c r="AXA31" s="434"/>
      <c r="AXB31" s="434"/>
      <c r="AXC31" s="434"/>
      <c r="AXD31" s="434"/>
      <c r="AXE31" s="434"/>
      <c r="AXF31" s="434"/>
      <c r="AXG31" s="434"/>
      <c r="AXH31" s="434"/>
      <c r="AXI31" s="434"/>
      <c r="AXJ31" s="434"/>
      <c r="AXK31" s="434"/>
      <c r="AXL31" s="434"/>
      <c r="AXM31" s="434"/>
      <c r="AXN31" s="434"/>
      <c r="AXO31" s="434"/>
      <c r="AXP31" s="434"/>
      <c r="AXQ31" s="434"/>
      <c r="AXR31" s="434"/>
      <c r="AXS31" s="434"/>
      <c r="AXT31" s="434"/>
      <c r="AXU31" s="434"/>
      <c r="AXV31" s="434"/>
      <c r="AXW31" s="434"/>
      <c r="AXX31" s="434"/>
      <c r="AXY31" s="434"/>
      <c r="AXZ31" s="434"/>
      <c r="AYA31" s="434"/>
      <c r="AYB31" s="434"/>
      <c r="AYC31" s="434"/>
      <c r="AYD31" s="434"/>
      <c r="AYE31" s="434"/>
      <c r="AYF31" s="434"/>
      <c r="AYG31" s="434"/>
      <c r="AYH31" s="434"/>
      <c r="AYI31" s="434"/>
      <c r="AYJ31" s="434"/>
      <c r="AYK31" s="434"/>
      <c r="AYL31" s="434"/>
      <c r="AYM31" s="434"/>
      <c r="AYN31" s="434"/>
      <c r="AYO31" s="434"/>
      <c r="AYP31" s="434"/>
      <c r="AYQ31" s="434"/>
      <c r="AYR31" s="434"/>
      <c r="AYS31" s="434"/>
      <c r="AYT31" s="434"/>
      <c r="AYU31" s="434"/>
      <c r="AYV31" s="434"/>
      <c r="AYW31" s="434"/>
      <c r="AYX31" s="434"/>
      <c r="AYY31" s="434"/>
      <c r="AYZ31" s="434"/>
      <c r="AZA31" s="434"/>
      <c r="AZB31" s="434"/>
      <c r="AZC31" s="434"/>
      <c r="AZD31" s="434"/>
      <c r="AZE31" s="434"/>
      <c r="AZF31" s="434"/>
      <c r="AZG31" s="434"/>
      <c r="AZH31" s="434"/>
      <c r="AZI31" s="434"/>
      <c r="AZJ31" s="434"/>
      <c r="AZK31" s="434"/>
      <c r="AZL31" s="434"/>
      <c r="AZM31" s="434"/>
      <c r="AZN31" s="434"/>
      <c r="AZO31" s="434"/>
      <c r="AZP31" s="434"/>
      <c r="AZQ31" s="434"/>
      <c r="AZR31" s="434"/>
      <c r="AZS31" s="434"/>
      <c r="AZT31" s="434"/>
      <c r="AZU31" s="434"/>
      <c r="AZV31" s="434"/>
      <c r="AZW31" s="434"/>
      <c r="AZX31" s="434"/>
      <c r="AZY31" s="434"/>
      <c r="AZZ31" s="434"/>
      <c r="BAA31" s="434"/>
      <c r="BAB31" s="434"/>
      <c r="BAC31" s="434"/>
      <c r="BAD31" s="434"/>
      <c r="BAE31" s="434"/>
      <c r="BAF31" s="434"/>
      <c r="BAG31" s="434"/>
      <c r="BAH31" s="434"/>
      <c r="BAI31" s="434"/>
      <c r="BAJ31" s="434"/>
      <c r="BAK31" s="434"/>
      <c r="BAL31" s="434"/>
      <c r="BAM31" s="434"/>
      <c r="BAN31" s="434"/>
      <c r="BAO31" s="434"/>
      <c r="BAP31" s="434"/>
      <c r="BAQ31" s="434"/>
      <c r="BAR31" s="434"/>
      <c r="BAS31" s="434"/>
      <c r="BAT31" s="434"/>
      <c r="BAU31" s="434"/>
      <c r="BAV31" s="434"/>
      <c r="BAW31" s="434"/>
      <c r="BAX31" s="434"/>
      <c r="BAY31" s="434"/>
      <c r="BAZ31" s="434"/>
      <c r="BBA31" s="434"/>
      <c r="BBB31" s="434"/>
      <c r="BBC31" s="434"/>
      <c r="BBD31" s="434"/>
      <c r="BBE31" s="434"/>
      <c r="BBF31" s="434"/>
      <c r="BBG31" s="434"/>
      <c r="BBH31" s="434"/>
      <c r="BBI31" s="434"/>
      <c r="BBJ31" s="434"/>
      <c r="BBK31" s="434"/>
      <c r="BBL31" s="434"/>
      <c r="BBM31" s="434"/>
      <c r="BBN31" s="434"/>
      <c r="BBO31" s="434"/>
      <c r="BBP31" s="434"/>
      <c r="BBQ31" s="434"/>
      <c r="BBR31" s="434"/>
      <c r="BBS31" s="434"/>
      <c r="BBT31" s="434"/>
      <c r="BBU31" s="434"/>
      <c r="BBV31" s="434"/>
      <c r="BBW31" s="434"/>
      <c r="BBX31" s="434"/>
      <c r="BBY31" s="434"/>
      <c r="BBZ31" s="434"/>
      <c r="BCA31" s="434"/>
      <c r="BCB31" s="434"/>
      <c r="BCC31" s="434"/>
      <c r="BCD31" s="434"/>
      <c r="BCE31" s="434"/>
      <c r="BCF31" s="434"/>
      <c r="BCG31" s="434"/>
      <c r="BCH31" s="434"/>
      <c r="BCI31" s="434"/>
      <c r="BCJ31" s="434"/>
      <c r="BCK31" s="434"/>
      <c r="BCL31" s="434"/>
      <c r="BCM31" s="434"/>
      <c r="BCN31" s="434"/>
      <c r="BCO31" s="434"/>
      <c r="BCP31" s="434"/>
      <c r="BCQ31" s="434"/>
      <c r="BCR31" s="434"/>
      <c r="BCS31" s="434"/>
      <c r="BCT31" s="434"/>
      <c r="BCU31" s="434"/>
      <c r="BCV31" s="434"/>
      <c r="BCW31" s="434"/>
      <c r="BCX31" s="434"/>
      <c r="BCY31" s="434"/>
      <c r="BCZ31" s="434"/>
      <c r="BDA31" s="434"/>
      <c r="BDB31" s="434"/>
      <c r="BDC31" s="434"/>
      <c r="BDD31" s="434"/>
      <c r="BDE31" s="434"/>
      <c r="BDF31" s="434"/>
      <c r="BDG31" s="434"/>
      <c r="BDH31" s="434"/>
      <c r="BDI31" s="434"/>
      <c r="BDJ31" s="434"/>
      <c r="BDK31" s="434"/>
      <c r="BDL31" s="434"/>
      <c r="BDM31" s="434"/>
      <c r="BDN31" s="434"/>
      <c r="BDO31" s="434"/>
      <c r="BDP31" s="434"/>
      <c r="BDQ31" s="434"/>
      <c r="BDR31" s="434"/>
      <c r="BDS31" s="434"/>
      <c r="BDT31" s="434"/>
      <c r="BDU31" s="434"/>
      <c r="BDV31" s="434"/>
      <c r="BDW31" s="434"/>
      <c r="BDX31" s="434"/>
      <c r="BDY31" s="434"/>
      <c r="BDZ31" s="434"/>
      <c r="BEA31" s="434"/>
      <c r="BEB31" s="434"/>
      <c r="BEC31" s="434"/>
      <c r="BED31" s="434"/>
      <c r="BEE31" s="434"/>
      <c r="BEF31" s="434"/>
      <c r="BEG31" s="434"/>
      <c r="BEH31" s="434"/>
      <c r="BEI31" s="434"/>
      <c r="BEJ31" s="434"/>
      <c r="BEK31" s="434"/>
      <c r="BEL31" s="434"/>
      <c r="BEM31" s="434"/>
      <c r="BEN31" s="434"/>
      <c r="BEO31" s="434"/>
      <c r="BEP31" s="434"/>
      <c r="BEQ31" s="434"/>
      <c r="BER31" s="434"/>
      <c r="BES31" s="434"/>
      <c r="BET31" s="434"/>
      <c r="BEU31" s="434"/>
      <c r="BEV31" s="434"/>
      <c r="BEW31" s="434"/>
      <c r="BEX31" s="434"/>
      <c r="BEY31" s="434"/>
      <c r="BEZ31" s="434"/>
      <c r="BFA31" s="434"/>
      <c r="BFB31" s="434"/>
      <c r="BFC31" s="434"/>
      <c r="BFD31" s="434"/>
      <c r="BFE31" s="434"/>
      <c r="BFF31" s="434"/>
      <c r="BFG31" s="434"/>
      <c r="BFH31" s="434"/>
      <c r="BFI31" s="434"/>
      <c r="BFJ31" s="434"/>
      <c r="BFK31" s="434"/>
      <c r="BFL31" s="434"/>
      <c r="BFM31" s="434"/>
      <c r="BFN31" s="434"/>
      <c r="BFO31" s="434"/>
      <c r="BFP31" s="434"/>
      <c r="BFQ31" s="434"/>
      <c r="BFR31" s="434"/>
      <c r="BFS31" s="434"/>
      <c r="BFT31" s="434"/>
      <c r="BFU31" s="434"/>
      <c r="BFV31" s="434"/>
      <c r="BFW31" s="434"/>
      <c r="BFX31" s="434"/>
      <c r="BFY31" s="434"/>
      <c r="BFZ31" s="434"/>
      <c r="BGA31" s="434"/>
      <c r="BGB31" s="434"/>
      <c r="BGC31" s="434"/>
      <c r="BGD31" s="434"/>
      <c r="BGE31" s="434"/>
      <c r="BGF31" s="434"/>
      <c r="BGG31" s="434"/>
      <c r="BGH31" s="434"/>
      <c r="BGI31" s="434"/>
      <c r="BGJ31" s="434"/>
      <c r="BGK31" s="434"/>
      <c r="BGL31" s="434"/>
      <c r="BGM31" s="434"/>
      <c r="BGN31" s="434"/>
      <c r="BGO31" s="434"/>
      <c r="BGP31" s="434"/>
      <c r="BGQ31" s="434"/>
      <c r="BGR31" s="434"/>
      <c r="BGS31" s="434"/>
      <c r="BGT31" s="434"/>
      <c r="BGU31" s="434"/>
      <c r="BGV31" s="434"/>
      <c r="BGW31" s="434"/>
      <c r="BGX31" s="434"/>
      <c r="BGY31" s="434"/>
      <c r="BGZ31" s="434"/>
      <c r="BHA31" s="434"/>
      <c r="BHB31" s="434"/>
      <c r="BHC31" s="434"/>
      <c r="BHD31" s="434"/>
      <c r="BHE31" s="434"/>
      <c r="BHF31" s="434"/>
      <c r="BHG31" s="434"/>
      <c r="BHH31" s="434"/>
      <c r="BHI31" s="434"/>
      <c r="BHJ31" s="434"/>
      <c r="BHK31" s="434"/>
      <c r="BHL31" s="434"/>
      <c r="BHM31" s="434"/>
      <c r="BHN31" s="434"/>
      <c r="BHO31" s="434"/>
      <c r="BHP31" s="434"/>
      <c r="BHQ31" s="434"/>
      <c r="BHR31" s="434"/>
      <c r="BHS31" s="434"/>
      <c r="BHT31" s="434"/>
      <c r="BHU31" s="434"/>
      <c r="BHV31" s="434"/>
      <c r="BHW31" s="434"/>
      <c r="BHX31" s="434"/>
      <c r="BHY31" s="434"/>
      <c r="BHZ31" s="434"/>
      <c r="BIA31" s="434"/>
      <c r="BIB31" s="434"/>
      <c r="BIC31" s="434"/>
      <c r="BID31" s="434"/>
      <c r="BIE31" s="434"/>
      <c r="BIF31" s="434"/>
      <c r="BIG31" s="434"/>
      <c r="BIH31" s="434"/>
      <c r="BII31" s="434"/>
      <c r="BIJ31" s="434"/>
      <c r="BIK31" s="434"/>
      <c r="BIL31" s="434"/>
      <c r="BIM31" s="434"/>
      <c r="BIN31" s="434"/>
      <c r="BIO31" s="434"/>
      <c r="BIP31" s="434"/>
      <c r="BIQ31" s="434"/>
      <c r="BIR31" s="434"/>
      <c r="BIS31" s="434"/>
      <c r="BIT31" s="434"/>
      <c r="BIU31" s="434"/>
      <c r="BIV31" s="434"/>
      <c r="BIW31" s="434"/>
      <c r="BIX31" s="434"/>
      <c r="BIY31" s="434"/>
      <c r="BIZ31" s="434"/>
      <c r="BJA31" s="434"/>
      <c r="BJB31" s="434"/>
      <c r="BJC31" s="434"/>
      <c r="BJD31" s="434"/>
      <c r="BJE31" s="434"/>
      <c r="BJF31" s="434"/>
      <c r="BJG31" s="434"/>
      <c r="BJH31" s="434"/>
      <c r="BJI31" s="434"/>
      <c r="BJJ31" s="434"/>
      <c r="BJK31" s="434"/>
      <c r="BJL31" s="434"/>
      <c r="BJM31" s="434"/>
      <c r="BJN31" s="434"/>
      <c r="BJO31" s="434"/>
      <c r="BJP31" s="434"/>
      <c r="BJQ31" s="434"/>
      <c r="BJR31" s="434"/>
      <c r="BJS31" s="434"/>
      <c r="BJT31" s="434"/>
      <c r="BJU31" s="434"/>
      <c r="BJV31" s="434"/>
      <c r="BJW31" s="434"/>
      <c r="BJX31" s="434"/>
      <c r="BJY31" s="434"/>
      <c r="BJZ31" s="434"/>
      <c r="BKA31" s="434"/>
      <c r="BKB31" s="434"/>
      <c r="BKC31" s="434"/>
      <c r="BKD31" s="434"/>
      <c r="BKE31" s="434"/>
      <c r="BKF31" s="434"/>
      <c r="BKG31" s="434"/>
      <c r="BKH31" s="434"/>
      <c r="BKI31" s="434"/>
      <c r="BKJ31" s="434"/>
      <c r="BKK31" s="434"/>
      <c r="BKL31" s="434"/>
      <c r="BKM31" s="434"/>
      <c r="BKN31" s="434"/>
      <c r="BKO31" s="434"/>
      <c r="BKP31" s="434"/>
      <c r="BKQ31" s="434"/>
      <c r="BKR31" s="434"/>
      <c r="BKS31" s="434"/>
      <c r="BKT31" s="434"/>
      <c r="BKU31" s="434"/>
      <c r="BKV31" s="434"/>
      <c r="BKW31" s="434"/>
      <c r="BKX31" s="434"/>
      <c r="BKY31" s="434"/>
      <c r="BKZ31" s="434"/>
      <c r="BLA31" s="434"/>
      <c r="BLB31" s="434"/>
      <c r="BLC31" s="434"/>
      <c r="BLD31" s="434"/>
      <c r="BLE31" s="434"/>
      <c r="BLF31" s="434"/>
      <c r="BLG31" s="434"/>
      <c r="BLH31" s="434"/>
      <c r="BLI31" s="434"/>
      <c r="BLJ31" s="434"/>
      <c r="BLK31" s="434"/>
      <c r="BLL31" s="434"/>
      <c r="BLM31" s="434"/>
      <c r="BLN31" s="434"/>
      <c r="BLO31" s="434"/>
      <c r="BLP31" s="434"/>
      <c r="BLQ31" s="434"/>
      <c r="BLR31" s="434"/>
      <c r="BLS31" s="434"/>
      <c r="BLT31" s="434"/>
      <c r="BLU31" s="434"/>
      <c r="BLV31" s="434"/>
      <c r="BLW31" s="434"/>
      <c r="BLX31" s="434"/>
      <c r="BLY31" s="434"/>
      <c r="BLZ31" s="434"/>
      <c r="BMA31" s="434"/>
      <c r="BMB31" s="434"/>
      <c r="BMC31" s="434"/>
      <c r="BMD31" s="434"/>
      <c r="BME31" s="434"/>
      <c r="BMF31" s="434"/>
      <c r="BMG31" s="434"/>
      <c r="BMH31" s="434"/>
      <c r="BMI31" s="434"/>
      <c r="BMJ31" s="434"/>
      <c r="BMK31" s="434"/>
      <c r="BML31" s="434"/>
      <c r="BMM31" s="434"/>
      <c r="BMN31" s="434"/>
      <c r="BMO31" s="434"/>
      <c r="BMP31" s="434"/>
      <c r="BMQ31" s="434"/>
      <c r="BMR31" s="434"/>
      <c r="BMS31" s="434"/>
      <c r="BMT31" s="434"/>
      <c r="BMU31" s="434"/>
      <c r="BMV31" s="434"/>
      <c r="BMW31" s="434"/>
      <c r="BMX31" s="434"/>
      <c r="BMY31" s="434"/>
      <c r="BMZ31" s="434"/>
      <c r="BNA31" s="434"/>
      <c r="BNB31" s="434"/>
      <c r="BNC31" s="434"/>
      <c r="BND31" s="434"/>
      <c r="BNE31" s="434"/>
      <c r="BNF31" s="434"/>
      <c r="BNG31" s="434"/>
      <c r="BNH31" s="434"/>
      <c r="BNI31" s="434"/>
      <c r="BNJ31" s="434"/>
      <c r="BNK31" s="434"/>
      <c r="BNL31" s="434"/>
      <c r="BNM31" s="434"/>
      <c r="BNN31" s="434"/>
      <c r="BNO31" s="434"/>
      <c r="BNP31" s="434"/>
      <c r="BNQ31" s="434"/>
      <c r="BNR31" s="434"/>
      <c r="BNS31" s="434"/>
      <c r="BNT31" s="434"/>
      <c r="BNU31" s="434"/>
      <c r="BNV31" s="434"/>
      <c r="BNW31" s="434"/>
      <c r="BNX31" s="434"/>
      <c r="BNY31" s="434"/>
      <c r="BNZ31" s="434"/>
      <c r="BOA31" s="434"/>
      <c r="BOB31" s="434"/>
      <c r="BOC31" s="434"/>
      <c r="BOD31" s="434"/>
      <c r="BOE31" s="434"/>
      <c r="BOF31" s="434"/>
      <c r="BOG31" s="434"/>
      <c r="BOH31" s="434"/>
      <c r="BOI31" s="434"/>
      <c r="BOJ31" s="434"/>
      <c r="BOK31" s="434"/>
      <c r="BOL31" s="434"/>
      <c r="BOM31" s="434"/>
      <c r="BON31" s="434"/>
      <c r="BOO31" s="434"/>
      <c r="BOP31" s="434"/>
      <c r="BOQ31" s="434"/>
      <c r="BOR31" s="434"/>
      <c r="BOS31" s="434"/>
      <c r="BOT31" s="434"/>
      <c r="BOU31" s="434"/>
      <c r="BOV31" s="434"/>
      <c r="BOW31" s="434"/>
      <c r="BOX31" s="434"/>
      <c r="BOY31" s="434"/>
      <c r="BOZ31" s="434"/>
      <c r="BPA31" s="434"/>
      <c r="BPB31" s="434"/>
      <c r="BPC31" s="434"/>
      <c r="BPD31" s="434"/>
      <c r="BPE31" s="434"/>
      <c r="BPF31" s="434"/>
      <c r="BPG31" s="434"/>
      <c r="BPH31" s="434"/>
      <c r="BPI31" s="434"/>
      <c r="BPJ31" s="434"/>
      <c r="BPK31" s="434"/>
      <c r="BPL31" s="434"/>
      <c r="BPM31" s="434"/>
      <c r="BPN31" s="434"/>
      <c r="BPO31" s="434"/>
      <c r="BPP31" s="434"/>
      <c r="BPQ31" s="434"/>
      <c r="BPR31" s="434"/>
      <c r="BPS31" s="434"/>
      <c r="BPT31" s="434"/>
      <c r="BPU31" s="434"/>
      <c r="BPV31" s="434"/>
      <c r="BPW31" s="434"/>
      <c r="BPX31" s="434"/>
      <c r="BPY31" s="434"/>
      <c r="BPZ31" s="434"/>
      <c r="BQA31" s="434"/>
      <c r="BQB31" s="434"/>
      <c r="BQC31" s="434"/>
      <c r="BQD31" s="434"/>
      <c r="BQE31" s="434"/>
      <c r="BQF31" s="434"/>
      <c r="BQG31" s="434"/>
      <c r="BQH31" s="434"/>
      <c r="BQI31" s="434"/>
      <c r="BQJ31" s="434"/>
      <c r="BQK31" s="434"/>
      <c r="BQL31" s="434"/>
      <c r="BQM31" s="434"/>
      <c r="BQN31" s="434"/>
      <c r="BQO31" s="434"/>
      <c r="BQP31" s="434"/>
      <c r="BQQ31" s="434"/>
      <c r="BQR31" s="434"/>
      <c r="BQS31" s="434"/>
      <c r="BQT31" s="434"/>
      <c r="BQU31" s="434"/>
      <c r="BQV31" s="434"/>
      <c r="BQW31" s="434"/>
      <c r="BQX31" s="434"/>
      <c r="BQY31" s="434"/>
      <c r="BQZ31" s="434"/>
      <c r="BRA31" s="434"/>
      <c r="BRB31" s="434"/>
      <c r="BRC31" s="434"/>
      <c r="BRD31" s="434"/>
      <c r="BRE31" s="434"/>
      <c r="BRF31" s="434"/>
      <c r="BRG31" s="434"/>
      <c r="BRH31" s="434"/>
      <c r="BRI31" s="434"/>
      <c r="BRJ31" s="434"/>
      <c r="BRK31" s="434"/>
      <c r="BRL31" s="434"/>
      <c r="BRM31" s="434"/>
      <c r="BRN31" s="434"/>
      <c r="BRO31" s="434"/>
      <c r="BRP31" s="434"/>
      <c r="BRQ31" s="434"/>
      <c r="BRR31" s="434"/>
      <c r="BRS31" s="434"/>
      <c r="BRT31" s="434"/>
      <c r="BRU31" s="434"/>
      <c r="BRV31" s="434"/>
      <c r="BRW31" s="434"/>
      <c r="BRX31" s="434"/>
      <c r="BRY31" s="434"/>
      <c r="BRZ31" s="434"/>
      <c r="BSA31" s="434"/>
      <c r="BSB31" s="434"/>
      <c r="BSC31" s="434"/>
      <c r="BSD31" s="434"/>
      <c r="BSE31" s="434"/>
      <c r="BSF31" s="434"/>
      <c r="BSG31" s="434"/>
      <c r="BSH31" s="434"/>
      <c r="BSI31" s="434"/>
      <c r="BSJ31" s="434"/>
      <c r="BSK31" s="434"/>
      <c r="BSL31" s="434"/>
      <c r="BSM31" s="434"/>
      <c r="BSN31" s="434"/>
      <c r="BSO31" s="434"/>
      <c r="BSP31" s="434"/>
      <c r="BSQ31" s="434"/>
      <c r="BSR31" s="434"/>
      <c r="BSS31" s="434"/>
      <c r="BST31" s="434"/>
      <c r="BSU31" s="434"/>
      <c r="BSV31" s="434"/>
      <c r="BSW31" s="434"/>
      <c r="BSX31" s="434"/>
      <c r="BSY31" s="434"/>
      <c r="BSZ31" s="434"/>
      <c r="BTA31" s="434"/>
      <c r="BTB31" s="434"/>
      <c r="BTC31" s="434"/>
      <c r="BTD31" s="434"/>
      <c r="BTE31" s="434"/>
      <c r="BTF31" s="434"/>
      <c r="BTG31" s="434"/>
      <c r="BTH31" s="434"/>
      <c r="BTI31" s="434"/>
      <c r="BTJ31" s="434"/>
      <c r="BTK31" s="434"/>
      <c r="BTL31" s="434"/>
      <c r="BTM31" s="434"/>
      <c r="BTN31" s="434"/>
      <c r="BTO31" s="434"/>
      <c r="BTP31" s="434"/>
      <c r="BTQ31" s="434"/>
      <c r="BTR31" s="434"/>
      <c r="BTS31" s="434"/>
      <c r="BTT31" s="434"/>
      <c r="BTU31" s="434"/>
      <c r="BTV31" s="434"/>
      <c r="BTW31" s="434"/>
      <c r="BTX31" s="434"/>
      <c r="BTY31" s="434"/>
      <c r="BTZ31" s="434"/>
      <c r="BUA31" s="434"/>
      <c r="BUB31" s="434"/>
      <c r="BUC31" s="434"/>
      <c r="BUD31" s="434"/>
      <c r="BUE31" s="434"/>
      <c r="BUF31" s="434"/>
      <c r="BUG31" s="434"/>
      <c r="BUH31" s="434"/>
      <c r="BUI31" s="434"/>
      <c r="BUJ31" s="434"/>
      <c r="BUK31" s="434"/>
      <c r="BUL31" s="434"/>
      <c r="BUM31" s="434"/>
      <c r="BUN31" s="434"/>
      <c r="BUO31" s="434"/>
      <c r="BUP31" s="434"/>
      <c r="BUQ31" s="434"/>
      <c r="BUR31" s="434"/>
      <c r="BUS31" s="434"/>
      <c r="BUT31" s="434"/>
      <c r="BUU31" s="434"/>
      <c r="BUV31" s="434"/>
      <c r="BUW31" s="434"/>
      <c r="BUX31" s="434"/>
      <c r="BUY31" s="434"/>
      <c r="BUZ31" s="434"/>
      <c r="BVA31" s="434"/>
      <c r="BVB31" s="434"/>
      <c r="BVC31" s="434"/>
      <c r="BVD31" s="434"/>
      <c r="BVE31" s="434"/>
      <c r="BVF31" s="434"/>
      <c r="BVG31" s="434"/>
      <c r="BVH31" s="434"/>
      <c r="BVI31" s="434"/>
      <c r="BVJ31" s="434"/>
      <c r="BVK31" s="434"/>
      <c r="BVL31" s="434"/>
      <c r="BVM31" s="434"/>
      <c r="BVN31" s="434"/>
      <c r="BVO31" s="434"/>
      <c r="BVP31" s="434"/>
      <c r="BVQ31" s="434"/>
      <c r="BVR31" s="434"/>
      <c r="BVS31" s="434"/>
      <c r="BVT31" s="434"/>
      <c r="BVU31" s="434"/>
      <c r="BVV31" s="434"/>
      <c r="BVW31" s="434"/>
      <c r="BVX31" s="434"/>
      <c r="BVY31" s="434"/>
      <c r="BVZ31" s="434"/>
      <c r="BWA31" s="434"/>
      <c r="BWB31" s="434"/>
      <c r="BWC31" s="434"/>
      <c r="BWD31" s="434"/>
      <c r="BWE31" s="434"/>
      <c r="BWF31" s="434"/>
      <c r="BWG31" s="434"/>
      <c r="BWH31" s="434"/>
      <c r="BWI31" s="434"/>
      <c r="BWJ31" s="434"/>
      <c r="BWK31" s="434"/>
      <c r="BWL31" s="434"/>
      <c r="BWM31" s="434"/>
      <c r="BWN31" s="434"/>
      <c r="BWO31" s="434"/>
      <c r="BWP31" s="434"/>
      <c r="BWQ31" s="434"/>
      <c r="BWR31" s="434"/>
      <c r="BWS31" s="434"/>
      <c r="BWT31" s="434"/>
      <c r="BWU31" s="434"/>
      <c r="BWV31" s="434"/>
      <c r="BWW31" s="434"/>
      <c r="BWX31" s="434"/>
      <c r="BWY31" s="434"/>
      <c r="BWZ31" s="434"/>
      <c r="BXA31" s="434"/>
      <c r="BXB31" s="434"/>
      <c r="BXC31" s="434"/>
      <c r="BXD31" s="434"/>
      <c r="BXE31" s="434"/>
      <c r="BXF31" s="434"/>
      <c r="BXG31" s="434"/>
      <c r="BXH31" s="434"/>
      <c r="BXI31" s="434"/>
      <c r="BXJ31" s="434"/>
      <c r="BXK31" s="434"/>
      <c r="BXL31" s="434"/>
      <c r="BXM31" s="434"/>
      <c r="BXN31" s="434"/>
      <c r="BXO31" s="434"/>
      <c r="BXP31" s="434"/>
      <c r="BXQ31" s="434"/>
      <c r="BXR31" s="434"/>
      <c r="BXS31" s="434"/>
      <c r="BXT31" s="434"/>
      <c r="BXU31" s="434"/>
      <c r="BXV31" s="434"/>
      <c r="BXW31" s="434"/>
      <c r="BXX31" s="434"/>
      <c r="BXY31" s="434"/>
      <c r="BXZ31" s="434"/>
      <c r="BYA31" s="434"/>
      <c r="BYB31" s="434"/>
      <c r="BYC31" s="434"/>
      <c r="BYD31" s="434"/>
      <c r="BYE31" s="434"/>
      <c r="BYF31" s="434"/>
      <c r="BYG31" s="434"/>
      <c r="BYH31" s="434"/>
      <c r="BYI31" s="434"/>
      <c r="BYJ31" s="434"/>
      <c r="BYK31" s="434"/>
      <c r="BYL31" s="434"/>
      <c r="BYM31" s="434"/>
      <c r="BYN31" s="434"/>
      <c r="BYO31" s="434"/>
      <c r="BYP31" s="434"/>
      <c r="BYQ31" s="434"/>
      <c r="BYR31" s="434"/>
      <c r="BYS31" s="434"/>
      <c r="BYT31" s="434"/>
      <c r="BYU31" s="434"/>
      <c r="BYV31" s="434"/>
      <c r="BYW31" s="434"/>
      <c r="BYX31" s="434"/>
      <c r="BYY31" s="434"/>
      <c r="BYZ31" s="434"/>
      <c r="BZA31" s="434"/>
      <c r="BZB31" s="434"/>
      <c r="BZC31" s="434"/>
      <c r="BZD31" s="434"/>
      <c r="BZE31" s="434"/>
      <c r="BZF31" s="434"/>
      <c r="BZG31" s="434"/>
      <c r="BZH31" s="434"/>
      <c r="BZI31" s="434"/>
      <c r="BZJ31" s="434"/>
      <c r="BZK31" s="434"/>
      <c r="BZL31" s="434"/>
      <c r="BZM31" s="434"/>
      <c r="BZN31" s="434"/>
      <c r="BZO31" s="434"/>
      <c r="BZP31" s="434"/>
      <c r="BZQ31" s="434"/>
      <c r="BZR31" s="434"/>
      <c r="BZS31" s="434"/>
      <c r="BZT31" s="434"/>
      <c r="BZU31" s="434"/>
      <c r="BZV31" s="434"/>
      <c r="BZW31" s="434"/>
      <c r="BZX31" s="434"/>
      <c r="BZY31" s="434"/>
      <c r="BZZ31" s="434"/>
      <c r="CAA31" s="434"/>
      <c r="CAB31" s="434"/>
      <c r="CAC31" s="434"/>
      <c r="CAD31" s="434"/>
      <c r="CAE31" s="434"/>
      <c r="CAF31" s="434"/>
      <c r="CAG31" s="434"/>
      <c r="CAH31" s="434"/>
      <c r="CAI31" s="434"/>
      <c r="CAJ31" s="434"/>
      <c r="CAK31" s="434"/>
      <c r="CAL31" s="434"/>
      <c r="CAM31" s="434"/>
      <c r="CAN31" s="434"/>
      <c r="CAO31" s="434"/>
      <c r="CAP31" s="434"/>
      <c r="CAQ31" s="434"/>
      <c r="CAR31" s="434"/>
      <c r="CAS31" s="434"/>
      <c r="CAT31" s="434"/>
      <c r="CAU31" s="434"/>
      <c r="CAV31" s="434"/>
      <c r="CAW31" s="434"/>
      <c r="CAX31" s="434"/>
      <c r="CAY31" s="434"/>
      <c r="CAZ31" s="434"/>
      <c r="CBA31" s="434"/>
      <c r="CBB31" s="434"/>
      <c r="CBC31" s="434"/>
      <c r="CBD31" s="434"/>
      <c r="CBE31" s="434"/>
      <c r="CBF31" s="434"/>
      <c r="CBG31" s="434"/>
      <c r="CBH31" s="434"/>
      <c r="CBI31" s="434"/>
      <c r="CBJ31" s="434"/>
      <c r="CBK31" s="434"/>
      <c r="CBL31" s="434"/>
      <c r="CBM31" s="434"/>
      <c r="CBN31" s="434"/>
      <c r="CBO31" s="434"/>
      <c r="CBP31" s="434"/>
      <c r="CBQ31" s="434"/>
      <c r="CBR31" s="434"/>
      <c r="CBS31" s="434"/>
      <c r="CBT31" s="434"/>
      <c r="CBU31" s="434"/>
      <c r="CBV31" s="434"/>
      <c r="CBW31" s="434"/>
      <c r="CBX31" s="434"/>
      <c r="CBY31" s="434"/>
      <c r="CBZ31" s="434"/>
      <c r="CCA31" s="434"/>
      <c r="CCB31" s="434"/>
      <c r="CCC31" s="434"/>
      <c r="CCD31" s="434"/>
      <c r="CCE31" s="434"/>
      <c r="CCF31" s="434"/>
      <c r="CCG31" s="434"/>
      <c r="CCH31" s="434"/>
      <c r="CCI31" s="434"/>
      <c r="CCJ31" s="434"/>
      <c r="CCK31" s="434"/>
      <c r="CCL31" s="434"/>
      <c r="CCM31" s="434"/>
      <c r="CCN31" s="434"/>
      <c r="CCO31" s="434"/>
      <c r="CCP31" s="434"/>
      <c r="CCQ31" s="434"/>
      <c r="CCR31" s="434"/>
      <c r="CCS31" s="434"/>
      <c r="CCT31" s="434"/>
      <c r="CCU31" s="434"/>
      <c r="CCV31" s="434"/>
      <c r="CCW31" s="434"/>
      <c r="CCX31" s="434"/>
      <c r="CCY31" s="434"/>
      <c r="CCZ31" s="434"/>
      <c r="CDA31" s="434"/>
      <c r="CDB31" s="434"/>
      <c r="CDC31" s="434"/>
      <c r="CDD31" s="434"/>
      <c r="CDE31" s="434"/>
      <c r="CDF31" s="434"/>
      <c r="CDG31" s="434"/>
      <c r="CDH31" s="434"/>
      <c r="CDI31" s="434"/>
      <c r="CDJ31" s="434"/>
      <c r="CDK31" s="434"/>
      <c r="CDL31" s="434"/>
      <c r="CDM31" s="434"/>
      <c r="CDN31" s="434"/>
      <c r="CDO31" s="434"/>
      <c r="CDP31" s="434"/>
      <c r="CDQ31" s="434"/>
      <c r="CDR31" s="434"/>
      <c r="CDS31" s="434"/>
      <c r="CDT31" s="434"/>
      <c r="CDU31" s="434"/>
      <c r="CDV31" s="434"/>
      <c r="CDW31" s="434"/>
      <c r="CDX31" s="434"/>
      <c r="CDY31" s="434"/>
      <c r="CDZ31" s="434"/>
      <c r="CEA31" s="434"/>
      <c r="CEB31" s="434"/>
      <c r="CEC31" s="434"/>
      <c r="CED31" s="434"/>
      <c r="CEE31" s="434"/>
      <c r="CEF31" s="434"/>
      <c r="CEG31" s="434"/>
      <c r="CEH31" s="434"/>
      <c r="CEI31" s="434"/>
      <c r="CEJ31" s="434"/>
      <c r="CEK31" s="434"/>
      <c r="CEL31" s="434"/>
      <c r="CEM31" s="434"/>
      <c r="CEN31" s="434"/>
      <c r="CEO31" s="434"/>
      <c r="CEP31" s="434"/>
      <c r="CEQ31" s="434"/>
      <c r="CER31" s="434"/>
      <c r="CES31" s="434"/>
      <c r="CET31" s="434"/>
      <c r="CEU31" s="434"/>
      <c r="CEV31" s="434"/>
      <c r="CEW31" s="434"/>
      <c r="CEX31" s="434"/>
      <c r="CEY31" s="434"/>
      <c r="CEZ31" s="434"/>
      <c r="CFA31" s="434"/>
      <c r="CFB31" s="434"/>
      <c r="CFC31" s="434"/>
      <c r="CFD31" s="434"/>
      <c r="CFE31" s="434"/>
      <c r="CFF31" s="434"/>
      <c r="CFG31" s="434"/>
      <c r="CFH31" s="434"/>
      <c r="CFI31" s="434"/>
      <c r="CFJ31" s="434"/>
      <c r="CFK31" s="434"/>
      <c r="CFL31" s="434"/>
      <c r="CFM31" s="434"/>
      <c r="CFN31" s="434"/>
      <c r="CFO31" s="434"/>
      <c r="CFP31" s="434"/>
      <c r="CFQ31" s="434"/>
      <c r="CFR31" s="434"/>
      <c r="CFS31" s="434"/>
      <c r="CFT31" s="434"/>
      <c r="CFU31" s="434"/>
      <c r="CFV31" s="434"/>
      <c r="CFW31" s="434"/>
      <c r="CFX31" s="434"/>
      <c r="CFY31" s="434"/>
      <c r="CFZ31" s="434"/>
      <c r="CGA31" s="434"/>
      <c r="CGB31" s="434"/>
      <c r="CGC31" s="434"/>
      <c r="CGD31" s="434"/>
      <c r="CGE31" s="434"/>
      <c r="CGF31" s="434"/>
      <c r="CGG31" s="434"/>
      <c r="CGH31" s="434"/>
      <c r="CGI31" s="434"/>
      <c r="CGJ31" s="434"/>
      <c r="CGK31" s="434"/>
      <c r="CGL31" s="434"/>
      <c r="CGM31" s="434"/>
      <c r="CGN31" s="434"/>
      <c r="CGO31" s="434"/>
      <c r="CGP31" s="434"/>
      <c r="CGQ31" s="434"/>
      <c r="CGR31" s="434"/>
      <c r="CGS31" s="434"/>
      <c r="CGT31" s="434"/>
      <c r="CGU31" s="434"/>
      <c r="CGV31" s="434"/>
      <c r="CGW31" s="434"/>
      <c r="CGX31" s="434"/>
      <c r="CGY31" s="434"/>
      <c r="CGZ31" s="434"/>
      <c r="CHA31" s="434"/>
      <c r="CHB31" s="434"/>
      <c r="CHC31" s="434"/>
      <c r="CHD31" s="434"/>
      <c r="CHE31" s="434"/>
      <c r="CHF31" s="434"/>
      <c r="CHG31" s="434"/>
      <c r="CHH31" s="434"/>
      <c r="CHI31" s="434"/>
      <c r="CHJ31" s="434"/>
      <c r="CHK31" s="434"/>
      <c r="CHL31" s="434"/>
      <c r="CHM31" s="434"/>
      <c r="CHN31" s="434"/>
      <c r="CHO31" s="434"/>
      <c r="CHP31" s="434"/>
      <c r="CHQ31" s="434"/>
      <c r="CHR31" s="434"/>
      <c r="CHS31" s="434"/>
      <c r="CHT31" s="434"/>
      <c r="CHU31" s="434"/>
      <c r="CHV31" s="434"/>
      <c r="CHW31" s="434"/>
      <c r="CHX31" s="434"/>
      <c r="CHY31" s="434"/>
      <c r="CHZ31" s="434"/>
      <c r="CIA31" s="434"/>
      <c r="CIB31" s="434"/>
      <c r="CIC31" s="434"/>
      <c r="CID31" s="434"/>
      <c r="CIE31" s="434"/>
      <c r="CIF31" s="434"/>
      <c r="CIG31" s="434"/>
      <c r="CIH31" s="434"/>
      <c r="CII31" s="434"/>
      <c r="CIJ31" s="434"/>
      <c r="CIK31" s="434"/>
      <c r="CIL31" s="434"/>
      <c r="CIM31" s="434"/>
      <c r="CIN31" s="434"/>
      <c r="CIO31" s="434"/>
      <c r="CIP31" s="434"/>
      <c r="CIQ31" s="434"/>
      <c r="CIR31" s="434"/>
      <c r="CIS31" s="434"/>
      <c r="CIT31" s="434"/>
      <c r="CIU31" s="434"/>
      <c r="CIV31" s="434"/>
      <c r="CIW31" s="434"/>
      <c r="CIX31" s="434"/>
      <c r="CIY31" s="434"/>
      <c r="CIZ31" s="434"/>
      <c r="CJA31" s="434"/>
      <c r="CJB31" s="434"/>
      <c r="CJC31" s="434"/>
      <c r="CJD31" s="434"/>
      <c r="CJE31" s="434"/>
      <c r="CJF31" s="434"/>
      <c r="CJG31" s="434"/>
      <c r="CJH31" s="434"/>
      <c r="CJI31" s="434"/>
      <c r="CJJ31" s="434"/>
      <c r="CJK31" s="434"/>
      <c r="CJL31" s="434"/>
      <c r="CJM31" s="434"/>
      <c r="CJN31" s="434"/>
      <c r="CJO31" s="434"/>
      <c r="CJP31" s="434"/>
      <c r="CJQ31" s="434"/>
      <c r="CJR31" s="434"/>
      <c r="CJS31" s="434"/>
      <c r="CJT31" s="434"/>
      <c r="CJU31" s="434"/>
      <c r="CJV31" s="434"/>
      <c r="CJW31" s="434"/>
      <c r="CJX31" s="434"/>
      <c r="CJY31" s="434"/>
      <c r="CJZ31" s="434"/>
      <c r="CKA31" s="434"/>
      <c r="CKB31" s="434"/>
      <c r="CKC31" s="434"/>
      <c r="CKD31" s="434"/>
      <c r="CKE31" s="434"/>
      <c r="CKF31" s="434"/>
      <c r="CKG31" s="434"/>
      <c r="CKH31" s="434"/>
      <c r="CKI31" s="434"/>
      <c r="CKJ31" s="434"/>
      <c r="CKK31" s="434"/>
      <c r="CKL31" s="434"/>
      <c r="CKM31" s="434"/>
      <c r="CKN31" s="434"/>
      <c r="CKO31" s="434"/>
      <c r="CKP31" s="434"/>
      <c r="CKQ31" s="434"/>
      <c r="CKR31" s="434"/>
      <c r="CKS31" s="434"/>
      <c r="CKT31" s="434"/>
      <c r="CKU31" s="434"/>
      <c r="CKV31" s="434"/>
      <c r="CKW31" s="434"/>
      <c r="CKX31" s="434"/>
      <c r="CKY31" s="434"/>
      <c r="CKZ31" s="434"/>
      <c r="CLA31" s="434"/>
      <c r="CLB31" s="434"/>
      <c r="CLC31" s="434"/>
      <c r="CLD31" s="434"/>
      <c r="CLE31" s="434"/>
      <c r="CLF31" s="434"/>
      <c r="CLG31" s="434"/>
      <c r="CLH31" s="434"/>
      <c r="CLI31" s="434"/>
      <c r="CLJ31" s="434"/>
      <c r="CLK31" s="434"/>
      <c r="CLL31" s="434"/>
      <c r="CLM31" s="434"/>
      <c r="CLN31" s="434"/>
      <c r="CLO31" s="434"/>
      <c r="CLP31" s="434"/>
      <c r="CLQ31" s="434"/>
      <c r="CLR31" s="434"/>
      <c r="CLS31" s="434"/>
      <c r="CLT31" s="434"/>
      <c r="CLU31" s="434"/>
      <c r="CLV31" s="434"/>
      <c r="CLW31" s="434"/>
      <c r="CLX31" s="434"/>
      <c r="CLY31" s="434"/>
      <c r="CLZ31" s="434"/>
      <c r="CMA31" s="434"/>
      <c r="CMB31" s="434"/>
      <c r="CMC31" s="434"/>
      <c r="CMD31" s="434"/>
      <c r="CME31" s="434"/>
      <c r="CMF31" s="434"/>
      <c r="CMG31" s="434"/>
      <c r="CMH31" s="434"/>
      <c r="CMI31" s="434"/>
      <c r="CMJ31" s="434"/>
      <c r="CMK31" s="434"/>
      <c r="CML31" s="434"/>
      <c r="CMM31" s="434"/>
      <c r="CMN31" s="434"/>
      <c r="CMO31" s="434"/>
      <c r="CMP31" s="434"/>
      <c r="CMQ31" s="434"/>
      <c r="CMR31" s="434"/>
      <c r="CMS31" s="434"/>
      <c r="CMT31" s="434"/>
      <c r="CMU31" s="434"/>
      <c r="CMV31" s="434"/>
      <c r="CMW31" s="434"/>
      <c r="CMX31" s="434"/>
      <c r="CMY31" s="434"/>
      <c r="CMZ31" s="434"/>
      <c r="CNA31" s="434"/>
      <c r="CNB31" s="434"/>
      <c r="CNC31" s="434"/>
      <c r="CND31" s="434"/>
      <c r="CNE31" s="434"/>
      <c r="CNF31" s="434"/>
      <c r="CNG31" s="434"/>
      <c r="CNH31" s="434"/>
      <c r="CNI31" s="434"/>
      <c r="CNJ31" s="434"/>
      <c r="CNK31" s="434"/>
      <c r="CNL31" s="434"/>
      <c r="CNM31" s="434"/>
      <c r="CNN31" s="434"/>
      <c r="CNO31" s="434"/>
      <c r="CNP31" s="434"/>
      <c r="CNQ31" s="434"/>
      <c r="CNR31" s="434"/>
      <c r="CNS31" s="434"/>
      <c r="CNT31" s="434"/>
      <c r="CNU31" s="434"/>
      <c r="CNV31" s="434"/>
      <c r="CNW31" s="434"/>
      <c r="CNX31" s="434"/>
      <c r="CNY31" s="434"/>
      <c r="CNZ31" s="434"/>
      <c r="COA31" s="434"/>
      <c r="COB31" s="434"/>
      <c r="COC31" s="434"/>
      <c r="COD31" s="434"/>
      <c r="COE31" s="434"/>
      <c r="COF31" s="434"/>
      <c r="COG31" s="434"/>
      <c r="COH31" s="434"/>
      <c r="COI31" s="434"/>
      <c r="COJ31" s="434"/>
      <c r="COK31" s="434"/>
      <c r="COL31" s="434"/>
      <c r="COM31" s="434"/>
      <c r="CON31" s="434"/>
      <c r="COO31" s="434"/>
      <c r="COP31" s="434"/>
      <c r="COQ31" s="434"/>
      <c r="COR31" s="434"/>
      <c r="COS31" s="434"/>
      <c r="COT31" s="434"/>
      <c r="COU31" s="434"/>
      <c r="COV31" s="434"/>
      <c r="COW31" s="434"/>
      <c r="COX31" s="434"/>
      <c r="COY31" s="434"/>
      <c r="COZ31" s="434"/>
      <c r="CPA31" s="434"/>
      <c r="CPB31" s="434"/>
      <c r="CPC31" s="434"/>
      <c r="CPD31" s="434"/>
      <c r="CPE31" s="434"/>
      <c r="CPF31" s="434"/>
      <c r="CPG31" s="434"/>
      <c r="CPH31" s="434"/>
      <c r="CPI31" s="434"/>
      <c r="CPJ31" s="434"/>
      <c r="CPK31" s="434"/>
      <c r="CPL31" s="434"/>
      <c r="CPM31" s="434"/>
      <c r="CPN31" s="434"/>
      <c r="CPO31" s="434"/>
      <c r="CPP31" s="434"/>
      <c r="CPQ31" s="434"/>
      <c r="CPR31" s="434"/>
      <c r="CPS31" s="434"/>
      <c r="CPT31" s="434"/>
      <c r="CPU31" s="434"/>
      <c r="CPV31" s="434"/>
      <c r="CPW31" s="434"/>
      <c r="CPX31" s="434"/>
      <c r="CPY31" s="434"/>
      <c r="CPZ31" s="434"/>
      <c r="CQA31" s="434"/>
      <c r="CQB31" s="434"/>
      <c r="CQC31" s="434"/>
      <c r="CQD31" s="434"/>
      <c r="CQE31" s="434"/>
      <c r="CQF31" s="434"/>
      <c r="CQG31" s="434"/>
      <c r="CQH31" s="434"/>
      <c r="CQI31" s="434"/>
      <c r="CQJ31" s="434"/>
      <c r="CQK31" s="434"/>
      <c r="CQL31" s="434"/>
      <c r="CQM31" s="434"/>
      <c r="CQN31" s="434"/>
      <c r="CQO31" s="434"/>
      <c r="CQP31" s="434"/>
      <c r="CQQ31" s="434"/>
      <c r="CQR31" s="434"/>
      <c r="CQS31" s="434"/>
      <c r="CQT31" s="434"/>
      <c r="CQU31" s="434"/>
      <c r="CQV31" s="434"/>
      <c r="CQW31" s="434"/>
      <c r="CQX31" s="434"/>
      <c r="CQY31" s="434"/>
      <c r="CQZ31" s="434"/>
      <c r="CRA31" s="434"/>
      <c r="CRB31" s="434"/>
      <c r="CRC31" s="434"/>
      <c r="CRD31" s="434"/>
      <c r="CRE31" s="434"/>
      <c r="CRF31" s="434"/>
      <c r="CRG31" s="434"/>
      <c r="CRH31" s="434"/>
      <c r="CRI31" s="434"/>
      <c r="CRJ31" s="434"/>
      <c r="CRK31" s="434"/>
      <c r="CRL31" s="434"/>
      <c r="CRM31" s="434"/>
      <c r="CRN31" s="434"/>
      <c r="CRO31" s="434"/>
      <c r="CRP31" s="434"/>
      <c r="CRQ31" s="434"/>
      <c r="CRR31" s="434"/>
      <c r="CRS31" s="434"/>
      <c r="CRT31" s="434"/>
      <c r="CRU31" s="434"/>
      <c r="CRV31" s="434"/>
      <c r="CRW31" s="434"/>
      <c r="CRX31" s="434"/>
      <c r="CRY31" s="434"/>
      <c r="CRZ31" s="434"/>
      <c r="CSA31" s="434"/>
      <c r="CSB31" s="434"/>
      <c r="CSC31" s="434"/>
      <c r="CSD31" s="434"/>
      <c r="CSE31" s="434"/>
      <c r="CSF31" s="434"/>
      <c r="CSG31" s="434"/>
      <c r="CSH31" s="434"/>
      <c r="CSI31" s="434"/>
      <c r="CSJ31" s="434"/>
      <c r="CSK31" s="434"/>
      <c r="CSL31" s="434"/>
      <c r="CSM31" s="434"/>
      <c r="CSN31" s="434"/>
      <c r="CSO31" s="434"/>
      <c r="CSP31" s="434"/>
      <c r="CSQ31" s="434"/>
      <c r="CSR31" s="434"/>
      <c r="CSS31" s="434"/>
      <c r="CST31" s="434"/>
      <c r="CSU31" s="434"/>
      <c r="CSV31" s="434"/>
      <c r="CSW31" s="434"/>
      <c r="CSX31" s="434"/>
      <c r="CSY31" s="434"/>
      <c r="CSZ31" s="434"/>
      <c r="CTA31" s="434"/>
      <c r="CTB31" s="434"/>
      <c r="CTC31" s="434"/>
      <c r="CTD31" s="434"/>
      <c r="CTE31" s="434"/>
      <c r="CTF31" s="434"/>
      <c r="CTG31" s="434"/>
      <c r="CTH31" s="434"/>
      <c r="CTI31" s="434"/>
      <c r="CTJ31" s="434"/>
      <c r="CTK31" s="434"/>
      <c r="CTL31" s="434"/>
      <c r="CTM31" s="434"/>
      <c r="CTN31" s="434"/>
      <c r="CTO31" s="434"/>
      <c r="CTP31" s="434"/>
      <c r="CTQ31" s="434"/>
      <c r="CTR31" s="434"/>
      <c r="CTS31" s="434"/>
      <c r="CTT31" s="434"/>
      <c r="CTU31" s="434"/>
      <c r="CTV31" s="434"/>
      <c r="CTW31" s="434"/>
      <c r="CTX31" s="434"/>
      <c r="CTY31" s="434"/>
      <c r="CTZ31" s="434"/>
      <c r="CUA31" s="434"/>
      <c r="CUB31" s="434"/>
      <c r="CUC31" s="434"/>
      <c r="CUD31" s="434"/>
      <c r="CUE31" s="434"/>
      <c r="CUF31" s="434"/>
      <c r="CUG31" s="434"/>
      <c r="CUH31" s="434"/>
      <c r="CUI31" s="434"/>
      <c r="CUJ31" s="434"/>
      <c r="CUK31" s="434"/>
      <c r="CUL31" s="434"/>
      <c r="CUM31" s="434"/>
      <c r="CUN31" s="434"/>
      <c r="CUO31" s="434"/>
      <c r="CUP31" s="434"/>
      <c r="CUQ31" s="434"/>
      <c r="CUR31" s="434"/>
      <c r="CUS31" s="434"/>
      <c r="CUT31" s="434"/>
      <c r="CUU31" s="434"/>
      <c r="CUV31" s="434"/>
      <c r="CUW31" s="434"/>
      <c r="CUX31" s="434"/>
      <c r="CUY31" s="434"/>
      <c r="CUZ31" s="434"/>
      <c r="CVA31" s="434"/>
      <c r="CVB31" s="434"/>
      <c r="CVC31" s="434"/>
      <c r="CVD31" s="434"/>
      <c r="CVE31" s="434"/>
      <c r="CVF31" s="434"/>
      <c r="CVG31" s="434"/>
      <c r="CVH31" s="434"/>
      <c r="CVI31" s="434"/>
      <c r="CVJ31" s="434"/>
      <c r="CVK31" s="434"/>
      <c r="CVL31" s="434"/>
      <c r="CVM31" s="434"/>
      <c r="CVN31" s="434"/>
      <c r="CVO31" s="434"/>
      <c r="CVP31" s="434"/>
      <c r="CVQ31" s="434"/>
      <c r="CVR31" s="434"/>
      <c r="CVS31" s="434"/>
      <c r="CVT31" s="434"/>
      <c r="CVU31" s="434"/>
      <c r="CVV31" s="434"/>
      <c r="CVW31" s="434"/>
      <c r="CVX31" s="434"/>
      <c r="CVY31" s="434"/>
      <c r="CVZ31" s="434"/>
      <c r="CWA31" s="434"/>
      <c r="CWB31" s="434"/>
      <c r="CWC31" s="434"/>
      <c r="CWD31" s="434"/>
      <c r="CWE31" s="434"/>
      <c r="CWF31" s="434"/>
      <c r="CWG31" s="434"/>
      <c r="CWH31" s="434"/>
      <c r="CWI31" s="434"/>
      <c r="CWJ31" s="434"/>
      <c r="CWK31" s="434"/>
      <c r="CWL31" s="434"/>
      <c r="CWM31" s="434"/>
      <c r="CWN31" s="434"/>
      <c r="CWO31" s="434"/>
      <c r="CWP31" s="434"/>
      <c r="CWQ31" s="434"/>
      <c r="CWR31" s="434"/>
      <c r="CWS31" s="434"/>
      <c r="CWT31" s="434"/>
      <c r="CWU31" s="434"/>
      <c r="CWV31" s="434"/>
      <c r="CWW31" s="434"/>
      <c r="CWX31" s="434"/>
      <c r="CWY31" s="434"/>
      <c r="CWZ31" s="434"/>
      <c r="CXA31" s="434"/>
      <c r="CXB31" s="434"/>
      <c r="CXC31" s="434"/>
      <c r="CXD31" s="434"/>
      <c r="CXE31" s="434"/>
      <c r="CXF31" s="434"/>
      <c r="CXG31" s="434"/>
      <c r="CXH31" s="434"/>
      <c r="CXI31" s="434"/>
      <c r="CXJ31" s="434"/>
      <c r="CXK31" s="434"/>
      <c r="CXL31" s="434"/>
      <c r="CXM31" s="434"/>
      <c r="CXN31" s="434"/>
      <c r="CXO31" s="434"/>
      <c r="CXP31" s="434"/>
      <c r="CXQ31" s="434"/>
      <c r="CXR31" s="434"/>
      <c r="CXS31" s="434"/>
      <c r="CXT31" s="434"/>
      <c r="CXU31" s="434"/>
      <c r="CXV31" s="434"/>
      <c r="CXW31" s="434"/>
      <c r="CXX31" s="434"/>
      <c r="CXY31" s="434"/>
      <c r="CXZ31" s="434"/>
      <c r="CYA31" s="434"/>
      <c r="CYB31" s="434"/>
      <c r="CYC31" s="434"/>
      <c r="CYD31" s="434"/>
      <c r="CYE31" s="434"/>
      <c r="CYF31" s="434"/>
      <c r="CYG31" s="434"/>
      <c r="CYH31" s="434"/>
      <c r="CYI31" s="434"/>
      <c r="CYJ31" s="434"/>
      <c r="CYK31" s="434"/>
      <c r="CYL31" s="434"/>
      <c r="CYM31" s="434"/>
      <c r="CYN31" s="434"/>
      <c r="CYO31" s="434"/>
      <c r="CYP31" s="434"/>
      <c r="CYQ31" s="434"/>
      <c r="CYR31" s="434"/>
      <c r="CYS31" s="434"/>
      <c r="CYT31" s="434"/>
      <c r="CYU31" s="434"/>
      <c r="CYV31" s="434"/>
      <c r="CYW31" s="434"/>
      <c r="CYX31" s="434"/>
      <c r="CYY31" s="434"/>
      <c r="CYZ31" s="434"/>
      <c r="CZA31" s="434"/>
      <c r="CZB31" s="434"/>
      <c r="CZC31" s="434"/>
      <c r="CZD31" s="434"/>
      <c r="CZE31" s="434"/>
      <c r="CZF31" s="434"/>
      <c r="CZG31" s="434"/>
      <c r="CZH31" s="434"/>
      <c r="CZI31" s="434"/>
      <c r="CZJ31" s="434"/>
      <c r="CZK31" s="434"/>
      <c r="CZL31" s="434"/>
      <c r="CZM31" s="434"/>
      <c r="CZN31" s="434"/>
      <c r="CZO31" s="434"/>
      <c r="CZP31" s="434"/>
      <c r="CZQ31" s="434"/>
      <c r="CZR31" s="434"/>
      <c r="CZS31" s="434"/>
      <c r="CZT31" s="434"/>
      <c r="CZU31" s="434"/>
      <c r="CZV31" s="434"/>
      <c r="CZW31" s="434"/>
      <c r="CZX31" s="434"/>
      <c r="CZY31" s="434"/>
      <c r="CZZ31" s="434"/>
      <c r="DAA31" s="434"/>
      <c r="DAB31" s="434"/>
      <c r="DAC31" s="434"/>
      <c r="DAD31" s="434"/>
      <c r="DAE31" s="434"/>
      <c r="DAF31" s="434"/>
      <c r="DAG31" s="434"/>
      <c r="DAH31" s="434"/>
      <c r="DAI31" s="434"/>
      <c r="DAJ31" s="434"/>
      <c r="DAK31" s="434"/>
      <c r="DAL31" s="434"/>
      <c r="DAM31" s="434"/>
      <c r="DAN31" s="434"/>
      <c r="DAO31" s="434"/>
      <c r="DAP31" s="434"/>
      <c r="DAQ31" s="434"/>
      <c r="DAR31" s="434"/>
      <c r="DAS31" s="434"/>
      <c r="DAT31" s="434"/>
      <c r="DAU31" s="434"/>
      <c r="DAV31" s="434"/>
      <c r="DAW31" s="434"/>
      <c r="DAX31" s="434"/>
      <c r="DAY31" s="434"/>
      <c r="DAZ31" s="434"/>
      <c r="DBA31" s="434"/>
      <c r="DBB31" s="434"/>
      <c r="DBC31" s="434"/>
      <c r="DBD31" s="434"/>
      <c r="DBE31" s="434"/>
      <c r="DBF31" s="434"/>
      <c r="DBG31" s="434"/>
      <c r="DBH31" s="434"/>
      <c r="DBI31" s="434"/>
      <c r="DBJ31" s="434"/>
      <c r="DBK31" s="434"/>
      <c r="DBL31" s="434"/>
      <c r="DBM31" s="434"/>
      <c r="DBN31" s="434"/>
      <c r="DBO31" s="434"/>
      <c r="DBP31" s="434"/>
      <c r="DBQ31" s="434"/>
      <c r="DBR31" s="434"/>
      <c r="DBS31" s="434"/>
      <c r="DBT31" s="434"/>
      <c r="DBU31" s="434"/>
      <c r="DBV31" s="434"/>
      <c r="DBW31" s="434"/>
      <c r="DBX31" s="434"/>
      <c r="DBY31" s="434"/>
      <c r="DBZ31" s="434"/>
      <c r="DCA31" s="434"/>
      <c r="DCB31" s="434"/>
      <c r="DCC31" s="434"/>
      <c r="DCD31" s="434"/>
      <c r="DCE31" s="434"/>
      <c r="DCF31" s="434"/>
      <c r="DCG31" s="434"/>
      <c r="DCH31" s="434"/>
      <c r="DCI31" s="434"/>
      <c r="DCJ31" s="434"/>
      <c r="DCK31" s="434"/>
      <c r="DCL31" s="434"/>
      <c r="DCM31" s="434"/>
      <c r="DCN31" s="434"/>
      <c r="DCO31" s="434"/>
      <c r="DCP31" s="434"/>
      <c r="DCQ31" s="434"/>
      <c r="DCR31" s="434"/>
      <c r="DCS31" s="434"/>
      <c r="DCT31" s="434"/>
      <c r="DCU31" s="434"/>
      <c r="DCV31" s="434"/>
      <c r="DCW31" s="434"/>
      <c r="DCX31" s="434"/>
      <c r="DCY31" s="434"/>
      <c r="DCZ31" s="434"/>
      <c r="DDA31" s="434"/>
      <c r="DDB31" s="434"/>
      <c r="DDC31" s="434"/>
      <c r="DDD31" s="434"/>
      <c r="DDE31" s="434"/>
      <c r="DDF31" s="434"/>
      <c r="DDG31" s="434"/>
      <c r="DDH31" s="434"/>
      <c r="DDI31" s="434"/>
      <c r="DDJ31" s="434"/>
      <c r="DDK31" s="434"/>
      <c r="DDL31" s="434"/>
      <c r="DDM31" s="434"/>
      <c r="DDN31" s="434"/>
      <c r="DDO31" s="434"/>
      <c r="DDP31" s="434"/>
      <c r="DDQ31" s="434"/>
      <c r="DDR31" s="434"/>
      <c r="DDS31" s="434"/>
      <c r="DDT31" s="434"/>
      <c r="DDU31" s="434"/>
      <c r="DDV31" s="434"/>
      <c r="DDW31" s="434"/>
      <c r="DDX31" s="434"/>
      <c r="DDY31" s="434"/>
      <c r="DDZ31" s="434"/>
      <c r="DEA31" s="434"/>
      <c r="DEB31" s="434"/>
      <c r="DEC31" s="434"/>
      <c r="DED31" s="434"/>
      <c r="DEE31" s="434"/>
      <c r="DEF31" s="434"/>
      <c r="DEG31" s="434"/>
      <c r="DEH31" s="434"/>
      <c r="DEI31" s="434"/>
      <c r="DEJ31" s="434"/>
      <c r="DEK31" s="434"/>
      <c r="DEL31" s="434"/>
      <c r="DEM31" s="434"/>
      <c r="DEN31" s="434"/>
      <c r="DEO31" s="434"/>
      <c r="DEP31" s="434"/>
      <c r="DEQ31" s="434"/>
      <c r="DER31" s="434"/>
      <c r="DES31" s="434"/>
      <c r="DET31" s="434"/>
      <c r="DEU31" s="434"/>
      <c r="DEV31" s="434"/>
      <c r="DEW31" s="434"/>
      <c r="DEX31" s="434"/>
      <c r="DEY31" s="434"/>
      <c r="DEZ31" s="434"/>
      <c r="DFA31" s="434"/>
      <c r="DFB31" s="434"/>
      <c r="DFC31" s="434"/>
      <c r="DFD31" s="434"/>
      <c r="DFE31" s="434"/>
      <c r="DFF31" s="434"/>
      <c r="DFG31" s="434"/>
      <c r="DFH31" s="434"/>
      <c r="DFI31" s="434"/>
      <c r="DFJ31" s="434"/>
      <c r="DFK31" s="434"/>
      <c r="DFL31" s="434"/>
      <c r="DFM31" s="434"/>
      <c r="DFN31" s="434"/>
      <c r="DFO31" s="434"/>
      <c r="DFP31" s="434"/>
      <c r="DFQ31" s="434"/>
      <c r="DFR31" s="434"/>
      <c r="DFS31" s="434"/>
      <c r="DFT31" s="434"/>
      <c r="DFU31" s="434"/>
      <c r="DFV31" s="434"/>
      <c r="DFW31" s="434"/>
      <c r="DFX31" s="434"/>
      <c r="DFY31" s="434"/>
      <c r="DFZ31" s="434"/>
      <c r="DGA31" s="434"/>
      <c r="DGB31" s="434"/>
      <c r="DGC31" s="434"/>
      <c r="DGD31" s="434"/>
      <c r="DGE31" s="434"/>
      <c r="DGF31" s="434"/>
      <c r="DGG31" s="434"/>
      <c r="DGH31" s="434"/>
      <c r="DGI31" s="434"/>
      <c r="DGJ31" s="434"/>
      <c r="DGK31" s="434"/>
      <c r="DGL31" s="434"/>
      <c r="DGM31" s="434"/>
      <c r="DGN31" s="434"/>
      <c r="DGO31" s="434"/>
      <c r="DGP31" s="434"/>
      <c r="DGQ31" s="434"/>
      <c r="DGR31" s="434"/>
      <c r="DGS31" s="434"/>
      <c r="DGT31" s="434"/>
      <c r="DGU31" s="434"/>
      <c r="DGV31" s="434"/>
      <c r="DGW31" s="434"/>
      <c r="DGX31" s="434"/>
      <c r="DGY31" s="434"/>
      <c r="DGZ31" s="434"/>
      <c r="DHA31" s="434"/>
      <c r="DHB31" s="434"/>
      <c r="DHC31" s="434"/>
      <c r="DHD31" s="434"/>
      <c r="DHE31" s="434"/>
      <c r="DHF31" s="434"/>
      <c r="DHG31" s="434"/>
      <c r="DHH31" s="434"/>
      <c r="DHI31" s="434"/>
      <c r="DHJ31" s="434"/>
      <c r="DHK31" s="434"/>
      <c r="DHL31" s="434"/>
      <c r="DHM31" s="434"/>
      <c r="DHN31" s="434"/>
      <c r="DHO31" s="434"/>
      <c r="DHP31" s="434"/>
      <c r="DHQ31" s="434"/>
      <c r="DHR31" s="434"/>
      <c r="DHS31" s="434"/>
      <c r="DHT31" s="434"/>
      <c r="DHU31" s="434"/>
      <c r="DHV31" s="434"/>
      <c r="DHW31" s="434"/>
      <c r="DHX31" s="434"/>
      <c r="DHY31" s="434"/>
      <c r="DHZ31" s="434"/>
      <c r="DIA31" s="434"/>
      <c r="DIB31" s="434"/>
      <c r="DIC31" s="434"/>
      <c r="DID31" s="434"/>
      <c r="DIE31" s="434"/>
      <c r="DIF31" s="434"/>
      <c r="DIG31" s="434"/>
      <c r="DIH31" s="434"/>
      <c r="DII31" s="434"/>
      <c r="DIJ31" s="434"/>
      <c r="DIK31" s="434"/>
      <c r="DIL31" s="434"/>
      <c r="DIM31" s="434"/>
      <c r="DIN31" s="434"/>
      <c r="DIO31" s="434"/>
      <c r="DIP31" s="434"/>
      <c r="DIQ31" s="434"/>
      <c r="DIR31" s="434"/>
      <c r="DIS31" s="434"/>
      <c r="DIT31" s="434"/>
      <c r="DIU31" s="434"/>
      <c r="DIV31" s="434"/>
      <c r="DIW31" s="434"/>
      <c r="DIX31" s="434"/>
      <c r="DIY31" s="434"/>
      <c r="DIZ31" s="434"/>
      <c r="DJA31" s="434"/>
      <c r="DJB31" s="434"/>
      <c r="DJC31" s="434"/>
      <c r="DJD31" s="434"/>
      <c r="DJE31" s="434"/>
      <c r="DJF31" s="434"/>
      <c r="DJG31" s="434"/>
      <c r="DJH31" s="434"/>
      <c r="DJI31" s="434"/>
      <c r="DJJ31" s="434"/>
      <c r="DJK31" s="434"/>
      <c r="DJL31" s="434"/>
      <c r="DJM31" s="434"/>
      <c r="DJN31" s="434"/>
      <c r="DJO31" s="434"/>
      <c r="DJP31" s="434"/>
      <c r="DJQ31" s="434"/>
      <c r="DJR31" s="434"/>
      <c r="DJS31" s="434"/>
      <c r="DJT31" s="434"/>
      <c r="DJU31" s="434"/>
      <c r="DJV31" s="434"/>
      <c r="DJW31" s="434"/>
      <c r="DJX31" s="434"/>
      <c r="DJY31" s="434"/>
      <c r="DJZ31" s="434"/>
      <c r="DKA31" s="434"/>
      <c r="DKB31" s="434"/>
      <c r="DKC31" s="434"/>
      <c r="DKD31" s="434"/>
      <c r="DKE31" s="434"/>
      <c r="DKF31" s="434"/>
      <c r="DKG31" s="434"/>
      <c r="DKH31" s="434"/>
      <c r="DKI31" s="434"/>
      <c r="DKJ31" s="434"/>
      <c r="DKK31" s="434"/>
      <c r="DKL31" s="434"/>
      <c r="DKM31" s="434"/>
      <c r="DKN31" s="434"/>
      <c r="DKO31" s="434"/>
      <c r="DKP31" s="434"/>
      <c r="DKQ31" s="434"/>
      <c r="DKR31" s="434"/>
      <c r="DKS31" s="434"/>
      <c r="DKT31" s="434"/>
      <c r="DKU31" s="434"/>
      <c r="DKV31" s="434"/>
      <c r="DKW31" s="434"/>
      <c r="DKX31" s="434"/>
      <c r="DKY31" s="434"/>
      <c r="DKZ31" s="434"/>
      <c r="DLA31" s="434"/>
      <c r="DLB31" s="434"/>
      <c r="DLC31" s="434"/>
      <c r="DLD31" s="434"/>
      <c r="DLE31" s="434"/>
      <c r="DLF31" s="434"/>
      <c r="DLG31" s="434"/>
      <c r="DLH31" s="434"/>
      <c r="DLI31" s="434"/>
      <c r="DLJ31" s="434"/>
      <c r="DLK31" s="434"/>
      <c r="DLL31" s="434"/>
      <c r="DLM31" s="434"/>
      <c r="DLN31" s="434"/>
      <c r="DLO31" s="434"/>
      <c r="DLP31" s="434"/>
      <c r="DLQ31" s="434"/>
      <c r="DLR31" s="434"/>
      <c r="DLS31" s="434"/>
      <c r="DLT31" s="434"/>
      <c r="DLU31" s="434"/>
      <c r="DLV31" s="434"/>
      <c r="DLW31" s="434"/>
      <c r="DLX31" s="434"/>
      <c r="DLY31" s="434"/>
      <c r="DLZ31" s="434"/>
      <c r="DMA31" s="434"/>
      <c r="DMB31" s="434"/>
      <c r="DMC31" s="434"/>
      <c r="DMD31" s="434"/>
      <c r="DME31" s="434"/>
      <c r="DMF31" s="434"/>
      <c r="DMG31" s="434"/>
      <c r="DMH31" s="434"/>
      <c r="DMI31" s="434"/>
      <c r="DMJ31" s="434"/>
      <c r="DMK31" s="434"/>
      <c r="DML31" s="434"/>
      <c r="DMM31" s="434"/>
      <c r="DMN31" s="434"/>
      <c r="DMO31" s="434"/>
      <c r="DMP31" s="434"/>
      <c r="DMQ31" s="434"/>
      <c r="DMR31" s="434"/>
      <c r="DMS31" s="434"/>
      <c r="DMT31" s="434"/>
      <c r="DMU31" s="434"/>
      <c r="DMV31" s="434"/>
      <c r="DMW31" s="434"/>
      <c r="DMX31" s="434"/>
      <c r="DMY31" s="434"/>
      <c r="DMZ31" s="434"/>
      <c r="DNA31" s="434"/>
      <c r="DNB31" s="434"/>
      <c r="DNC31" s="434"/>
      <c r="DND31" s="434"/>
      <c r="DNE31" s="434"/>
      <c r="DNF31" s="434"/>
      <c r="DNG31" s="434"/>
      <c r="DNH31" s="434"/>
      <c r="DNI31" s="434"/>
      <c r="DNJ31" s="434"/>
      <c r="DNK31" s="434"/>
      <c r="DNL31" s="434"/>
      <c r="DNM31" s="434"/>
      <c r="DNN31" s="434"/>
      <c r="DNO31" s="434"/>
      <c r="DNP31" s="434"/>
      <c r="DNQ31" s="434"/>
      <c r="DNR31" s="434"/>
      <c r="DNS31" s="434"/>
      <c r="DNT31" s="434"/>
      <c r="DNU31" s="434"/>
      <c r="DNV31" s="434"/>
      <c r="DNW31" s="434"/>
      <c r="DNX31" s="434"/>
      <c r="DNY31" s="434"/>
      <c r="DNZ31" s="434"/>
      <c r="DOA31" s="434"/>
      <c r="DOB31" s="434"/>
      <c r="DOC31" s="434"/>
      <c r="DOD31" s="434"/>
      <c r="DOE31" s="434"/>
      <c r="DOF31" s="434"/>
      <c r="DOG31" s="434"/>
      <c r="DOH31" s="434"/>
      <c r="DOI31" s="434"/>
      <c r="DOJ31" s="434"/>
      <c r="DOK31" s="434"/>
      <c r="DOL31" s="434"/>
      <c r="DOM31" s="434"/>
      <c r="DON31" s="434"/>
      <c r="DOO31" s="434"/>
      <c r="DOP31" s="434"/>
      <c r="DOQ31" s="434"/>
      <c r="DOR31" s="434"/>
      <c r="DOS31" s="434"/>
      <c r="DOT31" s="434"/>
      <c r="DOU31" s="434"/>
      <c r="DOV31" s="434"/>
      <c r="DOW31" s="434"/>
      <c r="DOX31" s="434"/>
      <c r="DOY31" s="434"/>
      <c r="DOZ31" s="434"/>
      <c r="DPA31" s="434"/>
      <c r="DPB31" s="434"/>
      <c r="DPC31" s="434"/>
      <c r="DPD31" s="434"/>
      <c r="DPE31" s="434"/>
      <c r="DPF31" s="434"/>
      <c r="DPG31" s="434"/>
      <c r="DPH31" s="434"/>
      <c r="DPI31" s="434"/>
      <c r="DPJ31" s="434"/>
      <c r="DPK31" s="434"/>
      <c r="DPL31" s="434"/>
      <c r="DPM31" s="434"/>
      <c r="DPN31" s="434"/>
      <c r="DPO31" s="434"/>
      <c r="DPP31" s="434"/>
      <c r="DPQ31" s="434"/>
      <c r="DPR31" s="434"/>
      <c r="DPS31" s="434"/>
      <c r="DPT31" s="434"/>
      <c r="DPU31" s="434"/>
      <c r="DPV31" s="434"/>
      <c r="DPW31" s="434"/>
      <c r="DPX31" s="434"/>
      <c r="DPY31" s="434"/>
      <c r="DPZ31" s="434"/>
      <c r="DQA31" s="434"/>
      <c r="DQB31" s="434"/>
      <c r="DQC31" s="434"/>
      <c r="DQD31" s="434"/>
      <c r="DQE31" s="434"/>
      <c r="DQF31" s="434"/>
      <c r="DQG31" s="434"/>
      <c r="DQH31" s="434"/>
      <c r="DQI31" s="434"/>
      <c r="DQJ31" s="434"/>
      <c r="DQK31" s="434"/>
      <c r="DQL31" s="434"/>
      <c r="DQM31" s="434"/>
      <c r="DQN31" s="434"/>
      <c r="DQO31" s="434"/>
      <c r="DQP31" s="434"/>
      <c r="DQQ31" s="434"/>
      <c r="DQR31" s="434"/>
      <c r="DQS31" s="434"/>
      <c r="DQT31" s="434"/>
      <c r="DQU31" s="434"/>
      <c r="DQV31" s="434"/>
      <c r="DQW31" s="434"/>
      <c r="DQX31" s="434"/>
      <c r="DQY31" s="434"/>
      <c r="DQZ31" s="434"/>
      <c r="DRA31" s="434"/>
      <c r="DRB31" s="434"/>
      <c r="DRC31" s="434"/>
      <c r="DRD31" s="434"/>
      <c r="DRE31" s="434"/>
      <c r="DRF31" s="434"/>
      <c r="DRG31" s="434"/>
      <c r="DRH31" s="434"/>
      <c r="DRI31" s="434"/>
      <c r="DRJ31" s="434"/>
      <c r="DRK31" s="434"/>
      <c r="DRL31" s="434"/>
      <c r="DRM31" s="434"/>
      <c r="DRN31" s="434"/>
      <c r="DRO31" s="434"/>
      <c r="DRP31" s="434"/>
      <c r="DRQ31" s="434"/>
      <c r="DRR31" s="434"/>
      <c r="DRS31" s="434"/>
      <c r="DRT31" s="434"/>
      <c r="DRU31" s="434"/>
      <c r="DRV31" s="434"/>
      <c r="DRW31" s="434"/>
      <c r="DRX31" s="434"/>
      <c r="DRY31" s="434"/>
      <c r="DRZ31" s="434"/>
      <c r="DSA31" s="434"/>
      <c r="DSB31" s="434"/>
      <c r="DSC31" s="434"/>
      <c r="DSD31" s="434"/>
      <c r="DSE31" s="434"/>
      <c r="DSF31" s="434"/>
      <c r="DSG31" s="434"/>
      <c r="DSH31" s="434"/>
      <c r="DSI31" s="434"/>
      <c r="DSJ31" s="434"/>
      <c r="DSK31" s="434"/>
      <c r="DSL31" s="434"/>
      <c r="DSM31" s="434"/>
      <c r="DSN31" s="434"/>
      <c r="DSO31" s="434"/>
      <c r="DSP31" s="434"/>
      <c r="DSQ31" s="434"/>
      <c r="DSR31" s="434"/>
      <c r="DSS31" s="434"/>
      <c r="DST31" s="434"/>
      <c r="DSU31" s="434"/>
      <c r="DSV31" s="434"/>
      <c r="DSW31" s="434"/>
      <c r="DSX31" s="434"/>
      <c r="DSY31" s="434"/>
      <c r="DSZ31" s="434"/>
      <c r="DTA31" s="434"/>
      <c r="DTB31" s="434"/>
      <c r="DTC31" s="434"/>
      <c r="DTD31" s="434"/>
      <c r="DTE31" s="434"/>
      <c r="DTF31" s="434"/>
      <c r="DTG31" s="434"/>
      <c r="DTH31" s="434"/>
      <c r="DTI31" s="434"/>
      <c r="DTJ31" s="434"/>
      <c r="DTK31" s="434"/>
      <c r="DTL31" s="434"/>
      <c r="DTM31" s="434"/>
      <c r="DTN31" s="434"/>
      <c r="DTO31" s="434"/>
      <c r="DTP31" s="434"/>
      <c r="DTQ31" s="434"/>
      <c r="DTR31" s="434"/>
      <c r="DTS31" s="434"/>
      <c r="DTT31" s="434"/>
      <c r="DTU31" s="434"/>
      <c r="DTV31" s="434"/>
      <c r="DTW31" s="434"/>
      <c r="DTX31" s="434"/>
      <c r="DTY31" s="434"/>
      <c r="DTZ31" s="434"/>
      <c r="DUA31" s="434"/>
      <c r="DUB31" s="434"/>
      <c r="DUC31" s="434"/>
      <c r="DUD31" s="434"/>
      <c r="DUE31" s="434"/>
      <c r="DUF31" s="434"/>
      <c r="DUG31" s="434"/>
      <c r="DUH31" s="434"/>
      <c r="DUI31" s="434"/>
      <c r="DUJ31" s="434"/>
      <c r="DUK31" s="434"/>
      <c r="DUL31" s="434"/>
      <c r="DUM31" s="434"/>
      <c r="DUN31" s="434"/>
      <c r="DUO31" s="434"/>
      <c r="DUP31" s="434"/>
      <c r="DUQ31" s="434"/>
      <c r="DUR31" s="434"/>
      <c r="DUS31" s="434"/>
      <c r="DUT31" s="434"/>
      <c r="DUU31" s="434"/>
      <c r="DUV31" s="434"/>
      <c r="DUW31" s="434"/>
      <c r="DUX31" s="434"/>
      <c r="DUY31" s="434"/>
      <c r="DUZ31" s="434"/>
      <c r="DVA31" s="434"/>
      <c r="DVB31" s="434"/>
      <c r="DVC31" s="434"/>
      <c r="DVD31" s="434"/>
      <c r="DVE31" s="434"/>
      <c r="DVF31" s="434"/>
      <c r="DVG31" s="434"/>
      <c r="DVH31" s="434"/>
      <c r="DVI31" s="434"/>
      <c r="DVJ31" s="434"/>
      <c r="DVK31" s="434"/>
      <c r="DVL31" s="434"/>
      <c r="DVM31" s="434"/>
      <c r="DVN31" s="434"/>
      <c r="DVO31" s="434"/>
      <c r="DVP31" s="434"/>
      <c r="DVQ31" s="434"/>
      <c r="DVR31" s="434"/>
      <c r="DVS31" s="434"/>
      <c r="DVT31" s="434"/>
      <c r="DVU31" s="434"/>
      <c r="DVV31" s="434"/>
      <c r="DVW31" s="434"/>
      <c r="DVX31" s="434"/>
      <c r="DVY31" s="434"/>
      <c r="DVZ31" s="434"/>
      <c r="DWA31" s="434"/>
      <c r="DWB31" s="434"/>
      <c r="DWC31" s="434"/>
      <c r="DWD31" s="434"/>
      <c r="DWE31" s="434"/>
      <c r="DWF31" s="434"/>
      <c r="DWG31" s="434"/>
      <c r="DWH31" s="434"/>
      <c r="DWI31" s="434"/>
      <c r="DWJ31" s="434"/>
      <c r="DWK31" s="434"/>
      <c r="DWL31" s="434"/>
      <c r="DWM31" s="434"/>
      <c r="DWN31" s="434"/>
      <c r="DWO31" s="434"/>
      <c r="DWP31" s="434"/>
      <c r="DWQ31" s="434"/>
      <c r="DWR31" s="434"/>
      <c r="DWS31" s="434"/>
      <c r="DWT31" s="434"/>
      <c r="DWU31" s="434"/>
      <c r="DWV31" s="434"/>
      <c r="DWW31" s="434"/>
      <c r="DWX31" s="434"/>
      <c r="DWY31" s="434"/>
      <c r="DWZ31" s="434"/>
      <c r="DXA31" s="434"/>
      <c r="DXB31" s="434"/>
      <c r="DXC31" s="434"/>
      <c r="DXD31" s="434"/>
      <c r="DXE31" s="434"/>
      <c r="DXF31" s="434"/>
      <c r="DXG31" s="434"/>
      <c r="DXH31" s="434"/>
      <c r="DXI31" s="434"/>
      <c r="DXJ31" s="434"/>
      <c r="DXK31" s="434"/>
      <c r="DXL31" s="434"/>
      <c r="DXM31" s="434"/>
      <c r="DXN31" s="434"/>
      <c r="DXO31" s="434"/>
      <c r="DXP31" s="434"/>
      <c r="DXQ31" s="434"/>
      <c r="DXR31" s="434"/>
      <c r="DXS31" s="434"/>
      <c r="DXT31" s="434"/>
      <c r="DXU31" s="434"/>
      <c r="DXV31" s="434"/>
      <c r="DXW31" s="434"/>
      <c r="DXX31" s="434"/>
      <c r="DXY31" s="434"/>
      <c r="DXZ31" s="434"/>
      <c r="DYA31" s="434"/>
      <c r="DYB31" s="434"/>
      <c r="DYC31" s="434"/>
      <c r="DYD31" s="434"/>
      <c r="DYE31" s="434"/>
      <c r="DYF31" s="434"/>
      <c r="DYG31" s="434"/>
      <c r="DYH31" s="434"/>
      <c r="DYI31" s="434"/>
      <c r="DYJ31" s="434"/>
      <c r="DYK31" s="434"/>
      <c r="DYL31" s="434"/>
      <c r="DYM31" s="434"/>
      <c r="DYN31" s="434"/>
      <c r="DYO31" s="434"/>
      <c r="DYP31" s="434"/>
      <c r="DYQ31" s="434"/>
      <c r="DYR31" s="434"/>
      <c r="DYS31" s="434"/>
      <c r="DYT31" s="434"/>
      <c r="DYU31" s="434"/>
      <c r="DYV31" s="434"/>
      <c r="DYW31" s="434"/>
      <c r="DYX31" s="434"/>
      <c r="DYY31" s="434"/>
      <c r="DYZ31" s="434"/>
      <c r="DZA31" s="434"/>
      <c r="DZB31" s="434"/>
      <c r="DZC31" s="434"/>
      <c r="DZD31" s="434"/>
      <c r="DZE31" s="434"/>
      <c r="DZF31" s="434"/>
      <c r="DZG31" s="434"/>
      <c r="DZH31" s="434"/>
      <c r="DZI31" s="434"/>
      <c r="DZJ31" s="434"/>
      <c r="DZK31" s="434"/>
      <c r="DZL31" s="434"/>
      <c r="DZM31" s="434"/>
      <c r="DZN31" s="434"/>
      <c r="DZO31" s="434"/>
      <c r="DZP31" s="434"/>
      <c r="DZQ31" s="434"/>
      <c r="DZR31" s="434"/>
      <c r="DZS31" s="434"/>
      <c r="DZT31" s="434"/>
      <c r="DZU31" s="434"/>
      <c r="DZV31" s="434"/>
      <c r="DZW31" s="434"/>
      <c r="DZX31" s="434"/>
      <c r="DZY31" s="434"/>
      <c r="DZZ31" s="434"/>
      <c r="EAA31" s="434"/>
      <c r="EAB31" s="434"/>
      <c r="EAC31" s="434"/>
      <c r="EAD31" s="434"/>
      <c r="EAE31" s="434"/>
      <c r="EAF31" s="434"/>
      <c r="EAG31" s="434"/>
      <c r="EAH31" s="434"/>
      <c r="EAI31" s="434"/>
      <c r="EAJ31" s="434"/>
      <c r="EAK31" s="434"/>
      <c r="EAL31" s="434"/>
      <c r="EAM31" s="434"/>
      <c r="EAN31" s="434"/>
      <c r="EAO31" s="434"/>
      <c r="EAP31" s="434"/>
      <c r="EAQ31" s="434"/>
      <c r="EAR31" s="434"/>
      <c r="EAS31" s="434"/>
      <c r="EAT31" s="434"/>
      <c r="EAU31" s="434"/>
      <c r="EAV31" s="434"/>
      <c r="EAW31" s="434"/>
      <c r="EAX31" s="434"/>
      <c r="EAY31" s="434"/>
      <c r="EAZ31" s="434"/>
      <c r="EBA31" s="434"/>
      <c r="EBB31" s="434"/>
      <c r="EBC31" s="434"/>
      <c r="EBD31" s="434"/>
      <c r="EBE31" s="434"/>
      <c r="EBF31" s="434"/>
      <c r="EBG31" s="434"/>
      <c r="EBH31" s="434"/>
      <c r="EBI31" s="434"/>
      <c r="EBJ31" s="434"/>
      <c r="EBK31" s="434"/>
      <c r="EBL31" s="434"/>
      <c r="EBM31" s="434"/>
      <c r="EBN31" s="434"/>
      <c r="EBO31" s="434"/>
      <c r="EBP31" s="434"/>
      <c r="EBQ31" s="434"/>
      <c r="EBR31" s="434"/>
      <c r="EBS31" s="434"/>
      <c r="EBT31" s="434"/>
      <c r="EBU31" s="434"/>
      <c r="EBV31" s="434"/>
      <c r="EBW31" s="434"/>
      <c r="EBX31" s="434"/>
      <c r="EBY31" s="434"/>
      <c r="EBZ31" s="434"/>
      <c r="ECA31" s="434"/>
      <c r="ECB31" s="434"/>
      <c r="ECC31" s="434"/>
      <c r="ECD31" s="434"/>
      <c r="ECE31" s="434"/>
      <c r="ECF31" s="434"/>
      <c r="ECG31" s="434"/>
      <c r="ECH31" s="434"/>
      <c r="ECI31" s="434"/>
      <c r="ECJ31" s="434"/>
      <c r="ECK31" s="434"/>
      <c r="ECL31" s="434"/>
      <c r="ECM31" s="434"/>
      <c r="ECN31" s="434"/>
      <c r="ECO31" s="434"/>
      <c r="ECP31" s="434"/>
      <c r="ECQ31" s="434"/>
      <c r="ECR31" s="434"/>
      <c r="ECS31" s="434"/>
      <c r="ECT31" s="434"/>
      <c r="ECU31" s="434"/>
      <c r="ECV31" s="434"/>
      <c r="ECW31" s="434"/>
      <c r="ECX31" s="434"/>
      <c r="ECY31" s="434"/>
      <c r="ECZ31" s="434"/>
      <c r="EDA31" s="434"/>
      <c r="EDB31" s="434"/>
      <c r="EDC31" s="434"/>
      <c r="EDD31" s="434"/>
      <c r="EDE31" s="434"/>
      <c r="EDF31" s="434"/>
      <c r="EDG31" s="434"/>
      <c r="EDH31" s="434"/>
      <c r="EDI31" s="434"/>
      <c r="EDJ31" s="434"/>
      <c r="EDK31" s="434"/>
      <c r="EDL31" s="434"/>
      <c r="EDM31" s="434"/>
      <c r="EDN31" s="434"/>
      <c r="EDO31" s="434"/>
      <c r="EDP31" s="434"/>
      <c r="EDQ31" s="434"/>
      <c r="EDR31" s="434"/>
      <c r="EDS31" s="434"/>
      <c r="EDT31" s="434"/>
      <c r="EDU31" s="434"/>
      <c r="EDV31" s="434"/>
      <c r="EDW31" s="434"/>
      <c r="EDX31" s="434"/>
      <c r="EDY31" s="434"/>
      <c r="EDZ31" s="434"/>
      <c r="EEA31" s="434"/>
      <c r="EEB31" s="434"/>
      <c r="EEC31" s="434"/>
      <c r="EED31" s="434"/>
      <c r="EEE31" s="434"/>
      <c r="EEF31" s="434"/>
      <c r="EEG31" s="434"/>
      <c r="EEH31" s="434"/>
      <c r="EEI31" s="434"/>
      <c r="EEJ31" s="434"/>
      <c r="EEK31" s="434"/>
      <c r="EEL31" s="434"/>
      <c r="EEM31" s="434"/>
      <c r="EEN31" s="434"/>
      <c r="EEO31" s="434"/>
      <c r="EEP31" s="434"/>
      <c r="EEQ31" s="434"/>
      <c r="EER31" s="434"/>
      <c r="EES31" s="434"/>
      <c r="EET31" s="434"/>
      <c r="EEU31" s="434"/>
      <c r="EEV31" s="434"/>
      <c r="EEW31" s="434"/>
      <c r="EEX31" s="434"/>
      <c r="EEY31" s="434"/>
      <c r="EEZ31" s="434"/>
      <c r="EFA31" s="434"/>
      <c r="EFB31" s="434"/>
      <c r="EFC31" s="434"/>
      <c r="EFD31" s="434"/>
      <c r="EFE31" s="434"/>
      <c r="EFF31" s="434"/>
      <c r="EFG31" s="434"/>
      <c r="EFH31" s="434"/>
      <c r="EFI31" s="434"/>
      <c r="EFJ31" s="434"/>
      <c r="EFK31" s="434"/>
      <c r="EFL31" s="434"/>
      <c r="EFM31" s="434"/>
      <c r="EFN31" s="434"/>
      <c r="EFO31" s="434"/>
      <c r="EFP31" s="434"/>
      <c r="EFQ31" s="434"/>
      <c r="EFR31" s="434"/>
      <c r="EFS31" s="434"/>
      <c r="EFT31" s="434"/>
      <c r="EFU31" s="434"/>
      <c r="EFV31" s="434"/>
      <c r="EFW31" s="434"/>
      <c r="EFX31" s="434"/>
      <c r="EFY31" s="434"/>
      <c r="EFZ31" s="434"/>
      <c r="EGA31" s="434"/>
      <c r="EGB31" s="434"/>
      <c r="EGC31" s="434"/>
      <c r="EGD31" s="434"/>
      <c r="EGE31" s="434"/>
      <c r="EGF31" s="434"/>
      <c r="EGG31" s="434"/>
      <c r="EGH31" s="434"/>
      <c r="EGI31" s="434"/>
      <c r="EGJ31" s="434"/>
      <c r="EGK31" s="434"/>
      <c r="EGL31" s="434"/>
      <c r="EGM31" s="434"/>
      <c r="EGN31" s="434"/>
      <c r="EGO31" s="434"/>
      <c r="EGP31" s="434"/>
      <c r="EGQ31" s="434"/>
      <c r="EGR31" s="434"/>
      <c r="EGS31" s="434"/>
      <c r="EGT31" s="434"/>
      <c r="EGU31" s="434"/>
      <c r="EGV31" s="434"/>
      <c r="EGW31" s="434"/>
      <c r="EGX31" s="434"/>
      <c r="EGY31" s="434"/>
      <c r="EGZ31" s="434"/>
      <c r="EHA31" s="434"/>
      <c r="EHB31" s="434"/>
      <c r="EHC31" s="434"/>
      <c r="EHD31" s="434"/>
      <c r="EHE31" s="434"/>
      <c r="EHF31" s="434"/>
      <c r="EHG31" s="434"/>
      <c r="EHH31" s="434"/>
      <c r="EHI31" s="434"/>
      <c r="EHJ31" s="434"/>
      <c r="EHK31" s="434"/>
      <c r="EHL31" s="434"/>
      <c r="EHM31" s="434"/>
      <c r="EHN31" s="434"/>
      <c r="EHO31" s="434"/>
      <c r="EHP31" s="434"/>
      <c r="EHQ31" s="434"/>
      <c r="EHR31" s="434"/>
      <c r="EHS31" s="434"/>
      <c r="EHT31" s="434"/>
      <c r="EHU31" s="434"/>
      <c r="EHV31" s="434"/>
      <c r="EHW31" s="434"/>
      <c r="EHX31" s="434"/>
      <c r="EHY31" s="434"/>
      <c r="EHZ31" s="434"/>
      <c r="EIA31" s="434"/>
      <c r="EIB31" s="434"/>
      <c r="EIC31" s="434"/>
      <c r="EID31" s="434"/>
      <c r="EIE31" s="434"/>
      <c r="EIF31" s="434"/>
      <c r="EIG31" s="434"/>
      <c r="EIH31" s="434"/>
      <c r="EII31" s="434"/>
      <c r="EIJ31" s="434"/>
      <c r="EIK31" s="434"/>
      <c r="EIL31" s="434"/>
      <c r="EIM31" s="434"/>
      <c r="EIN31" s="434"/>
      <c r="EIO31" s="434"/>
      <c r="EIP31" s="434"/>
      <c r="EIQ31" s="434"/>
      <c r="EIR31" s="434"/>
      <c r="EIS31" s="434"/>
      <c r="EIT31" s="434"/>
      <c r="EIU31" s="434"/>
      <c r="EIV31" s="434"/>
      <c r="EIW31" s="434"/>
      <c r="EIX31" s="434"/>
      <c r="EIY31" s="434"/>
      <c r="EIZ31" s="434"/>
      <c r="EJA31" s="434"/>
      <c r="EJB31" s="434"/>
      <c r="EJC31" s="434"/>
      <c r="EJD31" s="434"/>
      <c r="EJE31" s="434"/>
      <c r="EJF31" s="434"/>
      <c r="EJG31" s="434"/>
      <c r="EJH31" s="434"/>
      <c r="EJI31" s="434"/>
      <c r="EJJ31" s="434"/>
      <c r="EJK31" s="434"/>
      <c r="EJL31" s="434"/>
      <c r="EJM31" s="434"/>
      <c r="EJN31" s="434"/>
      <c r="EJO31" s="434"/>
      <c r="EJP31" s="434"/>
      <c r="EJQ31" s="434"/>
      <c r="EJR31" s="434"/>
      <c r="EJS31" s="434"/>
      <c r="EJT31" s="434"/>
      <c r="EJU31" s="434"/>
      <c r="EJV31" s="434"/>
      <c r="EJW31" s="434"/>
      <c r="EJX31" s="434"/>
      <c r="EJY31" s="434"/>
      <c r="EJZ31" s="434"/>
      <c r="EKA31" s="434"/>
      <c r="EKB31" s="434"/>
      <c r="EKC31" s="434"/>
      <c r="EKD31" s="434"/>
      <c r="EKE31" s="434"/>
      <c r="EKF31" s="434"/>
      <c r="EKG31" s="434"/>
      <c r="EKH31" s="434"/>
      <c r="EKI31" s="434"/>
      <c r="EKJ31" s="434"/>
      <c r="EKK31" s="434"/>
      <c r="EKL31" s="434"/>
      <c r="EKM31" s="434"/>
      <c r="EKN31" s="434"/>
      <c r="EKO31" s="434"/>
      <c r="EKP31" s="434"/>
      <c r="EKQ31" s="434"/>
      <c r="EKR31" s="434"/>
      <c r="EKS31" s="434"/>
      <c r="EKT31" s="434"/>
      <c r="EKU31" s="434"/>
      <c r="EKV31" s="434"/>
      <c r="EKW31" s="434"/>
      <c r="EKX31" s="434"/>
      <c r="EKY31" s="434"/>
      <c r="EKZ31" s="434"/>
      <c r="ELA31" s="434"/>
      <c r="ELB31" s="434"/>
      <c r="ELC31" s="434"/>
      <c r="ELD31" s="434"/>
      <c r="ELE31" s="434"/>
      <c r="ELF31" s="434"/>
      <c r="ELG31" s="434"/>
      <c r="ELH31" s="434"/>
      <c r="ELI31" s="434"/>
      <c r="ELJ31" s="434"/>
      <c r="ELK31" s="434"/>
      <c r="ELL31" s="434"/>
      <c r="ELM31" s="434"/>
      <c r="ELN31" s="434"/>
      <c r="ELO31" s="434"/>
      <c r="ELP31" s="434"/>
      <c r="ELQ31" s="434"/>
      <c r="ELR31" s="434"/>
      <c r="ELS31" s="434"/>
      <c r="ELT31" s="434"/>
      <c r="ELU31" s="434"/>
      <c r="ELV31" s="434"/>
      <c r="ELW31" s="434"/>
      <c r="ELX31" s="434"/>
      <c r="ELY31" s="434"/>
      <c r="ELZ31" s="434"/>
      <c r="EMA31" s="434"/>
      <c r="EMB31" s="434"/>
      <c r="EMC31" s="434"/>
      <c r="EMD31" s="434"/>
      <c r="EME31" s="434"/>
      <c r="EMF31" s="434"/>
      <c r="EMG31" s="434"/>
      <c r="EMH31" s="434"/>
      <c r="EMI31" s="434"/>
      <c r="EMJ31" s="434"/>
      <c r="EMK31" s="434"/>
      <c r="EML31" s="434"/>
      <c r="EMM31" s="434"/>
      <c r="EMN31" s="434"/>
      <c r="EMO31" s="434"/>
      <c r="EMP31" s="434"/>
      <c r="EMQ31" s="434"/>
      <c r="EMR31" s="434"/>
      <c r="EMS31" s="434"/>
      <c r="EMT31" s="434"/>
      <c r="EMU31" s="434"/>
      <c r="EMV31" s="434"/>
      <c r="EMW31" s="434"/>
      <c r="EMX31" s="434"/>
      <c r="EMY31" s="434"/>
      <c r="EMZ31" s="434"/>
      <c r="ENA31" s="434"/>
      <c r="ENB31" s="434"/>
      <c r="ENC31" s="434"/>
      <c r="END31" s="434"/>
      <c r="ENE31" s="434"/>
      <c r="ENF31" s="434"/>
      <c r="ENG31" s="434"/>
      <c r="ENH31" s="434"/>
      <c r="ENI31" s="434"/>
      <c r="ENJ31" s="434"/>
      <c r="ENK31" s="434"/>
      <c r="ENL31" s="434"/>
      <c r="ENM31" s="434"/>
      <c r="ENN31" s="434"/>
      <c r="ENO31" s="434"/>
      <c r="ENP31" s="434"/>
      <c r="ENQ31" s="434"/>
      <c r="ENR31" s="434"/>
      <c r="ENS31" s="434"/>
      <c r="ENT31" s="434"/>
      <c r="ENU31" s="434"/>
      <c r="ENV31" s="434"/>
      <c r="ENW31" s="434"/>
      <c r="ENX31" s="434"/>
      <c r="ENY31" s="434"/>
      <c r="ENZ31" s="434"/>
      <c r="EOA31" s="434"/>
      <c r="EOB31" s="434"/>
      <c r="EOC31" s="434"/>
      <c r="EOD31" s="434"/>
      <c r="EOE31" s="434"/>
      <c r="EOF31" s="434"/>
      <c r="EOG31" s="434"/>
      <c r="EOH31" s="434"/>
      <c r="EOI31" s="434"/>
      <c r="EOJ31" s="434"/>
      <c r="EOK31" s="434"/>
      <c r="EOL31" s="434"/>
      <c r="EOM31" s="434"/>
      <c r="EON31" s="434"/>
      <c r="EOO31" s="434"/>
      <c r="EOP31" s="434"/>
      <c r="EOQ31" s="434"/>
      <c r="EOR31" s="434"/>
      <c r="EOS31" s="434"/>
      <c r="EOT31" s="434"/>
      <c r="EOU31" s="434"/>
      <c r="EOV31" s="434"/>
      <c r="EOW31" s="434"/>
      <c r="EOX31" s="434"/>
      <c r="EOY31" s="434"/>
      <c r="EOZ31" s="434"/>
      <c r="EPA31" s="434"/>
      <c r="EPB31" s="434"/>
      <c r="EPC31" s="434"/>
      <c r="EPD31" s="434"/>
      <c r="EPE31" s="434"/>
      <c r="EPF31" s="434"/>
      <c r="EPG31" s="434"/>
      <c r="EPH31" s="434"/>
      <c r="EPI31" s="434"/>
      <c r="EPJ31" s="434"/>
      <c r="EPK31" s="434"/>
      <c r="EPL31" s="434"/>
      <c r="EPM31" s="434"/>
      <c r="EPN31" s="434"/>
      <c r="EPO31" s="434"/>
      <c r="EPP31" s="434"/>
      <c r="EPQ31" s="434"/>
      <c r="EPR31" s="434"/>
      <c r="EPS31" s="434"/>
      <c r="EPT31" s="434"/>
      <c r="EPU31" s="434"/>
      <c r="EPV31" s="434"/>
      <c r="EPW31" s="434"/>
      <c r="EPX31" s="434"/>
      <c r="EPY31" s="434"/>
      <c r="EPZ31" s="434"/>
      <c r="EQA31" s="434"/>
      <c r="EQB31" s="434"/>
      <c r="EQC31" s="434"/>
      <c r="EQD31" s="434"/>
      <c r="EQE31" s="434"/>
      <c r="EQF31" s="434"/>
      <c r="EQG31" s="434"/>
      <c r="EQH31" s="434"/>
      <c r="EQI31" s="434"/>
      <c r="EQJ31" s="434"/>
      <c r="EQK31" s="434"/>
      <c r="EQL31" s="434"/>
      <c r="EQM31" s="434"/>
      <c r="EQN31" s="434"/>
      <c r="EQO31" s="434"/>
      <c r="EQP31" s="434"/>
      <c r="EQQ31" s="434"/>
      <c r="EQR31" s="434"/>
      <c r="EQS31" s="434"/>
      <c r="EQT31" s="434"/>
      <c r="EQU31" s="434"/>
      <c r="EQV31" s="434"/>
      <c r="EQW31" s="434"/>
      <c r="EQX31" s="434"/>
      <c r="EQY31" s="434"/>
      <c r="EQZ31" s="434"/>
      <c r="ERA31" s="434"/>
      <c r="ERB31" s="434"/>
      <c r="ERC31" s="434"/>
      <c r="ERD31" s="434"/>
      <c r="ERE31" s="434"/>
      <c r="ERF31" s="434"/>
      <c r="ERG31" s="434"/>
      <c r="ERH31" s="434"/>
      <c r="ERI31" s="434"/>
      <c r="ERJ31" s="434"/>
      <c r="ERK31" s="434"/>
      <c r="ERL31" s="434"/>
      <c r="ERM31" s="434"/>
      <c r="ERN31" s="434"/>
      <c r="ERO31" s="434"/>
      <c r="ERP31" s="434"/>
      <c r="ERQ31" s="434"/>
      <c r="ERR31" s="434"/>
      <c r="ERS31" s="434"/>
      <c r="ERT31" s="434"/>
      <c r="ERU31" s="434"/>
      <c r="ERV31" s="434"/>
      <c r="ERW31" s="434"/>
      <c r="ERX31" s="434"/>
      <c r="ERY31" s="434"/>
      <c r="ERZ31" s="434"/>
      <c r="ESA31" s="434"/>
      <c r="ESB31" s="434"/>
      <c r="ESC31" s="434"/>
      <c r="ESD31" s="434"/>
      <c r="ESE31" s="434"/>
      <c r="ESF31" s="434"/>
      <c r="ESG31" s="434"/>
      <c r="ESH31" s="434"/>
      <c r="ESI31" s="434"/>
      <c r="ESJ31" s="434"/>
      <c r="ESK31" s="434"/>
      <c r="ESL31" s="434"/>
      <c r="ESM31" s="434"/>
      <c r="ESN31" s="434"/>
      <c r="ESO31" s="434"/>
      <c r="ESP31" s="434"/>
      <c r="ESQ31" s="434"/>
      <c r="ESR31" s="434"/>
      <c r="ESS31" s="434"/>
      <c r="EST31" s="434"/>
      <c r="ESU31" s="434"/>
      <c r="ESV31" s="434"/>
      <c r="ESW31" s="434"/>
      <c r="ESX31" s="434"/>
      <c r="ESY31" s="434"/>
      <c r="ESZ31" s="434"/>
      <c r="ETA31" s="434"/>
      <c r="ETB31" s="434"/>
      <c r="ETC31" s="434"/>
      <c r="ETD31" s="434"/>
      <c r="ETE31" s="434"/>
      <c r="ETF31" s="434"/>
      <c r="ETG31" s="434"/>
      <c r="ETH31" s="434"/>
      <c r="ETI31" s="434"/>
      <c r="ETJ31" s="434"/>
      <c r="ETK31" s="434"/>
      <c r="ETL31" s="434"/>
      <c r="ETM31" s="434"/>
      <c r="ETN31" s="434"/>
      <c r="ETO31" s="434"/>
      <c r="ETP31" s="434"/>
      <c r="ETQ31" s="434"/>
      <c r="ETR31" s="434"/>
      <c r="ETS31" s="434"/>
      <c r="ETT31" s="434"/>
      <c r="ETU31" s="434"/>
      <c r="ETV31" s="434"/>
      <c r="ETW31" s="434"/>
      <c r="ETX31" s="434"/>
      <c r="ETY31" s="434"/>
      <c r="ETZ31" s="434"/>
      <c r="EUA31" s="434"/>
      <c r="EUB31" s="434"/>
      <c r="EUC31" s="434"/>
      <c r="EUD31" s="434"/>
      <c r="EUE31" s="434"/>
      <c r="EUF31" s="434"/>
      <c r="EUG31" s="434"/>
      <c r="EUH31" s="434"/>
      <c r="EUI31" s="434"/>
      <c r="EUJ31" s="434"/>
      <c r="EUK31" s="434"/>
      <c r="EUL31" s="434"/>
      <c r="EUM31" s="434"/>
      <c r="EUN31" s="434"/>
      <c r="EUO31" s="434"/>
      <c r="EUP31" s="434"/>
      <c r="EUQ31" s="434"/>
      <c r="EUR31" s="434"/>
      <c r="EUS31" s="434"/>
      <c r="EUT31" s="434"/>
      <c r="EUU31" s="434"/>
      <c r="EUV31" s="434"/>
      <c r="EUW31" s="434"/>
      <c r="EUX31" s="434"/>
      <c r="EUY31" s="434"/>
      <c r="EUZ31" s="434"/>
      <c r="EVA31" s="434"/>
      <c r="EVB31" s="434"/>
      <c r="EVC31" s="434"/>
      <c r="EVD31" s="434"/>
      <c r="EVE31" s="434"/>
      <c r="EVF31" s="434"/>
      <c r="EVG31" s="434"/>
      <c r="EVH31" s="434"/>
      <c r="EVI31" s="434"/>
      <c r="EVJ31" s="434"/>
      <c r="EVK31" s="434"/>
      <c r="EVL31" s="434"/>
      <c r="EVM31" s="434"/>
      <c r="EVN31" s="434"/>
      <c r="EVO31" s="434"/>
      <c r="EVP31" s="434"/>
      <c r="EVQ31" s="434"/>
      <c r="EVR31" s="434"/>
      <c r="EVS31" s="434"/>
      <c r="EVT31" s="434"/>
      <c r="EVU31" s="434"/>
      <c r="EVV31" s="434"/>
      <c r="EVW31" s="434"/>
      <c r="EVX31" s="434"/>
      <c r="EVY31" s="434"/>
      <c r="EVZ31" s="434"/>
      <c r="EWA31" s="434"/>
      <c r="EWB31" s="434"/>
      <c r="EWC31" s="434"/>
      <c r="EWD31" s="434"/>
      <c r="EWE31" s="434"/>
      <c r="EWF31" s="434"/>
      <c r="EWG31" s="434"/>
      <c r="EWH31" s="434"/>
      <c r="EWI31" s="434"/>
      <c r="EWJ31" s="434"/>
      <c r="EWK31" s="434"/>
      <c r="EWL31" s="434"/>
      <c r="EWM31" s="434"/>
      <c r="EWN31" s="434"/>
      <c r="EWO31" s="434"/>
      <c r="EWP31" s="434"/>
      <c r="EWQ31" s="434"/>
      <c r="EWR31" s="434"/>
      <c r="EWS31" s="434"/>
      <c r="EWT31" s="434"/>
      <c r="EWU31" s="434"/>
      <c r="EWV31" s="434"/>
      <c r="EWW31" s="434"/>
      <c r="EWX31" s="434"/>
      <c r="EWY31" s="434"/>
      <c r="EWZ31" s="434"/>
      <c r="EXA31" s="434"/>
      <c r="EXB31" s="434"/>
      <c r="EXC31" s="434"/>
      <c r="EXD31" s="434"/>
      <c r="EXE31" s="434"/>
      <c r="EXF31" s="434"/>
      <c r="EXG31" s="434"/>
      <c r="EXH31" s="434"/>
      <c r="EXI31" s="434"/>
      <c r="EXJ31" s="434"/>
      <c r="EXK31" s="434"/>
      <c r="EXL31" s="434"/>
      <c r="EXM31" s="434"/>
      <c r="EXN31" s="434"/>
      <c r="EXO31" s="434"/>
      <c r="EXP31" s="434"/>
      <c r="EXQ31" s="434"/>
      <c r="EXR31" s="434"/>
      <c r="EXS31" s="434"/>
      <c r="EXT31" s="434"/>
      <c r="EXU31" s="434"/>
      <c r="EXV31" s="434"/>
      <c r="EXW31" s="434"/>
      <c r="EXX31" s="434"/>
      <c r="EXY31" s="434"/>
      <c r="EXZ31" s="434"/>
      <c r="EYA31" s="434"/>
      <c r="EYB31" s="434"/>
      <c r="EYC31" s="434"/>
      <c r="EYD31" s="434"/>
      <c r="EYE31" s="434"/>
      <c r="EYF31" s="434"/>
      <c r="EYG31" s="434"/>
      <c r="EYH31" s="434"/>
      <c r="EYI31" s="434"/>
      <c r="EYJ31" s="434"/>
      <c r="EYK31" s="434"/>
      <c r="EYL31" s="434"/>
      <c r="EYM31" s="434"/>
      <c r="EYN31" s="434"/>
      <c r="EYO31" s="434"/>
      <c r="EYP31" s="434"/>
      <c r="EYQ31" s="434"/>
      <c r="EYR31" s="434"/>
      <c r="EYS31" s="434"/>
      <c r="EYT31" s="434"/>
      <c r="EYU31" s="434"/>
      <c r="EYV31" s="434"/>
      <c r="EYW31" s="434"/>
      <c r="EYX31" s="434"/>
      <c r="EYY31" s="434"/>
      <c r="EYZ31" s="434"/>
      <c r="EZA31" s="434"/>
      <c r="EZB31" s="434"/>
      <c r="EZC31" s="434"/>
      <c r="EZD31" s="434"/>
      <c r="EZE31" s="434"/>
      <c r="EZF31" s="434"/>
      <c r="EZG31" s="434"/>
      <c r="EZH31" s="434"/>
      <c r="EZI31" s="434"/>
      <c r="EZJ31" s="434"/>
      <c r="EZK31" s="434"/>
      <c r="EZL31" s="434"/>
      <c r="EZM31" s="434"/>
      <c r="EZN31" s="434"/>
      <c r="EZO31" s="434"/>
      <c r="EZP31" s="434"/>
      <c r="EZQ31" s="434"/>
      <c r="EZR31" s="434"/>
      <c r="EZS31" s="434"/>
      <c r="EZT31" s="434"/>
      <c r="EZU31" s="434"/>
      <c r="EZV31" s="434"/>
      <c r="EZW31" s="434"/>
      <c r="EZX31" s="434"/>
      <c r="EZY31" s="434"/>
      <c r="EZZ31" s="434"/>
      <c r="FAA31" s="434"/>
      <c r="FAB31" s="434"/>
      <c r="FAC31" s="434"/>
      <c r="FAD31" s="434"/>
      <c r="FAE31" s="434"/>
      <c r="FAF31" s="434"/>
      <c r="FAG31" s="434"/>
      <c r="FAH31" s="434"/>
      <c r="FAI31" s="434"/>
      <c r="FAJ31" s="434"/>
      <c r="FAK31" s="434"/>
      <c r="FAL31" s="434"/>
      <c r="FAM31" s="434"/>
      <c r="FAN31" s="434"/>
      <c r="FAO31" s="434"/>
      <c r="FAP31" s="434"/>
      <c r="FAQ31" s="434"/>
      <c r="FAR31" s="434"/>
      <c r="FAS31" s="434"/>
      <c r="FAT31" s="434"/>
      <c r="FAU31" s="434"/>
      <c r="FAV31" s="434"/>
      <c r="FAW31" s="434"/>
      <c r="FAX31" s="434"/>
      <c r="FAY31" s="434"/>
      <c r="FAZ31" s="434"/>
      <c r="FBA31" s="434"/>
      <c r="FBB31" s="434"/>
      <c r="FBC31" s="434"/>
      <c r="FBD31" s="434"/>
      <c r="FBE31" s="434"/>
      <c r="FBF31" s="434"/>
      <c r="FBG31" s="434"/>
      <c r="FBH31" s="434"/>
      <c r="FBI31" s="434"/>
      <c r="FBJ31" s="434"/>
      <c r="FBK31" s="434"/>
      <c r="FBL31" s="434"/>
      <c r="FBM31" s="434"/>
      <c r="FBN31" s="434"/>
      <c r="FBO31" s="434"/>
      <c r="FBP31" s="434"/>
      <c r="FBQ31" s="434"/>
      <c r="FBR31" s="434"/>
      <c r="FBS31" s="434"/>
      <c r="FBT31" s="434"/>
      <c r="FBU31" s="434"/>
      <c r="FBV31" s="434"/>
      <c r="FBW31" s="434"/>
      <c r="FBX31" s="434"/>
      <c r="FBY31" s="434"/>
      <c r="FBZ31" s="434"/>
      <c r="FCA31" s="434"/>
      <c r="FCB31" s="434"/>
      <c r="FCC31" s="434"/>
      <c r="FCD31" s="434"/>
      <c r="FCE31" s="434"/>
      <c r="FCF31" s="434"/>
      <c r="FCG31" s="434"/>
      <c r="FCH31" s="434"/>
      <c r="FCI31" s="434"/>
      <c r="FCJ31" s="434"/>
      <c r="FCK31" s="434"/>
      <c r="FCL31" s="434"/>
      <c r="FCM31" s="434"/>
      <c r="FCN31" s="434"/>
      <c r="FCO31" s="434"/>
      <c r="FCP31" s="434"/>
      <c r="FCQ31" s="434"/>
      <c r="FCR31" s="434"/>
      <c r="FCS31" s="434"/>
      <c r="FCT31" s="434"/>
      <c r="FCU31" s="434"/>
      <c r="FCV31" s="434"/>
      <c r="FCW31" s="434"/>
      <c r="FCX31" s="434"/>
      <c r="FCY31" s="434"/>
      <c r="FCZ31" s="434"/>
      <c r="FDA31" s="434"/>
      <c r="FDB31" s="434"/>
      <c r="FDC31" s="434"/>
      <c r="FDD31" s="434"/>
      <c r="FDE31" s="434"/>
      <c r="FDF31" s="434"/>
      <c r="FDG31" s="434"/>
      <c r="FDH31" s="434"/>
      <c r="FDI31" s="434"/>
      <c r="FDJ31" s="434"/>
      <c r="FDK31" s="434"/>
      <c r="FDL31" s="434"/>
      <c r="FDM31" s="434"/>
      <c r="FDN31" s="434"/>
      <c r="FDO31" s="434"/>
      <c r="FDP31" s="434"/>
      <c r="FDQ31" s="434"/>
      <c r="FDR31" s="434"/>
      <c r="FDS31" s="434"/>
      <c r="FDT31" s="434"/>
      <c r="FDU31" s="434"/>
      <c r="FDV31" s="434"/>
      <c r="FDW31" s="434"/>
      <c r="FDX31" s="434"/>
      <c r="FDY31" s="434"/>
      <c r="FDZ31" s="434"/>
      <c r="FEA31" s="434"/>
      <c r="FEB31" s="434"/>
      <c r="FEC31" s="434"/>
      <c r="FED31" s="434"/>
      <c r="FEE31" s="434"/>
      <c r="FEF31" s="434"/>
      <c r="FEG31" s="434"/>
      <c r="FEH31" s="434"/>
      <c r="FEI31" s="434"/>
      <c r="FEJ31" s="434"/>
      <c r="FEK31" s="434"/>
      <c r="FEL31" s="434"/>
      <c r="FEM31" s="434"/>
      <c r="FEN31" s="434"/>
      <c r="FEO31" s="434"/>
      <c r="FEP31" s="434"/>
      <c r="FEQ31" s="434"/>
      <c r="FER31" s="434"/>
      <c r="FES31" s="434"/>
      <c r="FET31" s="434"/>
      <c r="FEU31" s="434"/>
      <c r="FEV31" s="434"/>
      <c r="FEW31" s="434"/>
      <c r="FEX31" s="434"/>
      <c r="FEY31" s="434"/>
      <c r="FEZ31" s="434"/>
      <c r="FFA31" s="434"/>
      <c r="FFB31" s="434"/>
      <c r="FFC31" s="434"/>
      <c r="FFD31" s="434"/>
      <c r="FFE31" s="434"/>
      <c r="FFF31" s="434"/>
      <c r="FFG31" s="434"/>
      <c r="FFH31" s="434"/>
      <c r="FFI31" s="434"/>
      <c r="FFJ31" s="434"/>
      <c r="FFK31" s="434"/>
      <c r="FFL31" s="434"/>
      <c r="FFM31" s="434"/>
      <c r="FFN31" s="434"/>
      <c r="FFO31" s="434"/>
      <c r="FFP31" s="434"/>
      <c r="FFQ31" s="434"/>
      <c r="FFR31" s="434"/>
      <c r="FFS31" s="434"/>
      <c r="FFT31" s="434"/>
      <c r="FFU31" s="434"/>
      <c r="FFV31" s="434"/>
      <c r="FFW31" s="434"/>
      <c r="FFX31" s="434"/>
      <c r="FFY31" s="434"/>
      <c r="FFZ31" s="434"/>
      <c r="FGA31" s="434"/>
      <c r="FGB31" s="434"/>
      <c r="FGC31" s="434"/>
      <c r="FGD31" s="434"/>
      <c r="FGE31" s="434"/>
      <c r="FGF31" s="434"/>
      <c r="FGG31" s="434"/>
      <c r="FGH31" s="434"/>
      <c r="FGI31" s="434"/>
      <c r="FGJ31" s="434"/>
      <c r="FGK31" s="434"/>
      <c r="FGL31" s="434"/>
      <c r="FGM31" s="434"/>
      <c r="FGN31" s="434"/>
      <c r="FGO31" s="434"/>
      <c r="FGP31" s="434"/>
      <c r="FGQ31" s="434"/>
      <c r="FGR31" s="434"/>
      <c r="FGS31" s="434"/>
      <c r="FGT31" s="434"/>
      <c r="FGU31" s="434"/>
      <c r="FGV31" s="434"/>
      <c r="FGW31" s="434"/>
      <c r="FGX31" s="434"/>
      <c r="FGY31" s="434"/>
      <c r="FGZ31" s="434"/>
      <c r="FHA31" s="434"/>
      <c r="FHB31" s="434"/>
      <c r="FHC31" s="434"/>
      <c r="FHD31" s="434"/>
      <c r="FHE31" s="434"/>
      <c r="FHF31" s="434"/>
      <c r="FHG31" s="434"/>
      <c r="FHH31" s="434"/>
      <c r="FHI31" s="434"/>
      <c r="FHJ31" s="434"/>
      <c r="FHK31" s="434"/>
      <c r="FHL31" s="434"/>
      <c r="FHM31" s="434"/>
      <c r="FHN31" s="434"/>
      <c r="FHO31" s="434"/>
      <c r="FHP31" s="434"/>
      <c r="FHQ31" s="434"/>
      <c r="FHR31" s="434"/>
      <c r="FHS31" s="434"/>
      <c r="FHT31" s="434"/>
      <c r="FHU31" s="434"/>
      <c r="FHV31" s="434"/>
      <c r="FHW31" s="434"/>
      <c r="FHX31" s="434"/>
      <c r="FHY31" s="434"/>
      <c r="FHZ31" s="434"/>
      <c r="FIA31" s="434"/>
      <c r="FIB31" s="434"/>
      <c r="FIC31" s="434"/>
      <c r="FID31" s="434"/>
      <c r="FIE31" s="434"/>
      <c r="FIF31" s="434"/>
      <c r="FIG31" s="434"/>
      <c r="FIH31" s="434"/>
      <c r="FII31" s="434"/>
      <c r="FIJ31" s="434"/>
      <c r="FIK31" s="434"/>
      <c r="FIL31" s="434"/>
      <c r="FIM31" s="434"/>
      <c r="FIN31" s="434"/>
      <c r="FIO31" s="434"/>
      <c r="FIP31" s="434"/>
      <c r="FIQ31" s="434"/>
      <c r="FIR31" s="434"/>
      <c r="FIS31" s="434"/>
      <c r="FIT31" s="434"/>
      <c r="FIU31" s="434"/>
      <c r="FIV31" s="434"/>
      <c r="FIW31" s="434"/>
      <c r="FIX31" s="434"/>
      <c r="FIY31" s="434"/>
      <c r="FIZ31" s="434"/>
      <c r="FJA31" s="434"/>
      <c r="FJB31" s="434"/>
      <c r="FJC31" s="434"/>
      <c r="FJD31" s="434"/>
      <c r="FJE31" s="434"/>
      <c r="FJF31" s="434"/>
      <c r="FJG31" s="434"/>
      <c r="FJH31" s="434"/>
      <c r="FJI31" s="434"/>
      <c r="FJJ31" s="434"/>
      <c r="FJK31" s="434"/>
      <c r="FJL31" s="434"/>
      <c r="FJM31" s="434"/>
      <c r="FJN31" s="434"/>
      <c r="FJO31" s="434"/>
      <c r="FJP31" s="434"/>
      <c r="FJQ31" s="434"/>
      <c r="FJR31" s="434"/>
      <c r="FJS31" s="434"/>
      <c r="FJT31" s="434"/>
      <c r="FJU31" s="434"/>
      <c r="FJV31" s="434"/>
      <c r="FJW31" s="434"/>
      <c r="FJX31" s="434"/>
      <c r="FJY31" s="434"/>
      <c r="FJZ31" s="434"/>
      <c r="FKA31" s="434"/>
      <c r="FKB31" s="434"/>
      <c r="FKC31" s="434"/>
      <c r="FKD31" s="434"/>
      <c r="FKE31" s="434"/>
      <c r="FKF31" s="434"/>
      <c r="FKG31" s="434"/>
      <c r="FKH31" s="434"/>
      <c r="FKI31" s="434"/>
      <c r="FKJ31" s="434"/>
      <c r="FKK31" s="434"/>
      <c r="FKL31" s="434"/>
      <c r="FKM31" s="434"/>
      <c r="FKN31" s="434"/>
      <c r="FKO31" s="434"/>
      <c r="FKP31" s="434"/>
      <c r="FKQ31" s="434"/>
      <c r="FKR31" s="434"/>
      <c r="FKS31" s="434"/>
      <c r="FKT31" s="434"/>
      <c r="FKU31" s="434"/>
      <c r="FKV31" s="434"/>
      <c r="FKW31" s="434"/>
      <c r="FKX31" s="434"/>
      <c r="FKY31" s="434"/>
      <c r="FKZ31" s="434"/>
      <c r="FLA31" s="434"/>
      <c r="FLB31" s="434"/>
      <c r="FLC31" s="434"/>
      <c r="FLD31" s="434"/>
      <c r="FLE31" s="434"/>
      <c r="FLF31" s="434"/>
      <c r="FLG31" s="434"/>
      <c r="FLH31" s="434"/>
      <c r="FLI31" s="434"/>
      <c r="FLJ31" s="434"/>
      <c r="FLK31" s="434"/>
      <c r="FLL31" s="434"/>
      <c r="FLM31" s="434"/>
      <c r="FLN31" s="434"/>
      <c r="FLO31" s="434"/>
      <c r="FLP31" s="434"/>
      <c r="FLQ31" s="434"/>
      <c r="FLR31" s="434"/>
      <c r="FLS31" s="434"/>
      <c r="FLT31" s="434"/>
      <c r="FLU31" s="434"/>
      <c r="FLV31" s="434"/>
      <c r="FLW31" s="434"/>
      <c r="FLX31" s="434"/>
      <c r="FLY31" s="434"/>
      <c r="FLZ31" s="434"/>
      <c r="FMA31" s="434"/>
      <c r="FMB31" s="434"/>
      <c r="FMC31" s="434"/>
      <c r="FMD31" s="434"/>
      <c r="FME31" s="434"/>
      <c r="FMF31" s="434"/>
      <c r="FMG31" s="434"/>
      <c r="FMH31" s="434"/>
      <c r="FMI31" s="434"/>
      <c r="FMJ31" s="434"/>
      <c r="FMK31" s="434"/>
      <c r="FML31" s="434"/>
      <c r="FMM31" s="434"/>
      <c r="FMN31" s="434"/>
      <c r="FMO31" s="434"/>
      <c r="FMP31" s="434"/>
      <c r="FMQ31" s="434"/>
      <c r="FMR31" s="434"/>
      <c r="FMS31" s="434"/>
      <c r="FMT31" s="434"/>
      <c r="FMU31" s="434"/>
      <c r="FMV31" s="434"/>
      <c r="FMW31" s="434"/>
      <c r="FMX31" s="434"/>
      <c r="FMY31" s="434"/>
      <c r="FMZ31" s="434"/>
      <c r="FNA31" s="434"/>
      <c r="FNB31" s="434"/>
      <c r="FNC31" s="434"/>
      <c r="FND31" s="434"/>
      <c r="FNE31" s="434"/>
      <c r="FNF31" s="434"/>
      <c r="FNG31" s="434"/>
      <c r="FNH31" s="434"/>
      <c r="FNI31" s="434"/>
      <c r="FNJ31" s="434"/>
      <c r="FNK31" s="434"/>
      <c r="FNL31" s="434"/>
      <c r="FNM31" s="434"/>
      <c r="FNN31" s="434"/>
      <c r="FNO31" s="434"/>
      <c r="FNP31" s="434"/>
      <c r="FNQ31" s="434"/>
      <c r="FNR31" s="434"/>
      <c r="FNS31" s="434"/>
      <c r="FNT31" s="434"/>
      <c r="FNU31" s="434"/>
      <c r="FNV31" s="434"/>
      <c r="FNW31" s="434"/>
      <c r="FNX31" s="434"/>
      <c r="FNY31" s="434"/>
      <c r="FNZ31" s="434"/>
      <c r="FOA31" s="434"/>
      <c r="FOB31" s="434"/>
      <c r="FOC31" s="434"/>
      <c r="FOD31" s="434"/>
      <c r="FOE31" s="434"/>
      <c r="FOF31" s="434"/>
      <c r="FOG31" s="434"/>
      <c r="FOH31" s="434"/>
      <c r="FOI31" s="434"/>
      <c r="FOJ31" s="434"/>
      <c r="FOK31" s="434"/>
      <c r="FOL31" s="434"/>
      <c r="FOM31" s="434"/>
      <c r="FON31" s="434"/>
      <c r="FOO31" s="434"/>
      <c r="FOP31" s="434"/>
      <c r="FOQ31" s="434"/>
      <c r="FOR31" s="434"/>
      <c r="FOS31" s="434"/>
      <c r="FOT31" s="434"/>
      <c r="FOU31" s="434"/>
      <c r="FOV31" s="434"/>
      <c r="FOW31" s="434"/>
      <c r="FOX31" s="434"/>
      <c r="FOY31" s="434"/>
      <c r="FOZ31" s="434"/>
      <c r="FPA31" s="434"/>
      <c r="FPB31" s="434"/>
      <c r="FPC31" s="434"/>
      <c r="FPD31" s="434"/>
      <c r="FPE31" s="434"/>
      <c r="FPF31" s="434"/>
      <c r="FPG31" s="434"/>
      <c r="FPH31" s="434"/>
      <c r="FPI31" s="434"/>
      <c r="FPJ31" s="434"/>
      <c r="FPK31" s="434"/>
      <c r="FPL31" s="434"/>
      <c r="FPM31" s="434"/>
      <c r="FPN31" s="434"/>
      <c r="FPO31" s="434"/>
      <c r="FPP31" s="434"/>
      <c r="FPQ31" s="434"/>
      <c r="FPR31" s="434"/>
      <c r="FPS31" s="434"/>
      <c r="FPT31" s="434"/>
      <c r="FPU31" s="434"/>
      <c r="FPV31" s="434"/>
      <c r="FPW31" s="434"/>
      <c r="FPX31" s="434"/>
      <c r="FPY31" s="434"/>
      <c r="FPZ31" s="434"/>
      <c r="FQA31" s="434"/>
      <c r="FQB31" s="434"/>
      <c r="FQC31" s="434"/>
      <c r="FQD31" s="434"/>
      <c r="FQE31" s="434"/>
      <c r="FQF31" s="434"/>
      <c r="FQG31" s="434"/>
      <c r="FQH31" s="434"/>
      <c r="FQI31" s="434"/>
      <c r="FQJ31" s="434"/>
      <c r="FQK31" s="434"/>
      <c r="FQL31" s="434"/>
      <c r="FQM31" s="434"/>
      <c r="FQN31" s="434"/>
      <c r="FQO31" s="434"/>
      <c r="FQP31" s="434"/>
      <c r="FQQ31" s="434"/>
      <c r="FQR31" s="434"/>
      <c r="FQS31" s="434"/>
      <c r="FQT31" s="434"/>
      <c r="FQU31" s="434"/>
      <c r="FQV31" s="434"/>
      <c r="FQW31" s="434"/>
      <c r="FQX31" s="434"/>
      <c r="FQY31" s="434"/>
      <c r="FQZ31" s="434"/>
      <c r="FRA31" s="434"/>
      <c r="FRB31" s="434"/>
      <c r="FRC31" s="434"/>
      <c r="FRD31" s="434"/>
      <c r="FRE31" s="434"/>
      <c r="FRF31" s="434"/>
      <c r="FRG31" s="434"/>
      <c r="FRH31" s="434"/>
      <c r="FRI31" s="434"/>
      <c r="FRJ31" s="434"/>
      <c r="FRK31" s="434"/>
      <c r="FRL31" s="434"/>
      <c r="FRM31" s="434"/>
      <c r="FRN31" s="434"/>
      <c r="FRO31" s="434"/>
      <c r="FRP31" s="434"/>
      <c r="FRQ31" s="434"/>
      <c r="FRR31" s="434"/>
      <c r="FRS31" s="434"/>
      <c r="FRT31" s="434"/>
      <c r="FRU31" s="434"/>
      <c r="FRV31" s="434"/>
      <c r="FRW31" s="434"/>
      <c r="FRX31" s="434"/>
      <c r="FRY31" s="434"/>
      <c r="FRZ31" s="434"/>
      <c r="FSA31" s="434"/>
      <c r="FSB31" s="434"/>
      <c r="FSC31" s="434"/>
      <c r="FSD31" s="434"/>
      <c r="FSE31" s="434"/>
      <c r="FSF31" s="434"/>
      <c r="FSG31" s="434"/>
      <c r="FSH31" s="434"/>
      <c r="FSI31" s="434"/>
      <c r="FSJ31" s="434"/>
      <c r="FSK31" s="434"/>
      <c r="FSL31" s="434"/>
      <c r="FSM31" s="434"/>
      <c r="FSN31" s="434"/>
      <c r="FSO31" s="434"/>
      <c r="FSP31" s="434"/>
      <c r="FSQ31" s="434"/>
      <c r="FSR31" s="434"/>
      <c r="FSS31" s="434"/>
      <c r="FST31" s="434"/>
      <c r="FSU31" s="434"/>
      <c r="FSV31" s="434"/>
      <c r="FSW31" s="434"/>
      <c r="FSX31" s="434"/>
      <c r="FSY31" s="434"/>
      <c r="FSZ31" s="434"/>
      <c r="FTA31" s="434"/>
      <c r="FTB31" s="434"/>
      <c r="FTC31" s="434"/>
      <c r="FTD31" s="434"/>
      <c r="FTE31" s="434"/>
      <c r="FTF31" s="434"/>
      <c r="FTG31" s="434"/>
      <c r="FTH31" s="434"/>
      <c r="FTI31" s="434"/>
      <c r="FTJ31" s="434"/>
      <c r="FTK31" s="434"/>
      <c r="FTL31" s="434"/>
      <c r="FTM31" s="434"/>
      <c r="FTN31" s="434"/>
      <c r="FTO31" s="434"/>
      <c r="FTP31" s="434"/>
      <c r="FTQ31" s="434"/>
      <c r="FTR31" s="434"/>
      <c r="FTS31" s="434"/>
      <c r="FTT31" s="434"/>
      <c r="FTU31" s="434"/>
      <c r="FTV31" s="434"/>
      <c r="FTW31" s="434"/>
      <c r="FTX31" s="434"/>
      <c r="FTY31" s="434"/>
      <c r="FTZ31" s="434"/>
      <c r="FUA31" s="434"/>
      <c r="FUB31" s="434"/>
      <c r="FUC31" s="434"/>
      <c r="FUD31" s="434"/>
      <c r="FUE31" s="434"/>
      <c r="FUF31" s="434"/>
      <c r="FUG31" s="434"/>
      <c r="FUH31" s="434"/>
      <c r="FUI31" s="434"/>
      <c r="FUJ31" s="434"/>
      <c r="FUK31" s="434"/>
      <c r="FUL31" s="434"/>
      <c r="FUM31" s="434"/>
      <c r="FUN31" s="434"/>
      <c r="FUO31" s="434"/>
      <c r="FUP31" s="434"/>
      <c r="FUQ31" s="434"/>
      <c r="FUR31" s="434"/>
      <c r="FUS31" s="434"/>
      <c r="FUT31" s="434"/>
      <c r="FUU31" s="434"/>
      <c r="FUV31" s="434"/>
      <c r="FUW31" s="434"/>
      <c r="FUX31" s="434"/>
      <c r="FUY31" s="434"/>
      <c r="FUZ31" s="434"/>
      <c r="FVA31" s="434"/>
      <c r="FVB31" s="434"/>
      <c r="FVC31" s="434"/>
      <c r="FVD31" s="434"/>
      <c r="FVE31" s="434"/>
      <c r="FVF31" s="434"/>
      <c r="FVG31" s="434"/>
      <c r="FVH31" s="434"/>
      <c r="FVI31" s="434"/>
      <c r="FVJ31" s="434"/>
      <c r="FVK31" s="434"/>
      <c r="FVL31" s="434"/>
      <c r="FVM31" s="434"/>
      <c r="FVN31" s="434"/>
      <c r="FVO31" s="434"/>
      <c r="FVP31" s="434"/>
      <c r="FVQ31" s="434"/>
      <c r="FVR31" s="434"/>
      <c r="FVS31" s="434"/>
      <c r="FVT31" s="434"/>
      <c r="FVU31" s="434"/>
      <c r="FVV31" s="434"/>
      <c r="FVW31" s="434"/>
      <c r="FVX31" s="434"/>
      <c r="FVY31" s="434"/>
      <c r="FVZ31" s="434"/>
      <c r="FWA31" s="434"/>
      <c r="FWB31" s="434"/>
      <c r="FWC31" s="434"/>
      <c r="FWD31" s="434"/>
      <c r="FWE31" s="434"/>
      <c r="FWF31" s="434"/>
      <c r="FWG31" s="434"/>
      <c r="FWH31" s="434"/>
      <c r="FWI31" s="434"/>
      <c r="FWJ31" s="434"/>
      <c r="FWK31" s="434"/>
      <c r="FWL31" s="434"/>
      <c r="FWM31" s="434"/>
      <c r="FWN31" s="434"/>
      <c r="FWO31" s="434"/>
      <c r="FWP31" s="434"/>
      <c r="FWQ31" s="434"/>
      <c r="FWR31" s="434"/>
      <c r="FWS31" s="434"/>
      <c r="FWT31" s="434"/>
      <c r="FWU31" s="434"/>
      <c r="FWV31" s="434"/>
      <c r="FWW31" s="434"/>
      <c r="FWX31" s="434"/>
      <c r="FWY31" s="434"/>
      <c r="FWZ31" s="434"/>
      <c r="FXA31" s="434"/>
      <c r="FXB31" s="434"/>
      <c r="FXC31" s="434"/>
      <c r="FXD31" s="434"/>
      <c r="FXE31" s="434"/>
      <c r="FXF31" s="434"/>
      <c r="FXG31" s="434"/>
      <c r="FXH31" s="434"/>
      <c r="FXI31" s="434"/>
      <c r="FXJ31" s="434"/>
      <c r="FXK31" s="434"/>
      <c r="FXL31" s="434"/>
      <c r="FXM31" s="434"/>
      <c r="FXN31" s="434"/>
      <c r="FXO31" s="434"/>
      <c r="FXP31" s="434"/>
      <c r="FXQ31" s="434"/>
      <c r="FXR31" s="434"/>
      <c r="FXS31" s="434"/>
      <c r="FXT31" s="434"/>
      <c r="FXU31" s="434"/>
      <c r="FXV31" s="434"/>
      <c r="FXW31" s="434"/>
      <c r="FXX31" s="434"/>
      <c r="FXY31" s="434"/>
      <c r="FXZ31" s="434"/>
      <c r="FYA31" s="434"/>
      <c r="FYB31" s="434"/>
      <c r="FYC31" s="434"/>
      <c r="FYD31" s="434"/>
      <c r="FYE31" s="434"/>
      <c r="FYF31" s="434"/>
      <c r="FYG31" s="434"/>
      <c r="FYH31" s="434"/>
      <c r="FYI31" s="434"/>
      <c r="FYJ31" s="434"/>
      <c r="FYK31" s="434"/>
      <c r="FYL31" s="434"/>
      <c r="FYM31" s="434"/>
      <c r="FYN31" s="434"/>
      <c r="FYO31" s="434"/>
      <c r="FYP31" s="434"/>
      <c r="FYQ31" s="434"/>
      <c r="FYR31" s="434"/>
      <c r="FYS31" s="434"/>
      <c r="FYT31" s="434"/>
      <c r="FYU31" s="434"/>
      <c r="FYV31" s="434"/>
      <c r="FYW31" s="434"/>
      <c r="FYX31" s="434"/>
      <c r="FYY31" s="434"/>
      <c r="FYZ31" s="434"/>
      <c r="FZA31" s="434"/>
      <c r="FZB31" s="434"/>
      <c r="FZC31" s="434"/>
      <c r="FZD31" s="434"/>
      <c r="FZE31" s="434"/>
      <c r="FZF31" s="434"/>
      <c r="FZG31" s="434"/>
      <c r="FZH31" s="434"/>
      <c r="FZI31" s="434"/>
      <c r="FZJ31" s="434"/>
      <c r="FZK31" s="434"/>
      <c r="FZL31" s="434"/>
      <c r="FZM31" s="434"/>
      <c r="FZN31" s="434"/>
      <c r="FZO31" s="434"/>
      <c r="FZP31" s="434"/>
      <c r="FZQ31" s="434"/>
      <c r="FZR31" s="434"/>
      <c r="FZS31" s="434"/>
      <c r="FZT31" s="434"/>
      <c r="FZU31" s="434"/>
      <c r="FZV31" s="434"/>
      <c r="FZW31" s="434"/>
      <c r="FZX31" s="434"/>
      <c r="FZY31" s="434"/>
      <c r="FZZ31" s="434"/>
      <c r="GAA31" s="434"/>
      <c r="GAB31" s="434"/>
      <c r="GAC31" s="434"/>
      <c r="GAD31" s="434"/>
      <c r="GAE31" s="434"/>
      <c r="GAF31" s="434"/>
      <c r="GAG31" s="434"/>
      <c r="GAH31" s="434"/>
      <c r="GAI31" s="434"/>
      <c r="GAJ31" s="434"/>
      <c r="GAK31" s="434"/>
      <c r="GAL31" s="434"/>
      <c r="GAM31" s="434"/>
      <c r="GAN31" s="434"/>
      <c r="GAO31" s="434"/>
      <c r="GAP31" s="434"/>
      <c r="GAQ31" s="434"/>
      <c r="GAR31" s="434"/>
      <c r="GAS31" s="434"/>
      <c r="GAT31" s="434"/>
      <c r="GAU31" s="434"/>
      <c r="GAV31" s="434"/>
      <c r="GAW31" s="434"/>
      <c r="GAX31" s="434"/>
      <c r="GAY31" s="434"/>
      <c r="GAZ31" s="434"/>
      <c r="GBA31" s="434"/>
      <c r="GBB31" s="434"/>
      <c r="GBC31" s="434"/>
      <c r="GBD31" s="434"/>
      <c r="GBE31" s="434"/>
      <c r="GBF31" s="434"/>
      <c r="GBG31" s="434"/>
      <c r="GBH31" s="434"/>
      <c r="GBI31" s="434"/>
      <c r="GBJ31" s="434"/>
      <c r="GBK31" s="434"/>
      <c r="GBL31" s="434"/>
      <c r="GBM31" s="434"/>
      <c r="GBN31" s="434"/>
      <c r="GBO31" s="434"/>
      <c r="GBP31" s="434"/>
      <c r="GBQ31" s="434"/>
      <c r="GBR31" s="434"/>
      <c r="GBS31" s="434"/>
      <c r="GBT31" s="434"/>
      <c r="GBU31" s="434"/>
      <c r="GBV31" s="434"/>
      <c r="GBW31" s="434"/>
      <c r="GBX31" s="434"/>
      <c r="GBY31" s="434"/>
      <c r="GBZ31" s="434"/>
      <c r="GCA31" s="434"/>
      <c r="GCB31" s="434"/>
      <c r="GCC31" s="434"/>
      <c r="GCD31" s="434"/>
      <c r="GCE31" s="434"/>
      <c r="GCF31" s="434"/>
      <c r="GCG31" s="434"/>
      <c r="GCH31" s="434"/>
      <c r="GCI31" s="434"/>
      <c r="GCJ31" s="434"/>
      <c r="GCK31" s="434"/>
      <c r="GCL31" s="434"/>
      <c r="GCM31" s="434"/>
      <c r="GCN31" s="434"/>
      <c r="GCO31" s="434"/>
      <c r="GCP31" s="434"/>
      <c r="GCQ31" s="434"/>
      <c r="GCR31" s="434"/>
      <c r="GCS31" s="434"/>
      <c r="GCT31" s="434"/>
      <c r="GCU31" s="434"/>
      <c r="GCV31" s="434"/>
      <c r="GCW31" s="434"/>
      <c r="GCX31" s="434"/>
      <c r="GCY31" s="434"/>
      <c r="GCZ31" s="434"/>
      <c r="GDA31" s="434"/>
      <c r="GDB31" s="434"/>
      <c r="GDC31" s="434"/>
      <c r="GDD31" s="434"/>
      <c r="GDE31" s="434"/>
      <c r="GDF31" s="434"/>
      <c r="GDG31" s="434"/>
      <c r="GDH31" s="434"/>
      <c r="GDI31" s="434"/>
      <c r="GDJ31" s="434"/>
      <c r="GDK31" s="434"/>
      <c r="GDL31" s="434"/>
      <c r="GDM31" s="434"/>
      <c r="GDN31" s="434"/>
      <c r="GDO31" s="434"/>
      <c r="GDP31" s="434"/>
      <c r="GDQ31" s="434"/>
      <c r="GDR31" s="434"/>
      <c r="GDS31" s="434"/>
      <c r="GDT31" s="434"/>
      <c r="GDU31" s="434"/>
      <c r="GDV31" s="434"/>
      <c r="GDW31" s="434"/>
      <c r="GDX31" s="434"/>
      <c r="GDY31" s="434"/>
      <c r="GDZ31" s="434"/>
      <c r="GEA31" s="434"/>
      <c r="GEB31" s="434"/>
      <c r="GEC31" s="434"/>
      <c r="GED31" s="434"/>
      <c r="GEE31" s="434"/>
      <c r="GEF31" s="434"/>
      <c r="GEG31" s="434"/>
      <c r="GEH31" s="434"/>
      <c r="GEI31" s="434"/>
      <c r="GEJ31" s="434"/>
      <c r="GEK31" s="434"/>
      <c r="GEL31" s="434"/>
      <c r="GEM31" s="434"/>
      <c r="GEN31" s="434"/>
      <c r="GEO31" s="434"/>
      <c r="GEP31" s="434"/>
      <c r="GEQ31" s="434"/>
      <c r="GER31" s="434"/>
      <c r="GES31" s="434"/>
      <c r="GET31" s="434"/>
      <c r="GEU31" s="434"/>
      <c r="GEV31" s="434"/>
      <c r="GEW31" s="434"/>
      <c r="GEX31" s="434"/>
      <c r="GEY31" s="434"/>
      <c r="GEZ31" s="434"/>
      <c r="GFA31" s="434"/>
      <c r="GFB31" s="434"/>
      <c r="GFC31" s="434"/>
      <c r="GFD31" s="434"/>
      <c r="GFE31" s="434"/>
      <c r="GFF31" s="434"/>
      <c r="GFG31" s="434"/>
      <c r="GFH31" s="434"/>
      <c r="GFI31" s="434"/>
      <c r="GFJ31" s="434"/>
      <c r="GFK31" s="434"/>
      <c r="GFL31" s="434"/>
      <c r="GFM31" s="434"/>
      <c r="GFN31" s="434"/>
      <c r="GFO31" s="434"/>
      <c r="GFP31" s="434"/>
      <c r="GFQ31" s="434"/>
      <c r="GFR31" s="434"/>
      <c r="GFS31" s="434"/>
      <c r="GFT31" s="434"/>
      <c r="GFU31" s="434"/>
      <c r="GFV31" s="434"/>
      <c r="GFW31" s="434"/>
      <c r="GFX31" s="434"/>
      <c r="GFY31" s="434"/>
      <c r="GFZ31" s="434"/>
      <c r="GGA31" s="434"/>
      <c r="GGB31" s="434"/>
      <c r="GGC31" s="434"/>
      <c r="GGD31" s="434"/>
      <c r="GGE31" s="434"/>
      <c r="GGF31" s="434"/>
      <c r="GGG31" s="434"/>
      <c r="GGH31" s="434"/>
      <c r="GGI31" s="434"/>
      <c r="GGJ31" s="434"/>
      <c r="GGK31" s="434"/>
      <c r="GGL31" s="434"/>
      <c r="GGM31" s="434"/>
      <c r="GGN31" s="434"/>
      <c r="GGO31" s="434"/>
      <c r="GGP31" s="434"/>
      <c r="GGQ31" s="434"/>
      <c r="GGR31" s="434"/>
      <c r="GGS31" s="434"/>
      <c r="GGT31" s="434"/>
      <c r="GGU31" s="434"/>
      <c r="GGV31" s="434"/>
      <c r="GGW31" s="434"/>
      <c r="GGX31" s="434"/>
      <c r="GGY31" s="434"/>
      <c r="GGZ31" s="434"/>
      <c r="GHA31" s="434"/>
      <c r="GHB31" s="434"/>
      <c r="GHC31" s="434"/>
      <c r="GHD31" s="434"/>
      <c r="GHE31" s="434"/>
      <c r="GHF31" s="434"/>
      <c r="GHG31" s="434"/>
      <c r="GHH31" s="434"/>
      <c r="GHI31" s="434"/>
      <c r="GHJ31" s="434"/>
      <c r="GHK31" s="434"/>
      <c r="GHL31" s="434"/>
      <c r="GHM31" s="434"/>
      <c r="GHN31" s="434"/>
      <c r="GHO31" s="434"/>
      <c r="GHP31" s="434"/>
      <c r="GHQ31" s="434"/>
      <c r="GHR31" s="434"/>
      <c r="GHS31" s="434"/>
      <c r="GHT31" s="434"/>
      <c r="GHU31" s="434"/>
      <c r="GHV31" s="434"/>
      <c r="GHW31" s="434"/>
      <c r="GHX31" s="434"/>
      <c r="GHY31" s="434"/>
      <c r="GHZ31" s="434"/>
      <c r="GIA31" s="434"/>
      <c r="GIB31" s="434"/>
      <c r="GIC31" s="434"/>
      <c r="GID31" s="434"/>
      <c r="GIE31" s="434"/>
      <c r="GIF31" s="434"/>
      <c r="GIG31" s="434"/>
      <c r="GIH31" s="434"/>
      <c r="GII31" s="434"/>
      <c r="GIJ31" s="434"/>
      <c r="GIK31" s="434"/>
      <c r="GIL31" s="434"/>
      <c r="GIM31" s="434"/>
      <c r="GIN31" s="434"/>
      <c r="GIO31" s="434"/>
      <c r="GIP31" s="434"/>
      <c r="GIQ31" s="434"/>
      <c r="GIR31" s="434"/>
      <c r="GIS31" s="434"/>
      <c r="GIT31" s="434"/>
      <c r="GIU31" s="434"/>
      <c r="GIV31" s="434"/>
      <c r="GIW31" s="434"/>
      <c r="GIX31" s="434"/>
      <c r="GIY31" s="434"/>
      <c r="GIZ31" s="434"/>
      <c r="GJA31" s="434"/>
      <c r="GJB31" s="434"/>
      <c r="GJC31" s="434"/>
      <c r="GJD31" s="434"/>
      <c r="GJE31" s="434"/>
      <c r="GJF31" s="434"/>
      <c r="GJG31" s="434"/>
      <c r="GJH31" s="434"/>
      <c r="GJI31" s="434"/>
      <c r="GJJ31" s="434"/>
      <c r="GJK31" s="434"/>
      <c r="GJL31" s="434"/>
      <c r="GJM31" s="434"/>
      <c r="GJN31" s="434"/>
      <c r="GJO31" s="434"/>
      <c r="GJP31" s="434"/>
      <c r="GJQ31" s="434"/>
      <c r="GJR31" s="434"/>
      <c r="GJS31" s="434"/>
      <c r="GJT31" s="434"/>
      <c r="GJU31" s="434"/>
      <c r="GJV31" s="434"/>
      <c r="GJW31" s="434"/>
      <c r="GJX31" s="434"/>
      <c r="GJY31" s="434"/>
      <c r="GJZ31" s="434"/>
      <c r="GKA31" s="434"/>
      <c r="GKB31" s="434"/>
      <c r="GKC31" s="434"/>
      <c r="GKD31" s="434"/>
      <c r="GKE31" s="434"/>
      <c r="GKF31" s="434"/>
      <c r="GKG31" s="434"/>
      <c r="GKH31" s="434"/>
      <c r="GKI31" s="434"/>
      <c r="GKJ31" s="434"/>
      <c r="GKK31" s="434"/>
      <c r="GKL31" s="434"/>
      <c r="GKM31" s="434"/>
      <c r="GKN31" s="434"/>
      <c r="GKO31" s="434"/>
      <c r="GKP31" s="434"/>
      <c r="GKQ31" s="434"/>
      <c r="GKR31" s="434"/>
      <c r="GKS31" s="434"/>
      <c r="GKT31" s="434"/>
      <c r="GKU31" s="434"/>
      <c r="GKV31" s="434"/>
      <c r="GKW31" s="434"/>
      <c r="GKX31" s="434"/>
      <c r="GKY31" s="434"/>
      <c r="GKZ31" s="434"/>
      <c r="GLA31" s="434"/>
      <c r="GLB31" s="434"/>
      <c r="GLC31" s="434"/>
      <c r="GLD31" s="434"/>
      <c r="GLE31" s="434"/>
      <c r="GLF31" s="434"/>
      <c r="GLG31" s="434"/>
      <c r="GLH31" s="434"/>
      <c r="GLI31" s="434"/>
      <c r="GLJ31" s="434"/>
      <c r="GLK31" s="434"/>
      <c r="GLL31" s="434"/>
      <c r="GLM31" s="434"/>
      <c r="GLN31" s="434"/>
      <c r="GLO31" s="434"/>
      <c r="GLP31" s="434"/>
      <c r="GLQ31" s="434"/>
      <c r="GLR31" s="434"/>
      <c r="GLS31" s="434"/>
      <c r="GLT31" s="434"/>
      <c r="GLU31" s="434"/>
      <c r="GLV31" s="434"/>
      <c r="GLW31" s="434"/>
      <c r="GLX31" s="434"/>
      <c r="GLY31" s="434"/>
      <c r="GLZ31" s="434"/>
      <c r="GMA31" s="434"/>
      <c r="GMB31" s="434"/>
      <c r="GMC31" s="434"/>
      <c r="GMD31" s="434"/>
      <c r="GME31" s="434"/>
      <c r="GMF31" s="434"/>
      <c r="GMG31" s="434"/>
      <c r="GMH31" s="434"/>
      <c r="GMI31" s="434"/>
      <c r="GMJ31" s="434"/>
      <c r="GMK31" s="434"/>
      <c r="GML31" s="434"/>
      <c r="GMM31" s="434"/>
      <c r="GMN31" s="434"/>
      <c r="GMO31" s="434"/>
      <c r="GMP31" s="434"/>
      <c r="GMQ31" s="434"/>
      <c r="GMR31" s="434"/>
      <c r="GMS31" s="434"/>
      <c r="GMT31" s="434"/>
      <c r="GMU31" s="434"/>
      <c r="GMV31" s="434"/>
      <c r="GMW31" s="434"/>
      <c r="GMX31" s="434"/>
      <c r="GMY31" s="434"/>
      <c r="GMZ31" s="434"/>
      <c r="GNA31" s="434"/>
      <c r="GNB31" s="434"/>
      <c r="GNC31" s="434"/>
      <c r="GND31" s="434"/>
      <c r="GNE31" s="434"/>
      <c r="GNF31" s="434"/>
      <c r="GNG31" s="434"/>
      <c r="GNH31" s="434"/>
      <c r="GNI31" s="434"/>
      <c r="GNJ31" s="434"/>
      <c r="GNK31" s="434"/>
      <c r="GNL31" s="434"/>
      <c r="GNM31" s="434"/>
      <c r="GNN31" s="434"/>
      <c r="GNO31" s="434"/>
      <c r="GNP31" s="434"/>
      <c r="GNQ31" s="434"/>
      <c r="GNR31" s="434"/>
      <c r="GNS31" s="434"/>
      <c r="GNT31" s="434"/>
      <c r="GNU31" s="434"/>
      <c r="GNV31" s="434"/>
      <c r="GNW31" s="434"/>
      <c r="GNX31" s="434"/>
      <c r="GNY31" s="434"/>
      <c r="GNZ31" s="434"/>
      <c r="GOA31" s="434"/>
      <c r="GOB31" s="434"/>
      <c r="GOC31" s="434"/>
      <c r="GOD31" s="434"/>
      <c r="GOE31" s="434"/>
      <c r="GOF31" s="434"/>
      <c r="GOG31" s="434"/>
      <c r="GOH31" s="434"/>
      <c r="GOI31" s="434"/>
      <c r="GOJ31" s="434"/>
      <c r="GOK31" s="434"/>
      <c r="GOL31" s="434"/>
      <c r="GOM31" s="434"/>
      <c r="GON31" s="434"/>
      <c r="GOO31" s="434"/>
      <c r="GOP31" s="434"/>
      <c r="GOQ31" s="434"/>
      <c r="GOR31" s="434"/>
      <c r="GOS31" s="434"/>
      <c r="GOT31" s="434"/>
      <c r="GOU31" s="434"/>
      <c r="GOV31" s="434"/>
      <c r="GOW31" s="434"/>
      <c r="GOX31" s="434"/>
      <c r="GOY31" s="434"/>
      <c r="GOZ31" s="434"/>
      <c r="GPA31" s="434"/>
      <c r="GPB31" s="434"/>
      <c r="GPC31" s="434"/>
      <c r="GPD31" s="434"/>
      <c r="GPE31" s="434"/>
      <c r="GPF31" s="434"/>
      <c r="GPG31" s="434"/>
      <c r="GPH31" s="434"/>
      <c r="GPI31" s="434"/>
      <c r="GPJ31" s="434"/>
      <c r="GPK31" s="434"/>
      <c r="GPL31" s="434"/>
      <c r="GPM31" s="434"/>
      <c r="GPN31" s="434"/>
      <c r="GPO31" s="434"/>
      <c r="GPP31" s="434"/>
      <c r="GPQ31" s="434"/>
      <c r="GPR31" s="434"/>
      <c r="GPS31" s="434"/>
      <c r="GPT31" s="434"/>
      <c r="GPU31" s="434"/>
      <c r="GPV31" s="434"/>
      <c r="GPW31" s="434"/>
      <c r="GPX31" s="434"/>
      <c r="GPY31" s="434"/>
      <c r="GPZ31" s="434"/>
      <c r="GQA31" s="434"/>
      <c r="GQB31" s="434"/>
      <c r="GQC31" s="434"/>
      <c r="GQD31" s="434"/>
      <c r="GQE31" s="434"/>
      <c r="GQF31" s="434"/>
      <c r="GQG31" s="434"/>
      <c r="GQH31" s="434"/>
      <c r="GQI31" s="434"/>
      <c r="GQJ31" s="434"/>
      <c r="GQK31" s="434"/>
      <c r="GQL31" s="434"/>
      <c r="GQM31" s="434"/>
      <c r="GQN31" s="434"/>
      <c r="GQO31" s="434"/>
      <c r="GQP31" s="434"/>
      <c r="GQQ31" s="434"/>
      <c r="GQR31" s="434"/>
      <c r="GQS31" s="434"/>
      <c r="GQT31" s="434"/>
      <c r="GQU31" s="434"/>
      <c r="GQV31" s="434"/>
      <c r="GQW31" s="434"/>
      <c r="GQX31" s="434"/>
      <c r="GQY31" s="434"/>
      <c r="GQZ31" s="434"/>
      <c r="GRA31" s="434"/>
      <c r="GRB31" s="434"/>
      <c r="GRC31" s="434"/>
      <c r="GRD31" s="434"/>
      <c r="GRE31" s="434"/>
      <c r="GRF31" s="434"/>
      <c r="GRG31" s="434"/>
      <c r="GRH31" s="434"/>
      <c r="GRI31" s="434"/>
      <c r="GRJ31" s="434"/>
      <c r="GRK31" s="434"/>
      <c r="GRL31" s="434"/>
      <c r="GRM31" s="434"/>
      <c r="GRN31" s="434"/>
      <c r="GRO31" s="434"/>
      <c r="GRP31" s="434"/>
      <c r="GRQ31" s="434"/>
      <c r="GRR31" s="434"/>
      <c r="GRS31" s="434"/>
      <c r="GRT31" s="434"/>
      <c r="GRU31" s="434"/>
      <c r="GRV31" s="434"/>
      <c r="GRW31" s="434"/>
      <c r="GRX31" s="434"/>
      <c r="GRY31" s="434"/>
      <c r="GRZ31" s="434"/>
      <c r="GSA31" s="434"/>
      <c r="GSB31" s="434"/>
      <c r="GSC31" s="434"/>
      <c r="GSD31" s="434"/>
      <c r="GSE31" s="434"/>
      <c r="GSF31" s="434"/>
      <c r="GSG31" s="434"/>
      <c r="GSH31" s="434"/>
      <c r="GSI31" s="434"/>
      <c r="GSJ31" s="434"/>
      <c r="GSK31" s="434"/>
      <c r="GSL31" s="434"/>
      <c r="GSM31" s="434"/>
      <c r="GSN31" s="434"/>
      <c r="GSO31" s="434"/>
      <c r="GSP31" s="434"/>
      <c r="GSQ31" s="434"/>
      <c r="GSR31" s="434"/>
      <c r="GSS31" s="434"/>
      <c r="GST31" s="434"/>
      <c r="GSU31" s="434"/>
      <c r="GSV31" s="434"/>
      <c r="GSW31" s="434"/>
      <c r="GSX31" s="434"/>
      <c r="GSY31" s="434"/>
      <c r="GSZ31" s="434"/>
      <c r="GTA31" s="434"/>
      <c r="GTB31" s="434"/>
      <c r="GTC31" s="434"/>
      <c r="GTD31" s="434"/>
      <c r="GTE31" s="434"/>
      <c r="GTF31" s="434"/>
      <c r="GTG31" s="434"/>
      <c r="GTH31" s="434"/>
      <c r="GTI31" s="434"/>
      <c r="GTJ31" s="434"/>
      <c r="GTK31" s="434"/>
      <c r="GTL31" s="434"/>
      <c r="GTM31" s="434"/>
      <c r="GTN31" s="434"/>
      <c r="GTO31" s="434"/>
      <c r="GTP31" s="434"/>
      <c r="GTQ31" s="434"/>
      <c r="GTR31" s="434"/>
      <c r="GTS31" s="434"/>
      <c r="GTT31" s="434"/>
      <c r="GTU31" s="434"/>
      <c r="GTV31" s="434"/>
      <c r="GTW31" s="434"/>
      <c r="GTX31" s="434"/>
      <c r="GTY31" s="434"/>
      <c r="GTZ31" s="434"/>
      <c r="GUA31" s="434"/>
      <c r="GUB31" s="434"/>
      <c r="GUC31" s="434"/>
      <c r="GUD31" s="434"/>
      <c r="GUE31" s="434"/>
      <c r="GUF31" s="434"/>
      <c r="GUG31" s="434"/>
      <c r="GUH31" s="434"/>
      <c r="GUI31" s="434"/>
      <c r="GUJ31" s="434"/>
      <c r="GUK31" s="434"/>
      <c r="GUL31" s="434"/>
      <c r="GUM31" s="434"/>
      <c r="GUN31" s="434"/>
      <c r="GUO31" s="434"/>
      <c r="GUP31" s="434"/>
      <c r="GUQ31" s="434"/>
      <c r="GUR31" s="434"/>
      <c r="GUS31" s="434"/>
      <c r="GUT31" s="434"/>
      <c r="GUU31" s="434"/>
      <c r="GUV31" s="434"/>
      <c r="GUW31" s="434"/>
      <c r="GUX31" s="434"/>
      <c r="GUY31" s="434"/>
      <c r="GUZ31" s="434"/>
      <c r="GVA31" s="434"/>
      <c r="GVB31" s="434"/>
      <c r="GVC31" s="434"/>
      <c r="GVD31" s="434"/>
      <c r="GVE31" s="434"/>
      <c r="GVF31" s="434"/>
      <c r="GVG31" s="434"/>
      <c r="GVH31" s="434"/>
      <c r="GVI31" s="434"/>
      <c r="GVJ31" s="434"/>
      <c r="GVK31" s="434"/>
      <c r="GVL31" s="434"/>
      <c r="GVM31" s="434"/>
      <c r="GVN31" s="434"/>
      <c r="GVO31" s="434"/>
      <c r="GVP31" s="434"/>
      <c r="GVQ31" s="434"/>
      <c r="GVR31" s="434"/>
      <c r="GVS31" s="434"/>
      <c r="GVT31" s="434"/>
      <c r="GVU31" s="434"/>
      <c r="GVV31" s="434"/>
      <c r="GVW31" s="434"/>
      <c r="GVX31" s="434"/>
      <c r="GVY31" s="434"/>
      <c r="GVZ31" s="434"/>
      <c r="GWA31" s="434"/>
      <c r="GWB31" s="434"/>
      <c r="GWC31" s="434"/>
      <c r="GWD31" s="434"/>
      <c r="GWE31" s="434"/>
      <c r="GWF31" s="434"/>
      <c r="GWG31" s="434"/>
      <c r="GWH31" s="434"/>
      <c r="GWI31" s="434"/>
      <c r="GWJ31" s="434"/>
      <c r="GWK31" s="434"/>
      <c r="GWL31" s="434"/>
      <c r="GWM31" s="434"/>
      <c r="GWN31" s="434"/>
      <c r="GWO31" s="434"/>
      <c r="GWP31" s="434"/>
      <c r="GWQ31" s="434"/>
      <c r="GWR31" s="434"/>
      <c r="GWS31" s="434"/>
      <c r="GWT31" s="434"/>
      <c r="GWU31" s="434"/>
      <c r="GWV31" s="434"/>
      <c r="GWW31" s="434"/>
      <c r="GWX31" s="434"/>
      <c r="GWY31" s="434"/>
      <c r="GWZ31" s="434"/>
      <c r="GXA31" s="434"/>
      <c r="GXB31" s="434"/>
      <c r="GXC31" s="434"/>
      <c r="GXD31" s="434"/>
      <c r="GXE31" s="434"/>
      <c r="GXF31" s="434"/>
      <c r="GXG31" s="434"/>
      <c r="GXH31" s="434"/>
      <c r="GXI31" s="434"/>
      <c r="GXJ31" s="434"/>
      <c r="GXK31" s="434"/>
      <c r="GXL31" s="434"/>
      <c r="GXM31" s="434"/>
      <c r="GXN31" s="434"/>
      <c r="GXO31" s="434"/>
      <c r="GXP31" s="434"/>
      <c r="GXQ31" s="434"/>
      <c r="GXR31" s="434"/>
      <c r="GXS31" s="434"/>
      <c r="GXT31" s="434"/>
      <c r="GXU31" s="434"/>
      <c r="GXV31" s="434"/>
      <c r="GXW31" s="434"/>
      <c r="GXX31" s="434"/>
      <c r="GXY31" s="434"/>
      <c r="GXZ31" s="434"/>
      <c r="GYA31" s="434"/>
      <c r="GYB31" s="434"/>
      <c r="GYC31" s="434"/>
      <c r="GYD31" s="434"/>
      <c r="GYE31" s="434"/>
      <c r="GYF31" s="434"/>
      <c r="GYG31" s="434"/>
      <c r="GYH31" s="434"/>
      <c r="GYI31" s="434"/>
      <c r="GYJ31" s="434"/>
      <c r="GYK31" s="434"/>
      <c r="GYL31" s="434"/>
      <c r="GYM31" s="434"/>
      <c r="GYN31" s="434"/>
      <c r="GYO31" s="434"/>
      <c r="GYP31" s="434"/>
      <c r="GYQ31" s="434"/>
      <c r="GYR31" s="434"/>
      <c r="GYS31" s="434"/>
      <c r="GYT31" s="434"/>
      <c r="GYU31" s="434"/>
      <c r="GYV31" s="434"/>
      <c r="GYW31" s="434"/>
      <c r="GYX31" s="434"/>
      <c r="GYY31" s="434"/>
      <c r="GYZ31" s="434"/>
      <c r="GZA31" s="434"/>
      <c r="GZB31" s="434"/>
      <c r="GZC31" s="434"/>
      <c r="GZD31" s="434"/>
      <c r="GZE31" s="434"/>
      <c r="GZF31" s="434"/>
      <c r="GZG31" s="434"/>
      <c r="GZH31" s="434"/>
      <c r="GZI31" s="434"/>
      <c r="GZJ31" s="434"/>
      <c r="GZK31" s="434"/>
      <c r="GZL31" s="434"/>
      <c r="GZM31" s="434"/>
      <c r="GZN31" s="434"/>
      <c r="GZO31" s="434"/>
      <c r="GZP31" s="434"/>
      <c r="GZQ31" s="434"/>
      <c r="GZR31" s="434"/>
      <c r="GZS31" s="434"/>
      <c r="GZT31" s="434"/>
      <c r="GZU31" s="434"/>
      <c r="GZV31" s="434"/>
      <c r="GZW31" s="434"/>
      <c r="GZX31" s="434"/>
      <c r="GZY31" s="434"/>
      <c r="GZZ31" s="434"/>
      <c r="HAA31" s="434"/>
      <c r="HAB31" s="434"/>
      <c r="HAC31" s="434"/>
      <c r="HAD31" s="434"/>
      <c r="HAE31" s="434"/>
      <c r="HAF31" s="434"/>
      <c r="HAG31" s="434"/>
      <c r="HAH31" s="434"/>
      <c r="HAI31" s="434"/>
      <c r="HAJ31" s="434"/>
      <c r="HAK31" s="434"/>
      <c r="HAL31" s="434"/>
      <c r="HAM31" s="434"/>
      <c r="HAN31" s="434"/>
      <c r="HAO31" s="434"/>
      <c r="HAP31" s="434"/>
      <c r="HAQ31" s="434"/>
      <c r="HAR31" s="434"/>
      <c r="HAS31" s="434"/>
      <c r="HAT31" s="434"/>
      <c r="HAU31" s="434"/>
      <c r="HAV31" s="434"/>
      <c r="HAW31" s="434"/>
      <c r="HAX31" s="434"/>
      <c r="HAY31" s="434"/>
      <c r="HAZ31" s="434"/>
      <c r="HBA31" s="434"/>
      <c r="HBB31" s="434"/>
      <c r="HBC31" s="434"/>
      <c r="HBD31" s="434"/>
      <c r="HBE31" s="434"/>
      <c r="HBF31" s="434"/>
      <c r="HBG31" s="434"/>
      <c r="HBH31" s="434"/>
      <c r="HBI31" s="434"/>
      <c r="HBJ31" s="434"/>
      <c r="HBK31" s="434"/>
      <c r="HBL31" s="434"/>
      <c r="HBM31" s="434"/>
      <c r="HBN31" s="434"/>
      <c r="HBO31" s="434"/>
      <c r="HBP31" s="434"/>
      <c r="HBQ31" s="434"/>
      <c r="HBR31" s="434"/>
      <c r="HBS31" s="434"/>
      <c r="HBT31" s="434"/>
      <c r="HBU31" s="434"/>
      <c r="HBV31" s="434"/>
      <c r="HBW31" s="434"/>
      <c r="HBX31" s="434"/>
      <c r="HBY31" s="434"/>
      <c r="HBZ31" s="434"/>
      <c r="HCA31" s="434"/>
      <c r="HCB31" s="434"/>
      <c r="HCC31" s="434"/>
      <c r="HCD31" s="434"/>
      <c r="HCE31" s="434"/>
      <c r="HCF31" s="434"/>
      <c r="HCG31" s="434"/>
      <c r="HCH31" s="434"/>
      <c r="HCI31" s="434"/>
      <c r="HCJ31" s="434"/>
      <c r="HCK31" s="434"/>
      <c r="HCL31" s="434"/>
      <c r="HCM31" s="434"/>
      <c r="HCN31" s="434"/>
      <c r="HCO31" s="434"/>
      <c r="HCP31" s="434"/>
      <c r="HCQ31" s="434"/>
      <c r="HCR31" s="434"/>
      <c r="HCS31" s="434"/>
      <c r="HCT31" s="434"/>
      <c r="HCU31" s="434"/>
      <c r="HCV31" s="434"/>
      <c r="HCW31" s="434"/>
      <c r="HCX31" s="434"/>
      <c r="HCY31" s="434"/>
      <c r="HCZ31" s="434"/>
      <c r="HDA31" s="434"/>
      <c r="HDB31" s="434"/>
      <c r="HDC31" s="434"/>
      <c r="HDD31" s="434"/>
      <c r="HDE31" s="434"/>
      <c r="HDF31" s="434"/>
      <c r="HDG31" s="434"/>
      <c r="HDH31" s="434"/>
      <c r="HDI31" s="434"/>
      <c r="HDJ31" s="434"/>
      <c r="HDK31" s="434"/>
      <c r="HDL31" s="434"/>
      <c r="HDM31" s="434"/>
      <c r="HDN31" s="434"/>
      <c r="HDO31" s="434"/>
      <c r="HDP31" s="434"/>
      <c r="HDQ31" s="434"/>
      <c r="HDR31" s="434"/>
      <c r="HDS31" s="434"/>
      <c r="HDT31" s="434"/>
      <c r="HDU31" s="434"/>
      <c r="HDV31" s="434"/>
      <c r="HDW31" s="434"/>
      <c r="HDX31" s="434"/>
      <c r="HDY31" s="434"/>
      <c r="HDZ31" s="434"/>
      <c r="HEA31" s="434"/>
      <c r="HEB31" s="434"/>
      <c r="HEC31" s="434"/>
      <c r="HED31" s="434"/>
      <c r="HEE31" s="434"/>
      <c r="HEF31" s="434"/>
      <c r="HEG31" s="434"/>
      <c r="HEH31" s="434"/>
      <c r="HEI31" s="434"/>
      <c r="HEJ31" s="434"/>
      <c r="HEK31" s="434"/>
      <c r="HEL31" s="434"/>
      <c r="HEM31" s="434"/>
      <c r="HEN31" s="434"/>
      <c r="HEO31" s="434"/>
      <c r="HEP31" s="434"/>
      <c r="HEQ31" s="434"/>
      <c r="HER31" s="434"/>
      <c r="HES31" s="434"/>
      <c r="HET31" s="434"/>
      <c r="HEU31" s="434"/>
      <c r="HEV31" s="434"/>
      <c r="HEW31" s="434"/>
      <c r="HEX31" s="434"/>
      <c r="HEY31" s="434"/>
      <c r="HEZ31" s="434"/>
      <c r="HFA31" s="434"/>
      <c r="HFB31" s="434"/>
      <c r="HFC31" s="434"/>
      <c r="HFD31" s="434"/>
      <c r="HFE31" s="434"/>
      <c r="HFF31" s="434"/>
      <c r="HFG31" s="434"/>
      <c r="HFH31" s="434"/>
      <c r="HFI31" s="434"/>
      <c r="HFJ31" s="434"/>
      <c r="HFK31" s="434"/>
      <c r="HFL31" s="434"/>
      <c r="HFM31" s="434"/>
      <c r="HFN31" s="434"/>
      <c r="HFO31" s="434"/>
      <c r="HFP31" s="434"/>
      <c r="HFQ31" s="434"/>
      <c r="HFR31" s="434"/>
      <c r="HFS31" s="434"/>
      <c r="HFT31" s="434"/>
      <c r="HFU31" s="434"/>
      <c r="HFV31" s="434"/>
      <c r="HFW31" s="434"/>
      <c r="HFX31" s="434"/>
      <c r="HFY31" s="434"/>
      <c r="HFZ31" s="434"/>
      <c r="HGA31" s="434"/>
      <c r="HGB31" s="434"/>
      <c r="HGC31" s="434"/>
      <c r="HGD31" s="434"/>
      <c r="HGE31" s="434"/>
      <c r="HGF31" s="434"/>
      <c r="HGG31" s="434"/>
      <c r="HGH31" s="434"/>
      <c r="HGI31" s="434"/>
      <c r="HGJ31" s="434"/>
      <c r="HGK31" s="434"/>
      <c r="HGL31" s="434"/>
      <c r="HGM31" s="434"/>
      <c r="HGN31" s="434"/>
      <c r="HGO31" s="434"/>
      <c r="HGP31" s="434"/>
      <c r="HGQ31" s="434"/>
      <c r="HGR31" s="434"/>
      <c r="HGS31" s="434"/>
      <c r="HGT31" s="434"/>
      <c r="HGU31" s="434"/>
      <c r="HGV31" s="434"/>
      <c r="HGW31" s="434"/>
      <c r="HGX31" s="434"/>
      <c r="HGY31" s="434"/>
      <c r="HGZ31" s="434"/>
      <c r="HHA31" s="434"/>
      <c r="HHB31" s="434"/>
      <c r="HHC31" s="434"/>
      <c r="HHD31" s="434"/>
      <c r="HHE31" s="434"/>
      <c r="HHF31" s="434"/>
      <c r="HHG31" s="434"/>
      <c r="HHH31" s="434"/>
      <c r="HHI31" s="434"/>
      <c r="HHJ31" s="434"/>
      <c r="HHK31" s="434"/>
      <c r="HHL31" s="434"/>
      <c r="HHM31" s="434"/>
      <c r="HHN31" s="434"/>
      <c r="HHO31" s="434"/>
      <c r="HHP31" s="434"/>
      <c r="HHQ31" s="434"/>
      <c r="HHR31" s="434"/>
      <c r="HHS31" s="434"/>
      <c r="HHT31" s="434"/>
      <c r="HHU31" s="434"/>
      <c r="HHV31" s="434"/>
      <c r="HHW31" s="434"/>
      <c r="HHX31" s="434"/>
      <c r="HHY31" s="434"/>
      <c r="HHZ31" s="434"/>
      <c r="HIA31" s="434"/>
      <c r="HIB31" s="434"/>
      <c r="HIC31" s="434"/>
      <c r="HID31" s="434"/>
      <c r="HIE31" s="434"/>
      <c r="HIF31" s="434"/>
      <c r="HIG31" s="434"/>
      <c r="HIH31" s="434"/>
      <c r="HII31" s="434"/>
      <c r="HIJ31" s="434"/>
      <c r="HIK31" s="434"/>
      <c r="HIL31" s="434"/>
      <c r="HIM31" s="434"/>
      <c r="HIN31" s="434"/>
      <c r="HIO31" s="434"/>
      <c r="HIP31" s="434"/>
      <c r="HIQ31" s="434"/>
      <c r="HIR31" s="434"/>
      <c r="HIS31" s="434"/>
      <c r="HIT31" s="434"/>
      <c r="HIU31" s="434"/>
      <c r="HIV31" s="434"/>
      <c r="HIW31" s="434"/>
      <c r="HIX31" s="434"/>
      <c r="HIY31" s="434"/>
      <c r="HIZ31" s="434"/>
      <c r="HJA31" s="434"/>
      <c r="HJB31" s="434"/>
      <c r="HJC31" s="434"/>
      <c r="HJD31" s="434"/>
      <c r="HJE31" s="434"/>
      <c r="HJF31" s="434"/>
      <c r="HJG31" s="434"/>
      <c r="HJH31" s="434"/>
      <c r="HJI31" s="434"/>
      <c r="HJJ31" s="434"/>
      <c r="HJK31" s="434"/>
      <c r="HJL31" s="434"/>
      <c r="HJM31" s="434"/>
      <c r="HJN31" s="434"/>
      <c r="HJO31" s="434"/>
      <c r="HJP31" s="434"/>
      <c r="HJQ31" s="434"/>
      <c r="HJR31" s="434"/>
      <c r="HJS31" s="434"/>
      <c r="HJT31" s="434"/>
      <c r="HJU31" s="434"/>
      <c r="HJV31" s="434"/>
      <c r="HJW31" s="434"/>
      <c r="HJX31" s="434"/>
      <c r="HJY31" s="434"/>
      <c r="HJZ31" s="434"/>
      <c r="HKA31" s="434"/>
      <c r="HKB31" s="434"/>
      <c r="HKC31" s="434"/>
      <c r="HKD31" s="434"/>
      <c r="HKE31" s="434"/>
      <c r="HKF31" s="434"/>
      <c r="HKG31" s="434"/>
      <c r="HKH31" s="434"/>
      <c r="HKI31" s="434"/>
      <c r="HKJ31" s="434"/>
      <c r="HKK31" s="434"/>
      <c r="HKL31" s="434"/>
      <c r="HKM31" s="434"/>
      <c r="HKN31" s="434"/>
      <c r="HKO31" s="434"/>
      <c r="HKP31" s="434"/>
      <c r="HKQ31" s="434"/>
      <c r="HKR31" s="434"/>
      <c r="HKS31" s="434"/>
      <c r="HKT31" s="434"/>
      <c r="HKU31" s="434"/>
      <c r="HKV31" s="434"/>
      <c r="HKW31" s="434"/>
      <c r="HKX31" s="434"/>
      <c r="HKY31" s="434"/>
      <c r="HKZ31" s="434"/>
      <c r="HLA31" s="434"/>
      <c r="HLB31" s="434"/>
      <c r="HLC31" s="434"/>
      <c r="HLD31" s="434"/>
      <c r="HLE31" s="434"/>
      <c r="HLF31" s="434"/>
      <c r="HLG31" s="434"/>
      <c r="HLH31" s="434"/>
      <c r="HLI31" s="434"/>
      <c r="HLJ31" s="434"/>
      <c r="HLK31" s="434"/>
      <c r="HLL31" s="434"/>
      <c r="HLM31" s="434"/>
      <c r="HLN31" s="434"/>
      <c r="HLO31" s="434"/>
      <c r="HLP31" s="434"/>
      <c r="HLQ31" s="434"/>
      <c r="HLR31" s="434"/>
      <c r="HLS31" s="434"/>
      <c r="HLT31" s="434"/>
      <c r="HLU31" s="434"/>
      <c r="HLV31" s="434"/>
      <c r="HLW31" s="434"/>
      <c r="HLX31" s="434"/>
      <c r="HLY31" s="434"/>
      <c r="HLZ31" s="434"/>
      <c r="HMA31" s="434"/>
      <c r="HMB31" s="434"/>
      <c r="HMC31" s="434"/>
      <c r="HMD31" s="434"/>
      <c r="HME31" s="434"/>
      <c r="HMF31" s="434"/>
      <c r="HMG31" s="434"/>
      <c r="HMH31" s="434"/>
      <c r="HMI31" s="434"/>
      <c r="HMJ31" s="434"/>
      <c r="HMK31" s="434"/>
      <c r="HML31" s="434"/>
      <c r="HMM31" s="434"/>
      <c r="HMN31" s="434"/>
      <c r="HMO31" s="434"/>
      <c r="HMP31" s="434"/>
      <c r="HMQ31" s="434"/>
      <c r="HMR31" s="434"/>
      <c r="HMS31" s="434"/>
      <c r="HMT31" s="434"/>
      <c r="HMU31" s="434"/>
      <c r="HMV31" s="434"/>
      <c r="HMW31" s="434"/>
      <c r="HMX31" s="434"/>
      <c r="HMY31" s="434"/>
      <c r="HMZ31" s="434"/>
      <c r="HNA31" s="434"/>
      <c r="HNB31" s="434"/>
      <c r="HNC31" s="434"/>
      <c r="HND31" s="434"/>
      <c r="HNE31" s="434"/>
      <c r="HNF31" s="434"/>
      <c r="HNG31" s="434"/>
      <c r="HNH31" s="434"/>
      <c r="HNI31" s="434"/>
      <c r="HNJ31" s="434"/>
      <c r="HNK31" s="434"/>
      <c r="HNL31" s="434"/>
      <c r="HNM31" s="434"/>
      <c r="HNN31" s="434"/>
      <c r="HNO31" s="434"/>
      <c r="HNP31" s="434"/>
      <c r="HNQ31" s="434"/>
      <c r="HNR31" s="434"/>
      <c r="HNS31" s="434"/>
      <c r="HNT31" s="434"/>
      <c r="HNU31" s="434"/>
      <c r="HNV31" s="434"/>
      <c r="HNW31" s="434"/>
      <c r="HNX31" s="434"/>
      <c r="HNY31" s="434"/>
      <c r="HNZ31" s="434"/>
      <c r="HOA31" s="434"/>
      <c r="HOB31" s="434"/>
      <c r="HOC31" s="434"/>
      <c r="HOD31" s="434"/>
      <c r="HOE31" s="434"/>
      <c r="HOF31" s="434"/>
      <c r="HOG31" s="434"/>
      <c r="HOH31" s="434"/>
      <c r="HOI31" s="434"/>
      <c r="HOJ31" s="434"/>
      <c r="HOK31" s="434"/>
      <c r="HOL31" s="434"/>
      <c r="HOM31" s="434"/>
      <c r="HON31" s="434"/>
      <c r="HOO31" s="434"/>
      <c r="HOP31" s="434"/>
      <c r="HOQ31" s="434"/>
      <c r="HOR31" s="434"/>
      <c r="HOS31" s="434"/>
      <c r="HOT31" s="434"/>
      <c r="HOU31" s="434"/>
      <c r="HOV31" s="434"/>
      <c r="HOW31" s="434"/>
      <c r="HOX31" s="434"/>
      <c r="HOY31" s="434"/>
      <c r="HOZ31" s="434"/>
      <c r="HPA31" s="434"/>
      <c r="HPB31" s="434"/>
      <c r="HPC31" s="434"/>
      <c r="HPD31" s="434"/>
      <c r="HPE31" s="434"/>
      <c r="HPF31" s="434"/>
      <c r="HPG31" s="434"/>
      <c r="HPH31" s="434"/>
      <c r="HPI31" s="434"/>
      <c r="HPJ31" s="434"/>
      <c r="HPK31" s="434"/>
      <c r="HPL31" s="434"/>
      <c r="HPM31" s="434"/>
      <c r="HPN31" s="434"/>
      <c r="HPO31" s="434"/>
      <c r="HPP31" s="434"/>
      <c r="HPQ31" s="434"/>
      <c r="HPR31" s="434"/>
      <c r="HPS31" s="434"/>
      <c r="HPT31" s="434"/>
      <c r="HPU31" s="434"/>
      <c r="HPV31" s="434"/>
      <c r="HPW31" s="434"/>
      <c r="HPX31" s="434"/>
      <c r="HPY31" s="434"/>
      <c r="HPZ31" s="434"/>
      <c r="HQA31" s="434"/>
      <c r="HQB31" s="434"/>
      <c r="HQC31" s="434"/>
      <c r="HQD31" s="434"/>
      <c r="HQE31" s="434"/>
      <c r="HQF31" s="434"/>
      <c r="HQG31" s="434"/>
      <c r="HQH31" s="434"/>
      <c r="HQI31" s="434"/>
      <c r="HQJ31" s="434"/>
      <c r="HQK31" s="434"/>
      <c r="HQL31" s="434"/>
      <c r="HQM31" s="434"/>
      <c r="HQN31" s="434"/>
      <c r="HQO31" s="434"/>
      <c r="HQP31" s="434"/>
      <c r="HQQ31" s="434"/>
      <c r="HQR31" s="434"/>
      <c r="HQS31" s="434"/>
      <c r="HQT31" s="434"/>
      <c r="HQU31" s="434"/>
      <c r="HQV31" s="434"/>
      <c r="HQW31" s="434"/>
      <c r="HQX31" s="434"/>
      <c r="HQY31" s="434"/>
      <c r="HQZ31" s="434"/>
      <c r="HRA31" s="434"/>
      <c r="HRB31" s="434"/>
      <c r="HRC31" s="434"/>
      <c r="HRD31" s="434"/>
      <c r="HRE31" s="434"/>
      <c r="HRF31" s="434"/>
      <c r="HRG31" s="434"/>
      <c r="HRH31" s="434"/>
      <c r="HRI31" s="434"/>
      <c r="HRJ31" s="434"/>
      <c r="HRK31" s="434"/>
      <c r="HRL31" s="434"/>
      <c r="HRM31" s="434"/>
      <c r="HRN31" s="434"/>
      <c r="HRO31" s="434"/>
      <c r="HRP31" s="434"/>
      <c r="HRQ31" s="434"/>
      <c r="HRR31" s="434"/>
      <c r="HRS31" s="434"/>
      <c r="HRT31" s="434"/>
      <c r="HRU31" s="434"/>
      <c r="HRV31" s="434"/>
      <c r="HRW31" s="434"/>
      <c r="HRX31" s="434"/>
      <c r="HRY31" s="434"/>
      <c r="HRZ31" s="434"/>
      <c r="HSA31" s="434"/>
      <c r="HSB31" s="434"/>
      <c r="HSC31" s="434"/>
      <c r="HSD31" s="434"/>
      <c r="HSE31" s="434"/>
      <c r="HSF31" s="434"/>
      <c r="HSG31" s="434"/>
      <c r="HSH31" s="434"/>
      <c r="HSI31" s="434"/>
      <c r="HSJ31" s="434"/>
      <c r="HSK31" s="434"/>
      <c r="HSL31" s="434"/>
      <c r="HSM31" s="434"/>
      <c r="HSN31" s="434"/>
      <c r="HSO31" s="434"/>
      <c r="HSP31" s="434"/>
      <c r="HSQ31" s="434"/>
      <c r="HSR31" s="434"/>
      <c r="HSS31" s="434"/>
      <c r="HST31" s="434"/>
      <c r="HSU31" s="434"/>
      <c r="HSV31" s="434"/>
      <c r="HSW31" s="434"/>
      <c r="HSX31" s="434"/>
      <c r="HSY31" s="434"/>
      <c r="HSZ31" s="434"/>
      <c r="HTA31" s="434"/>
      <c r="HTB31" s="434"/>
      <c r="HTC31" s="434"/>
      <c r="HTD31" s="434"/>
      <c r="HTE31" s="434"/>
      <c r="HTF31" s="434"/>
      <c r="HTG31" s="434"/>
      <c r="HTH31" s="434"/>
      <c r="HTI31" s="434"/>
      <c r="HTJ31" s="434"/>
      <c r="HTK31" s="434"/>
      <c r="HTL31" s="434"/>
      <c r="HTM31" s="434"/>
      <c r="HTN31" s="434"/>
      <c r="HTO31" s="434"/>
      <c r="HTP31" s="434"/>
      <c r="HTQ31" s="434"/>
      <c r="HTR31" s="434"/>
      <c r="HTS31" s="434"/>
      <c r="HTT31" s="434"/>
      <c r="HTU31" s="434"/>
      <c r="HTV31" s="434"/>
      <c r="HTW31" s="434"/>
      <c r="HTX31" s="434"/>
      <c r="HTY31" s="434"/>
      <c r="HTZ31" s="434"/>
      <c r="HUA31" s="434"/>
      <c r="HUB31" s="434"/>
      <c r="HUC31" s="434"/>
      <c r="HUD31" s="434"/>
      <c r="HUE31" s="434"/>
      <c r="HUF31" s="434"/>
      <c r="HUG31" s="434"/>
      <c r="HUH31" s="434"/>
      <c r="HUI31" s="434"/>
      <c r="HUJ31" s="434"/>
      <c r="HUK31" s="434"/>
      <c r="HUL31" s="434"/>
      <c r="HUM31" s="434"/>
      <c r="HUN31" s="434"/>
      <c r="HUO31" s="434"/>
      <c r="HUP31" s="434"/>
      <c r="HUQ31" s="434"/>
      <c r="HUR31" s="434"/>
      <c r="HUS31" s="434"/>
      <c r="HUT31" s="434"/>
      <c r="HUU31" s="434"/>
      <c r="HUV31" s="434"/>
      <c r="HUW31" s="434"/>
      <c r="HUX31" s="434"/>
      <c r="HUY31" s="434"/>
      <c r="HUZ31" s="434"/>
      <c r="HVA31" s="434"/>
      <c r="HVB31" s="434"/>
      <c r="HVC31" s="434"/>
      <c r="HVD31" s="434"/>
      <c r="HVE31" s="434"/>
      <c r="HVF31" s="434"/>
      <c r="HVG31" s="434"/>
      <c r="HVH31" s="434"/>
      <c r="HVI31" s="434"/>
      <c r="HVJ31" s="434"/>
      <c r="HVK31" s="434"/>
      <c r="HVL31" s="434"/>
      <c r="HVM31" s="434"/>
      <c r="HVN31" s="434"/>
      <c r="HVO31" s="434"/>
      <c r="HVP31" s="434"/>
      <c r="HVQ31" s="434"/>
      <c r="HVR31" s="434"/>
      <c r="HVS31" s="434"/>
      <c r="HVT31" s="434"/>
      <c r="HVU31" s="434"/>
      <c r="HVV31" s="434"/>
      <c r="HVW31" s="434"/>
      <c r="HVX31" s="434"/>
      <c r="HVY31" s="434"/>
      <c r="HVZ31" s="434"/>
      <c r="HWA31" s="434"/>
      <c r="HWB31" s="434"/>
      <c r="HWC31" s="434"/>
      <c r="HWD31" s="434"/>
      <c r="HWE31" s="434"/>
      <c r="HWF31" s="434"/>
      <c r="HWG31" s="434"/>
      <c r="HWH31" s="434"/>
      <c r="HWI31" s="434"/>
      <c r="HWJ31" s="434"/>
      <c r="HWK31" s="434"/>
      <c r="HWL31" s="434"/>
      <c r="HWM31" s="434"/>
      <c r="HWN31" s="434"/>
      <c r="HWO31" s="434"/>
      <c r="HWP31" s="434"/>
      <c r="HWQ31" s="434"/>
      <c r="HWR31" s="434"/>
      <c r="HWS31" s="434"/>
      <c r="HWT31" s="434"/>
      <c r="HWU31" s="434"/>
      <c r="HWV31" s="434"/>
      <c r="HWW31" s="434"/>
      <c r="HWX31" s="434"/>
      <c r="HWY31" s="434"/>
      <c r="HWZ31" s="434"/>
      <c r="HXA31" s="434"/>
      <c r="HXB31" s="434"/>
      <c r="HXC31" s="434"/>
      <c r="HXD31" s="434"/>
      <c r="HXE31" s="434"/>
      <c r="HXF31" s="434"/>
      <c r="HXG31" s="434"/>
      <c r="HXH31" s="434"/>
      <c r="HXI31" s="434"/>
      <c r="HXJ31" s="434"/>
      <c r="HXK31" s="434"/>
      <c r="HXL31" s="434"/>
      <c r="HXM31" s="434"/>
      <c r="HXN31" s="434"/>
      <c r="HXO31" s="434"/>
      <c r="HXP31" s="434"/>
      <c r="HXQ31" s="434"/>
      <c r="HXR31" s="434"/>
      <c r="HXS31" s="434"/>
      <c r="HXT31" s="434"/>
      <c r="HXU31" s="434"/>
      <c r="HXV31" s="434"/>
      <c r="HXW31" s="434"/>
      <c r="HXX31" s="434"/>
      <c r="HXY31" s="434"/>
      <c r="HXZ31" s="434"/>
      <c r="HYA31" s="434"/>
      <c r="HYB31" s="434"/>
      <c r="HYC31" s="434"/>
      <c r="HYD31" s="434"/>
      <c r="HYE31" s="434"/>
      <c r="HYF31" s="434"/>
      <c r="HYG31" s="434"/>
      <c r="HYH31" s="434"/>
      <c r="HYI31" s="434"/>
      <c r="HYJ31" s="434"/>
      <c r="HYK31" s="434"/>
      <c r="HYL31" s="434"/>
      <c r="HYM31" s="434"/>
      <c r="HYN31" s="434"/>
      <c r="HYO31" s="434"/>
      <c r="HYP31" s="434"/>
      <c r="HYQ31" s="434"/>
      <c r="HYR31" s="434"/>
      <c r="HYS31" s="434"/>
      <c r="HYT31" s="434"/>
      <c r="HYU31" s="434"/>
      <c r="HYV31" s="434"/>
      <c r="HYW31" s="434"/>
      <c r="HYX31" s="434"/>
      <c r="HYY31" s="434"/>
      <c r="HYZ31" s="434"/>
      <c r="HZA31" s="434"/>
      <c r="HZB31" s="434"/>
      <c r="HZC31" s="434"/>
      <c r="HZD31" s="434"/>
      <c r="HZE31" s="434"/>
      <c r="HZF31" s="434"/>
      <c r="HZG31" s="434"/>
      <c r="HZH31" s="434"/>
      <c r="HZI31" s="434"/>
      <c r="HZJ31" s="434"/>
      <c r="HZK31" s="434"/>
      <c r="HZL31" s="434"/>
      <c r="HZM31" s="434"/>
      <c r="HZN31" s="434"/>
      <c r="HZO31" s="434"/>
      <c r="HZP31" s="434"/>
      <c r="HZQ31" s="434"/>
      <c r="HZR31" s="434"/>
      <c r="HZS31" s="434"/>
      <c r="HZT31" s="434"/>
      <c r="HZU31" s="434"/>
      <c r="HZV31" s="434"/>
      <c r="HZW31" s="434"/>
      <c r="HZX31" s="434"/>
      <c r="HZY31" s="434"/>
      <c r="HZZ31" s="434"/>
      <c r="IAA31" s="434"/>
      <c r="IAB31" s="434"/>
      <c r="IAC31" s="434"/>
      <c r="IAD31" s="434"/>
      <c r="IAE31" s="434"/>
      <c r="IAF31" s="434"/>
      <c r="IAG31" s="434"/>
      <c r="IAH31" s="434"/>
      <c r="IAI31" s="434"/>
      <c r="IAJ31" s="434"/>
      <c r="IAK31" s="434"/>
      <c r="IAL31" s="434"/>
      <c r="IAM31" s="434"/>
      <c r="IAN31" s="434"/>
      <c r="IAO31" s="434"/>
      <c r="IAP31" s="434"/>
      <c r="IAQ31" s="434"/>
      <c r="IAR31" s="434"/>
      <c r="IAS31" s="434"/>
      <c r="IAT31" s="434"/>
      <c r="IAU31" s="434"/>
      <c r="IAV31" s="434"/>
      <c r="IAW31" s="434"/>
      <c r="IAX31" s="434"/>
      <c r="IAY31" s="434"/>
      <c r="IAZ31" s="434"/>
      <c r="IBA31" s="434"/>
      <c r="IBB31" s="434"/>
      <c r="IBC31" s="434"/>
      <c r="IBD31" s="434"/>
      <c r="IBE31" s="434"/>
      <c r="IBF31" s="434"/>
      <c r="IBG31" s="434"/>
      <c r="IBH31" s="434"/>
      <c r="IBI31" s="434"/>
      <c r="IBJ31" s="434"/>
      <c r="IBK31" s="434"/>
      <c r="IBL31" s="434"/>
      <c r="IBM31" s="434"/>
      <c r="IBN31" s="434"/>
      <c r="IBO31" s="434"/>
      <c r="IBP31" s="434"/>
      <c r="IBQ31" s="434"/>
      <c r="IBR31" s="434"/>
      <c r="IBS31" s="434"/>
      <c r="IBT31" s="434"/>
      <c r="IBU31" s="434"/>
      <c r="IBV31" s="434"/>
      <c r="IBW31" s="434"/>
      <c r="IBX31" s="434"/>
      <c r="IBY31" s="434"/>
      <c r="IBZ31" s="434"/>
      <c r="ICA31" s="434"/>
      <c r="ICB31" s="434"/>
      <c r="ICC31" s="434"/>
      <c r="ICD31" s="434"/>
      <c r="ICE31" s="434"/>
      <c r="ICF31" s="434"/>
      <c r="ICG31" s="434"/>
      <c r="ICH31" s="434"/>
      <c r="ICI31" s="434"/>
      <c r="ICJ31" s="434"/>
      <c r="ICK31" s="434"/>
      <c r="ICL31" s="434"/>
      <c r="ICM31" s="434"/>
      <c r="ICN31" s="434"/>
      <c r="ICO31" s="434"/>
      <c r="ICP31" s="434"/>
      <c r="ICQ31" s="434"/>
      <c r="ICR31" s="434"/>
      <c r="ICS31" s="434"/>
      <c r="ICT31" s="434"/>
      <c r="ICU31" s="434"/>
      <c r="ICV31" s="434"/>
      <c r="ICW31" s="434"/>
      <c r="ICX31" s="434"/>
      <c r="ICY31" s="434"/>
      <c r="ICZ31" s="434"/>
      <c r="IDA31" s="434"/>
      <c r="IDB31" s="434"/>
      <c r="IDC31" s="434"/>
      <c r="IDD31" s="434"/>
      <c r="IDE31" s="434"/>
      <c r="IDF31" s="434"/>
      <c r="IDG31" s="434"/>
      <c r="IDH31" s="434"/>
      <c r="IDI31" s="434"/>
      <c r="IDJ31" s="434"/>
      <c r="IDK31" s="434"/>
      <c r="IDL31" s="434"/>
      <c r="IDM31" s="434"/>
      <c r="IDN31" s="434"/>
      <c r="IDO31" s="434"/>
      <c r="IDP31" s="434"/>
      <c r="IDQ31" s="434"/>
      <c r="IDR31" s="434"/>
      <c r="IDS31" s="434"/>
      <c r="IDT31" s="434"/>
      <c r="IDU31" s="434"/>
      <c r="IDV31" s="434"/>
      <c r="IDW31" s="434"/>
      <c r="IDX31" s="434"/>
      <c r="IDY31" s="434"/>
      <c r="IDZ31" s="434"/>
      <c r="IEA31" s="434"/>
      <c r="IEB31" s="434"/>
      <c r="IEC31" s="434"/>
      <c r="IED31" s="434"/>
      <c r="IEE31" s="434"/>
      <c r="IEF31" s="434"/>
      <c r="IEG31" s="434"/>
      <c r="IEH31" s="434"/>
      <c r="IEI31" s="434"/>
      <c r="IEJ31" s="434"/>
      <c r="IEK31" s="434"/>
      <c r="IEL31" s="434"/>
      <c r="IEM31" s="434"/>
      <c r="IEN31" s="434"/>
      <c r="IEO31" s="434"/>
      <c r="IEP31" s="434"/>
      <c r="IEQ31" s="434"/>
      <c r="IER31" s="434"/>
      <c r="IES31" s="434"/>
      <c r="IET31" s="434"/>
      <c r="IEU31" s="434"/>
      <c r="IEV31" s="434"/>
      <c r="IEW31" s="434"/>
      <c r="IEX31" s="434"/>
      <c r="IEY31" s="434"/>
      <c r="IEZ31" s="434"/>
      <c r="IFA31" s="434"/>
      <c r="IFB31" s="434"/>
      <c r="IFC31" s="434"/>
      <c r="IFD31" s="434"/>
      <c r="IFE31" s="434"/>
      <c r="IFF31" s="434"/>
      <c r="IFG31" s="434"/>
      <c r="IFH31" s="434"/>
      <c r="IFI31" s="434"/>
      <c r="IFJ31" s="434"/>
      <c r="IFK31" s="434"/>
      <c r="IFL31" s="434"/>
      <c r="IFM31" s="434"/>
      <c r="IFN31" s="434"/>
      <c r="IFO31" s="434"/>
      <c r="IFP31" s="434"/>
      <c r="IFQ31" s="434"/>
      <c r="IFR31" s="434"/>
      <c r="IFS31" s="434"/>
      <c r="IFT31" s="434"/>
      <c r="IFU31" s="434"/>
      <c r="IFV31" s="434"/>
      <c r="IFW31" s="434"/>
      <c r="IFX31" s="434"/>
      <c r="IFY31" s="434"/>
      <c r="IFZ31" s="434"/>
      <c r="IGA31" s="434"/>
      <c r="IGB31" s="434"/>
      <c r="IGC31" s="434"/>
      <c r="IGD31" s="434"/>
      <c r="IGE31" s="434"/>
      <c r="IGF31" s="434"/>
      <c r="IGG31" s="434"/>
      <c r="IGH31" s="434"/>
      <c r="IGI31" s="434"/>
      <c r="IGJ31" s="434"/>
      <c r="IGK31" s="434"/>
      <c r="IGL31" s="434"/>
      <c r="IGM31" s="434"/>
      <c r="IGN31" s="434"/>
      <c r="IGO31" s="434"/>
      <c r="IGP31" s="434"/>
      <c r="IGQ31" s="434"/>
      <c r="IGR31" s="434"/>
      <c r="IGS31" s="434"/>
      <c r="IGT31" s="434"/>
      <c r="IGU31" s="434"/>
      <c r="IGV31" s="434"/>
      <c r="IGW31" s="434"/>
      <c r="IGX31" s="434"/>
      <c r="IGY31" s="434"/>
      <c r="IGZ31" s="434"/>
      <c r="IHA31" s="434"/>
      <c r="IHB31" s="434"/>
      <c r="IHC31" s="434"/>
      <c r="IHD31" s="434"/>
      <c r="IHE31" s="434"/>
      <c r="IHF31" s="434"/>
      <c r="IHG31" s="434"/>
      <c r="IHH31" s="434"/>
      <c r="IHI31" s="434"/>
      <c r="IHJ31" s="434"/>
      <c r="IHK31" s="434"/>
      <c r="IHL31" s="434"/>
      <c r="IHM31" s="434"/>
      <c r="IHN31" s="434"/>
      <c r="IHO31" s="434"/>
      <c r="IHP31" s="434"/>
      <c r="IHQ31" s="434"/>
      <c r="IHR31" s="434"/>
      <c r="IHS31" s="434"/>
      <c r="IHT31" s="434"/>
      <c r="IHU31" s="434"/>
      <c r="IHV31" s="434"/>
      <c r="IHW31" s="434"/>
      <c r="IHX31" s="434"/>
      <c r="IHY31" s="434"/>
      <c r="IHZ31" s="434"/>
      <c r="IIA31" s="434"/>
      <c r="IIB31" s="434"/>
      <c r="IIC31" s="434"/>
      <c r="IID31" s="434"/>
      <c r="IIE31" s="434"/>
      <c r="IIF31" s="434"/>
      <c r="IIG31" s="434"/>
      <c r="IIH31" s="434"/>
      <c r="III31" s="434"/>
      <c r="IIJ31" s="434"/>
      <c r="IIK31" s="434"/>
      <c r="IIL31" s="434"/>
      <c r="IIM31" s="434"/>
      <c r="IIN31" s="434"/>
      <c r="IIO31" s="434"/>
      <c r="IIP31" s="434"/>
      <c r="IIQ31" s="434"/>
      <c r="IIR31" s="434"/>
      <c r="IIS31" s="434"/>
      <c r="IIT31" s="434"/>
      <c r="IIU31" s="434"/>
      <c r="IIV31" s="434"/>
      <c r="IIW31" s="434"/>
      <c r="IIX31" s="434"/>
      <c r="IIY31" s="434"/>
      <c r="IIZ31" s="434"/>
      <c r="IJA31" s="434"/>
      <c r="IJB31" s="434"/>
      <c r="IJC31" s="434"/>
      <c r="IJD31" s="434"/>
      <c r="IJE31" s="434"/>
      <c r="IJF31" s="434"/>
      <c r="IJG31" s="434"/>
      <c r="IJH31" s="434"/>
      <c r="IJI31" s="434"/>
      <c r="IJJ31" s="434"/>
      <c r="IJK31" s="434"/>
      <c r="IJL31" s="434"/>
      <c r="IJM31" s="434"/>
      <c r="IJN31" s="434"/>
      <c r="IJO31" s="434"/>
      <c r="IJP31" s="434"/>
      <c r="IJQ31" s="434"/>
      <c r="IJR31" s="434"/>
      <c r="IJS31" s="434"/>
      <c r="IJT31" s="434"/>
      <c r="IJU31" s="434"/>
      <c r="IJV31" s="434"/>
      <c r="IJW31" s="434"/>
      <c r="IJX31" s="434"/>
      <c r="IJY31" s="434"/>
      <c r="IJZ31" s="434"/>
      <c r="IKA31" s="434"/>
      <c r="IKB31" s="434"/>
      <c r="IKC31" s="434"/>
      <c r="IKD31" s="434"/>
      <c r="IKE31" s="434"/>
      <c r="IKF31" s="434"/>
      <c r="IKG31" s="434"/>
      <c r="IKH31" s="434"/>
      <c r="IKI31" s="434"/>
      <c r="IKJ31" s="434"/>
      <c r="IKK31" s="434"/>
      <c r="IKL31" s="434"/>
      <c r="IKM31" s="434"/>
      <c r="IKN31" s="434"/>
      <c r="IKO31" s="434"/>
      <c r="IKP31" s="434"/>
      <c r="IKQ31" s="434"/>
      <c r="IKR31" s="434"/>
      <c r="IKS31" s="434"/>
      <c r="IKT31" s="434"/>
      <c r="IKU31" s="434"/>
      <c r="IKV31" s="434"/>
      <c r="IKW31" s="434"/>
      <c r="IKX31" s="434"/>
      <c r="IKY31" s="434"/>
      <c r="IKZ31" s="434"/>
      <c r="ILA31" s="434"/>
      <c r="ILB31" s="434"/>
      <c r="ILC31" s="434"/>
      <c r="ILD31" s="434"/>
      <c r="ILE31" s="434"/>
      <c r="ILF31" s="434"/>
      <c r="ILG31" s="434"/>
      <c r="ILH31" s="434"/>
      <c r="ILI31" s="434"/>
      <c r="ILJ31" s="434"/>
      <c r="ILK31" s="434"/>
      <c r="ILL31" s="434"/>
      <c r="ILM31" s="434"/>
      <c r="ILN31" s="434"/>
      <c r="ILO31" s="434"/>
      <c r="ILP31" s="434"/>
      <c r="ILQ31" s="434"/>
      <c r="ILR31" s="434"/>
      <c r="ILS31" s="434"/>
      <c r="ILT31" s="434"/>
      <c r="ILU31" s="434"/>
      <c r="ILV31" s="434"/>
      <c r="ILW31" s="434"/>
      <c r="ILX31" s="434"/>
      <c r="ILY31" s="434"/>
      <c r="ILZ31" s="434"/>
      <c r="IMA31" s="434"/>
      <c r="IMB31" s="434"/>
      <c r="IMC31" s="434"/>
      <c r="IMD31" s="434"/>
      <c r="IME31" s="434"/>
      <c r="IMF31" s="434"/>
      <c r="IMG31" s="434"/>
      <c r="IMH31" s="434"/>
      <c r="IMI31" s="434"/>
      <c r="IMJ31" s="434"/>
      <c r="IMK31" s="434"/>
      <c r="IML31" s="434"/>
      <c r="IMM31" s="434"/>
      <c r="IMN31" s="434"/>
      <c r="IMO31" s="434"/>
      <c r="IMP31" s="434"/>
      <c r="IMQ31" s="434"/>
      <c r="IMR31" s="434"/>
      <c r="IMS31" s="434"/>
      <c r="IMT31" s="434"/>
      <c r="IMU31" s="434"/>
      <c r="IMV31" s="434"/>
      <c r="IMW31" s="434"/>
      <c r="IMX31" s="434"/>
      <c r="IMY31" s="434"/>
      <c r="IMZ31" s="434"/>
      <c r="INA31" s="434"/>
      <c r="INB31" s="434"/>
      <c r="INC31" s="434"/>
      <c r="IND31" s="434"/>
      <c r="INE31" s="434"/>
      <c r="INF31" s="434"/>
      <c r="ING31" s="434"/>
      <c r="INH31" s="434"/>
      <c r="INI31" s="434"/>
      <c r="INJ31" s="434"/>
      <c r="INK31" s="434"/>
      <c r="INL31" s="434"/>
      <c r="INM31" s="434"/>
      <c r="INN31" s="434"/>
      <c r="INO31" s="434"/>
      <c r="INP31" s="434"/>
      <c r="INQ31" s="434"/>
      <c r="INR31" s="434"/>
      <c r="INS31" s="434"/>
      <c r="INT31" s="434"/>
      <c r="INU31" s="434"/>
      <c r="INV31" s="434"/>
      <c r="INW31" s="434"/>
      <c r="INX31" s="434"/>
      <c r="INY31" s="434"/>
      <c r="INZ31" s="434"/>
      <c r="IOA31" s="434"/>
      <c r="IOB31" s="434"/>
      <c r="IOC31" s="434"/>
      <c r="IOD31" s="434"/>
      <c r="IOE31" s="434"/>
      <c r="IOF31" s="434"/>
      <c r="IOG31" s="434"/>
      <c r="IOH31" s="434"/>
      <c r="IOI31" s="434"/>
      <c r="IOJ31" s="434"/>
      <c r="IOK31" s="434"/>
      <c r="IOL31" s="434"/>
      <c r="IOM31" s="434"/>
      <c r="ION31" s="434"/>
      <c r="IOO31" s="434"/>
      <c r="IOP31" s="434"/>
      <c r="IOQ31" s="434"/>
      <c r="IOR31" s="434"/>
      <c r="IOS31" s="434"/>
      <c r="IOT31" s="434"/>
      <c r="IOU31" s="434"/>
      <c r="IOV31" s="434"/>
      <c r="IOW31" s="434"/>
      <c r="IOX31" s="434"/>
      <c r="IOY31" s="434"/>
      <c r="IOZ31" s="434"/>
      <c r="IPA31" s="434"/>
      <c r="IPB31" s="434"/>
      <c r="IPC31" s="434"/>
      <c r="IPD31" s="434"/>
      <c r="IPE31" s="434"/>
      <c r="IPF31" s="434"/>
      <c r="IPG31" s="434"/>
      <c r="IPH31" s="434"/>
      <c r="IPI31" s="434"/>
      <c r="IPJ31" s="434"/>
      <c r="IPK31" s="434"/>
      <c r="IPL31" s="434"/>
      <c r="IPM31" s="434"/>
      <c r="IPN31" s="434"/>
      <c r="IPO31" s="434"/>
      <c r="IPP31" s="434"/>
      <c r="IPQ31" s="434"/>
      <c r="IPR31" s="434"/>
      <c r="IPS31" s="434"/>
      <c r="IPT31" s="434"/>
      <c r="IPU31" s="434"/>
      <c r="IPV31" s="434"/>
      <c r="IPW31" s="434"/>
      <c r="IPX31" s="434"/>
      <c r="IPY31" s="434"/>
      <c r="IPZ31" s="434"/>
      <c r="IQA31" s="434"/>
      <c r="IQB31" s="434"/>
      <c r="IQC31" s="434"/>
      <c r="IQD31" s="434"/>
      <c r="IQE31" s="434"/>
      <c r="IQF31" s="434"/>
      <c r="IQG31" s="434"/>
      <c r="IQH31" s="434"/>
      <c r="IQI31" s="434"/>
      <c r="IQJ31" s="434"/>
      <c r="IQK31" s="434"/>
      <c r="IQL31" s="434"/>
      <c r="IQM31" s="434"/>
      <c r="IQN31" s="434"/>
      <c r="IQO31" s="434"/>
      <c r="IQP31" s="434"/>
      <c r="IQQ31" s="434"/>
      <c r="IQR31" s="434"/>
      <c r="IQS31" s="434"/>
      <c r="IQT31" s="434"/>
      <c r="IQU31" s="434"/>
      <c r="IQV31" s="434"/>
      <c r="IQW31" s="434"/>
      <c r="IQX31" s="434"/>
      <c r="IQY31" s="434"/>
      <c r="IQZ31" s="434"/>
      <c r="IRA31" s="434"/>
      <c r="IRB31" s="434"/>
      <c r="IRC31" s="434"/>
      <c r="IRD31" s="434"/>
      <c r="IRE31" s="434"/>
      <c r="IRF31" s="434"/>
      <c r="IRG31" s="434"/>
      <c r="IRH31" s="434"/>
      <c r="IRI31" s="434"/>
      <c r="IRJ31" s="434"/>
      <c r="IRK31" s="434"/>
      <c r="IRL31" s="434"/>
      <c r="IRM31" s="434"/>
      <c r="IRN31" s="434"/>
      <c r="IRO31" s="434"/>
      <c r="IRP31" s="434"/>
      <c r="IRQ31" s="434"/>
      <c r="IRR31" s="434"/>
      <c r="IRS31" s="434"/>
      <c r="IRT31" s="434"/>
      <c r="IRU31" s="434"/>
      <c r="IRV31" s="434"/>
      <c r="IRW31" s="434"/>
      <c r="IRX31" s="434"/>
      <c r="IRY31" s="434"/>
      <c r="IRZ31" s="434"/>
      <c r="ISA31" s="434"/>
      <c r="ISB31" s="434"/>
      <c r="ISC31" s="434"/>
      <c r="ISD31" s="434"/>
      <c r="ISE31" s="434"/>
      <c r="ISF31" s="434"/>
      <c r="ISG31" s="434"/>
      <c r="ISH31" s="434"/>
      <c r="ISI31" s="434"/>
      <c r="ISJ31" s="434"/>
      <c r="ISK31" s="434"/>
      <c r="ISL31" s="434"/>
      <c r="ISM31" s="434"/>
      <c r="ISN31" s="434"/>
      <c r="ISO31" s="434"/>
      <c r="ISP31" s="434"/>
      <c r="ISQ31" s="434"/>
      <c r="ISR31" s="434"/>
      <c r="ISS31" s="434"/>
      <c r="IST31" s="434"/>
      <c r="ISU31" s="434"/>
      <c r="ISV31" s="434"/>
      <c r="ISW31" s="434"/>
      <c r="ISX31" s="434"/>
      <c r="ISY31" s="434"/>
      <c r="ISZ31" s="434"/>
      <c r="ITA31" s="434"/>
      <c r="ITB31" s="434"/>
      <c r="ITC31" s="434"/>
      <c r="ITD31" s="434"/>
      <c r="ITE31" s="434"/>
      <c r="ITF31" s="434"/>
      <c r="ITG31" s="434"/>
      <c r="ITH31" s="434"/>
      <c r="ITI31" s="434"/>
      <c r="ITJ31" s="434"/>
      <c r="ITK31" s="434"/>
      <c r="ITL31" s="434"/>
      <c r="ITM31" s="434"/>
      <c r="ITN31" s="434"/>
      <c r="ITO31" s="434"/>
      <c r="ITP31" s="434"/>
      <c r="ITQ31" s="434"/>
      <c r="ITR31" s="434"/>
      <c r="ITS31" s="434"/>
      <c r="ITT31" s="434"/>
      <c r="ITU31" s="434"/>
      <c r="ITV31" s="434"/>
      <c r="ITW31" s="434"/>
      <c r="ITX31" s="434"/>
      <c r="ITY31" s="434"/>
      <c r="ITZ31" s="434"/>
      <c r="IUA31" s="434"/>
      <c r="IUB31" s="434"/>
      <c r="IUC31" s="434"/>
      <c r="IUD31" s="434"/>
      <c r="IUE31" s="434"/>
      <c r="IUF31" s="434"/>
      <c r="IUG31" s="434"/>
      <c r="IUH31" s="434"/>
      <c r="IUI31" s="434"/>
      <c r="IUJ31" s="434"/>
      <c r="IUK31" s="434"/>
      <c r="IUL31" s="434"/>
      <c r="IUM31" s="434"/>
      <c r="IUN31" s="434"/>
      <c r="IUO31" s="434"/>
      <c r="IUP31" s="434"/>
      <c r="IUQ31" s="434"/>
      <c r="IUR31" s="434"/>
      <c r="IUS31" s="434"/>
      <c r="IUT31" s="434"/>
      <c r="IUU31" s="434"/>
      <c r="IUV31" s="434"/>
      <c r="IUW31" s="434"/>
      <c r="IUX31" s="434"/>
      <c r="IUY31" s="434"/>
      <c r="IUZ31" s="434"/>
      <c r="IVA31" s="434"/>
      <c r="IVB31" s="434"/>
      <c r="IVC31" s="434"/>
      <c r="IVD31" s="434"/>
      <c r="IVE31" s="434"/>
      <c r="IVF31" s="434"/>
      <c r="IVG31" s="434"/>
      <c r="IVH31" s="434"/>
      <c r="IVI31" s="434"/>
      <c r="IVJ31" s="434"/>
      <c r="IVK31" s="434"/>
      <c r="IVL31" s="434"/>
      <c r="IVM31" s="434"/>
      <c r="IVN31" s="434"/>
      <c r="IVO31" s="434"/>
      <c r="IVP31" s="434"/>
      <c r="IVQ31" s="434"/>
      <c r="IVR31" s="434"/>
      <c r="IVS31" s="434"/>
      <c r="IVT31" s="434"/>
      <c r="IVU31" s="434"/>
      <c r="IVV31" s="434"/>
      <c r="IVW31" s="434"/>
      <c r="IVX31" s="434"/>
      <c r="IVY31" s="434"/>
      <c r="IVZ31" s="434"/>
      <c r="IWA31" s="434"/>
      <c r="IWB31" s="434"/>
      <c r="IWC31" s="434"/>
      <c r="IWD31" s="434"/>
      <c r="IWE31" s="434"/>
      <c r="IWF31" s="434"/>
      <c r="IWG31" s="434"/>
      <c r="IWH31" s="434"/>
      <c r="IWI31" s="434"/>
      <c r="IWJ31" s="434"/>
      <c r="IWK31" s="434"/>
      <c r="IWL31" s="434"/>
      <c r="IWM31" s="434"/>
      <c r="IWN31" s="434"/>
      <c r="IWO31" s="434"/>
      <c r="IWP31" s="434"/>
      <c r="IWQ31" s="434"/>
      <c r="IWR31" s="434"/>
      <c r="IWS31" s="434"/>
      <c r="IWT31" s="434"/>
      <c r="IWU31" s="434"/>
      <c r="IWV31" s="434"/>
      <c r="IWW31" s="434"/>
      <c r="IWX31" s="434"/>
      <c r="IWY31" s="434"/>
      <c r="IWZ31" s="434"/>
      <c r="IXA31" s="434"/>
      <c r="IXB31" s="434"/>
      <c r="IXC31" s="434"/>
      <c r="IXD31" s="434"/>
      <c r="IXE31" s="434"/>
      <c r="IXF31" s="434"/>
      <c r="IXG31" s="434"/>
      <c r="IXH31" s="434"/>
      <c r="IXI31" s="434"/>
      <c r="IXJ31" s="434"/>
      <c r="IXK31" s="434"/>
      <c r="IXL31" s="434"/>
      <c r="IXM31" s="434"/>
      <c r="IXN31" s="434"/>
      <c r="IXO31" s="434"/>
      <c r="IXP31" s="434"/>
      <c r="IXQ31" s="434"/>
      <c r="IXR31" s="434"/>
      <c r="IXS31" s="434"/>
      <c r="IXT31" s="434"/>
      <c r="IXU31" s="434"/>
      <c r="IXV31" s="434"/>
      <c r="IXW31" s="434"/>
      <c r="IXX31" s="434"/>
      <c r="IXY31" s="434"/>
      <c r="IXZ31" s="434"/>
      <c r="IYA31" s="434"/>
      <c r="IYB31" s="434"/>
      <c r="IYC31" s="434"/>
      <c r="IYD31" s="434"/>
      <c r="IYE31" s="434"/>
      <c r="IYF31" s="434"/>
      <c r="IYG31" s="434"/>
      <c r="IYH31" s="434"/>
      <c r="IYI31" s="434"/>
      <c r="IYJ31" s="434"/>
      <c r="IYK31" s="434"/>
      <c r="IYL31" s="434"/>
      <c r="IYM31" s="434"/>
      <c r="IYN31" s="434"/>
      <c r="IYO31" s="434"/>
      <c r="IYP31" s="434"/>
      <c r="IYQ31" s="434"/>
      <c r="IYR31" s="434"/>
      <c r="IYS31" s="434"/>
      <c r="IYT31" s="434"/>
      <c r="IYU31" s="434"/>
      <c r="IYV31" s="434"/>
      <c r="IYW31" s="434"/>
      <c r="IYX31" s="434"/>
      <c r="IYY31" s="434"/>
      <c r="IYZ31" s="434"/>
      <c r="IZA31" s="434"/>
      <c r="IZB31" s="434"/>
      <c r="IZC31" s="434"/>
      <c r="IZD31" s="434"/>
      <c r="IZE31" s="434"/>
      <c r="IZF31" s="434"/>
      <c r="IZG31" s="434"/>
      <c r="IZH31" s="434"/>
      <c r="IZI31" s="434"/>
      <c r="IZJ31" s="434"/>
      <c r="IZK31" s="434"/>
      <c r="IZL31" s="434"/>
      <c r="IZM31" s="434"/>
      <c r="IZN31" s="434"/>
      <c r="IZO31" s="434"/>
      <c r="IZP31" s="434"/>
      <c r="IZQ31" s="434"/>
      <c r="IZR31" s="434"/>
      <c r="IZS31" s="434"/>
      <c r="IZT31" s="434"/>
      <c r="IZU31" s="434"/>
      <c r="IZV31" s="434"/>
      <c r="IZW31" s="434"/>
      <c r="IZX31" s="434"/>
      <c r="IZY31" s="434"/>
      <c r="IZZ31" s="434"/>
      <c r="JAA31" s="434"/>
      <c r="JAB31" s="434"/>
      <c r="JAC31" s="434"/>
      <c r="JAD31" s="434"/>
      <c r="JAE31" s="434"/>
      <c r="JAF31" s="434"/>
      <c r="JAG31" s="434"/>
      <c r="JAH31" s="434"/>
      <c r="JAI31" s="434"/>
      <c r="JAJ31" s="434"/>
      <c r="JAK31" s="434"/>
      <c r="JAL31" s="434"/>
      <c r="JAM31" s="434"/>
      <c r="JAN31" s="434"/>
      <c r="JAO31" s="434"/>
      <c r="JAP31" s="434"/>
      <c r="JAQ31" s="434"/>
      <c r="JAR31" s="434"/>
      <c r="JAS31" s="434"/>
      <c r="JAT31" s="434"/>
      <c r="JAU31" s="434"/>
      <c r="JAV31" s="434"/>
      <c r="JAW31" s="434"/>
      <c r="JAX31" s="434"/>
      <c r="JAY31" s="434"/>
      <c r="JAZ31" s="434"/>
      <c r="JBA31" s="434"/>
      <c r="JBB31" s="434"/>
      <c r="JBC31" s="434"/>
      <c r="JBD31" s="434"/>
      <c r="JBE31" s="434"/>
      <c r="JBF31" s="434"/>
      <c r="JBG31" s="434"/>
      <c r="JBH31" s="434"/>
      <c r="JBI31" s="434"/>
      <c r="JBJ31" s="434"/>
      <c r="JBK31" s="434"/>
      <c r="JBL31" s="434"/>
      <c r="JBM31" s="434"/>
      <c r="JBN31" s="434"/>
      <c r="JBO31" s="434"/>
      <c r="JBP31" s="434"/>
      <c r="JBQ31" s="434"/>
      <c r="JBR31" s="434"/>
      <c r="JBS31" s="434"/>
      <c r="JBT31" s="434"/>
      <c r="JBU31" s="434"/>
      <c r="JBV31" s="434"/>
      <c r="JBW31" s="434"/>
      <c r="JBX31" s="434"/>
      <c r="JBY31" s="434"/>
      <c r="JBZ31" s="434"/>
      <c r="JCA31" s="434"/>
      <c r="JCB31" s="434"/>
      <c r="JCC31" s="434"/>
      <c r="JCD31" s="434"/>
      <c r="JCE31" s="434"/>
      <c r="JCF31" s="434"/>
      <c r="JCG31" s="434"/>
      <c r="JCH31" s="434"/>
      <c r="JCI31" s="434"/>
      <c r="JCJ31" s="434"/>
      <c r="JCK31" s="434"/>
      <c r="JCL31" s="434"/>
      <c r="JCM31" s="434"/>
      <c r="JCN31" s="434"/>
      <c r="JCO31" s="434"/>
      <c r="JCP31" s="434"/>
      <c r="JCQ31" s="434"/>
      <c r="JCR31" s="434"/>
      <c r="JCS31" s="434"/>
      <c r="JCT31" s="434"/>
      <c r="JCU31" s="434"/>
      <c r="JCV31" s="434"/>
      <c r="JCW31" s="434"/>
      <c r="JCX31" s="434"/>
      <c r="JCY31" s="434"/>
      <c r="JCZ31" s="434"/>
      <c r="JDA31" s="434"/>
      <c r="JDB31" s="434"/>
      <c r="JDC31" s="434"/>
      <c r="JDD31" s="434"/>
      <c r="JDE31" s="434"/>
      <c r="JDF31" s="434"/>
      <c r="JDG31" s="434"/>
      <c r="JDH31" s="434"/>
      <c r="JDI31" s="434"/>
      <c r="JDJ31" s="434"/>
      <c r="JDK31" s="434"/>
      <c r="JDL31" s="434"/>
      <c r="JDM31" s="434"/>
      <c r="JDN31" s="434"/>
      <c r="JDO31" s="434"/>
      <c r="JDP31" s="434"/>
      <c r="JDQ31" s="434"/>
      <c r="JDR31" s="434"/>
      <c r="JDS31" s="434"/>
      <c r="JDT31" s="434"/>
      <c r="JDU31" s="434"/>
      <c r="JDV31" s="434"/>
      <c r="JDW31" s="434"/>
      <c r="JDX31" s="434"/>
      <c r="JDY31" s="434"/>
      <c r="JDZ31" s="434"/>
      <c r="JEA31" s="434"/>
      <c r="JEB31" s="434"/>
      <c r="JEC31" s="434"/>
      <c r="JED31" s="434"/>
      <c r="JEE31" s="434"/>
      <c r="JEF31" s="434"/>
      <c r="JEG31" s="434"/>
      <c r="JEH31" s="434"/>
      <c r="JEI31" s="434"/>
      <c r="JEJ31" s="434"/>
      <c r="JEK31" s="434"/>
      <c r="JEL31" s="434"/>
      <c r="JEM31" s="434"/>
      <c r="JEN31" s="434"/>
      <c r="JEO31" s="434"/>
      <c r="JEP31" s="434"/>
      <c r="JEQ31" s="434"/>
      <c r="JER31" s="434"/>
      <c r="JES31" s="434"/>
      <c r="JET31" s="434"/>
      <c r="JEU31" s="434"/>
      <c r="JEV31" s="434"/>
      <c r="JEW31" s="434"/>
      <c r="JEX31" s="434"/>
      <c r="JEY31" s="434"/>
      <c r="JEZ31" s="434"/>
      <c r="JFA31" s="434"/>
      <c r="JFB31" s="434"/>
      <c r="JFC31" s="434"/>
      <c r="JFD31" s="434"/>
      <c r="JFE31" s="434"/>
      <c r="JFF31" s="434"/>
      <c r="JFG31" s="434"/>
      <c r="JFH31" s="434"/>
      <c r="JFI31" s="434"/>
      <c r="JFJ31" s="434"/>
      <c r="JFK31" s="434"/>
      <c r="JFL31" s="434"/>
      <c r="JFM31" s="434"/>
      <c r="JFN31" s="434"/>
      <c r="JFO31" s="434"/>
      <c r="JFP31" s="434"/>
      <c r="JFQ31" s="434"/>
      <c r="JFR31" s="434"/>
      <c r="JFS31" s="434"/>
      <c r="JFT31" s="434"/>
      <c r="JFU31" s="434"/>
      <c r="JFV31" s="434"/>
      <c r="JFW31" s="434"/>
      <c r="JFX31" s="434"/>
      <c r="JFY31" s="434"/>
      <c r="JFZ31" s="434"/>
      <c r="JGA31" s="434"/>
      <c r="JGB31" s="434"/>
      <c r="JGC31" s="434"/>
      <c r="JGD31" s="434"/>
      <c r="JGE31" s="434"/>
      <c r="JGF31" s="434"/>
      <c r="JGG31" s="434"/>
      <c r="JGH31" s="434"/>
      <c r="JGI31" s="434"/>
      <c r="JGJ31" s="434"/>
      <c r="JGK31" s="434"/>
      <c r="JGL31" s="434"/>
      <c r="JGM31" s="434"/>
      <c r="JGN31" s="434"/>
      <c r="JGO31" s="434"/>
      <c r="JGP31" s="434"/>
      <c r="JGQ31" s="434"/>
      <c r="JGR31" s="434"/>
      <c r="JGS31" s="434"/>
      <c r="JGT31" s="434"/>
      <c r="JGU31" s="434"/>
      <c r="JGV31" s="434"/>
      <c r="JGW31" s="434"/>
      <c r="JGX31" s="434"/>
      <c r="JGY31" s="434"/>
      <c r="JGZ31" s="434"/>
      <c r="JHA31" s="434"/>
      <c r="JHB31" s="434"/>
      <c r="JHC31" s="434"/>
      <c r="JHD31" s="434"/>
      <c r="JHE31" s="434"/>
      <c r="JHF31" s="434"/>
      <c r="JHG31" s="434"/>
      <c r="JHH31" s="434"/>
      <c r="JHI31" s="434"/>
      <c r="JHJ31" s="434"/>
      <c r="JHK31" s="434"/>
      <c r="JHL31" s="434"/>
      <c r="JHM31" s="434"/>
      <c r="JHN31" s="434"/>
      <c r="JHO31" s="434"/>
      <c r="JHP31" s="434"/>
      <c r="JHQ31" s="434"/>
      <c r="JHR31" s="434"/>
      <c r="JHS31" s="434"/>
      <c r="JHT31" s="434"/>
      <c r="JHU31" s="434"/>
      <c r="JHV31" s="434"/>
      <c r="JHW31" s="434"/>
      <c r="JHX31" s="434"/>
      <c r="JHY31" s="434"/>
      <c r="JHZ31" s="434"/>
      <c r="JIA31" s="434"/>
      <c r="JIB31" s="434"/>
      <c r="JIC31" s="434"/>
      <c r="JID31" s="434"/>
      <c r="JIE31" s="434"/>
      <c r="JIF31" s="434"/>
      <c r="JIG31" s="434"/>
      <c r="JIH31" s="434"/>
      <c r="JII31" s="434"/>
      <c r="JIJ31" s="434"/>
      <c r="JIK31" s="434"/>
      <c r="JIL31" s="434"/>
      <c r="JIM31" s="434"/>
      <c r="JIN31" s="434"/>
      <c r="JIO31" s="434"/>
      <c r="JIP31" s="434"/>
      <c r="JIQ31" s="434"/>
      <c r="JIR31" s="434"/>
      <c r="JIS31" s="434"/>
      <c r="JIT31" s="434"/>
      <c r="JIU31" s="434"/>
      <c r="JIV31" s="434"/>
      <c r="JIW31" s="434"/>
      <c r="JIX31" s="434"/>
      <c r="JIY31" s="434"/>
      <c r="JIZ31" s="434"/>
      <c r="JJA31" s="434"/>
      <c r="JJB31" s="434"/>
      <c r="JJC31" s="434"/>
      <c r="JJD31" s="434"/>
      <c r="JJE31" s="434"/>
      <c r="JJF31" s="434"/>
      <c r="JJG31" s="434"/>
      <c r="JJH31" s="434"/>
      <c r="JJI31" s="434"/>
      <c r="JJJ31" s="434"/>
      <c r="JJK31" s="434"/>
      <c r="JJL31" s="434"/>
      <c r="JJM31" s="434"/>
      <c r="JJN31" s="434"/>
      <c r="JJO31" s="434"/>
      <c r="JJP31" s="434"/>
      <c r="JJQ31" s="434"/>
      <c r="JJR31" s="434"/>
      <c r="JJS31" s="434"/>
      <c r="JJT31" s="434"/>
      <c r="JJU31" s="434"/>
      <c r="JJV31" s="434"/>
      <c r="JJW31" s="434"/>
      <c r="JJX31" s="434"/>
      <c r="JJY31" s="434"/>
      <c r="JJZ31" s="434"/>
      <c r="JKA31" s="434"/>
      <c r="JKB31" s="434"/>
      <c r="JKC31" s="434"/>
      <c r="JKD31" s="434"/>
      <c r="JKE31" s="434"/>
      <c r="JKF31" s="434"/>
      <c r="JKG31" s="434"/>
      <c r="JKH31" s="434"/>
      <c r="JKI31" s="434"/>
      <c r="JKJ31" s="434"/>
      <c r="JKK31" s="434"/>
      <c r="JKL31" s="434"/>
      <c r="JKM31" s="434"/>
      <c r="JKN31" s="434"/>
      <c r="JKO31" s="434"/>
      <c r="JKP31" s="434"/>
      <c r="JKQ31" s="434"/>
      <c r="JKR31" s="434"/>
      <c r="JKS31" s="434"/>
      <c r="JKT31" s="434"/>
      <c r="JKU31" s="434"/>
      <c r="JKV31" s="434"/>
      <c r="JKW31" s="434"/>
      <c r="JKX31" s="434"/>
      <c r="JKY31" s="434"/>
      <c r="JKZ31" s="434"/>
      <c r="JLA31" s="434"/>
      <c r="JLB31" s="434"/>
      <c r="JLC31" s="434"/>
      <c r="JLD31" s="434"/>
      <c r="JLE31" s="434"/>
      <c r="JLF31" s="434"/>
      <c r="JLG31" s="434"/>
      <c r="JLH31" s="434"/>
      <c r="JLI31" s="434"/>
      <c r="JLJ31" s="434"/>
      <c r="JLK31" s="434"/>
      <c r="JLL31" s="434"/>
      <c r="JLM31" s="434"/>
      <c r="JLN31" s="434"/>
      <c r="JLO31" s="434"/>
      <c r="JLP31" s="434"/>
      <c r="JLQ31" s="434"/>
      <c r="JLR31" s="434"/>
      <c r="JLS31" s="434"/>
      <c r="JLT31" s="434"/>
      <c r="JLU31" s="434"/>
      <c r="JLV31" s="434"/>
      <c r="JLW31" s="434"/>
      <c r="JLX31" s="434"/>
      <c r="JLY31" s="434"/>
      <c r="JLZ31" s="434"/>
      <c r="JMA31" s="434"/>
      <c r="JMB31" s="434"/>
      <c r="JMC31" s="434"/>
      <c r="JMD31" s="434"/>
      <c r="JME31" s="434"/>
      <c r="JMF31" s="434"/>
      <c r="JMG31" s="434"/>
      <c r="JMH31" s="434"/>
      <c r="JMI31" s="434"/>
      <c r="JMJ31" s="434"/>
      <c r="JMK31" s="434"/>
      <c r="JML31" s="434"/>
      <c r="JMM31" s="434"/>
      <c r="JMN31" s="434"/>
      <c r="JMO31" s="434"/>
      <c r="JMP31" s="434"/>
      <c r="JMQ31" s="434"/>
      <c r="JMR31" s="434"/>
      <c r="JMS31" s="434"/>
      <c r="JMT31" s="434"/>
      <c r="JMU31" s="434"/>
      <c r="JMV31" s="434"/>
      <c r="JMW31" s="434"/>
      <c r="JMX31" s="434"/>
      <c r="JMY31" s="434"/>
      <c r="JMZ31" s="434"/>
      <c r="JNA31" s="434"/>
      <c r="JNB31" s="434"/>
      <c r="JNC31" s="434"/>
      <c r="JND31" s="434"/>
      <c r="JNE31" s="434"/>
      <c r="JNF31" s="434"/>
      <c r="JNG31" s="434"/>
      <c r="JNH31" s="434"/>
      <c r="JNI31" s="434"/>
      <c r="JNJ31" s="434"/>
      <c r="JNK31" s="434"/>
      <c r="JNL31" s="434"/>
      <c r="JNM31" s="434"/>
      <c r="JNN31" s="434"/>
      <c r="JNO31" s="434"/>
      <c r="JNP31" s="434"/>
      <c r="JNQ31" s="434"/>
      <c r="JNR31" s="434"/>
      <c r="JNS31" s="434"/>
      <c r="JNT31" s="434"/>
      <c r="JNU31" s="434"/>
      <c r="JNV31" s="434"/>
      <c r="JNW31" s="434"/>
      <c r="JNX31" s="434"/>
      <c r="JNY31" s="434"/>
      <c r="JNZ31" s="434"/>
      <c r="JOA31" s="434"/>
      <c r="JOB31" s="434"/>
      <c r="JOC31" s="434"/>
      <c r="JOD31" s="434"/>
      <c r="JOE31" s="434"/>
      <c r="JOF31" s="434"/>
      <c r="JOG31" s="434"/>
      <c r="JOH31" s="434"/>
      <c r="JOI31" s="434"/>
      <c r="JOJ31" s="434"/>
      <c r="JOK31" s="434"/>
      <c r="JOL31" s="434"/>
      <c r="JOM31" s="434"/>
      <c r="JON31" s="434"/>
      <c r="JOO31" s="434"/>
      <c r="JOP31" s="434"/>
      <c r="JOQ31" s="434"/>
      <c r="JOR31" s="434"/>
      <c r="JOS31" s="434"/>
      <c r="JOT31" s="434"/>
      <c r="JOU31" s="434"/>
      <c r="JOV31" s="434"/>
      <c r="JOW31" s="434"/>
      <c r="JOX31" s="434"/>
      <c r="JOY31" s="434"/>
      <c r="JOZ31" s="434"/>
      <c r="JPA31" s="434"/>
      <c r="JPB31" s="434"/>
      <c r="JPC31" s="434"/>
      <c r="JPD31" s="434"/>
      <c r="JPE31" s="434"/>
      <c r="JPF31" s="434"/>
      <c r="JPG31" s="434"/>
      <c r="JPH31" s="434"/>
      <c r="JPI31" s="434"/>
      <c r="JPJ31" s="434"/>
      <c r="JPK31" s="434"/>
      <c r="JPL31" s="434"/>
      <c r="JPM31" s="434"/>
      <c r="JPN31" s="434"/>
      <c r="JPO31" s="434"/>
      <c r="JPP31" s="434"/>
      <c r="JPQ31" s="434"/>
      <c r="JPR31" s="434"/>
      <c r="JPS31" s="434"/>
      <c r="JPT31" s="434"/>
      <c r="JPU31" s="434"/>
      <c r="JPV31" s="434"/>
      <c r="JPW31" s="434"/>
      <c r="JPX31" s="434"/>
      <c r="JPY31" s="434"/>
      <c r="JPZ31" s="434"/>
      <c r="JQA31" s="434"/>
      <c r="JQB31" s="434"/>
      <c r="JQC31" s="434"/>
      <c r="JQD31" s="434"/>
      <c r="JQE31" s="434"/>
      <c r="JQF31" s="434"/>
      <c r="JQG31" s="434"/>
      <c r="JQH31" s="434"/>
      <c r="JQI31" s="434"/>
      <c r="JQJ31" s="434"/>
      <c r="JQK31" s="434"/>
      <c r="JQL31" s="434"/>
      <c r="JQM31" s="434"/>
      <c r="JQN31" s="434"/>
      <c r="JQO31" s="434"/>
      <c r="JQP31" s="434"/>
      <c r="JQQ31" s="434"/>
      <c r="JQR31" s="434"/>
      <c r="JQS31" s="434"/>
      <c r="JQT31" s="434"/>
      <c r="JQU31" s="434"/>
      <c r="JQV31" s="434"/>
      <c r="JQW31" s="434"/>
      <c r="JQX31" s="434"/>
      <c r="JQY31" s="434"/>
      <c r="JQZ31" s="434"/>
      <c r="JRA31" s="434"/>
      <c r="JRB31" s="434"/>
      <c r="JRC31" s="434"/>
      <c r="JRD31" s="434"/>
      <c r="JRE31" s="434"/>
      <c r="JRF31" s="434"/>
      <c r="JRG31" s="434"/>
      <c r="JRH31" s="434"/>
      <c r="JRI31" s="434"/>
      <c r="JRJ31" s="434"/>
      <c r="JRK31" s="434"/>
      <c r="JRL31" s="434"/>
      <c r="JRM31" s="434"/>
      <c r="JRN31" s="434"/>
      <c r="JRO31" s="434"/>
      <c r="JRP31" s="434"/>
      <c r="JRQ31" s="434"/>
      <c r="JRR31" s="434"/>
      <c r="JRS31" s="434"/>
      <c r="JRT31" s="434"/>
      <c r="JRU31" s="434"/>
      <c r="JRV31" s="434"/>
      <c r="JRW31" s="434"/>
      <c r="JRX31" s="434"/>
      <c r="JRY31" s="434"/>
      <c r="JRZ31" s="434"/>
      <c r="JSA31" s="434"/>
      <c r="JSB31" s="434"/>
      <c r="JSC31" s="434"/>
      <c r="JSD31" s="434"/>
      <c r="JSE31" s="434"/>
      <c r="JSF31" s="434"/>
      <c r="JSG31" s="434"/>
      <c r="JSH31" s="434"/>
      <c r="JSI31" s="434"/>
      <c r="JSJ31" s="434"/>
      <c r="JSK31" s="434"/>
      <c r="JSL31" s="434"/>
      <c r="JSM31" s="434"/>
      <c r="JSN31" s="434"/>
      <c r="JSO31" s="434"/>
      <c r="JSP31" s="434"/>
      <c r="JSQ31" s="434"/>
      <c r="JSR31" s="434"/>
      <c r="JSS31" s="434"/>
      <c r="JST31" s="434"/>
      <c r="JSU31" s="434"/>
      <c r="JSV31" s="434"/>
      <c r="JSW31" s="434"/>
      <c r="JSX31" s="434"/>
      <c r="JSY31" s="434"/>
      <c r="JSZ31" s="434"/>
      <c r="JTA31" s="434"/>
      <c r="JTB31" s="434"/>
      <c r="JTC31" s="434"/>
      <c r="JTD31" s="434"/>
      <c r="JTE31" s="434"/>
      <c r="JTF31" s="434"/>
      <c r="JTG31" s="434"/>
      <c r="JTH31" s="434"/>
      <c r="JTI31" s="434"/>
      <c r="JTJ31" s="434"/>
      <c r="JTK31" s="434"/>
      <c r="JTL31" s="434"/>
      <c r="JTM31" s="434"/>
      <c r="JTN31" s="434"/>
      <c r="JTO31" s="434"/>
      <c r="JTP31" s="434"/>
      <c r="JTQ31" s="434"/>
      <c r="JTR31" s="434"/>
      <c r="JTS31" s="434"/>
      <c r="JTT31" s="434"/>
      <c r="JTU31" s="434"/>
      <c r="JTV31" s="434"/>
      <c r="JTW31" s="434"/>
      <c r="JTX31" s="434"/>
      <c r="JTY31" s="434"/>
      <c r="JTZ31" s="434"/>
      <c r="JUA31" s="434"/>
      <c r="JUB31" s="434"/>
      <c r="JUC31" s="434"/>
      <c r="JUD31" s="434"/>
      <c r="JUE31" s="434"/>
      <c r="JUF31" s="434"/>
      <c r="JUG31" s="434"/>
      <c r="JUH31" s="434"/>
      <c r="JUI31" s="434"/>
      <c r="JUJ31" s="434"/>
      <c r="JUK31" s="434"/>
      <c r="JUL31" s="434"/>
      <c r="JUM31" s="434"/>
      <c r="JUN31" s="434"/>
      <c r="JUO31" s="434"/>
      <c r="JUP31" s="434"/>
      <c r="JUQ31" s="434"/>
      <c r="JUR31" s="434"/>
      <c r="JUS31" s="434"/>
      <c r="JUT31" s="434"/>
      <c r="JUU31" s="434"/>
      <c r="JUV31" s="434"/>
      <c r="JUW31" s="434"/>
      <c r="JUX31" s="434"/>
      <c r="JUY31" s="434"/>
      <c r="JUZ31" s="434"/>
      <c r="JVA31" s="434"/>
      <c r="JVB31" s="434"/>
      <c r="JVC31" s="434"/>
      <c r="JVD31" s="434"/>
      <c r="JVE31" s="434"/>
      <c r="JVF31" s="434"/>
      <c r="JVG31" s="434"/>
      <c r="JVH31" s="434"/>
      <c r="JVI31" s="434"/>
      <c r="JVJ31" s="434"/>
      <c r="JVK31" s="434"/>
      <c r="JVL31" s="434"/>
      <c r="JVM31" s="434"/>
      <c r="JVN31" s="434"/>
      <c r="JVO31" s="434"/>
      <c r="JVP31" s="434"/>
      <c r="JVQ31" s="434"/>
      <c r="JVR31" s="434"/>
      <c r="JVS31" s="434"/>
      <c r="JVT31" s="434"/>
      <c r="JVU31" s="434"/>
      <c r="JVV31" s="434"/>
      <c r="JVW31" s="434"/>
      <c r="JVX31" s="434"/>
      <c r="JVY31" s="434"/>
      <c r="JVZ31" s="434"/>
      <c r="JWA31" s="434"/>
      <c r="JWB31" s="434"/>
      <c r="JWC31" s="434"/>
      <c r="JWD31" s="434"/>
      <c r="JWE31" s="434"/>
      <c r="JWF31" s="434"/>
      <c r="JWG31" s="434"/>
      <c r="JWH31" s="434"/>
      <c r="JWI31" s="434"/>
      <c r="JWJ31" s="434"/>
      <c r="JWK31" s="434"/>
      <c r="JWL31" s="434"/>
      <c r="JWM31" s="434"/>
      <c r="JWN31" s="434"/>
      <c r="JWO31" s="434"/>
      <c r="JWP31" s="434"/>
      <c r="JWQ31" s="434"/>
      <c r="JWR31" s="434"/>
      <c r="JWS31" s="434"/>
      <c r="JWT31" s="434"/>
      <c r="JWU31" s="434"/>
      <c r="JWV31" s="434"/>
      <c r="JWW31" s="434"/>
      <c r="JWX31" s="434"/>
      <c r="JWY31" s="434"/>
      <c r="JWZ31" s="434"/>
      <c r="JXA31" s="434"/>
      <c r="JXB31" s="434"/>
      <c r="JXC31" s="434"/>
      <c r="JXD31" s="434"/>
      <c r="JXE31" s="434"/>
      <c r="JXF31" s="434"/>
      <c r="JXG31" s="434"/>
      <c r="JXH31" s="434"/>
      <c r="JXI31" s="434"/>
      <c r="JXJ31" s="434"/>
      <c r="JXK31" s="434"/>
      <c r="JXL31" s="434"/>
      <c r="JXM31" s="434"/>
      <c r="JXN31" s="434"/>
      <c r="JXO31" s="434"/>
      <c r="JXP31" s="434"/>
      <c r="JXQ31" s="434"/>
      <c r="JXR31" s="434"/>
      <c r="JXS31" s="434"/>
      <c r="JXT31" s="434"/>
      <c r="JXU31" s="434"/>
      <c r="JXV31" s="434"/>
      <c r="JXW31" s="434"/>
      <c r="JXX31" s="434"/>
      <c r="JXY31" s="434"/>
      <c r="JXZ31" s="434"/>
      <c r="JYA31" s="434"/>
      <c r="JYB31" s="434"/>
      <c r="JYC31" s="434"/>
      <c r="JYD31" s="434"/>
      <c r="JYE31" s="434"/>
      <c r="JYF31" s="434"/>
      <c r="JYG31" s="434"/>
      <c r="JYH31" s="434"/>
      <c r="JYI31" s="434"/>
      <c r="JYJ31" s="434"/>
      <c r="JYK31" s="434"/>
      <c r="JYL31" s="434"/>
      <c r="JYM31" s="434"/>
      <c r="JYN31" s="434"/>
      <c r="JYO31" s="434"/>
      <c r="JYP31" s="434"/>
      <c r="JYQ31" s="434"/>
      <c r="JYR31" s="434"/>
      <c r="JYS31" s="434"/>
      <c r="JYT31" s="434"/>
      <c r="JYU31" s="434"/>
      <c r="JYV31" s="434"/>
      <c r="JYW31" s="434"/>
      <c r="JYX31" s="434"/>
      <c r="JYY31" s="434"/>
      <c r="JYZ31" s="434"/>
      <c r="JZA31" s="434"/>
      <c r="JZB31" s="434"/>
      <c r="JZC31" s="434"/>
      <c r="JZD31" s="434"/>
      <c r="JZE31" s="434"/>
      <c r="JZF31" s="434"/>
      <c r="JZG31" s="434"/>
      <c r="JZH31" s="434"/>
      <c r="JZI31" s="434"/>
      <c r="JZJ31" s="434"/>
      <c r="JZK31" s="434"/>
      <c r="JZL31" s="434"/>
      <c r="JZM31" s="434"/>
      <c r="JZN31" s="434"/>
      <c r="JZO31" s="434"/>
      <c r="JZP31" s="434"/>
      <c r="JZQ31" s="434"/>
      <c r="JZR31" s="434"/>
      <c r="JZS31" s="434"/>
      <c r="JZT31" s="434"/>
      <c r="JZU31" s="434"/>
      <c r="JZV31" s="434"/>
      <c r="JZW31" s="434"/>
      <c r="JZX31" s="434"/>
      <c r="JZY31" s="434"/>
      <c r="JZZ31" s="434"/>
      <c r="KAA31" s="434"/>
      <c r="KAB31" s="434"/>
      <c r="KAC31" s="434"/>
      <c r="KAD31" s="434"/>
      <c r="KAE31" s="434"/>
      <c r="KAF31" s="434"/>
      <c r="KAG31" s="434"/>
      <c r="KAH31" s="434"/>
      <c r="KAI31" s="434"/>
      <c r="KAJ31" s="434"/>
      <c r="KAK31" s="434"/>
      <c r="KAL31" s="434"/>
      <c r="KAM31" s="434"/>
      <c r="KAN31" s="434"/>
      <c r="KAO31" s="434"/>
      <c r="KAP31" s="434"/>
      <c r="KAQ31" s="434"/>
      <c r="KAR31" s="434"/>
      <c r="KAS31" s="434"/>
      <c r="KAT31" s="434"/>
      <c r="KAU31" s="434"/>
      <c r="KAV31" s="434"/>
      <c r="KAW31" s="434"/>
      <c r="KAX31" s="434"/>
      <c r="KAY31" s="434"/>
      <c r="KAZ31" s="434"/>
      <c r="KBA31" s="434"/>
      <c r="KBB31" s="434"/>
      <c r="KBC31" s="434"/>
      <c r="KBD31" s="434"/>
      <c r="KBE31" s="434"/>
      <c r="KBF31" s="434"/>
      <c r="KBG31" s="434"/>
      <c r="KBH31" s="434"/>
      <c r="KBI31" s="434"/>
      <c r="KBJ31" s="434"/>
      <c r="KBK31" s="434"/>
      <c r="KBL31" s="434"/>
      <c r="KBM31" s="434"/>
      <c r="KBN31" s="434"/>
      <c r="KBO31" s="434"/>
      <c r="KBP31" s="434"/>
      <c r="KBQ31" s="434"/>
      <c r="KBR31" s="434"/>
      <c r="KBS31" s="434"/>
      <c r="KBT31" s="434"/>
      <c r="KBU31" s="434"/>
      <c r="KBV31" s="434"/>
      <c r="KBW31" s="434"/>
      <c r="KBX31" s="434"/>
      <c r="KBY31" s="434"/>
      <c r="KBZ31" s="434"/>
      <c r="KCA31" s="434"/>
      <c r="KCB31" s="434"/>
      <c r="KCC31" s="434"/>
      <c r="KCD31" s="434"/>
      <c r="KCE31" s="434"/>
      <c r="KCF31" s="434"/>
      <c r="KCG31" s="434"/>
      <c r="KCH31" s="434"/>
      <c r="KCI31" s="434"/>
      <c r="KCJ31" s="434"/>
      <c r="KCK31" s="434"/>
      <c r="KCL31" s="434"/>
      <c r="KCM31" s="434"/>
      <c r="KCN31" s="434"/>
      <c r="KCO31" s="434"/>
      <c r="KCP31" s="434"/>
      <c r="KCQ31" s="434"/>
      <c r="KCR31" s="434"/>
      <c r="KCS31" s="434"/>
      <c r="KCT31" s="434"/>
      <c r="KCU31" s="434"/>
      <c r="KCV31" s="434"/>
      <c r="KCW31" s="434"/>
      <c r="KCX31" s="434"/>
      <c r="KCY31" s="434"/>
      <c r="KCZ31" s="434"/>
      <c r="KDA31" s="434"/>
      <c r="KDB31" s="434"/>
      <c r="KDC31" s="434"/>
      <c r="KDD31" s="434"/>
      <c r="KDE31" s="434"/>
      <c r="KDF31" s="434"/>
      <c r="KDG31" s="434"/>
      <c r="KDH31" s="434"/>
      <c r="KDI31" s="434"/>
      <c r="KDJ31" s="434"/>
      <c r="KDK31" s="434"/>
      <c r="KDL31" s="434"/>
      <c r="KDM31" s="434"/>
      <c r="KDN31" s="434"/>
      <c r="KDO31" s="434"/>
      <c r="KDP31" s="434"/>
      <c r="KDQ31" s="434"/>
      <c r="KDR31" s="434"/>
      <c r="KDS31" s="434"/>
      <c r="KDT31" s="434"/>
      <c r="KDU31" s="434"/>
      <c r="KDV31" s="434"/>
      <c r="KDW31" s="434"/>
      <c r="KDX31" s="434"/>
      <c r="KDY31" s="434"/>
      <c r="KDZ31" s="434"/>
      <c r="KEA31" s="434"/>
      <c r="KEB31" s="434"/>
      <c r="KEC31" s="434"/>
      <c r="KED31" s="434"/>
      <c r="KEE31" s="434"/>
      <c r="KEF31" s="434"/>
      <c r="KEG31" s="434"/>
      <c r="KEH31" s="434"/>
      <c r="KEI31" s="434"/>
      <c r="KEJ31" s="434"/>
      <c r="KEK31" s="434"/>
      <c r="KEL31" s="434"/>
      <c r="KEM31" s="434"/>
      <c r="KEN31" s="434"/>
      <c r="KEO31" s="434"/>
      <c r="KEP31" s="434"/>
      <c r="KEQ31" s="434"/>
      <c r="KER31" s="434"/>
      <c r="KES31" s="434"/>
      <c r="KET31" s="434"/>
      <c r="KEU31" s="434"/>
      <c r="KEV31" s="434"/>
      <c r="KEW31" s="434"/>
      <c r="KEX31" s="434"/>
      <c r="KEY31" s="434"/>
      <c r="KEZ31" s="434"/>
      <c r="KFA31" s="434"/>
      <c r="KFB31" s="434"/>
      <c r="KFC31" s="434"/>
      <c r="KFD31" s="434"/>
      <c r="KFE31" s="434"/>
      <c r="KFF31" s="434"/>
      <c r="KFG31" s="434"/>
      <c r="KFH31" s="434"/>
      <c r="KFI31" s="434"/>
      <c r="KFJ31" s="434"/>
      <c r="KFK31" s="434"/>
      <c r="KFL31" s="434"/>
      <c r="KFM31" s="434"/>
      <c r="KFN31" s="434"/>
      <c r="KFO31" s="434"/>
      <c r="KFP31" s="434"/>
      <c r="KFQ31" s="434"/>
      <c r="KFR31" s="434"/>
      <c r="KFS31" s="434"/>
      <c r="KFT31" s="434"/>
      <c r="KFU31" s="434"/>
      <c r="KFV31" s="434"/>
      <c r="KFW31" s="434"/>
      <c r="KFX31" s="434"/>
      <c r="KFY31" s="434"/>
      <c r="KFZ31" s="434"/>
      <c r="KGA31" s="434"/>
      <c r="KGB31" s="434"/>
      <c r="KGC31" s="434"/>
      <c r="KGD31" s="434"/>
      <c r="KGE31" s="434"/>
      <c r="KGF31" s="434"/>
      <c r="KGG31" s="434"/>
      <c r="KGH31" s="434"/>
      <c r="KGI31" s="434"/>
      <c r="KGJ31" s="434"/>
      <c r="KGK31" s="434"/>
      <c r="KGL31" s="434"/>
      <c r="KGM31" s="434"/>
      <c r="KGN31" s="434"/>
      <c r="KGO31" s="434"/>
      <c r="KGP31" s="434"/>
      <c r="KGQ31" s="434"/>
      <c r="KGR31" s="434"/>
      <c r="KGS31" s="434"/>
      <c r="KGT31" s="434"/>
      <c r="KGU31" s="434"/>
      <c r="KGV31" s="434"/>
      <c r="KGW31" s="434"/>
      <c r="KGX31" s="434"/>
      <c r="KGY31" s="434"/>
      <c r="KGZ31" s="434"/>
      <c r="KHA31" s="434"/>
      <c r="KHB31" s="434"/>
      <c r="KHC31" s="434"/>
      <c r="KHD31" s="434"/>
      <c r="KHE31" s="434"/>
      <c r="KHF31" s="434"/>
      <c r="KHG31" s="434"/>
      <c r="KHH31" s="434"/>
      <c r="KHI31" s="434"/>
      <c r="KHJ31" s="434"/>
      <c r="KHK31" s="434"/>
      <c r="KHL31" s="434"/>
      <c r="KHM31" s="434"/>
      <c r="KHN31" s="434"/>
      <c r="KHO31" s="434"/>
      <c r="KHP31" s="434"/>
      <c r="KHQ31" s="434"/>
      <c r="KHR31" s="434"/>
      <c r="KHS31" s="434"/>
      <c r="KHT31" s="434"/>
      <c r="KHU31" s="434"/>
      <c r="KHV31" s="434"/>
      <c r="KHW31" s="434"/>
      <c r="KHX31" s="434"/>
      <c r="KHY31" s="434"/>
      <c r="KHZ31" s="434"/>
      <c r="KIA31" s="434"/>
      <c r="KIB31" s="434"/>
      <c r="KIC31" s="434"/>
      <c r="KID31" s="434"/>
      <c r="KIE31" s="434"/>
      <c r="KIF31" s="434"/>
      <c r="KIG31" s="434"/>
      <c r="KIH31" s="434"/>
      <c r="KII31" s="434"/>
      <c r="KIJ31" s="434"/>
      <c r="KIK31" s="434"/>
      <c r="KIL31" s="434"/>
      <c r="KIM31" s="434"/>
      <c r="KIN31" s="434"/>
      <c r="KIO31" s="434"/>
      <c r="KIP31" s="434"/>
      <c r="KIQ31" s="434"/>
      <c r="KIR31" s="434"/>
      <c r="KIS31" s="434"/>
      <c r="KIT31" s="434"/>
      <c r="KIU31" s="434"/>
      <c r="KIV31" s="434"/>
      <c r="KIW31" s="434"/>
      <c r="KIX31" s="434"/>
      <c r="KIY31" s="434"/>
      <c r="KIZ31" s="434"/>
      <c r="KJA31" s="434"/>
      <c r="KJB31" s="434"/>
      <c r="KJC31" s="434"/>
      <c r="KJD31" s="434"/>
      <c r="KJE31" s="434"/>
      <c r="KJF31" s="434"/>
      <c r="KJG31" s="434"/>
      <c r="KJH31" s="434"/>
      <c r="KJI31" s="434"/>
      <c r="KJJ31" s="434"/>
      <c r="KJK31" s="434"/>
      <c r="KJL31" s="434"/>
      <c r="KJM31" s="434"/>
      <c r="KJN31" s="434"/>
      <c r="KJO31" s="434"/>
      <c r="KJP31" s="434"/>
      <c r="KJQ31" s="434"/>
      <c r="KJR31" s="434"/>
      <c r="KJS31" s="434"/>
      <c r="KJT31" s="434"/>
      <c r="KJU31" s="434"/>
      <c r="KJV31" s="434"/>
      <c r="KJW31" s="434"/>
      <c r="KJX31" s="434"/>
      <c r="KJY31" s="434"/>
      <c r="KJZ31" s="434"/>
      <c r="KKA31" s="434"/>
      <c r="KKB31" s="434"/>
      <c r="KKC31" s="434"/>
      <c r="KKD31" s="434"/>
      <c r="KKE31" s="434"/>
      <c r="KKF31" s="434"/>
      <c r="KKG31" s="434"/>
      <c r="KKH31" s="434"/>
      <c r="KKI31" s="434"/>
      <c r="KKJ31" s="434"/>
      <c r="KKK31" s="434"/>
      <c r="KKL31" s="434"/>
      <c r="KKM31" s="434"/>
      <c r="KKN31" s="434"/>
      <c r="KKO31" s="434"/>
      <c r="KKP31" s="434"/>
      <c r="KKQ31" s="434"/>
      <c r="KKR31" s="434"/>
      <c r="KKS31" s="434"/>
      <c r="KKT31" s="434"/>
      <c r="KKU31" s="434"/>
      <c r="KKV31" s="434"/>
      <c r="KKW31" s="434"/>
      <c r="KKX31" s="434"/>
      <c r="KKY31" s="434"/>
      <c r="KKZ31" s="434"/>
      <c r="KLA31" s="434"/>
      <c r="KLB31" s="434"/>
      <c r="KLC31" s="434"/>
      <c r="KLD31" s="434"/>
      <c r="KLE31" s="434"/>
      <c r="KLF31" s="434"/>
      <c r="KLG31" s="434"/>
      <c r="KLH31" s="434"/>
      <c r="KLI31" s="434"/>
      <c r="KLJ31" s="434"/>
      <c r="KLK31" s="434"/>
      <c r="KLL31" s="434"/>
      <c r="KLM31" s="434"/>
      <c r="KLN31" s="434"/>
      <c r="KLO31" s="434"/>
      <c r="KLP31" s="434"/>
      <c r="KLQ31" s="434"/>
      <c r="KLR31" s="434"/>
      <c r="KLS31" s="434"/>
      <c r="KLT31" s="434"/>
      <c r="KLU31" s="434"/>
      <c r="KLV31" s="434"/>
      <c r="KLW31" s="434"/>
      <c r="KLX31" s="434"/>
      <c r="KLY31" s="434"/>
      <c r="KLZ31" s="434"/>
      <c r="KMA31" s="434"/>
      <c r="KMB31" s="434"/>
      <c r="KMC31" s="434"/>
      <c r="KMD31" s="434"/>
      <c r="KME31" s="434"/>
      <c r="KMF31" s="434"/>
      <c r="KMG31" s="434"/>
      <c r="KMH31" s="434"/>
      <c r="KMI31" s="434"/>
      <c r="KMJ31" s="434"/>
      <c r="KMK31" s="434"/>
      <c r="KML31" s="434"/>
      <c r="KMM31" s="434"/>
      <c r="KMN31" s="434"/>
      <c r="KMO31" s="434"/>
      <c r="KMP31" s="434"/>
      <c r="KMQ31" s="434"/>
      <c r="KMR31" s="434"/>
      <c r="KMS31" s="434"/>
      <c r="KMT31" s="434"/>
      <c r="KMU31" s="434"/>
      <c r="KMV31" s="434"/>
      <c r="KMW31" s="434"/>
      <c r="KMX31" s="434"/>
      <c r="KMY31" s="434"/>
      <c r="KMZ31" s="434"/>
      <c r="KNA31" s="434"/>
      <c r="KNB31" s="434"/>
      <c r="KNC31" s="434"/>
      <c r="KND31" s="434"/>
      <c r="KNE31" s="434"/>
      <c r="KNF31" s="434"/>
      <c r="KNG31" s="434"/>
      <c r="KNH31" s="434"/>
      <c r="KNI31" s="434"/>
      <c r="KNJ31" s="434"/>
      <c r="KNK31" s="434"/>
      <c r="KNL31" s="434"/>
      <c r="KNM31" s="434"/>
      <c r="KNN31" s="434"/>
      <c r="KNO31" s="434"/>
      <c r="KNP31" s="434"/>
      <c r="KNQ31" s="434"/>
      <c r="KNR31" s="434"/>
      <c r="KNS31" s="434"/>
      <c r="KNT31" s="434"/>
      <c r="KNU31" s="434"/>
      <c r="KNV31" s="434"/>
      <c r="KNW31" s="434"/>
      <c r="KNX31" s="434"/>
      <c r="KNY31" s="434"/>
      <c r="KNZ31" s="434"/>
      <c r="KOA31" s="434"/>
      <c r="KOB31" s="434"/>
      <c r="KOC31" s="434"/>
      <c r="KOD31" s="434"/>
      <c r="KOE31" s="434"/>
      <c r="KOF31" s="434"/>
      <c r="KOG31" s="434"/>
      <c r="KOH31" s="434"/>
      <c r="KOI31" s="434"/>
      <c r="KOJ31" s="434"/>
      <c r="KOK31" s="434"/>
      <c r="KOL31" s="434"/>
      <c r="KOM31" s="434"/>
      <c r="KON31" s="434"/>
      <c r="KOO31" s="434"/>
      <c r="KOP31" s="434"/>
      <c r="KOQ31" s="434"/>
      <c r="KOR31" s="434"/>
      <c r="KOS31" s="434"/>
      <c r="KOT31" s="434"/>
      <c r="KOU31" s="434"/>
      <c r="KOV31" s="434"/>
      <c r="KOW31" s="434"/>
      <c r="KOX31" s="434"/>
      <c r="KOY31" s="434"/>
      <c r="KOZ31" s="434"/>
      <c r="KPA31" s="434"/>
      <c r="KPB31" s="434"/>
      <c r="KPC31" s="434"/>
      <c r="KPD31" s="434"/>
      <c r="KPE31" s="434"/>
      <c r="KPF31" s="434"/>
      <c r="KPG31" s="434"/>
      <c r="KPH31" s="434"/>
      <c r="KPI31" s="434"/>
      <c r="KPJ31" s="434"/>
      <c r="KPK31" s="434"/>
      <c r="KPL31" s="434"/>
      <c r="KPM31" s="434"/>
      <c r="KPN31" s="434"/>
      <c r="KPO31" s="434"/>
      <c r="KPP31" s="434"/>
      <c r="KPQ31" s="434"/>
      <c r="KPR31" s="434"/>
      <c r="KPS31" s="434"/>
      <c r="KPT31" s="434"/>
      <c r="KPU31" s="434"/>
      <c r="KPV31" s="434"/>
      <c r="KPW31" s="434"/>
      <c r="KPX31" s="434"/>
      <c r="KPY31" s="434"/>
      <c r="KPZ31" s="434"/>
      <c r="KQA31" s="434"/>
      <c r="KQB31" s="434"/>
      <c r="KQC31" s="434"/>
      <c r="KQD31" s="434"/>
      <c r="KQE31" s="434"/>
      <c r="KQF31" s="434"/>
      <c r="KQG31" s="434"/>
      <c r="KQH31" s="434"/>
      <c r="KQI31" s="434"/>
      <c r="KQJ31" s="434"/>
      <c r="KQK31" s="434"/>
      <c r="KQL31" s="434"/>
      <c r="KQM31" s="434"/>
      <c r="KQN31" s="434"/>
      <c r="KQO31" s="434"/>
      <c r="KQP31" s="434"/>
      <c r="KQQ31" s="434"/>
      <c r="KQR31" s="434"/>
      <c r="KQS31" s="434"/>
      <c r="KQT31" s="434"/>
      <c r="KQU31" s="434"/>
      <c r="KQV31" s="434"/>
      <c r="KQW31" s="434"/>
      <c r="KQX31" s="434"/>
      <c r="KQY31" s="434"/>
      <c r="KQZ31" s="434"/>
      <c r="KRA31" s="434"/>
      <c r="KRB31" s="434"/>
      <c r="KRC31" s="434"/>
      <c r="KRD31" s="434"/>
      <c r="KRE31" s="434"/>
      <c r="KRF31" s="434"/>
      <c r="KRG31" s="434"/>
      <c r="KRH31" s="434"/>
      <c r="KRI31" s="434"/>
      <c r="KRJ31" s="434"/>
      <c r="KRK31" s="434"/>
      <c r="KRL31" s="434"/>
      <c r="KRM31" s="434"/>
      <c r="KRN31" s="434"/>
      <c r="KRO31" s="434"/>
      <c r="KRP31" s="434"/>
      <c r="KRQ31" s="434"/>
      <c r="KRR31" s="434"/>
      <c r="KRS31" s="434"/>
      <c r="KRT31" s="434"/>
      <c r="KRU31" s="434"/>
      <c r="KRV31" s="434"/>
      <c r="KRW31" s="434"/>
      <c r="KRX31" s="434"/>
      <c r="KRY31" s="434"/>
      <c r="KRZ31" s="434"/>
      <c r="KSA31" s="434"/>
      <c r="KSB31" s="434"/>
      <c r="KSC31" s="434"/>
      <c r="KSD31" s="434"/>
      <c r="KSE31" s="434"/>
      <c r="KSF31" s="434"/>
      <c r="KSG31" s="434"/>
      <c r="KSH31" s="434"/>
      <c r="KSI31" s="434"/>
      <c r="KSJ31" s="434"/>
      <c r="KSK31" s="434"/>
      <c r="KSL31" s="434"/>
      <c r="KSM31" s="434"/>
      <c r="KSN31" s="434"/>
      <c r="KSO31" s="434"/>
      <c r="KSP31" s="434"/>
      <c r="KSQ31" s="434"/>
      <c r="KSR31" s="434"/>
      <c r="KSS31" s="434"/>
      <c r="KST31" s="434"/>
      <c r="KSU31" s="434"/>
      <c r="KSV31" s="434"/>
      <c r="KSW31" s="434"/>
      <c r="KSX31" s="434"/>
      <c r="KSY31" s="434"/>
      <c r="KSZ31" s="434"/>
      <c r="KTA31" s="434"/>
      <c r="KTB31" s="434"/>
      <c r="KTC31" s="434"/>
      <c r="KTD31" s="434"/>
      <c r="KTE31" s="434"/>
      <c r="KTF31" s="434"/>
      <c r="KTG31" s="434"/>
      <c r="KTH31" s="434"/>
      <c r="KTI31" s="434"/>
      <c r="KTJ31" s="434"/>
      <c r="KTK31" s="434"/>
      <c r="KTL31" s="434"/>
      <c r="KTM31" s="434"/>
      <c r="KTN31" s="434"/>
      <c r="KTO31" s="434"/>
      <c r="KTP31" s="434"/>
      <c r="KTQ31" s="434"/>
      <c r="KTR31" s="434"/>
      <c r="KTS31" s="434"/>
      <c r="KTT31" s="434"/>
      <c r="KTU31" s="434"/>
      <c r="KTV31" s="434"/>
      <c r="KTW31" s="434"/>
      <c r="KTX31" s="434"/>
      <c r="KTY31" s="434"/>
      <c r="KTZ31" s="434"/>
      <c r="KUA31" s="434"/>
      <c r="KUB31" s="434"/>
      <c r="KUC31" s="434"/>
      <c r="KUD31" s="434"/>
      <c r="KUE31" s="434"/>
      <c r="KUF31" s="434"/>
      <c r="KUG31" s="434"/>
      <c r="KUH31" s="434"/>
      <c r="KUI31" s="434"/>
      <c r="KUJ31" s="434"/>
      <c r="KUK31" s="434"/>
      <c r="KUL31" s="434"/>
      <c r="KUM31" s="434"/>
      <c r="KUN31" s="434"/>
      <c r="KUO31" s="434"/>
      <c r="KUP31" s="434"/>
      <c r="KUQ31" s="434"/>
      <c r="KUR31" s="434"/>
      <c r="KUS31" s="434"/>
      <c r="KUT31" s="434"/>
      <c r="KUU31" s="434"/>
      <c r="KUV31" s="434"/>
      <c r="KUW31" s="434"/>
      <c r="KUX31" s="434"/>
      <c r="KUY31" s="434"/>
      <c r="KUZ31" s="434"/>
      <c r="KVA31" s="434"/>
      <c r="KVB31" s="434"/>
      <c r="KVC31" s="434"/>
      <c r="KVD31" s="434"/>
      <c r="KVE31" s="434"/>
      <c r="KVF31" s="434"/>
      <c r="KVG31" s="434"/>
      <c r="KVH31" s="434"/>
      <c r="KVI31" s="434"/>
      <c r="KVJ31" s="434"/>
      <c r="KVK31" s="434"/>
      <c r="KVL31" s="434"/>
      <c r="KVM31" s="434"/>
      <c r="KVN31" s="434"/>
      <c r="KVO31" s="434"/>
      <c r="KVP31" s="434"/>
      <c r="KVQ31" s="434"/>
      <c r="KVR31" s="434"/>
      <c r="KVS31" s="434"/>
      <c r="KVT31" s="434"/>
      <c r="KVU31" s="434"/>
      <c r="KVV31" s="434"/>
      <c r="KVW31" s="434"/>
      <c r="KVX31" s="434"/>
      <c r="KVY31" s="434"/>
      <c r="KVZ31" s="434"/>
      <c r="KWA31" s="434"/>
      <c r="KWB31" s="434"/>
      <c r="KWC31" s="434"/>
      <c r="KWD31" s="434"/>
      <c r="KWE31" s="434"/>
      <c r="KWF31" s="434"/>
      <c r="KWG31" s="434"/>
      <c r="KWH31" s="434"/>
      <c r="KWI31" s="434"/>
      <c r="KWJ31" s="434"/>
      <c r="KWK31" s="434"/>
      <c r="KWL31" s="434"/>
      <c r="KWM31" s="434"/>
      <c r="KWN31" s="434"/>
      <c r="KWO31" s="434"/>
      <c r="KWP31" s="434"/>
      <c r="KWQ31" s="434"/>
      <c r="KWR31" s="434"/>
      <c r="KWS31" s="434"/>
      <c r="KWT31" s="434"/>
      <c r="KWU31" s="434"/>
      <c r="KWV31" s="434"/>
      <c r="KWW31" s="434"/>
      <c r="KWX31" s="434"/>
      <c r="KWY31" s="434"/>
      <c r="KWZ31" s="434"/>
      <c r="KXA31" s="434"/>
      <c r="KXB31" s="434"/>
      <c r="KXC31" s="434"/>
      <c r="KXD31" s="434"/>
      <c r="KXE31" s="434"/>
      <c r="KXF31" s="434"/>
      <c r="KXG31" s="434"/>
      <c r="KXH31" s="434"/>
      <c r="KXI31" s="434"/>
      <c r="KXJ31" s="434"/>
      <c r="KXK31" s="434"/>
      <c r="KXL31" s="434"/>
      <c r="KXM31" s="434"/>
      <c r="KXN31" s="434"/>
      <c r="KXO31" s="434"/>
      <c r="KXP31" s="434"/>
      <c r="KXQ31" s="434"/>
      <c r="KXR31" s="434"/>
      <c r="KXS31" s="434"/>
      <c r="KXT31" s="434"/>
      <c r="KXU31" s="434"/>
      <c r="KXV31" s="434"/>
      <c r="KXW31" s="434"/>
      <c r="KXX31" s="434"/>
      <c r="KXY31" s="434"/>
      <c r="KXZ31" s="434"/>
      <c r="KYA31" s="434"/>
      <c r="KYB31" s="434"/>
      <c r="KYC31" s="434"/>
      <c r="KYD31" s="434"/>
      <c r="KYE31" s="434"/>
      <c r="KYF31" s="434"/>
      <c r="KYG31" s="434"/>
      <c r="KYH31" s="434"/>
      <c r="KYI31" s="434"/>
      <c r="KYJ31" s="434"/>
      <c r="KYK31" s="434"/>
      <c r="KYL31" s="434"/>
      <c r="KYM31" s="434"/>
      <c r="KYN31" s="434"/>
      <c r="KYO31" s="434"/>
      <c r="KYP31" s="434"/>
      <c r="KYQ31" s="434"/>
      <c r="KYR31" s="434"/>
      <c r="KYS31" s="434"/>
      <c r="KYT31" s="434"/>
      <c r="KYU31" s="434"/>
      <c r="KYV31" s="434"/>
      <c r="KYW31" s="434"/>
      <c r="KYX31" s="434"/>
      <c r="KYY31" s="434"/>
      <c r="KYZ31" s="434"/>
      <c r="KZA31" s="434"/>
      <c r="KZB31" s="434"/>
      <c r="KZC31" s="434"/>
      <c r="KZD31" s="434"/>
      <c r="KZE31" s="434"/>
      <c r="KZF31" s="434"/>
      <c r="KZG31" s="434"/>
      <c r="KZH31" s="434"/>
      <c r="KZI31" s="434"/>
      <c r="KZJ31" s="434"/>
      <c r="KZK31" s="434"/>
      <c r="KZL31" s="434"/>
      <c r="KZM31" s="434"/>
      <c r="KZN31" s="434"/>
      <c r="KZO31" s="434"/>
      <c r="KZP31" s="434"/>
      <c r="KZQ31" s="434"/>
      <c r="KZR31" s="434"/>
      <c r="KZS31" s="434"/>
      <c r="KZT31" s="434"/>
      <c r="KZU31" s="434"/>
      <c r="KZV31" s="434"/>
      <c r="KZW31" s="434"/>
      <c r="KZX31" s="434"/>
      <c r="KZY31" s="434"/>
      <c r="KZZ31" s="434"/>
      <c r="LAA31" s="434"/>
      <c r="LAB31" s="434"/>
      <c r="LAC31" s="434"/>
      <c r="LAD31" s="434"/>
      <c r="LAE31" s="434"/>
      <c r="LAF31" s="434"/>
      <c r="LAG31" s="434"/>
      <c r="LAH31" s="434"/>
      <c r="LAI31" s="434"/>
      <c r="LAJ31" s="434"/>
      <c r="LAK31" s="434"/>
      <c r="LAL31" s="434"/>
      <c r="LAM31" s="434"/>
      <c r="LAN31" s="434"/>
      <c r="LAO31" s="434"/>
      <c r="LAP31" s="434"/>
      <c r="LAQ31" s="434"/>
      <c r="LAR31" s="434"/>
      <c r="LAS31" s="434"/>
      <c r="LAT31" s="434"/>
      <c r="LAU31" s="434"/>
      <c r="LAV31" s="434"/>
      <c r="LAW31" s="434"/>
      <c r="LAX31" s="434"/>
      <c r="LAY31" s="434"/>
      <c r="LAZ31" s="434"/>
      <c r="LBA31" s="434"/>
      <c r="LBB31" s="434"/>
      <c r="LBC31" s="434"/>
      <c r="LBD31" s="434"/>
      <c r="LBE31" s="434"/>
      <c r="LBF31" s="434"/>
      <c r="LBG31" s="434"/>
      <c r="LBH31" s="434"/>
      <c r="LBI31" s="434"/>
      <c r="LBJ31" s="434"/>
      <c r="LBK31" s="434"/>
      <c r="LBL31" s="434"/>
      <c r="LBM31" s="434"/>
      <c r="LBN31" s="434"/>
      <c r="LBO31" s="434"/>
      <c r="LBP31" s="434"/>
      <c r="LBQ31" s="434"/>
      <c r="LBR31" s="434"/>
      <c r="LBS31" s="434"/>
      <c r="LBT31" s="434"/>
      <c r="LBU31" s="434"/>
      <c r="LBV31" s="434"/>
      <c r="LBW31" s="434"/>
      <c r="LBX31" s="434"/>
      <c r="LBY31" s="434"/>
      <c r="LBZ31" s="434"/>
      <c r="LCA31" s="434"/>
      <c r="LCB31" s="434"/>
      <c r="LCC31" s="434"/>
      <c r="LCD31" s="434"/>
      <c r="LCE31" s="434"/>
      <c r="LCF31" s="434"/>
      <c r="LCG31" s="434"/>
      <c r="LCH31" s="434"/>
      <c r="LCI31" s="434"/>
      <c r="LCJ31" s="434"/>
      <c r="LCK31" s="434"/>
      <c r="LCL31" s="434"/>
      <c r="LCM31" s="434"/>
      <c r="LCN31" s="434"/>
      <c r="LCO31" s="434"/>
      <c r="LCP31" s="434"/>
      <c r="LCQ31" s="434"/>
      <c r="LCR31" s="434"/>
      <c r="LCS31" s="434"/>
      <c r="LCT31" s="434"/>
      <c r="LCU31" s="434"/>
      <c r="LCV31" s="434"/>
      <c r="LCW31" s="434"/>
      <c r="LCX31" s="434"/>
      <c r="LCY31" s="434"/>
      <c r="LCZ31" s="434"/>
      <c r="LDA31" s="434"/>
      <c r="LDB31" s="434"/>
      <c r="LDC31" s="434"/>
      <c r="LDD31" s="434"/>
      <c r="LDE31" s="434"/>
      <c r="LDF31" s="434"/>
      <c r="LDG31" s="434"/>
      <c r="LDH31" s="434"/>
      <c r="LDI31" s="434"/>
      <c r="LDJ31" s="434"/>
      <c r="LDK31" s="434"/>
      <c r="LDL31" s="434"/>
      <c r="LDM31" s="434"/>
      <c r="LDN31" s="434"/>
      <c r="LDO31" s="434"/>
      <c r="LDP31" s="434"/>
      <c r="LDQ31" s="434"/>
      <c r="LDR31" s="434"/>
      <c r="LDS31" s="434"/>
      <c r="LDT31" s="434"/>
      <c r="LDU31" s="434"/>
      <c r="LDV31" s="434"/>
      <c r="LDW31" s="434"/>
      <c r="LDX31" s="434"/>
      <c r="LDY31" s="434"/>
      <c r="LDZ31" s="434"/>
      <c r="LEA31" s="434"/>
      <c r="LEB31" s="434"/>
      <c r="LEC31" s="434"/>
      <c r="LED31" s="434"/>
      <c r="LEE31" s="434"/>
      <c r="LEF31" s="434"/>
      <c r="LEG31" s="434"/>
      <c r="LEH31" s="434"/>
      <c r="LEI31" s="434"/>
      <c r="LEJ31" s="434"/>
      <c r="LEK31" s="434"/>
      <c r="LEL31" s="434"/>
      <c r="LEM31" s="434"/>
      <c r="LEN31" s="434"/>
      <c r="LEO31" s="434"/>
      <c r="LEP31" s="434"/>
      <c r="LEQ31" s="434"/>
      <c r="LER31" s="434"/>
      <c r="LES31" s="434"/>
      <c r="LET31" s="434"/>
      <c r="LEU31" s="434"/>
      <c r="LEV31" s="434"/>
      <c r="LEW31" s="434"/>
      <c r="LEX31" s="434"/>
      <c r="LEY31" s="434"/>
      <c r="LEZ31" s="434"/>
      <c r="LFA31" s="434"/>
      <c r="LFB31" s="434"/>
      <c r="LFC31" s="434"/>
      <c r="LFD31" s="434"/>
      <c r="LFE31" s="434"/>
      <c r="LFF31" s="434"/>
      <c r="LFG31" s="434"/>
      <c r="LFH31" s="434"/>
      <c r="LFI31" s="434"/>
      <c r="LFJ31" s="434"/>
      <c r="LFK31" s="434"/>
      <c r="LFL31" s="434"/>
      <c r="LFM31" s="434"/>
      <c r="LFN31" s="434"/>
      <c r="LFO31" s="434"/>
      <c r="LFP31" s="434"/>
      <c r="LFQ31" s="434"/>
      <c r="LFR31" s="434"/>
      <c r="LFS31" s="434"/>
      <c r="LFT31" s="434"/>
      <c r="LFU31" s="434"/>
      <c r="LFV31" s="434"/>
      <c r="LFW31" s="434"/>
      <c r="LFX31" s="434"/>
      <c r="LFY31" s="434"/>
      <c r="LFZ31" s="434"/>
      <c r="LGA31" s="434"/>
      <c r="LGB31" s="434"/>
      <c r="LGC31" s="434"/>
      <c r="LGD31" s="434"/>
      <c r="LGE31" s="434"/>
      <c r="LGF31" s="434"/>
      <c r="LGG31" s="434"/>
      <c r="LGH31" s="434"/>
      <c r="LGI31" s="434"/>
      <c r="LGJ31" s="434"/>
      <c r="LGK31" s="434"/>
      <c r="LGL31" s="434"/>
      <c r="LGM31" s="434"/>
      <c r="LGN31" s="434"/>
      <c r="LGO31" s="434"/>
      <c r="LGP31" s="434"/>
      <c r="LGQ31" s="434"/>
      <c r="LGR31" s="434"/>
      <c r="LGS31" s="434"/>
      <c r="LGT31" s="434"/>
      <c r="LGU31" s="434"/>
      <c r="LGV31" s="434"/>
      <c r="LGW31" s="434"/>
      <c r="LGX31" s="434"/>
      <c r="LGY31" s="434"/>
      <c r="LGZ31" s="434"/>
      <c r="LHA31" s="434"/>
      <c r="LHB31" s="434"/>
      <c r="LHC31" s="434"/>
      <c r="LHD31" s="434"/>
      <c r="LHE31" s="434"/>
      <c r="LHF31" s="434"/>
      <c r="LHG31" s="434"/>
      <c r="LHH31" s="434"/>
      <c r="LHI31" s="434"/>
      <c r="LHJ31" s="434"/>
      <c r="LHK31" s="434"/>
      <c r="LHL31" s="434"/>
      <c r="LHM31" s="434"/>
      <c r="LHN31" s="434"/>
      <c r="LHO31" s="434"/>
      <c r="LHP31" s="434"/>
      <c r="LHQ31" s="434"/>
      <c r="LHR31" s="434"/>
      <c r="LHS31" s="434"/>
      <c r="LHT31" s="434"/>
      <c r="LHU31" s="434"/>
      <c r="LHV31" s="434"/>
      <c r="LHW31" s="434"/>
      <c r="LHX31" s="434"/>
      <c r="LHY31" s="434"/>
      <c r="LHZ31" s="434"/>
      <c r="LIA31" s="434"/>
      <c r="LIB31" s="434"/>
      <c r="LIC31" s="434"/>
      <c r="LID31" s="434"/>
      <c r="LIE31" s="434"/>
      <c r="LIF31" s="434"/>
      <c r="LIG31" s="434"/>
      <c r="LIH31" s="434"/>
      <c r="LII31" s="434"/>
      <c r="LIJ31" s="434"/>
      <c r="LIK31" s="434"/>
      <c r="LIL31" s="434"/>
      <c r="LIM31" s="434"/>
      <c r="LIN31" s="434"/>
      <c r="LIO31" s="434"/>
      <c r="LIP31" s="434"/>
      <c r="LIQ31" s="434"/>
      <c r="LIR31" s="434"/>
      <c r="LIS31" s="434"/>
      <c r="LIT31" s="434"/>
      <c r="LIU31" s="434"/>
      <c r="LIV31" s="434"/>
      <c r="LIW31" s="434"/>
      <c r="LIX31" s="434"/>
      <c r="LIY31" s="434"/>
      <c r="LIZ31" s="434"/>
      <c r="LJA31" s="434"/>
      <c r="LJB31" s="434"/>
      <c r="LJC31" s="434"/>
      <c r="LJD31" s="434"/>
      <c r="LJE31" s="434"/>
      <c r="LJF31" s="434"/>
      <c r="LJG31" s="434"/>
      <c r="LJH31" s="434"/>
      <c r="LJI31" s="434"/>
      <c r="LJJ31" s="434"/>
      <c r="LJK31" s="434"/>
      <c r="LJL31" s="434"/>
      <c r="LJM31" s="434"/>
      <c r="LJN31" s="434"/>
      <c r="LJO31" s="434"/>
      <c r="LJP31" s="434"/>
      <c r="LJQ31" s="434"/>
      <c r="LJR31" s="434"/>
      <c r="LJS31" s="434"/>
      <c r="LJT31" s="434"/>
      <c r="LJU31" s="434"/>
      <c r="LJV31" s="434"/>
      <c r="LJW31" s="434"/>
      <c r="LJX31" s="434"/>
      <c r="LJY31" s="434"/>
      <c r="LJZ31" s="434"/>
      <c r="LKA31" s="434"/>
      <c r="LKB31" s="434"/>
      <c r="LKC31" s="434"/>
      <c r="LKD31" s="434"/>
      <c r="LKE31" s="434"/>
      <c r="LKF31" s="434"/>
      <c r="LKG31" s="434"/>
      <c r="LKH31" s="434"/>
      <c r="LKI31" s="434"/>
      <c r="LKJ31" s="434"/>
      <c r="LKK31" s="434"/>
      <c r="LKL31" s="434"/>
      <c r="LKM31" s="434"/>
      <c r="LKN31" s="434"/>
      <c r="LKO31" s="434"/>
      <c r="LKP31" s="434"/>
      <c r="LKQ31" s="434"/>
      <c r="LKR31" s="434"/>
      <c r="LKS31" s="434"/>
      <c r="LKT31" s="434"/>
      <c r="LKU31" s="434"/>
      <c r="LKV31" s="434"/>
      <c r="LKW31" s="434"/>
      <c r="LKX31" s="434"/>
      <c r="LKY31" s="434"/>
      <c r="LKZ31" s="434"/>
      <c r="LLA31" s="434"/>
      <c r="LLB31" s="434"/>
      <c r="LLC31" s="434"/>
      <c r="LLD31" s="434"/>
      <c r="LLE31" s="434"/>
      <c r="LLF31" s="434"/>
      <c r="LLG31" s="434"/>
      <c r="LLH31" s="434"/>
      <c r="LLI31" s="434"/>
      <c r="LLJ31" s="434"/>
      <c r="LLK31" s="434"/>
      <c r="LLL31" s="434"/>
      <c r="LLM31" s="434"/>
      <c r="LLN31" s="434"/>
      <c r="LLO31" s="434"/>
      <c r="LLP31" s="434"/>
      <c r="LLQ31" s="434"/>
      <c r="LLR31" s="434"/>
      <c r="LLS31" s="434"/>
      <c r="LLT31" s="434"/>
      <c r="LLU31" s="434"/>
      <c r="LLV31" s="434"/>
      <c r="LLW31" s="434"/>
      <c r="LLX31" s="434"/>
      <c r="LLY31" s="434"/>
      <c r="LLZ31" s="434"/>
      <c r="LMA31" s="434"/>
      <c r="LMB31" s="434"/>
      <c r="LMC31" s="434"/>
      <c r="LMD31" s="434"/>
      <c r="LME31" s="434"/>
      <c r="LMF31" s="434"/>
      <c r="LMG31" s="434"/>
      <c r="LMH31" s="434"/>
      <c r="LMI31" s="434"/>
      <c r="LMJ31" s="434"/>
      <c r="LMK31" s="434"/>
      <c r="LML31" s="434"/>
      <c r="LMM31" s="434"/>
      <c r="LMN31" s="434"/>
      <c r="LMO31" s="434"/>
      <c r="LMP31" s="434"/>
      <c r="LMQ31" s="434"/>
      <c r="LMR31" s="434"/>
      <c r="LMS31" s="434"/>
      <c r="LMT31" s="434"/>
      <c r="LMU31" s="434"/>
      <c r="LMV31" s="434"/>
      <c r="LMW31" s="434"/>
      <c r="LMX31" s="434"/>
      <c r="LMY31" s="434"/>
      <c r="LMZ31" s="434"/>
      <c r="LNA31" s="434"/>
      <c r="LNB31" s="434"/>
      <c r="LNC31" s="434"/>
      <c r="LND31" s="434"/>
      <c r="LNE31" s="434"/>
      <c r="LNF31" s="434"/>
      <c r="LNG31" s="434"/>
      <c r="LNH31" s="434"/>
      <c r="LNI31" s="434"/>
      <c r="LNJ31" s="434"/>
      <c r="LNK31" s="434"/>
      <c r="LNL31" s="434"/>
      <c r="LNM31" s="434"/>
      <c r="LNN31" s="434"/>
      <c r="LNO31" s="434"/>
      <c r="LNP31" s="434"/>
      <c r="LNQ31" s="434"/>
      <c r="LNR31" s="434"/>
      <c r="LNS31" s="434"/>
      <c r="LNT31" s="434"/>
      <c r="LNU31" s="434"/>
      <c r="LNV31" s="434"/>
      <c r="LNW31" s="434"/>
      <c r="LNX31" s="434"/>
      <c r="LNY31" s="434"/>
      <c r="LNZ31" s="434"/>
      <c r="LOA31" s="434"/>
      <c r="LOB31" s="434"/>
      <c r="LOC31" s="434"/>
      <c r="LOD31" s="434"/>
      <c r="LOE31" s="434"/>
      <c r="LOF31" s="434"/>
      <c r="LOG31" s="434"/>
      <c r="LOH31" s="434"/>
      <c r="LOI31" s="434"/>
      <c r="LOJ31" s="434"/>
      <c r="LOK31" s="434"/>
      <c r="LOL31" s="434"/>
      <c r="LOM31" s="434"/>
      <c r="LON31" s="434"/>
      <c r="LOO31" s="434"/>
      <c r="LOP31" s="434"/>
      <c r="LOQ31" s="434"/>
      <c r="LOR31" s="434"/>
      <c r="LOS31" s="434"/>
      <c r="LOT31" s="434"/>
      <c r="LOU31" s="434"/>
      <c r="LOV31" s="434"/>
      <c r="LOW31" s="434"/>
      <c r="LOX31" s="434"/>
      <c r="LOY31" s="434"/>
      <c r="LOZ31" s="434"/>
      <c r="LPA31" s="434"/>
      <c r="LPB31" s="434"/>
      <c r="LPC31" s="434"/>
      <c r="LPD31" s="434"/>
      <c r="LPE31" s="434"/>
      <c r="LPF31" s="434"/>
      <c r="LPG31" s="434"/>
      <c r="LPH31" s="434"/>
      <c r="LPI31" s="434"/>
      <c r="LPJ31" s="434"/>
      <c r="LPK31" s="434"/>
      <c r="LPL31" s="434"/>
      <c r="LPM31" s="434"/>
      <c r="LPN31" s="434"/>
      <c r="LPO31" s="434"/>
      <c r="LPP31" s="434"/>
      <c r="LPQ31" s="434"/>
      <c r="LPR31" s="434"/>
      <c r="LPS31" s="434"/>
      <c r="LPT31" s="434"/>
      <c r="LPU31" s="434"/>
      <c r="LPV31" s="434"/>
      <c r="LPW31" s="434"/>
      <c r="LPX31" s="434"/>
      <c r="LPY31" s="434"/>
      <c r="LPZ31" s="434"/>
      <c r="LQA31" s="434"/>
      <c r="LQB31" s="434"/>
      <c r="LQC31" s="434"/>
      <c r="LQD31" s="434"/>
      <c r="LQE31" s="434"/>
      <c r="LQF31" s="434"/>
      <c r="LQG31" s="434"/>
      <c r="LQH31" s="434"/>
      <c r="LQI31" s="434"/>
      <c r="LQJ31" s="434"/>
      <c r="LQK31" s="434"/>
      <c r="LQL31" s="434"/>
      <c r="LQM31" s="434"/>
      <c r="LQN31" s="434"/>
      <c r="LQO31" s="434"/>
      <c r="LQP31" s="434"/>
      <c r="LQQ31" s="434"/>
      <c r="LQR31" s="434"/>
      <c r="LQS31" s="434"/>
      <c r="LQT31" s="434"/>
      <c r="LQU31" s="434"/>
      <c r="LQV31" s="434"/>
      <c r="LQW31" s="434"/>
      <c r="LQX31" s="434"/>
      <c r="LQY31" s="434"/>
      <c r="LQZ31" s="434"/>
      <c r="LRA31" s="434"/>
      <c r="LRB31" s="434"/>
      <c r="LRC31" s="434"/>
      <c r="LRD31" s="434"/>
      <c r="LRE31" s="434"/>
      <c r="LRF31" s="434"/>
      <c r="LRG31" s="434"/>
      <c r="LRH31" s="434"/>
      <c r="LRI31" s="434"/>
      <c r="LRJ31" s="434"/>
      <c r="LRK31" s="434"/>
      <c r="LRL31" s="434"/>
      <c r="LRM31" s="434"/>
      <c r="LRN31" s="434"/>
      <c r="LRO31" s="434"/>
      <c r="LRP31" s="434"/>
      <c r="LRQ31" s="434"/>
      <c r="LRR31" s="434"/>
      <c r="LRS31" s="434"/>
      <c r="LRT31" s="434"/>
      <c r="LRU31" s="434"/>
      <c r="LRV31" s="434"/>
      <c r="LRW31" s="434"/>
      <c r="LRX31" s="434"/>
      <c r="LRY31" s="434"/>
      <c r="LRZ31" s="434"/>
      <c r="LSA31" s="434"/>
      <c r="LSB31" s="434"/>
      <c r="LSC31" s="434"/>
      <c r="LSD31" s="434"/>
      <c r="LSE31" s="434"/>
      <c r="LSF31" s="434"/>
      <c r="LSG31" s="434"/>
      <c r="LSH31" s="434"/>
      <c r="LSI31" s="434"/>
      <c r="LSJ31" s="434"/>
      <c r="LSK31" s="434"/>
      <c r="LSL31" s="434"/>
      <c r="LSM31" s="434"/>
      <c r="LSN31" s="434"/>
      <c r="LSO31" s="434"/>
      <c r="LSP31" s="434"/>
      <c r="LSQ31" s="434"/>
      <c r="LSR31" s="434"/>
      <c r="LSS31" s="434"/>
      <c r="LST31" s="434"/>
      <c r="LSU31" s="434"/>
      <c r="LSV31" s="434"/>
      <c r="LSW31" s="434"/>
      <c r="LSX31" s="434"/>
      <c r="LSY31" s="434"/>
      <c r="LSZ31" s="434"/>
      <c r="LTA31" s="434"/>
      <c r="LTB31" s="434"/>
      <c r="LTC31" s="434"/>
      <c r="LTD31" s="434"/>
      <c r="LTE31" s="434"/>
      <c r="LTF31" s="434"/>
      <c r="LTG31" s="434"/>
      <c r="LTH31" s="434"/>
      <c r="LTI31" s="434"/>
      <c r="LTJ31" s="434"/>
      <c r="LTK31" s="434"/>
      <c r="LTL31" s="434"/>
      <c r="LTM31" s="434"/>
      <c r="LTN31" s="434"/>
      <c r="LTO31" s="434"/>
      <c r="LTP31" s="434"/>
      <c r="LTQ31" s="434"/>
      <c r="LTR31" s="434"/>
      <c r="LTS31" s="434"/>
      <c r="LTT31" s="434"/>
      <c r="LTU31" s="434"/>
      <c r="LTV31" s="434"/>
      <c r="LTW31" s="434"/>
      <c r="LTX31" s="434"/>
      <c r="LTY31" s="434"/>
      <c r="LTZ31" s="434"/>
      <c r="LUA31" s="434"/>
      <c r="LUB31" s="434"/>
      <c r="LUC31" s="434"/>
      <c r="LUD31" s="434"/>
      <c r="LUE31" s="434"/>
      <c r="LUF31" s="434"/>
      <c r="LUG31" s="434"/>
      <c r="LUH31" s="434"/>
      <c r="LUI31" s="434"/>
      <c r="LUJ31" s="434"/>
      <c r="LUK31" s="434"/>
      <c r="LUL31" s="434"/>
      <c r="LUM31" s="434"/>
      <c r="LUN31" s="434"/>
      <c r="LUO31" s="434"/>
      <c r="LUP31" s="434"/>
      <c r="LUQ31" s="434"/>
      <c r="LUR31" s="434"/>
      <c r="LUS31" s="434"/>
      <c r="LUT31" s="434"/>
      <c r="LUU31" s="434"/>
      <c r="LUV31" s="434"/>
      <c r="LUW31" s="434"/>
      <c r="LUX31" s="434"/>
      <c r="LUY31" s="434"/>
      <c r="LUZ31" s="434"/>
      <c r="LVA31" s="434"/>
      <c r="LVB31" s="434"/>
      <c r="LVC31" s="434"/>
      <c r="LVD31" s="434"/>
      <c r="LVE31" s="434"/>
      <c r="LVF31" s="434"/>
      <c r="LVG31" s="434"/>
      <c r="LVH31" s="434"/>
      <c r="LVI31" s="434"/>
      <c r="LVJ31" s="434"/>
      <c r="LVK31" s="434"/>
      <c r="LVL31" s="434"/>
      <c r="LVM31" s="434"/>
      <c r="LVN31" s="434"/>
      <c r="LVO31" s="434"/>
      <c r="LVP31" s="434"/>
      <c r="LVQ31" s="434"/>
      <c r="LVR31" s="434"/>
      <c r="LVS31" s="434"/>
      <c r="LVT31" s="434"/>
      <c r="LVU31" s="434"/>
      <c r="LVV31" s="434"/>
      <c r="LVW31" s="434"/>
      <c r="LVX31" s="434"/>
      <c r="LVY31" s="434"/>
      <c r="LVZ31" s="434"/>
      <c r="LWA31" s="434"/>
      <c r="LWB31" s="434"/>
      <c r="LWC31" s="434"/>
      <c r="LWD31" s="434"/>
      <c r="LWE31" s="434"/>
      <c r="LWF31" s="434"/>
      <c r="LWG31" s="434"/>
      <c r="LWH31" s="434"/>
      <c r="LWI31" s="434"/>
      <c r="LWJ31" s="434"/>
      <c r="LWK31" s="434"/>
      <c r="LWL31" s="434"/>
      <c r="LWM31" s="434"/>
      <c r="LWN31" s="434"/>
      <c r="LWO31" s="434"/>
      <c r="LWP31" s="434"/>
      <c r="LWQ31" s="434"/>
      <c r="LWR31" s="434"/>
      <c r="LWS31" s="434"/>
      <c r="LWT31" s="434"/>
      <c r="LWU31" s="434"/>
      <c r="LWV31" s="434"/>
      <c r="LWW31" s="434"/>
      <c r="LWX31" s="434"/>
      <c r="LWY31" s="434"/>
      <c r="LWZ31" s="434"/>
      <c r="LXA31" s="434"/>
      <c r="LXB31" s="434"/>
      <c r="LXC31" s="434"/>
      <c r="LXD31" s="434"/>
      <c r="LXE31" s="434"/>
      <c r="LXF31" s="434"/>
      <c r="LXG31" s="434"/>
      <c r="LXH31" s="434"/>
      <c r="LXI31" s="434"/>
      <c r="LXJ31" s="434"/>
      <c r="LXK31" s="434"/>
      <c r="LXL31" s="434"/>
      <c r="LXM31" s="434"/>
      <c r="LXN31" s="434"/>
      <c r="LXO31" s="434"/>
      <c r="LXP31" s="434"/>
      <c r="LXQ31" s="434"/>
      <c r="LXR31" s="434"/>
      <c r="LXS31" s="434"/>
      <c r="LXT31" s="434"/>
      <c r="LXU31" s="434"/>
      <c r="LXV31" s="434"/>
      <c r="LXW31" s="434"/>
      <c r="LXX31" s="434"/>
      <c r="LXY31" s="434"/>
      <c r="LXZ31" s="434"/>
      <c r="LYA31" s="434"/>
      <c r="LYB31" s="434"/>
      <c r="LYC31" s="434"/>
      <c r="LYD31" s="434"/>
      <c r="LYE31" s="434"/>
      <c r="LYF31" s="434"/>
      <c r="LYG31" s="434"/>
      <c r="LYH31" s="434"/>
      <c r="LYI31" s="434"/>
      <c r="LYJ31" s="434"/>
      <c r="LYK31" s="434"/>
      <c r="LYL31" s="434"/>
      <c r="LYM31" s="434"/>
      <c r="LYN31" s="434"/>
      <c r="LYO31" s="434"/>
      <c r="LYP31" s="434"/>
      <c r="LYQ31" s="434"/>
      <c r="LYR31" s="434"/>
      <c r="LYS31" s="434"/>
      <c r="LYT31" s="434"/>
      <c r="LYU31" s="434"/>
      <c r="LYV31" s="434"/>
      <c r="LYW31" s="434"/>
      <c r="LYX31" s="434"/>
      <c r="LYY31" s="434"/>
      <c r="LYZ31" s="434"/>
      <c r="LZA31" s="434"/>
      <c r="LZB31" s="434"/>
      <c r="LZC31" s="434"/>
      <c r="LZD31" s="434"/>
      <c r="LZE31" s="434"/>
      <c r="LZF31" s="434"/>
      <c r="LZG31" s="434"/>
      <c r="LZH31" s="434"/>
      <c r="LZI31" s="434"/>
      <c r="LZJ31" s="434"/>
      <c r="LZK31" s="434"/>
      <c r="LZL31" s="434"/>
      <c r="LZM31" s="434"/>
      <c r="LZN31" s="434"/>
      <c r="LZO31" s="434"/>
      <c r="LZP31" s="434"/>
      <c r="LZQ31" s="434"/>
      <c r="LZR31" s="434"/>
      <c r="LZS31" s="434"/>
      <c r="LZT31" s="434"/>
      <c r="LZU31" s="434"/>
      <c r="LZV31" s="434"/>
      <c r="LZW31" s="434"/>
      <c r="LZX31" s="434"/>
      <c r="LZY31" s="434"/>
      <c r="LZZ31" s="434"/>
      <c r="MAA31" s="434"/>
      <c r="MAB31" s="434"/>
      <c r="MAC31" s="434"/>
      <c r="MAD31" s="434"/>
      <c r="MAE31" s="434"/>
      <c r="MAF31" s="434"/>
      <c r="MAG31" s="434"/>
      <c r="MAH31" s="434"/>
      <c r="MAI31" s="434"/>
      <c r="MAJ31" s="434"/>
      <c r="MAK31" s="434"/>
      <c r="MAL31" s="434"/>
      <c r="MAM31" s="434"/>
      <c r="MAN31" s="434"/>
      <c r="MAO31" s="434"/>
      <c r="MAP31" s="434"/>
      <c r="MAQ31" s="434"/>
      <c r="MAR31" s="434"/>
      <c r="MAS31" s="434"/>
      <c r="MAT31" s="434"/>
      <c r="MAU31" s="434"/>
      <c r="MAV31" s="434"/>
      <c r="MAW31" s="434"/>
      <c r="MAX31" s="434"/>
      <c r="MAY31" s="434"/>
      <c r="MAZ31" s="434"/>
      <c r="MBA31" s="434"/>
      <c r="MBB31" s="434"/>
      <c r="MBC31" s="434"/>
      <c r="MBD31" s="434"/>
      <c r="MBE31" s="434"/>
      <c r="MBF31" s="434"/>
      <c r="MBG31" s="434"/>
      <c r="MBH31" s="434"/>
      <c r="MBI31" s="434"/>
      <c r="MBJ31" s="434"/>
      <c r="MBK31" s="434"/>
      <c r="MBL31" s="434"/>
      <c r="MBM31" s="434"/>
      <c r="MBN31" s="434"/>
      <c r="MBO31" s="434"/>
      <c r="MBP31" s="434"/>
      <c r="MBQ31" s="434"/>
      <c r="MBR31" s="434"/>
      <c r="MBS31" s="434"/>
      <c r="MBT31" s="434"/>
      <c r="MBU31" s="434"/>
      <c r="MBV31" s="434"/>
      <c r="MBW31" s="434"/>
      <c r="MBX31" s="434"/>
      <c r="MBY31" s="434"/>
      <c r="MBZ31" s="434"/>
      <c r="MCA31" s="434"/>
      <c r="MCB31" s="434"/>
      <c r="MCC31" s="434"/>
      <c r="MCD31" s="434"/>
      <c r="MCE31" s="434"/>
      <c r="MCF31" s="434"/>
      <c r="MCG31" s="434"/>
      <c r="MCH31" s="434"/>
      <c r="MCI31" s="434"/>
      <c r="MCJ31" s="434"/>
      <c r="MCK31" s="434"/>
      <c r="MCL31" s="434"/>
      <c r="MCM31" s="434"/>
      <c r="MCN31" s="434"/>
      <c r="MCO31" s="434"/>
      <c r="MCP31" s="434"/>
      <c r="MCQ31" s="434"/>
      <c r="MCR31" s="434"/>
      <c r="MCS31" s="434"/>
      <c r="MCT31" s="434"/>
      <c r="MCU31" s="434"/>
      <c r="MCV31" s="434"/>
      <c r="MCW31" s="434"/>
      <c r="MCX31" s="434"/>
      <c r="MCY31" s="434"/>
      <c r="MCZ31" s="434"/>
      <c r="MDA31" s="434"/>
      <c r="MDB31" s="434"/>
      <c r="MDC31" s="434"/>
      <c r="MDD31" s="434"/>
      <c r="MDE31" s="434"/>
      <c r="MDF31" s="434"/>
      <c r="MDG31" s="434"/>
      <c r="MDH31" s="434"/>
      <c r="MDI31" s="434"/>
      <c r="MDJ31" s="434"/>
      <c r="MDK31" s="434"/>
      <c r="MDL31" s="434"/>
      <c r="MDM31" s="434"/>
      <c r="MDN31" s="434"/>
      <c r="MDO31" s="434"/>
      <c r="MDP31" s="434"/>
      <c r="MDQ31" s="434"/>
      <c r="MDR31" s="434"/>
      <c r="MDS31" s="434"/>
      <c r="MDT31" s="434"/>
      <c r="MDU31" s="434"/>
      <c r="MDV31" s="434"/>
      <c r="MDW31" s="434"/>
      <c r="MDX31" s="434"/>
      <c r="MDY31" s="434"/>
      <c r="MDZ31" s="434"/>
      <c r="MEA31" s="434"/>
      <c r="MEB31" s="434"/>
      <c r="MEC31" s="434"/>
      <c r="MED31" s="434"/>
      <c r="MEE31" s="434"/>
      <c r="MEF31" s="434"/>
      <c r="MEG31" s="434"/>
      <c r="MEH31" s="434"/>
      <c r="MEI31" s="434"/>
      <c r="MEJ31" s="434"/>
      <c r="MEK31" s="434"/>
      <c r="MEL31" s="434"/>
      <c r="MEM31" s="434"/>
      <c r="MEN31" s="434"/>
      <c r="MEO31" s="434"/>
      <c r="MEP31" s="434"/>
      <c r="MEQ31" s="434"/>
      <c r="MER31" s="434"/>
      <c r="MES31" s="434"/>
      <c r="MET31" s="434"/>
      <c r="MEU31" s="434"/>
      <c r="MEV31" s="434"/>
      <c r="MEW31" s="434"/>
      <c r="MEX31" s="434"/>
      <c r="MEY31" s="434"/>
      <c r="MEZ31" s="434"/>
      <c r="MFA31" s="434"/>
      <c r="MFB31" s="434"/>
      <c r="MFC31" s="434"/>
      <c r="MFD31" s="434"/>
      <c r="MFE31" s="434"/>
      <c r="MFF31" s="434"/>
      <c r="MFG31" s="434"/>
      <c r="MFH31" s="434"/>
      <c r="MFI31" s="434"/>
      <c r="MFJ31" s="434"/>
      <c r="MFK31" s="434"/>
      <c r="MFL31" s="434"/>
      <c r="MFM31" s="434"/>
      <c r="MFN31" s="434"/>
      <c r="MFO31" s="434"/>
      <c r="MFP31" s="434"/>
      <c r="MFQ31" s="434"/>
      <c r="MFR31" s="434"/>
      <c r="MFS31" s="434"/>
      <c r="MFT31" s="434"/>
      <c r="MFU31" s="434"/>
      <c r="MFV31" s="434"/>
      <c r="MFW31" s="434"/>
      <c r="MFX31" s="434"/>
      <c r="MFY31" s="434"/>
      <c r="MFZ31" s="434"/>
      <c r="MGA31" s="434"/>
      <c r="MGB31" s="434"/>
      <c r="MGC31" s="434"/>
      <c r="MGD31" s="434"/>
      <c r="MGE31" s="434"/>
      <c r="MGF31" s="434"/>
      <c r="MGG31" s="434"/>
      <c r="MGH31" s="434"/>
      <c r="MGI31" s="434"/>
      <c r="MGJ31" s="434"/>
      <c r="MGK31" s="434"/>
      <c r="MGL31" s="434"/>
      <c r="MGM31" s="434"/>
      <c r="MGN31" s="434"/>
      <c r="MGO31" s="434"/>
      <c r="MGP31" s="434"/>
      <c r="MGQ31" s="434"/>
      <c r="MGR31" s="434"/>
      <c r="MGS31" s="434"/>
      <c r="MGT31" s="434"/>
      <c r="MGU31" s="434"/>
      <c r="MGV31" s="434"/>
      <c r="MGW31" s="434"/>
      <c r="MGX31" s="434"/>
      <c r="MGY31" s="434"/>
      <c r="MGZ31" s="434"/>
      <c r="MHA31" s="434"/>
      <c r="MHB31" s="434"/>
      <c r="MHC31" s="434"/>
      <c r="MHD31" s="434"/>
      <c r="MHE31" s="434"/>
      <c r="MHF31" s="434"/>
      <c r="MHG31" s="434"/>
      <c r="MHH31" s="434"/>
      <c r="MHI31" s="434"/>
      <c r="MHJ31" s="434"/>
      <c r="MHK31" s="434"/>
      <c r="MHL31" s="434"/>
      <c r="MHM31" s="434"/>
      <c r="MHN31" s="434"/>
      <c r="MHO31" s="434"/>
      <c r="MHP31" s="434"/>
      <c r="MHQ31" s="434"/>
      <c r="MHR31" s="434"/>
      <c r="MHS31" s="434"/>
      <c r="MHT31" s="434"/>
      <c r="MHU31" s="434"/>
      <c r="MHV31" s="434"/>
      <c r="MHW31" s="434"/>
      <c r="MHX31" s="434"/>
      <c r="MHY31" s="434"/>
      <c r="MHZ31" s="434"/>
      <c r="MIA31" s="434"/>
      <c r="MIB31" s="434"/>
      <c r="MIC31" s="434"/>
      <c r="MID31" s="434"/>
      <c r="MIE31" s="434"/>
      <c r="MIF31" s="434"/>
      <c r="MIG31" s="434"/>
      <c r="MIH31" s="434"/>
      <c r="MII31" s="434"/>
      <c r="MIJ31" s="434"/>
      <c r="MIK31" s="434"/>
      <c r="MIL31" s="434"/>
      <c r="MIM31" s="434"/>
      <c r="MIN31" s="434"/>
      <c r="MIO31" s="434"/>
      <c r="MIP31" s="434"/>
      <c r="MIQ31" s="434"/>
      <c r="MIR31" s="434"/>
      <c r="MIS31" s="434"/>
      <c r="MIT31" s="434"/>
      <c r="MIU31" s="434"/>
      <c r="MIV31" s="434"/>
      <c r="MIW31" s="434"/>
      <c r="MIX31" s="434"/>
      <c r="MIY31" s="434"/>
      <c r="MIZ31" s="434"/>
      <c r="MJA31" s="434"/>
      <c r="MJB31" s="434"/>
      <c r="MJC31" s="434"/>
      <c r="MJD31" s="434"/>
      <c r="MJE31" s="434"/>
      <c r="MJF31" s="434"/>
      <c r="MJG31" s="434"/>
      <c r="MJH31" s="434"/>
      <c r="MJI31" s="434"/>
      <c r="MJJ31" s="434"/>
      <c r="MJK31" s="434"/>
      <c r="MJL31" s="434"/>
      <c r="MJM31" s="434"/>
      <c r="MJN31" s="434"/>
      <c r="MJO31" s="434"/>
      <c r="MJP31" s="434"/>
      <c r="MJQ31" s="434"/>
      <c r="MJR31" s="434"/>
      <c r="MJS31" s="434"/>
      <c r="MJT31" s="434"/>
      <c r="MJU31" s="434"/>
      <c r="MJV31" s="434"/>
      <c r="MJW31" s="434"/>
      <c r="MJX31" s="434"/>
      <c r="MJY31" s="434"/>
      <c r="MJZ31" s="434"/>
      <c r="MKA31" s="434"/>
      <c r="MKB31" s="434"/>
      <c r="MKC31" s="434"/>
      <c r="MKD31" s="434"/>
      <c r="MKE31" s="434"/>
      <c r="MKF31" s="434"/>
      <c r="MKG31" s="434"/>
      <c r="MKH31" s="434"/>
      <c r="MKI31" s="434"/>
      <c r="MKJ31" s="434"/>
      <c r="MKK31" s="434"/>
      <c r="MKL31" s="434"/>
      <c r="MKM31" s="434"/>
      <c r="MKN31" s="434"/>
      <c r="MKO31" s="434"/>
      <c r="MKP31" s="434"/>
      <c r="MKQ31" s="434"/>
      <c r="MKR31" s="434"/>
      <c r="MKS31" s="434"/>
      <c r="MKT31" s="434"/>
      <c r="MKU31" s="434"/>
      <c r="MKV31" s="434"/>
      <c r="MKW31" s="434"/>
      <c r="MKX31" s="434"/>
      <c r="MKY31" s="434"/>
      <c r="MKZ31" s="434"/>
      <c r="MLA31" s="434"/>
      <c r="MLB31" s="434"/>
      <c r="MLC31" s="434"/>
      <c r="MLD31" s="434"/>
      <c r="MLE31" s="434"/>
      <c r="MLF31" s="434"/>
      <c r="MLG31" s="434"/>
      <c r="MLH31" s="434"/>
      <c r="MLI31" s="434"/>
      <c r="MLJ31" s="434"/>
      <c r="MLK31" s="434"/>
      <c r="MLL31" s="434"/>
      <c r="MLM31" s="434"/>
      <c r="MLN31" s="434"/>
      <c r="MLO31" s="434"/>
      <c r="MLP31" s="434"/>
      <c r="MLQ31" s="434"/>
      <c r="MLR31" s="434"/>
      <c r="MLS31" s="434"/>
      <c r="MLT31" s="434"/>
      <c r="MLU31" s="434"/>
      <c r="MLV31" s="434"/>
      <c r="MLW31" s="434"/>
      <c r="MLX31" s="434"/>
      <c r="MLY31" s="434"/>
      <c r="MLZ31" s="434"/>
      <c r="MMA31" s="434"/>
      <c r="MMB31" s="434"/>
      <c r="MMC31" s="434"/>
      <c r="MMD31" s="434"/>
      <c r="MME31" s="434"/>
      <c r="MMF31" s="434"/>
      <c r="MMG31" s="434"/>
      <c r="MMH31" s="434"/>
      <c r="MMI31" s="434"/>
      <c r="MMJ31" s="434"/>
      <c r="MMK31" s="434"/>
      <c r="MML31" s="434"/>
      <c r="MMM31" s="434"/>
      <c r="MMN31" s="434"/>
      <c r="MMO31" s="434"/>
      <c r="MMP31" s="434"/>
      <c r="MMQ31" s="434"/>
      <c r="MMR31" s="434"/>
      <c r="MMS31" s="434"/>
      <c r="MMT31" s="434"/>
      <c r="MMU31" s="434"/>
      <c r="MMV31" s="434"/>
      <c r="MMW31" s="434"/>
      <c r="MMX31" s="434"/>
      <c r="MMY31" s="434"/>
      <c r="MMZ31" s="434"/>
      <c r="MNA31" s="434"/>
      <c r="MNB31" s="434"/>
      <c r="MNC31" s="434"/>
      <c r="MND31" s="434"/>
      <c r="MNE31" s="434"/>
      <c r="MNF31" s="434"/>
      <c r="MNG31" s="434"/>
      <c r="MNH31" s="434"/>
      <c r="MNI31" s="434"/>
      <c r="MNJ31" s="434"/>
      <c r="MNK31" s="434"/>
      <c r="MNL31" s="434"/>
      <c r="MNM31" s="434"/>
      <c r="MNN31" s="434"/>
      <c r="MNO31" s="434"/>
      <c r="MNP31" s="434"/>
      <c r="MNQ31" s="434"/>
      <c r="MNR31" s="434"/>
      <c r="MNS31" s="434"/>
      <c r="MNT31" s="434"/>
      <c r="MNU31" s="434"/>
      <c r="MNV31" s="434"/>
      <c r="MNW31" s="434"/>
      <c r="MNX31" s="434"/>
      <c r="MNY31" s="434"/>
      <c r="MNZ31" s="434"/>
      <c r="MOA31" s="434"/>
      <c r="MOB31" s="434"/>
      <c r="MOC31" s="434"/>
      <c r="MOD31" s="434"/>
      <c r="MOE31" s="434"/>
      <c r="MOF31" s="434"/>
      <c r="MOG31" s="434"/>
      <c r="MOH31" s="434"/>
      <c r="MOI31" s="434"/>
      <c r="MOJ31" s="434"/>
      <c r="MOK31" s="434"/>
      <c r="MOL31" s="434"/>
      <c r="MOM31" s="434"/>
      <c r="MON31" s="434"/>
      <c r="MOO31" s="434"/>
      <c r="MOP31" s="434"/>
      <c r="MOQ31" s="434"/>
      <c r="MOR31" s="434"/>
      <c r="MOS31" s="434"/>
      <c r="MOT31" s="434"/>
      <c r="MOU31" s="434"/>
      <c r="MOV31" s="434"/>
      <c r="MOW31" s="434"/>
      <c r="MOX31" s="434"/>
      <c r="MOY31" s="434"/>
      <c r="MOZ31" s="434"/>
      <c r="MPA31" s="434"/>
      <c r="MPB31" s="434"/>
      <c r="MPC31" s="434"/>
      <c r="MPD31" s="434"/>
      <c r="MPE31" s="434"/>
      <c r="MPF31" s="434"/>
      <c r="MPG31" s="434"/>
      <c r="MPH31" s="434"/>
      <c r="MPI31" s="434"/>
      <c r="MPJ31" s="434"/>
      <c r="MPK31" s="434"/>
      <c r="MPL31" s="434"/>
      <c r="MPM31" s="434"/>
      <c r="MPN31" s="434"/>
      <c r="MPO31" s="434"/>
      <c r="MPP31" s="434"/>
      <c r="MPQ31" s="434"/>
      <c r="MPR31" s="434"/>
      <c r="MPS31" s="434"/>
      <c r="MPT31" s="434"/>
      <c r="MPU31" s="434"/>
      <c r="MPV31" s="434"/>
      <c r="MPW31" s="434"/>
      <c r="MPX31" s="434"/>
      <c r="MPY31" s="434"/>
      <c r="MPZ31" s="434"/>
      <c r="MQA31" s="434"/>
      <c r="MQB31" s="434"/>
      <c r="MQC31" s="434"/>
      <c r="MQD31" s="434"/>
      <c r="MQE31" s="434"/>
      <c r="MQF31" s="434"/>
      <c r="MQG31" s="434"/>
      <c r="MQH31" s="434"/>
      <c r="MQI31" s="434"/>
      <c r="MQJ31" s="434"/>
      <c r="MQK31" s="434"/>
      <c r="MQL31" s="434"/>
      <c r="MQM31" s="434"/>
      <c r="MQN31" s="434"/>
      <c r="MQO31" s="434"/>
      <c r="MQP31" s="434"/>
      <c r="MQQ31" s="434"/>
      <c r="MQR31" s="434"/>
      <c r="MQS31" s="434"/>
      <c r="MQT31" s="434"/>
      <c r="MQU31" s="434"/>
      <c r="MQV31" s="434"/>
      <c r="MQW31" s="434"/>
      <c r="MQX31" s="434"/>
      <c r="MQY31" s="434"/>
      <c r="MQZ31" s="434"/>
      <c r="MRA31" s="434"/>
      <c r="MRB31" s="434"/>
      <c r="MRC31" s="434"/>
      <c r="MRD31" s="434"/>
      <c r="MRE31" s="434"/>
      <c r="MRF31" s="434"/>
      <c r="MRG31" s="434"/>
      <c r="MRH31" s="434"/>
      <c r="MRI31" s="434"/>
      <c r="MRJ31" s="434"/>
      <c r="MRK31" s="434"/>
      <c r="MRL31" s="434"/>
      <c r="MRM31" s="434"/>
      <c r="MRN31" s="434"/>
      <c r="MRO31" s="434"/>
      <c r="MRP31" s="434"/>
      <c r="MRQ31" s="434"/>
      <c r="MRR31" s="434"/>
      <c r="MRS31" s="434"/>
      <c r="MRT31" s="434"/>
      <c r="MRU31" s="434"/>
      <c r="MRV31" s="434"/>
      <c r="MRW31" s="434"/>
      <c r="MRX31" s="434"/>
      <c r="MRY31" s="434"/>
      <c r="MRZ31" s="434"/>
      <c r="MSA31" s="434"/>
      <c r="MSB31" s="434"/>
      <c r="MSC31" s="434"/>
      <c r="MSD31" s="434"/>
      <c r="MSE31" s="434"/>
      <c r="MSF31" s="434"/>
      <c r="MSG31" s="434"/>
      <c r="MSH31" s="434"/>
      <c r="MSI31" s="434"/>
      <c r="MSJ31" s="434"/>
      <c r="MSK31" s="434"/>
      <c r="MSL31" s="434"/>
      <c r="MSM31" s="434"/>
      <c r="MSN31" s="434"/>
      <c r="MSO31" s="434"/>
      <c r="MSP31" s="434"/>
      <c r="MSQ31" s="434"/>
      <c r="MSR31" s="434"/>
      <c r="MSS31" s="434"/>
      <c r="MST31" s="434"/>
      <c r="MSU31" s="434"/>
      <c r="MSV31" s="434"/>
      <c r="MSW31" s="434"/>
      <c r="MSX31" s="434"/>
      <c r="MSY31" s="434"/>
      <c r="MSZ31" s="434"/>
      <c r="MTA31" s="434"/>
      <c r="MTB31" s="434"/>
      <c r="MTC31" s="434"/>
      <c r="MTD31" s="434"/>
      <c r="MTE31" s="434"/>
      <c r="MTF31" s="434"/>
      <c r="MTG31" s="434"/>
      <c r="MTH31" s="434"/>
      <c r="MTI31" s="434"/>
      <c r="MTJ31" s="434"/>
      <c r="MTK31" s="434"/>
      <c r="MTL31" s="434"/>
      <c r="MTM31" s="434"/>
      <c r="MTN31" s="434"/>
      <c r="MTO31" s="434"/>
      <c r="MTP31" s="434"/>
      <c r="MTQ31" s="434"/>
      <c r="MTR31" s="434"/>
      <c r="MTS31" s="434"/>
      <c r="MTT31" s="434"/>
      <c r="MTU31" s="434"/>
      <c r="MTV31" s="434"/>
      <c r="MTW31" s="434"/>
      <c r="MTX31" s="434"/>
      <c r="MTY31" s="434"/>
      <c r="MTZ31" s="434"/>
      <c r="MUA31" s="434"/>
      <c r="MUB31" s="434"/>
      <c r="MUC31" s="434"/>
      <c r="MUD31" s="434"/>
      <c r="MUE31" s="434"/>
      <c r="MUF31" s="434"/>
      <c r="MUG31" s="434"/>
      <c r="MUH31" s="434"/>
      <c r="MUI31" s="434"/>
      <c r="MUJ31" s="434"/>
      <c r="MUK31" s="434"/>
      <c r="MUL31" s="434"/>
      <c r="MUM31" s="434"/>
      <c r="MUN31" s="434"/>
      <c r="MUO31" s="434"/>
      <c r="MUP31" s="434"/>
      <c r="MUQ31" s="434"/>
      <c r="MUR31" s="434"/>
      <c r="MUS31" s="434"/>
      <c r="MUT31" s="434"/>
      <c r="MUU31" s="434"/>
      <c r="MUV31" s="434"/>
      <c r="MUW31" s="434"/>
      <c r="MUX31" s="434"/>
      <c r="MUY31" s="434"/>
      <c r="MUZ31" s="434"/>
      <c r="MVA31" s="434"/>
      <c r="MVB31" s="434"/>
      <c r="MVC31" s="434"/>
      <c r="MVD31" s="434"/>
      <c r="MVE31" s="434"/>
      <c r="MVF31" s="434"/>
      <c r="MVG31" s="434"/>
      <c r="MVH31" s="434"/>
      <c r="MVI31" s="434"/>
      <c r="MVJ31" s="434"/>
      <c r="MVK31" s="434"/>
      <c r="MVL31" s="434"/>
      <c r="MVM31" s="434"/>
      <c r="MVN31" s="434"/>
      <c r="MVO31" s="434"/>
      <c r="MVP31" s="434"/>
      <c r="MVQ31" s="434"/>
      <c r="MVR31" s="434"/>
      <c r="MVS31" s="434"/>
      <c r="MVT31" s="434"/>
      <c r="MVU31" s="434"/>
      <c r="MVV31" s="434"/>
      <c r="MVW31" s="434"/>
      <c r="MVX31" s="434"/>
      <c r="MVY31" s="434"/>
      <c r="MVZ31" s="434"/>
      <c r="MWA31" s="434"/>
      <c r="MWB31" s="434"/>
      <c r="MWC31" s="434"/>
      <c r="MWD31" s="434"/>
      <c r="MWE31" s="434"/>
      <c r="MWF31" s="434"/>
      <c r="MWG31" s="434"/>
      <c r="MWH31" s="434"/>
      <c r="MWI31" s="434"/>
      <c r="MWJ31" s="434"/>
      <c r="MWK31" s="434"/>
      <c r="MWL31" s="434"/>
      <c r="MWM31" s="434"/>
      <c r="MWN31" s="434"/>
      <c r="MWO31" s="434"/>
      <c r="MWP31" s="434"/>
      <c r="MWQ31" s="434"/>
      <c r="MWR31" s="434"/>
      <c r="MWS31" s="434"/>
      <c r="MWT31" s="434"/>
      <c r="MWU31" s="434"/>
      <c r="MWV31" s="434"/>
      <c r="MWW31" s="434"/>
      <c r="MWX31" s="434"/>
      <c r="MWY31" s="434"/>
      <c r="MWZ31" s="434"/>
      <c r="MXA31" s="434"/>
      <c r="MXB31" s="434"/>
      <c r="MXC31" s="434"/>
      <c r="MXD31" s="434"/>
      <c r="MXE31" s="434"/>
      <c r="MXF31" s="434"/>
      <c r="MXG31" s="434"/>
      <c r="MXH31" s="434"/>
      <c r="MXI31" s="434"/>
      <c r="MXJ31" s="434"/>
      <c r="MXK31" s="434"/>
      <c r="MXL31" s="434"/>
      <c r="MXM31" s="434"/>
      <c r="MXN31" s="434"/>
      <c r="MXO31" s="434"/>
      <c r="MXP31" s="434"/>
      <c r="MXQ31" s="434"/>
      <c r="MXR31" s="434"/>
      <c r="MXS31" s="434"/>
      <c r="MXT31" s="434"/>
      <c r="MXU31" s="434"/>
      <c r="MXV31" s="434"/>
      <c r="MXW31" s="434"/>
      <c r="MXX31" s="434"/>
      <c r="MXY31" s="434"/>
      <c r="MXZ31" s="434"/>
      <c r="MYA31" s="434"/>
      <c r="MYB31" s="434"/>
      <c r="MYC31" s="434"/>
      <c r="MYD31" s="434"/>
      <c r="MYE31" s="434"/>
      <c r="MYF31" s="434"/>
      <c r="MYG31" s="434"/>
      <c r="MYH31" s="434"/>
      <c r="MYI31" s="434"/>
      <c r="MYJ31" s="434"/>
      <c r="MYK31" s="434"/>
      <c r="MYL31" s="434"/>
      <c r="MYM31" s="434"/>
      <c r="MYN31" s="434"/>
      <c r="MYO31" s="434"/>
      <c r="MYP31" s="434"/>
      <c r="MYQ31" s="434"/>
      <c r="MYR31" s="434"/>
      <c r="MYS31" s="434"/>
      <c r="MYT31" s="434"/>
      <c r="MYU31" s="434"/>
      <c r="MYV31" s="434"/>
      <c r="MYW31" s="434"/>
      <c r="MYX31" s="434"/>
      <c r="MYY31" s="434"/>
      <c r="MYZ31" s="434"/>
      <c r="MZA31" s="434"/>
      <c r="MZB31" s="434"/>
      <c r="MZC31" s="434"/>
      <c r="MZD31" s="434"/>
      <c r="MZE31" s="434"/>
      <c r="MZF31" s="434"/>
      <c r="MZG31" s="434"/>
      <c r="MZH31" s="434"/>
      <c r="MZI31" s="434"/>
      <c r="MZJ31" s="434"/>
      <c r="MZK31" s="434"/>
      <c r="MZL31" s="434"/>
      <c r="MZM31" s="434"/>
      <c r="MZN31" s="434"/>
      <c r="MZO31" s="434"/>
      <c r="MZP31" s="434"/>
      <c r="MZQ31" s="434"/>
      <c r="MZR31" s="434"/>
      <c r="MZS31" s="434"/>
      <c r="MZT31" s="434"/>
      <c r="MZU31" s="434"/>
      <c r="MZV31" s="434"/>
      <c r="MZW31" s="434"/>
      <c r="MZX31" s="434"/>
      <c r="MZY31" s="434"/>
      <c r="MZZ31" s="434"/>
      <c r="NAA31" s="434"/>
      <c r="NAB31" s="434"/>
      <c r="NAC31" s="434"/>
      <c r="NAD31" s="434"/>
      <c r="NAE31" s="434"/>
      <c r="NAF31" s="434"/>
      <c r="NAG31" s="434"/>
      <c r="NAH31" s="434"/>
      <c r="NAI31" s="434"/>
      <c r="NAJ31" s="434"/>
      <c r="NAK31" s="434"/>
      <c r="NAL31" s="434"/>
      <c r="NAM31" s="434"/>
      <c r="NAN31" s="434"/>
      <c r="NAO31" s="434"/>
      <c r="NAP31" s="434"/>
      <c r="NAQ31" s="434"/>
      <c r="NAR31" s="434"/>
      <c r="NAS31" s="434"/>
      <c r="NAT31" s="434"/>
      <c r="NAU31" s="434"/>
      <c r="NAV31" s="434"/>
      <c r="NAW31" s="434"/>
      <c r="NAX31" s="434"/>
      <c r="NAY31" s="434"/>
      <c r="NAZ31" s="434"/>
      <c r="NBA31" s="434"/>
      <c r="NBB31" s="434"/>
      <c r="NBC31" s="434"/>
      <c r="NBD31" s="434"/>
      <c r="NBE31" s="434"/>
      <c r="NBF31" s="434"/>
      <c r="NBG31" s="434"/>
      <c r="NBH31" s="434"/>
      <c r="NBI31" s="434"/>
      <c r="NBJ31" s="434"/>
      <c r="NBK31" s="434"/>
      <c r="NBL31" s="434"/>
      <c r="NBM31" s="434"/>
      <c r="NBN31" s="434"/>
      <c r="NBO31" s="434"/>
      <c r="NBP31" s="434"/>
      <c r="NBQ31" s="434"/>
      <c r="NBR31" s="434"/>
      <c r="NBS31" s="434"/>
      <c r="NBT31" s="434"/>
      <c r="NBU31" s="434"/>
      <c r="NBV31" s="434"/>
      <c r="NBW31" s="434"/>
      <c r="NBX31" s="434"/>
      <c r="NBY31" s="434"/>
      <c r="NBZ31" s="434"/>
      <c r="NCA31" s="434"/>
      <c r="NCB31" s="434"/>
      <c r="NCC31" s="434"/>
      <c r="NCD31" s="434"/>
      <c r="NCE31" s="434"/>
      <c r="NCF31" s="434"/>
      <c r="NCG31" s="434"/>
      <c r="NCH31" s="434"/>
      <c r="NCI31" s="434"/>
      <c r="NCJ31" s="434"/>
      <c r="NCK31" s="434"/>
      <c r="NCL31" s="434"/>
      <c r="NCM31" s="434"/>
      <c r="NCN31" s="434"/>
      <c r="NCO31" s="434"/>
      <c r="NCP31" s="434"/>
      <c r="NCQ31" s="434"/>
      <c r="NCR31" s="434"/>
      <c r="NCS31" s="434"/>
      <c r="NCT31" s="434"/>
      <c r="NCU31" s="434"/>
      <c r="NCV31" s="434"/>
      <c r="NCW31" s="434"/>
      <c r="NCX31" s="434"/>
      <c r="NCY31" s="434"/>
      <c r="NCZ31" s="434"/>
      <c r="NDA31" s="434"/>
      <c r="NDB31" s="434"/>
      <c r="NDC31" s="434"/>
      <c r="NDD31" s="434"/>
      <c r="NDE31" s="434"/>
      <c r="NDF31" s="434"/>
      <c r="NDG31" s="434"/>
      <c r="NDH31" s="434"/>
      <c r="NDI31" s="434"/>
      <c r="NDJ31" s="434"/>
      <c r="NDK31" s="434"/>
      <c r="NDL31" s="434"/>
      <c r="NDM31" s="434"/>
      <c r="NDN31" s="434"/>
      <c r="NDO31" s="434"/>
      <c r="NDP31" s="434"/>
      <c r="NDQ31" s="434"/>
      <c r="NDR31" s="434"/>
      <c r="NDS31" s="434"/>
      <c r="NDT31" s="434"/>
      <c r="NDU31" s="434"/>
      <c r="NDV31" s="434"/>
      <c r="NDW31" s="434"/>
      <c r="NDX31" s="434"/>
      <c r="NDY31" s="434"/>
      <c r="NDZ31" s="434"/>
      <c r="NEA31" s="434"/>
      <c r="NEB31" s="434"/>
      <c r="NEC31" s="434"/>
      <c r="NED31" s="434"/>
      <c r="NEE31" s="434"/>
      <c r="NEF31" s="434"/>
      <c r="NEG31" s="434"/>
      <c r="NEH31" s="434"/>
      <c r="NEI31" s="434"/>
      <c r="NEJ31" s="434"/>
      <c r="NEK31" s="434"/>
      <c r="NEL31" s="434"/>
      <c r="NEM31" s="434"/>
      <c r="NEN31" s="434"/>
      <c r="NEO31" s="434"/>
      <c r="NEP31" s="434"/>
      <c r="NEQ31" s="434"/>
      <c r="NER31" s="434"/>
      <c r="NES31" s="434"/>
      <c r="NET31" s="434"/>
      <c r="NEU31" s="434"/>
      <c r="NEV31" s="434"/>
      <c r="NEW31" s="434"/>
      <c r="NEX31" s="434"/>
      <c r="NEY31" s="434"/>
      <c r="NEZ31" s="434"/>
      <c r="NFA31" s="434"/>
      <c r="NFB31" s="434"/>
      <c r="NFC31" s="434"/>
      <c r="NFD31" s="434"/>
      <c r="NFE31" s="434"/>
      <c r="NFF31" s="434"/>
      <c r="NFG31" s="434"/>
      <c r="NFH31" s="434"/>
      <c r="NFI31" s="434"/>
      <c r="NFJ31" s="434"/>
      <c r="NFK31" s="434"/>
      <c r="NFL31" s="434"/>
      <c r="NFM31" s="434"/>
      <c r="NFN31" s="434"/>
      <c r="NFO31" s="434"/>
      <c r="NFP31" s="434"/>
      <c r="NFQ31" s="434"/>
      <c r="NFR31" s="434"/>
      <c r="NFS31" s="434"/>
      <c r="NFT31" s="434"/>
      <c r="NFU31" s="434"/>
      <c r="NFV31" s="434"/>
      <c r="NFW31" s="434"/>
      <c r="NFX31" s="434"/>
      <c r="NFY31" s="434"/>
      <c r="NFZ31" s="434"/>
      <c r="NGA31" s="434"/>
      <c r="NGB31" s="434"/>
      <c r="NGC31" s="434"/>
      <c r="NGD31" s="434"/>
      <c r="NGE31" s="434"/>
      <c r="NGF31" s="434"/>
      <c r="NGG31" s="434"/>
      <c r="NGH31" s="434"/>
      <c r="NGI31" s="434"/>
      <c r="NGJ31" s="434"/>
      <c r="NGK31" s="434"/>
      <c r="NGL31" s="434"/>
      <c r="NGM31" s="434"/>
      <c r="NGN31" s="434"/>
      <c r="NGO31" s="434"/>
      <c r="NGP31" s="434"/>
      <c r="NGQ31" s="434"/>
      <c r="NGR31" s="434"/>
      <c r="NGS31" s="434"/>
      <c r="NGT31" s="434"/>
      <c r="NGU31" s="434"/>
      <c r="NGV31" s="434"/>
      <c r="NGW31" s="434"/>
      <c r="NGX31" s="434"/>
      <c r="NGY31" s="434"/>
      <c r="NGZ31" s="434"/>
      <c r="NHA31" s="434"/>
      <c r="NHB31" s="434"/>
      <c r="NHC31" s="434"/>
      <c r="NHD31" s="434"/>
      <c r="NHE31" s="434"/>
      <c r="NHF31" s="434"/>
      <c r="NHG31" s="434"/>
      <c r="NHH31" s="434"/>
      <c r="NHI31" s="434"/>
      <c r="NHJ31" s="434"/>
      <c r="NHK31" s="434"/>
      <c r="NHL31" s="434"/>
      <c r="NHM31" s="434"/>
      <c r="NHN31" s="434"/>
      <c r="NHO31" s="434"/>
      <c r="NHP31" s="434"/>
      <c r="NHQ31" s="434"/>
      <c r="NHR31" s="434"/>
      <c r="NHS31" s="434"/>
      <c r="NHT31" s="434"/>
      <c r="NHU31" s="434"/>
      <c r="NHV31" s="434"/>
      <c r="NHW31" s="434"/>
      <c r="NHX31" s="434"/>
      <c r="NHY31" s="434"/>
      <c r="NHZ31" s="434"/>
      <c r="NIA31" s="434"/>
      <c r="NIB31" s="434"/>
      <c r="NIC31" s="434"/>
      <c r="NID31" s="434"/>
      <c r="NIE31" s="434"/>
      <c r="NIF31" s="434"/>
      <c r="NIG31" s="434"/>
      <c r="NIH31" s="434"/>
      <c r="NII31" s="434"/>
      <c r="NIJ31" s="434"/>
      <c r="NIK31" s="434"/>
      <c r="NIL31" s="434"/>
      <c r="NIM31" s="434"/>
      <c r="NIN31" s="434"/>
      <c r="NIO31" s="434"/>
      <c r="NIP31" s="434"/>
      <c r="NIQ31" s="434"/>
      <c r="NIR31" s="434"/>
      <c r="NIS31" s="434"/>
      <c r="NIT31" s="434"/>
      <c r="NIU31" s="434"/>
      <c r="NIV31" s="434"/>
      <c r="NIW31" s="434"/>
      <c r="NIX31" s="434"/>
      <c r="NIY31" s="434"/>
      <c r="NIZ31" s="434"/>
      <c r="NJA31" s="434"/>
      <c r="NJB31" s="434"/>
      <c r="NJC31" s="434"/>
      <c r="NJD31" s="434"/>
      <c r="NJE31" s="434"/>
      <c r="NJF31" s="434"/>
      <c r="NJG31" s="434"/>
      <c r="NJH31" s="434"/>
      <c r="NJI31" s="434"/>
      <c r="NJJ31" s="434"/>
      <c r="NJK31" s="434"/>
      <c r="NJL31" s="434"/>
      <c r="NJM31" s="434"/>
      <c r="NJN31" s="434"/>
      <c r="NJO31" s="434"/>
      <c r="NJP31" s="434"/>
      <c r="NJQ31" s="434"/>
      <c r="NJR31" s="434"/>
      <c r="NJS31" s="434"/>
      <c r="NJT31" s="434"/>
      <c r="NJU31" s="434"/>
      <c r="NJV31" s="434"/>
      <c r="NJW31" s="434"/>
      <c r="NJX31" s="434"/>
      <c r="NJY31" s="434"/>
      <c r="NJZ31" s="434"/>
      <c r="NKA31" s="434"/>
      <c r="NKB31" s="434"/>
      <c r="NKC31" s="434"/>
      <c r="NKD31" s="434"/>
      <c r="NKE31" s="434"/>
      <c r="NKF31" s="434"/>
      <c r="NKG31" s="434"/>
      <c r="NKH31" s="434"/>
      <c r="NKI31" s="434"/>
      <c r="NKJ31" s="434"/>
      <c r="NKK31" s="434"/>
      <c r="NKL31" s="434"/>
      <c r="NKM31" s="434"/>
      <c r="NKN31" s="434"/>
      <c r="NKO31" s="434"/>
      <c r="NKP31" s="434"/>
      <c r="NKQ31" s="434"/>
      <c r="NKR31" s="434"/>
      <c r="NKS31" s="434"/>
      <c r="NKT31" s="434"/>
      <c r="NKU31" s="434"/>
      <c r="NKV31" s="434"/>
      <c r="NKW31" s="434"/>
      <c r="NKX31" s="434"/>
      <c r="NKY31" s="434"/>
      <c r="NKZ31" s="434"/>
      <c r="NLA31" s="434"/>
      <c r="NLB31" s="434"/>
      <c r="NLC31" s="434"/>
      <c r="NLD31" s="434"/>
      <c r="NLE31" s="434"/>
      <c r="NLF31" s="434"/>
      <c r="NLG31" s="434"/>
      <c r="NLH31" s="434"/>
      <c r="NLI31" s="434"/>
      <c r="NLJ31" s="434"/>
      <c r="NLK31" s="434"/>
      <c r="NLL31" s="434"/>
      <c r="NLM31" s="434"/>
      <c r="NLN31" s="434"/>
      <c r="NLO31" s="434"/>
      <c r="NLP31" s="434"/>
      <c r="NLQ31" s="434"/>
      <c r="NLR31" s="434"/>
      <c r="NLS31" s="434"/>
      <c r="NLT31" s="434"/>
      <c r="NLU31" s="434"/>
      <c r="NLV31" s="434"/>
      <c r="NLW31" s="434"/>
      <c r="NLX31" s="434"/>
      <c r="NLY31" s="434"/>
      <c r="NLZ31" s="434"/>
      <c r="NMA31" s="434"/>
      <c r="NMB31" s="434"/>
      <c r="NMC31" s="434"/>
      <c r="NMD31" s="434"/>
      <c r="NME31" s="434"/>
      <c r="NMF31" s="434"/>
      <c r="NMG31" s="434"/>
      <c r="NMH31" s="434"/>
      <c r="NMI31" s="434"/>
      <c r="NMJ31" s="434"/>
      <c r="NMK31" s="434"/>
      <c r="NML31" s="434"/>
      <c r="NMM31" s="434"/>
      <c r="NMN31" s="434"/>
      <c r="NMO31" s="434"/>
      <c r="NMP31" s="434"/>
      <c r="NMQ31" s="434"/>
      <c r="NMR31" s="434"/>
      <c r="NMS31" s="434"/>
      <c r="NMT31" s="434"/>
      <c r="NMU31" s="434"/>
      <c r="NMV31" s="434"/>
      <c r="NMW31" s="434"/>
      <c r="NMX31" s="434"/>
      <c r="NMY31" s="434"/>
      <c r="NMZ31" s="434"/>
      <c r="NNA31" s="434"/>
      <c r="NNB31" s="434"/>
      <c r="NNC31" s="434"/>
      <c r="NND31" s="434"/>
      <c r="NNE31" s="434"/>
      <c r="NNF31" s="434"/>
      <c r="NNG31" s="434"/>
      <c r="NNH31" s="434"/>
      <c r="NNI31" s="434"/>
      <c r="NNJ31" s="434"/>
      <c r="NNK31" s="434"/>
      <c r="NNL31" s="434"/>
      <c r="NNM31" s="434"/>
      <c r="NNN31" s="434"/>
      <c r="NNO31" s="434"/>
      <c r="NNP31" s="434"/>
      <c r="NNQ31" s="434"/>
      <c r="NNR31" s="434"/>
      <c r="NNS31" s="434"/>
      <c r="NNT31" s="434"/>
      <c r="NNU31" s="434"/>
      <c r="NNV31" s="434"/>
      <c r="NNW31" s="434"/>
      <c r="NNX31" s="434"/>
      <c r="NNY31" s="434"/>
      <c r="NNZ31" s="434"/>
      <c r="NOA31" s="434"/>
      <c r="NOB31" s="434"/>
      <c r="NOC31" s="434"/>
      <c r="NOD31" s="434"/>
      <c r="NOE31" s="434"/>
      <c r="NOF31" s="434"/>
      <c r="NOG31" s="434"/>
      <c r="NOH31" s="434"/>
      <c r="NOI31" s="434"/>
      <c r="NOJ31" s="434"/>
      <c r="NOK31" s="434"/>
      <c r="NOL31" s="434"/>
      <c r="NOM31" s="434"/>
      <c r="NON31" s="434"/>
      <c r="NOO31" s="434"/>
      <c r="NOP31" s="434"/>
      <c r="NOQ31" s="434"/>
      <c r="NOR31" s="434"/>
      <c r="NOS31" s="434"/>
      <c r="NOT31" s="434"/>
      <c r="NOU31" s="434"/>
      <c r="NOV31" s="434"/>
      <c r="NOW31" s="434"/>
      <c r="NOX31" s="434"/>
      <c r="NOY31" s="434"/>
      <c r="NOZ31" s="434"/>
      <c r="NPA31" s="434"/>
      <c r="NPB31" s="434"/>
      <c r="NPC31" s="434"/>
      <c r="NPD31" s="434"/>
      <c r="NPE31" s="434"/>
      <c r="NPF31" s="434"/>
      <c r="NPG31" s="434"/>
      <c r="NPH31" s="434"/>
      <c r="NPI31" s="434"/>
      <c r="NPJ31" s="434"/>
      <c r="NPK31" s="434"/>
      <c r="NPL31" s="434"/>
      <c r="NPM31" s="434"/>
      <c r="NPN31" s="434"/>
      <c r="NPO31" s="434"/>
      <c r="NPP31" s="434"/>
      <c r="NPQ31" s="434"/>
      <c r="NPR31" s="434"/>
      <c r="NPS31" s="434"/>
      <c r="NPT31" s="434"/>
      <c r="NPU31" s="434"/>
      <c r="NPV31" s="434"/>
      <c r="NPW31" s="434"/>
      <c r="NPX31" s="434"/>
      <c r="NPY31" s="434"/>
      <c r="NPZ31" s="434"/>
      <c r="NQA31" s="434"/>
      <c r="NQB31" s="434"/>
      <c r="NQC31" s="434"/>
      <c r="NQD31" s="434"/>
      <c r="NQE31" s="434"/>
      <c r="NQF31" s="434"/>
      <c r="NQG31" s="434"/>
      <c r="NQH31" s="434"/>
      <c r="NQI31" s="434"/>
      <c r="NQJ31" s="434"/>
      <c r="NQK31" s="434"/>
      <c r="NQL31" s="434"/>
      <c r="NQM31" s="434"/>
      <c r="NQN31" s="434"/>
      <c r="NQO31" s="434"/>
      <c r="NQP31" s="434"/>
      <c r="NQQ31" s="434"/>
      <c r="NQR31" s="434"/>
      <c r="NQS31" s="434"/>
      <c r="NQT31" s="434"/>
      <c r="NQU31" s="434"/>
      <c r="NQV31" s="434"/>
      <c r="NQW31" s="434"/>
      <c r="NQX31" s="434"/>
      <c r="NQY31" s="434"/>
      <c r="NQZ31" s="434"/>
      <c r="NRA31" s="434"/>
      <c r="NRB31" s="434"/>
      <c r="NRC31" s="434"/>
      <c r="NRD31" s="434"/>
      <c r="NRE31" s="434"/>
      <c r="NRF31" s="434"/>
      <c r="NRG31" s="434"/>
      <c r="NRH31" s="434"/>
      <c r="NRI31" s="434"/>
      <c r="NRJ31" s="434"/>
      <c r="NRK31" s="434"/>
      <c r="NRL31" s="434"/>
      <c r="NRM31" s="434"/>
      <c r="NRN31" s="434"/>
      <c r="NRO31" s="434"/>
      <c r="NRP31" s="434"/>
      <c r="NRQ31" s="434"/>
      <c r="NRR31" s="434"/>
      <c r="NRS31" s="434"/>
      <c r="NRT31" s="434"/>
      <c r="NRU31" s="434"/>
      <c r="NRV31" s="434"/>
      <c r="NRW31" s="434"/>
      <c r="NRX31" s="434"/>
      <c r="NRY31" s="434"/>
      <c r="NRZ31" s="434"/>
      <c r="NSA31" s="434"/>
      <c r="NSB31" s="434"/>
      <c r="NSC31" s="434"/>
      <c r="NSD31" s="434"/>
      <c r="NSE31" s="434"/>
      <c r="NSF31" s="434"/>
      <c r="NSG31" s="434"/>
      <c r="NSH31" s="434"/>
      <c r="NSI31" s="434"/>
      <c r="NSJ31" s="434"/>
      <c r="NSK31" s="434"/>
      <c r="NSL31" s="434"/>
      <c r="NSM31" s="434"/>
      <c r="NSN31" s="434"/>
      <c r="NSO31" s="434"/>
      <c r="NSP31" s="434"/>
      <c r="NSQ31" s="434"/>
      <c r="NSR31" s="434"/>
      <c r="NSS31" s="434"/>
      <c r="NST31" s="434"/>
      <c r="NSU31" s="434"/>
      <c r="NSV31" s="434"/>
      <c r="NSW31" s="434"/>
      <c r="NSX31" s="434"/>
      <c r="NSY31" s="434"/>
      <c r="NSZ31" s="434"/>
      <c r="NTA31" s="434"/>
      <c r="NTB31" s="434"/>
      <c r="NTC31" s="434"/>
      <c r="NTD31" s="434"/>
      <c r="NTE31" s="434"/>
      <c r="NTF31" s="434"/>
      <c r="NTG31" s="434"/>
      <c r="NTH31" s="434"/>
      <c r="NTI31" s="434"/>
      <c r="NTJ31" s="434"/>
      <c r="NTK31" s="434"/>
      <c r="NTL31" s="434"/>
      <c r="NTM31" s="434"/>
      <c r="NTN31" s="434"/>
      <c r="NTO31" s="434"/>
      <c r="NTP31" s="434"/>
      <c r="NTQ31" s="434"/>
      <c r="NTR31" s="434"/>
      <c r="NTS31" s="434"/>
      <c r="NTT31" s="434"/>
      <c r="NTU31" s="434"/>
      <c r="NTV31" s="434"/>
      <c r="NTW31" s="434"/>
      <c r="NTX31" s="434"/>
      <c r="NTY31" s="434"/>
      <c r="NTZ31" s="434"/>
      <c r="NUA31" s="434"/>
      <c r="NUB31" s="434"/>
      <c r="NUC31" s="434"/>
      <c r="NUD31" s="434"/>
      <c r="NUE31" s="434"/>
      <c r="NUF31" s="434"/>
      <c r="NUG31" s="434"/>
      <c r="NUH31" s="434"/>
      <c r="NUI31" s="434"/>
      <c r="NUJ31" s="434"/>
      <c r="NUK31" s="434"/>
      <c r="NUL31" s="434"/>
      <c r="NUM31" s="434"/>
      <c r="NUN31" s="434"/>
      <c r="NUO31" s="434"/>
      <c r="NUP31" s="434"/>
      <c r="NUQ31" s="434"/>
      <c r="NUR31" s="434"/>
      <c r="NUS31" s="434"/>
      <c r="NUT31" s="434"/>
      <c r="NUU31" s="434"/>
      <c r="NUV31" s="434"/>
      <c r="NUW31" s="434"/>
      <c r="NUX31" s="434"/>
      <c r="NUY31" s="434"/>
      <c r="NUZ31" s="434"/>
      <c r="NVA31" s="434"/>
      <c r="NVB31" s="434"/>
      <c r="NVC31" s="434"/>
      <c r="NVD31" s="434"/>
      <c r="NVE31" s="434"/>
      <c r="NVF31" s="434"/>
      <c r="NVG31" s="434"/>
      <c r="NVH31" s="434"/>
      <c r="NVI31" s="434"/>
      <c r="NVJ31" s="434"/>
      <c r="NVK31" s="434"/>
      <c r="NVL31" s="434"/>
      <c r="NVM31" s="434"/>
      <c r="NVN31" s="434"/>
      <c r="NVO31" s="434"/>
      <c r="NVP31" s="434"/>
      <c r="NVQ31" s="434"/>
      <c r="NVR31" s="434"/>
      <c r="NVS31" s="434"/>
      <c r="NVT31" s="434"/>
      <c r="NVU31" s="434"/>
      <c r="NVV31" s="434"/>
      <c r="NVW31" s="434"/>
      <c r="NVX31" s="434"/>
      <c r="NVY31" s="434"/>
      <c r="NVZ31" s="434"/>
      <c r="NWA31" s="434"/>
      <c r="NWB31" s="434"/>
      <c r="NWC31" s="434"/>
      <c r="NWD31" s="434"/>
      <c r="NWE31" s="434"/>
      <c r="NWF31" s="434"/>
      <c r="NWG31" s="434"/>
      <c r="NWH31" s="434"/>
      <c r="NWI31" s="434"/>
      <c r="NWJ31" s="434"/>
      <c r="NWK31" s="434"/>
      <c r="NWL31" s="434"/>
      <c r="NWM31" s="434"/>
      <c r="NWN31" s="434"/>
      <c r="NWO31" s="434"/>
      <c r="NWP31" s="434"/>
      <c r="NWQ31" s="434"/>
      <c r="NWR31" s="434"/>
      <c r="NWS31" s="434"/>
      <c r="NWT31" s="434"/>
      <c r="NWU31" s="434"/>
      <c r="NWV31" s="434"/>
      <c r="NWW31" s="434"/>
      <c r="NWX31" s="434"/>
      <c r="NWY31" s="434"/>
      <c r="NWZ31" s="434"/>
      <c r="NXA31" s="434"/>
      <c r="NXB31" s="434"/>
      <c r="NXC31" s="434"/>
      <c r="NXD31" s="434"/>
      <c r="NXE31" s="434"/>
      <c r="NXF31" s="434"/>
      <c r="NXG31" s="434"/>
      <c r="NXH31" s="434"/>
      <c r="NXI31" s="434"/>
      <c r="NXJ31" s="434"/>
      <c r="NXK31" s="434"/>
      <c r="NXL31" s="434"/>
      <c r="NXM31" s="434"/>
      <c r="NXN31" s="434"/>
      <c r="NXO31" s="434"/>
      <c r="NXP31" s="434"/>
      <c r="NXQ31" s="434"/>
      <c r="NXR31" s="434"/>
      <c r="NXS31" s="434"/>
      <c r="NXT31" s="434"/>
      <c r="NXU31" s="434"/>
      <c r="NXV31" s="434"/>
      <c r="NXW31" s="434"/>
      <c r="NXX31" s="434"/>
      <c r="NXY31" s="434"/>
      <c r="NXZ31" s="434"/>
      <c r="NYA31" s="434"/>
      <c r="NYB31" s="434"/>
      <c r="NYC31" s="434"/>
      <c r="NYD31" s="434"/>
      <c r="NYE31" s="434"/>
      <c r="NYF31" s="434"/>
      <c r="NYG31" s="434"/>
      <c r="NYH31" s="434"/>
      <c r="NYI31" s="434"/>
      <c r="NYJ31" s="434"/>
      <c r="NYK31" s="434"/>
      <c r="NYL31" s="434"/>
      <c r="NYM31" s="434"/>
      <c r="NYN31" s="434"/>
      <c r="NYO31" s="434"/>
      <c r="NYP31" s="434"/>
      <c r="NYQ31" s="434"/>
      <c r="NYR31" s="434"/>
      <c r="NYS31" s="434"/>
      <c r="NYT31" s="434"/>
      <c r="NYU31" s="434"/>
      <c r="NYV31" s="434"/>
      <c r="NYW31" s="434"/>
      <c r="NYX31" s="434"/>
      <c r="NYY31" s="434"/>
      <c r="NYZ31" s="434"/>
      <c r="NZA31" s="434"/>
      <c r="NZB31" s="434"/>
      <c r="NZC31" s="434"/>
      <c r="NZD31" s="434"/>
      <c r="NZE31" s="434"/>
      <c r="NZF31" s="434"/>
      <c r="NZG31" s="434"/>
      <c r="NZH31" s="434"/>
      <c r="NZI31" s="434"/>
      <c r="NZJ31" s="434"/>
      <c r="NZK31" s="434"/>
      <c r="NZL31" s="434"/>
      <c r="NZM31" s="434"/>
      <c r="NZN31" s="434"/>
      <c r="NZO31" s="434"/>
      <c r="NZP31" s="434"/>
      <c r="NZQ31" s="434"/>
      <c r="NZR31" s="434"/>
      <c r="NZS31" s="434"/>
      <c r="NZT31" s="434"/>
      <c r="NZU31" s="434"/>
      <c r="NZV31" s="434"/>
      <c r="NZW31" s="434"/>
      <c r="NZX31" s="434"/>
      <c r="NZY31" s="434"/>
      <c r="NZZ31" s="434"/>
      <c r="OAA31" s="434"/>
      <c r="OAB31" s="434"/>
      <c r="OAC31" s="434"/>
      <c r="OAD31" s="434"/>
      <c r="OAE31" s="434"/>
      <c r="OAF31" s="434"/>
      <c r="OAG31" s="434"/>
      <c r="OAH31" s="434"/>
      <c r="OAI31" s="434"/>
      <c r="OAJ31" s="434"/>
      <c r="OAK31" s="434"/>
      <c r="OAL31" s="434"/>
      <c r="OAM31" s="434"/>
      <c r="OAN31" s="434"/>
      <c r="OAO31" s="434"/>
      <c r="OAP31" s="434"/>
      <c r="OAQ31" s="434"/>
      <c r="OAR31" s="434"/>
      <c r="OAS31" s="434"/>
      <c r="OAT31" s="434"/>
      <c r="OAU31" s="434"/>
      <c r="OAV31" s="434"/>
      <c r="OAW31" s="434"/>
      <c r="OAX31" s="434"/>
      <c r="OAY31" s="434"/>
      <c r="OAZ31" s="434"/>
      <c r="OBA31" s="434"/>
      <c r="OBB31" s="434"/>
      <c r="OBC31" s="434"/>
      <c r="OBD31" s="434"/>
      <c r="OBE31" s="434"/>
      <c r="OBF31" s="434"/>
      <c r="OBG31" s="434"/>
      <c r="OBH31" s="434"/>
      <c r="OBI31" s="434"/>
      <c r="OBJ31" s="434"/>
      <c r="OBK31" s="434"/>
      <c r="OBL31" s="434"/>
      <c r="OBM31" s="434"/>
      <c r="OBN31" s="434"/>
      <c r="OBO31" s="434"/>
      <c r="OBP31" s="434"/>
      <c r="OBQ31" s="434"/>
      <c r="OBR31" s="434"/>
      <c r="OBS31" s="434"/>
      <c r="OBT31" s="434"/>
      <c r="OBU31" s="434"/>
      <c r="OBV31" s="434"/>
      <c r="OBW31" s="434"/>
      <c r="OBX31" s="434"/>
      <c r="OBY31" s="434"/>
      <c r="OBZ31" s="434"/>
      <c r="OCA31" s="434"/>
      <c r="OCB31" s="434"/>
      <c r="OCC31" s="434"/>
      <c r="OCD31" s="434"/>
      <c r="OCE31" s="434"/>
      <c r="OCF31" s="434"/>
      <c r="OCG31" s="434"/>
      <c r="OCH31" s="434"/>
      <c r="OCI31" s="434"/>
      <c r="OCJ31" s="434"/>
      <c r="OCK31" s="434"/>
      <c r="OCL31" s="434"/>
      <c r="OCM31" s="434"/>
      <c r="OCN31" s="434"/>
      <c r="OCO31" s="434"/>
      <c r="OCP31" s="434"/>
      <c r="OCQ31" s="434"/>
      <c r="OCR31" s="434"/>
      <c r="OCS31" s="434"/>
      <c r="OCT31" s="434"/>
      <c r="OCU31" s="434"/>
      <c r="OCV31" s="434"/>
      <c r="OCW31" s="434"/>
      <c r="OCX31" s="434"/>
      <c r="OCY31" s="434"/>
      <c r="OCZ31" s="434"/>
      <c r="ODA31" s="434"/>
      <c r="ODB31" s="434"/>
      <c r="ODC31" s="434"/>
      <c r="ODD31" s="434"/>
      <c r="ODE31" s="434"/>
      <c r="ODF31" s="434"/>
      <c r="ODG31" s="434"/>
      <c r="ODH31" s="434"/>
      <c r="ODI31" s="434"/>
      <c r="ODJ31" s="434"/>
      <c r="ODK31" s="434"/>
      <c r="ODL31" s="434"/>
      <c r="ODM31" s="434"/>
      <c r="ODN31" s="434"/>
      <c r="ODO31" s="434"/>
      <c r="ODP31" s="434"/>
      <c r="ODQ31" s="434"/>
      <c r="ODR31" s="434"/>
      <c r="ODS31" s="434"/>
      <c r="ODT31" s="434"/>
      <c r="ODU31" s="434"/>
      <c r="ODV31" s="434"/>
      <c r="ODW31" s="434"/>
      <c r="ODX31" s="434"/>
      <c r="ODY31" s="434"/>
      <c r="ODZ31" s="434"/>
      <c r="OEA31" s="434"/>
      <c r="OEB31" s="434"/>
      <c r="OEC31" s="434"/>
      <c r="OED31" s="434"/>
      <c r="OEE31" s="434"/>
      <c r="OEF31" s="434"/>
      <c r="OEG31" s="434"/>
      <c r="OEH31" s="434"/>
      <c r="OEI31" s="434"/>
      <c r="OEJ31" s="434"/>
      <c r="OEK31" s="434"/>
      <c r="OEL31" s="434"/>
      <c r="OEM31" s="434"/>
      <c r="OEN31" s="434"/>
      <c r="OEO31" s="434"/>
      <c r="OEP31" s="434"/>
      <c r="OEQ31" s="434"/>
      <c r="OER31" s="434"/>
      <c r="OES31" s="434"/>
      <c r="OET31" s="434"/>
      <c r="OEU31" s="434"/>
      <c r="OEV31" s="434"/>
      <c r="OEW31" s="434"/>
      <c r="OEX31" s="434"/>
      <c r="OEY31" s="434"/>
      <c r="OEZ31" s="434"/>
      <c r="OFA31" s="434"/>
      <c r="OFB31" s="434"/>
      <c r="OFC31" s="434"/>
      <c r="OFD31" s="434"/>
      <c r="OFE31" s="434"/>
      <c r="OFF31" s="434"/>
      <c r="OFG31" s="434"/>
      <c r="OFH31" s="434"/>
      <c r="OFI31" s="434"/>
      <c r="OFJ31" s="434"/>
      <c r="OFK31" s="434"/>
      <c r="OFL31" s="434"/>
      <c r="OFM31" s="434"/>
      <c r="OFN31" s="434"/>
      <c r="OFO31" s="434"/>
      <c r="OFP31" s="434"/>
      <c r="OFQ31" s="434"/>
      <c r="OFR31" s="434"/>
      <c r="OFS31" s="434"/>
      <c r="OFT31" s="434"/>
      <c r="OFU31" s="434"/>
      <c r="OFV31" s="434"/>
      <c r="OFW31" s="434"/>
      <c r="OFX31" s="434"/>
      <c r="OFY31" s="434"/>
      <c r="OFZ31" s="434"/>
      <c r="OGA31" s="434"/>
      <c r="OGB31" s="434"/>
      <c r="OGC31" s="434"/>
      <c r="OGD31" s="434"/>
      <c r="OGE31" s="434"/>
      <c r="OGF31" s="434"/>
      <c r="OGG31" s="434"/>
      <c r="OGH31" s="434"/>
      <c r="OGI31" s="434"/>
      <c r="OGJ31" s="434"/>
      <c r="OGK31" s="434"/>
      <c r="OGL31" s="434"/>
      <c r="OGM31" s="434"/>
      <c r="OGN31" s="434"/>
      <c r="OGO31" s="434"/>
      <c r="OGP31" s="434"/>
      <c r="OGQ31" s="434"/>
      <c r="OGR31" s="434"/>
      <c r="OGS31" s="434"/>
      <c r="OGT31" s="434"/>
      <c r="OGU31" s="434"/>
      <c r="OGV31" s="434"/>
      <c r="OGW31" s="434"/>
      <c r="OGX31" s="434"/>
      <c r="OGY31" s="434"/>
      <c r="OGZ31" s="434"/>
      <c r="OHA31" s="434"/>
      <c r="OHB31" s="434"/>
      <c r="OHC31" s="434"/>
      <c r="OHD31" s="434"/>
      <c r="OHE31" s="434"/>
      <c r="OHF31" s="434"/>
      <c r="OHG31" s="434"/>
      <c r="OHH31" s="434"/>
      <c r="OHI31" s="434"/>
      <c r="OHJ31" s="434"/>
      <c r="OHK31" s="434"/>
      <c r="OHL31" s="434"/>
      <c r="OHM31" s="434"/>
      <c r="OHN31" s="434"/>
      <c r="OHO31" s="434"/>
      <c r="OHP31" s="434"/>
      <c r="OHQ31" s="434"/>
      <c r="OHR31" s="434"/>
      <c r="OHS31" s="434"/>
      <c r="OHT31" s="434"/>
      <c r="OHU31" s="434"/>
      <c r="OHV31" s="434"/>
      <c r="OHW31" s="434"/>
      <c r="OHX31" s="434"/>
      <c r="OHY31" s="434"/>
      <c r="OHZ31" s="434"/>
      <c r="OIA31" s="434"/>
      <c r="OIB31" s="434"/>
      <c r="OIC31" s="434"/>
      <c r="OID31" s="434"/>
      <c r="OIE31" s="434"/>
      <c r="OIF31" s="434"/>
      <c r="OIG31" s="434"/>
      <c r="OIH31" s="434"/>
      <c r="OII31" s="434"/>
      <c r="OIJ31" s="434"/>
      <c r="OIK31" s="434"/>
      <c r="OIL31" s="434"/>
      <c r="OIM31" s="434"/>
      <c r="OIN31" s="434"/>
      <c r="OIO31" s="434"/>
      <c r="OIP31" s="434"/>
      <c r="OIQ31" s="434"/>
      <c r="OIR31" s="434"/>
      <c r="OIS31" s="434"/>
      <c r="OIT31" s="434"/>
      <c r="OIU31" s="434"/>
      <c r="OIV31" s="434"/>
      <c r="OIW31" s="434"/>
      <c r="OIX31" s="434"/>
      <c r="OIY31" s="434"/>
      <c r="OIZ31" s="434"/>
      <c r="OJA31" s="434"/>
      <c r="OJB31" s="434"/>
      <c r="OJC31" s="434"/>
      <c r="OJD31" s="434"/>
      <c r="OJE31" s="434"/>
      <c r="OJF31" s="434"/>
      <c r="OJG31" s="434"/>
      <c r="OJH31" s="434"/>
      <c r="OJI31" s="434"/>
      <c r="OJJ31" s="434"/>
      <c r="OJK31" s="434"/>
      <c r="OJL31" s="434"/>
      <c r="OJM31" s="434"/>
      <c r="OJN31" s="434"/>
      <c r="OJO31" s="434"/>
      <c r="OJP31" s="434"/>
      <c r="OJQ31" s="434"/>
      <c r="OJR31" s="434"/>
      <c r="OJS31" s="434"/>
      <c r="OJT31" s="434"/>
      <c r="OJU31" s="434"/>
      <c r="OJV31" s="434"/>
      <c r="OJW31" s="434"/>
      <c r="OJX31" s="434"/>
      <c r="OJY31" s="434"/>
      <c r="OJZ31" s="434"/>
      <c r="OKA31" s="434"/>
      <c r="OKB31" s="434"/>
      <c r="OKC31" s="434"/>
      <c r="OKD31" s="434"/>
      <c r="OKE31" s="434"/>
      <c r="OKF31" s="434"/>
      <c r="OKG31" s="434"/>
      <c r="OKH31" s="434"/>
      <c r="OKI31" s="434"/>
      <c r="OKJ31" s="434"/>
      <c r="OKK31" s="434"/>
      <c r="OKL31" s="434"/>
      <c r="OKM31" s="434"/>
      <c r="OKN31" s="434"/>
      <c r="OKO31" s="434"/>
      <c r="OKP31" s="434"/>
      <c r="OKQ31" s="434"/>
      <c r="OKR31" s="434"/>
      <c r="OKS31" s="434"/>
      <c r="OKT31" s="434"/>
      <c r="OKU31" s="434"/>
      <c r="OKV31" s="434"/>
      <c r="OKW31" s="434"/>
      <c r="OKX31" s="434"/>
      <c r="OKY31" s="434"/>
      <c r="OKZ31" s="434"/>
      <c r="OLA31" s="434"/>
      <c r="OLB31" s="434"/>
      <c r="OLC31" s="434"/>
      <c r="OLD31" s="434"/>
      <c r="OLE31" s="434"/>
      <c r="OLF31" s="434"/>
      <c r="OLG31" s="434"/>
      <c r="OLH31" s="434"/>
      <c r="OLI31" s="434"/>
      <c r="OLJ31" s="434"/>
      <c r="OLK31" s="434"/>
      <c r="OLL31" s="434"/>
      <c r="OLM31" s="434"/>
      <c r="OLN31" s="434"/>
      <c r="OLO31" s="434"/>
      <c r="OLP31" s="434"/>
      <c r="OLQ31" s="434"/>
      <c r="OLR31" s="434"/>
      <c r="OLS31" s="434"/>
      <c r="OLT31" s="434"/>
      <c r="OLU31" s="434"/>
      <c r="OLV31" s="434"/>
      <c r="OLW31" s="434"/>
      <c r="OLX31" s="434"/>
      <c r="OLY31" s="434"/>
      <c r="OLZ31" s="434"/>
      <c r="OMA31" s="434"/>
      <c r="OMB31" s="434"/>
      <c r="OMC31" s="434"/>
      <c r="OMD31" s="434"/>
      <c r="OME31" s="434"/>
      <c r="OMF31" s="434"/>
      <c r="OMG31" s="434"/>
      <c r="OMH31" s="434"/>
      <c r="OMI31" s="434"/>
      <c r="OMJ31" s="434"/>
      <c r="OMK31" s="434"/>
      <c r="OML31" s="434"/>
      <c r="OMM31" s="434"/>
      <c r="OMN31" s="434"/>
      <c r="OMO31" s="434"/>
      <c r="OMP31" s="434"/>
      <c r="OMQ31" s="434"/>
      <c r="OMR31" s="434"/>
      <c r="OMS31" s="434"/>
      <c r="OMT31" s="434"/>
      <c r="OMU31" s="434"/>
      <c r="OMV31" s="434"/>
      <c r="OMW31" s="434"/>
      <c r="OMX31" s="434"/>
      <c r="OMY31" s="434"/>
      <c r="OMZ31" s="434"/>
      <c r="ONA31" s="434"/>
      <c r="ONB31" s="434"/>
      <c r="ONC31" s="434"/>
      <c r="OND31" s="434"/>
      <c r="ONE31" s="434"/>
      <c r="ONF31" s="434"/>
      <c r="ONG31" s="434"/>
      <c r="ONH31" s="434"/>
      <c r="ONI31" s="434"/>
      <c r="ONJ31" s="434"/>
      <c r="ONK31" s="434"/>
      <c r="ONL31" s="434"/>
      <c r="ONM31" s="434"/>
      <c r="ONN31" s="434"/>
      <c r="ONO31" s="434"/>
      <c r="ONP31" s="434"/>
      <c r="ONQ31" s="434"/>
      <c r="ONR31" s="434"/>
      <c r="ONS31" s="434"/>
      <c r="ONT31" s="434"/>
      <c r="ONU31" s="434"/>
      <c r="ONV31" s="434"/>
      <c r="ONW31" s="434"/>
      <c r="ONX31" s="434"/>
      <c r="ONY31" s="434"/>
      <c r="ONZ31" s="434"/>
      <c r="OOA31" s="434"/>
      <c r="OOB31" s="434"/>
      <c r="OOC31" s="434"/>
      <c r="OOD31" s="434"/>
      <c r="OOE31" s="434"/>
      <c r="OOF31" s="434"/>
      <c r="OOG31" s="434"/>
      <c r="OOH31" s="434"/>
      <c r="OOI31" s="434"/>
      <c r="OOJ31" s="434"/>
      <c r="OOK31" s="434"/>
      <c r="OOL31" s="434"/>
      <c r="OOM31" s="434"/>
      <c r="OON31" s="434"/>
      <c r="OOO31" s="434"/>
      <c r="OOP31" s="434"/>
      <c r="OOQ31" s="434"/>
      <c r="OOR31" s="434"/>
      <c r="OOS31" s="434"/>
      <c r="OOT31" s="434"/>
      <c r="OOU31" s="434"/>
      <c r="OOV31" s="434"/>
      <c r="OOW31" s="434"/>
      <c r="OOX31" s="434"/>
      <c r="OOY31" s="434"/>
      <c r="OOZ31" s="434"/>
      <c r="OPA31" s="434"/>
      <c r="OPB31" s="434"/>
      <c r="OPC31" s="434"/>
      <c r="OPD31" s="434"/>
      <c r="OPE31" s="434"/>
      <c r="OPF31" s="434"/>
      <c r="OPG31" s="434"/>
      <c r="OPH31" s="434"/>
      <c r="OPI31" s="434"/>
      <c r="OPJ31" s="434"/>
      <c r="OPK31" s="434"/>
      <c r="OPL31" s="434"/>
      <c r="OPM31" s="434"/>
      <c r="OPN31" s="434"/>
      <c r="OPO31" s="434"/>
      <c r="OPP31" s="434"/>
      <c r="OPQ31" s="434"/>
      <c r="OPR31" s="434"/>
      <c r="OPS31" s="434"/>
      <c r="OPT31" s="434"/>
      <c r="OPU31" s="434"/>
      <c r="OPV31" s="434"/>
      <c r="OPW31" s="434"/>
      <c r="OPX31" s="434"/>
      <c r="OPY31" s="434"/>
      <c r="OPZ31" s="434"/>
      <c r="OQA31" s="434"/>
      <c r="OQB31" s="434"/>
      <c r="OQC31" s="434"/>
      <c r="OQD31" s="434"/>
      <c r="OQE31" s="434"/>
      <c r="OQF31" s="434"/>
      <c r="OQG31" s="434"/>
      <c r="OQH31" s="434"/>
      <c r="OQI31" s="434"/>
      <c r="OQJ31" s="434"/>
      <c r="OQK31" s="434"/>
      <c r="OQL31" s="434"/>
      <c r="OQM31" s="434"/>
      <c r="OQN31" s="434"/>
      <c r="OQO31" s="434"/>
      <c r="OQP31" s="434"/>
      <c r="OQQ31" s="434"/>
      <c r="OQR31" s="434"/>
      <c r="OQS31" s="434"/>
      <c r="OQT31" s="434"/>
      <c r="OQU31" s="434"/>
      <c r="OQV31" s="434"/>
      <c r="OQW31" s="434"/>
      <c r="OQX31" s="434"/>
      <c r="OQY31" s="434"/>
      <c r="OQZ31" s="434"/>
      <c r="ORA31" s="434"/>
      <c r="ORB31" s="434"/>
      <c r="ORC31" s="434"/>
      <c r="ORD31" s="434"/>
      <c r="ORE31" s="434"/>
      <c r="ORF31" s="434"/>
      <c r="ORG31" s="434"/>
      <c r="ORH31" s="434"/>
      <c r="ORI31" s="434"/>
      <c r="ORJ31" s="434"/>
      <c r="ORK31" s="434"/>
      <c r="ORL31" s="434"/>
      <c r="ORM31" s="434"/>
      <c r="ORN31" s="434"/>
      <c r="ORO31" s="434"/>
      <c r="ORP31" s="434"/>
      <c r="ORQ31" s="434"/>
      <c r="ORR31" s="434"/>
      <c r="ORS31" s="434"/>
      <c r="ORT31" s="434"/>
      <c r="ORU31" s="434"/>
      <c r="ORV31" s="434"/>
      <c r="ORW31" s="434"/>
      <c r="ORX31" s="434"/>
      <c r="ORY31" s="434"/>
      <c r="ORZ31" s="434"/>
      <c r="OSA31" s="434"/>
      <c r="OSB31" s="434"/>
      <c r="OSC31" s="434"/>
      <c r="OSD31" s="434"/>
      <c r="OSE31" s="434"/>
      <c r="OSF31" s="434"/>
      <c r="OSG31" s="434"/>
      <c r="OSH31" s="434"/>
      <c r="OSI31" s="434"/>
      <c r="OSJ31" s="434"/>
      <c r="OSK31" s="434"/>
      <c r="OSL31" s="434"/>
      <c r="OSM31" s="434"/>
      <c r="OSN31" s="434"/>
      <c r="OSO31" s="434"/>
      <c r="OSP31" s="434"/>
      <c r="OSQ31" s="434"/>
      <c r="OSR31" s="434"/>
      <c r="OSS31" s="434"/>
      <c r="OST31" s="434"/>
      <c r="OSU31" s="434"/>
      <c r="OSV31" s="434"/>
      <c r="OSW31" s="434"/>
      <c r="OSX31" s="434"/>
      <c r="OSY31" s="434"/>
      <c r="OSZ31" s="434"/>
      <c r="OTA31" s="434"/>
      <c r="OTB31" s="434"/>
      <c r="OTC31" s="434"/>
      <c r="OTD31" s="434"/>
      <c r="OTE31" s="434"/>
      <c r="OTF31" s="434"/>
      <c r="OTG31" s="434"/>
      <c r="OTH31" s="434"/>
      <c r="OTI31" s="434"/>
      <c r="OTJ31" s="434"/>
      <c r="OTK31" s="434"/>
      <c r="OTL31" s="434"/>
      <c r="OTM31" s="434"/>
      <c r="OTN31" s="434"/>
      <c r="OTO31" s="434"/>
      <c r="OTP31" s="434"/>
      <c r="OTQ31" s="434"/>
      <c r="OTR31" s="434"/>
      <c r="OTS31" s="434"/>
      <c r="OTT31" s="434"/>
      <c r="OTU31" s="434"/>
      <c r="OTV31" s="434"/>
      <c r="OTW31" s="434"/>
      <c r="OTX31" s="434"/>
      <c r="OTY31" s="434"/>
      <c r="OTZ31" s="434"/>
      <c r="OUA31" s="434"/>
      <c r="OUB31" s="434"/>
      <c r="OUC31" s="434"/>
      <c r="OUD31" s="434"/>
      <c r="OUE31" s="434"/>
      <c r="OUF31" s="434"/>
      <c r="OUG31" s="434"/>
      <c r="OUH31" s="434"/>
      <c r="OUI31" s="434"/>
      <c r="OUJ31" s="434"/>
      <c r="OUK31" s="434"/>
      <c r="OUL31" s="434"/>
      <c r="OUM31" s="434"/>
      <c r="OUN31" s="434"/>
      <c r="OUO31" s="434"/>
      <c r="OUP31" s="434"/>
      <c r="OUQ31" s="434"/>
      <c r="OUR31" s="434"/>
      <c r="OUS31" s="434"/>
      <c r="OUT31" s="434"/>
      <c r="OUU31" s="434"/>
      <c r="OUV31" s="434"/>
      <c r="OUW31" s="434"/>
      <c r="OUX31" s="434"/>
      <c r="OUY31" s="434"/>
      <c r="OUZ31" s="434"/>
      <c r="OVA31" s="434"/>
      <c r="OVB31" s="434"/>
      <c r="OVC31" s="434"/>
      <c r="OVD31" s="434"/>
      <c r="OVE31" s="434"/>
      <c r="OVF31" s="434"/>
      <c r="OVG31" s="434"/>
      <c r="OVH31" s="434"/>
      <c r="OVI31" s="434"/>
      <c r="OVJ31" s="434"/>
      <c r="OVK31" s="434"/>
      <c r="OVL31" s="434"/>
      <c r="OVM31" s="434"/>
      <c r="OVN31" s="434"/>
      <c r="OVO31" s="434"/>
      <c r="OVP31" s="434"/>
      <c r="OVQ31" s="434"/>
      <c r="OVR31" s="434"/>
      <c r="OVS31" s="434"/>
      <c r="OVT31" s="434"/>
      <c r="OVU31" s="434"/>
      <c r="OVV31" s="434"/>
      <c r="OVW31" s="434"/>
      <c r="OVX31" s="434"/>
      <c r="OVY31" s="434"/>
      <c r="OVZ31" s="434"/>
      <c r="OWA31" s="434"/>
      <c r="OWB31" s="434"/>
      <c r="OWC31" s="434"/>
      <c r="OWD31" s="434"/>
      <c r="OWE31" s="434"/>
      <c r="OWF31" s="434"/>
      <c r="OWG31" s="434"/>
      <c r="OWH31" s="434"/>
      <c r="OWI31" s="434"/>
      <c r="OWJ31" s="434"/>
      <c r="OWK31" s="434"/>
      <c r="OWL31" s="434"/>
      <c r="OWM31" s="434"/>
      <c r="OWN31" s="434"/>
      <c r="OWO31" s="434"/>
      <c r="OWP31" s="434"/>
      <c r="OWQ31" s="434"/>
      <c r="OWR31" s="434"/>
      <c r="OWS31" s="434"/>
      <c r="OWT31" s="434"/>
      <c r="OWU31" s="434"/>
      <c r="OWV31" s="434"/>
      <c r="OWW31" s="434"/>
      <c r="OWX31" s="434"/>
      <c r="OWY31" s="434"/>
      <c r="OWZ31" s="434"/>
      <c r="OXA31" s="434"/>
      <c r="OXB31" s="434"/>
      <c r="OXC31" s="434"/>
      <c r="OXD31" s="434"/>
      <c r="OXE31" s="434"/>
      <c r="OXF31" s="434"/>
      <c r="OXG31" s="434"/>
      <c r="OXH31" s="434"/>
      <c r="OXI31" s="434"/>
      <c r="OXJ31" s="434"/>
      <c r="OXK31" s="434"/>
      <c r="OXL31" s="434"/>
      <c r="OXM31" s="434"/>
      <c r="OXN31" s="434"/>
      <c r="OXO31" s="434"/>
      <c r="OXP31" s="434"/>
      <c r="OXQ31" s="434"/>
      <c r="OXR31" s="434"/>
      <c r="OXS31" s="434"/>
      <c r="OXT31" s="434"/>
      <c r="OXU31" s="434"/>
      <c r="OXV31" s="434"/>
      <c r="OXW31" s="434"/>
      <c r="OXX31" s="434"/>
      <c r="OXY31" s="434"/>
      <c r="OXZ31" s="434"/>
      <c r="OYA31" s="434"/>
      <c r="OYB31" s="434"/>
      <c r="OYC31" s="434"/>
      <c r="OYD31" s="434"/>
      <c r="OYE31" s="434"/>
      <c r="OYF31" s="434"/>
      <c r="OYG31" s="434"/>
      <c r="OYH31" s="434"/>
      <c r="OYI31" s="434"/>
      <c r="OYJ31" s="434"/>
      <c r="OYK31" s="434"/>
      <c r="OYL31" s="434"/>
      <c r="OYM31" s="434"/>
      <c r="OYN31" s="434"/>
      <c r="OYO31" s="434"/>
      <c r="OYP31" s="434"/>
      <c r="OYQ31" s="434"/>
      <c r="OYR31" s="434"/>
      <c r="OYS31" s="434"/>
      <c r="OYT31" s="434"/>
      <c r="OYU31" s="434"/>
      <c r="OYV31" s="434"/>
      <c r="OYW31" s="434"/>
      <c r="OYX31" s="434"/>
      <c r="OYY31" s="434"/>
      <c r="OYZ31" s="434"/>
      <c r="OZA31" s="434"/>
      <c r="OZB31" s="434"/>
      <c r="OZC31" s="434"/>
      <c r="OZD31" s="434"/>
      <c r="OZE31" s="434"/>
      <c r="OZF31" s="434"/>
      <c r="OZG31" s="434"/>
      <c r="OZH31" s="434"/>
      <c r="OZI31" s="434"/>
      <c r="OZJ31" s="434"/>
      <c r="OZK31" s="434"/>
      <c r="OZL31" s="434"/>
      <c r="OZM31" s="434"/>
      <c r="OZN31" s="434"/>
      <c r="OZO31" s="434"/>
      <c r="OZP31" s="434"/>
      <c r="OZQ31" s="434"/>
      <c r="OZR31" s="434"/>
      <c r="OZS31" s="434"/>
      <c r="OZT31" s="434"/>
      <c r="OZU31" s="434"/>
      <c r="OZV31" s="434"/>
      <c r="OZW31" s="434"/>
      <c r="OZX31" s="434"/>
      <c r="OZY31" s="434"/>
      <c r="OZZ31" s="434"/>
      <c r="PAA31" s="434"/>
      <c r="PAB31" s="434"/>
      <c r="PAC31" s="434"/>
      <c r="PAD31" s="434"/>
      <c r="PAE31" s="434"/>
      <c r="PAF31" s="434"/>
      <c r="PAG31" s="434"/>
      <c r="PAH31" s="434"/>
      <c r="PAI31" s="434"/>
      <c r="PAJ31" s="434"/>
      <c r="PAK31" s="434"/>
      <c r="PAL31" s="434"/>
      <c r="PAM31" s="434"/>
      <c r="PAN31" s="434"/>
      <c r="PAO31" s="434"/>
      <c r="PAP31" s="434"/>
      <c r="PAQ31" s="434"/>
      <c r="PAR31" s="434"/>
      <c r="PAS31" s="434"/>
      <c r="PAT31" s="434"/>
      <c r="PAU31" s="434"/>
      <c r="PAV31" s="434"/>
      <c r="PAW31" s="434"/>
      <c r="PAX31" s="434"/>
      <c r="PAY31" s="434"/>
      <c r="PAZ31" s="434"/>
      <c r="PBA31" s="434"/>
      <c r="PBB31" s="434"/>
      <c r="PBC31" s="434"/>
      <c r="PBD31" s="434"/>
      <c r="PBE31" s="434"/>
      <c r="PBF31" s="434"/>
      <c r="PBG31" s="434"/>
      <c r="PBH31" s="434"/>
      <c r="PBI31" s="434"/>
      <c r="PBJ31" s="434"/>
      <c r="PBK31" s="434"/>
      <c r="PBL31" s="434"/>
      <c r="PBM31" s="434"/>
      <c r="PBN31" s="434"/>
      <c r="PBO31" s="434"/>
      <c r="PBP31" s="434"/>
      <c r="PBQ31" s="434"/>
      <c r="PBR31" s="434"/>
      <c r="PBS31" s="434"/>
      <c r="PBT31" s="434"/>
      <c r="PBU31" s="434"/>
      <c r="PBV31" s="434"/>
      <c r="PBW31" s="434"/>
      <c r="PBX31" s="434"/>
      <c r="PBY31" s="434"/>
      <c r="PBZ31" s="434"/>
      <c r="PCA31" s="434"/>
      <c r="PCB31" s="434"/>
      <c r="PCC31" s="434"/>
      <c r="PCD31" s="434"/>
      <c r="PCE31" s="434"/>
      <c r="PCF31" s="434"/>
      <c r="PCG31" s="434"/>
      <c r="PCH31" s="434"/>
      <c r="PCI31" s="434"/>
      <c r="PCJ31" s="434"/>
      <c r="PCK31" s="434"/>
      <c r="PCL31" s="434"/>
      <c r="PCM31" s="434"/>
      <c r="PCN31" s="434"/>
      <c r="PCO31" s="434"/>
      <c r="PCP31" s="434"/>
      <c r="PCQ31" s="434"/>
      <c r="PCR31" s="434"/>
      <c r="PCS31" s="434"/>
      <c r="PCT31" s="434"/>
      <c r="PCU31" s="434"/>
      <c r="PCV31" s="434"/>
      <c r="PCW31" s="434"/>
      <c r="PCX31" s="434"/>
      <c r="PCY31" s="434"/>
      <c r="PCZ31" s="434"/>
      <c r="PDA31" s="434"/>
      <c r="PDB31" s="434"/>
      <c r="PDC31" s="434"/>
      <c r="PDD31" s="434"/>
      <c r="PDE31" s="434"/>
      <c r="PDF31" s="434"/>
      <c r="PDG31" s="434"/>
      <c r="PDH31" s="434"/>
      <c r="PDI31" s="434"/>
      <c r="PDJ31" s="434"/>
      <c r="PDK31" s="434"/>
      <c r="PDL31" s="434"/>
      <c r="PDM31" s="434"/>
      <c r="PDN31" s="434"/>
      <c r="PDO31" s="434"/>
      <c r="PDP31" s="434"/>
      <c r="PDQ31" s="434"/>
      <c r="PDR31" s="434"/>
      <c r="PDS31" s="434"/>
      <c r="PDT31" s="434"/>
      <c r="PDU31" s="434"/>
      <c r="PDV31" s="434"/>
      <c r="PDW31" s="434"/>
      <c r="PDX31" s="434"/>
      <c r="PDY31" s="434"/>
      <c r="PDZ31" s="434"/>
      <c r="PEA31" s="434"/>
      <c r="PEB31" s="434"/>
      <c r="PEC31" s="434"/>
      <c r="PED31" s="434"/>
      <c r="PEE31" s="434"/>
      <c r="PEF31" s="434"/>
      <c r="PEG31" s="434"/>
      <c r="PEH31" s="434"/>
      <c r="PEI31" s="434"/>
      <c r="PEJ31" s="434"/>
      <c r="PEK31" s="434"/>
      <c r="PEL31" s="434"/>
      <c r="PEM31" s="434"/>
      <c r="PEN31" s="434"/>
      <c r="PEO31" s="434"/>
      <c r="PEP31" s="434"/>
      <c r="PEQ31" s="434"/>
      <c r="PER31" s="434"/>
      <c r="PES31" s="434"/>
      <c r="PET31" s="434"/>
      <c r="PEU31" s="434"/>
      <c r="PEV31" s="434"/>
      <c r="PEW31" s="434"/>
      <c r="PEX31" s="434"/>
      <c r="PEY31" s="434"/>
      <c r="PEZ31" s="434"/>
      <c r="PFA31" s="434"/>
      <c r="PFB31" s="434"/>
      <c r="PFC31" s="434"/>
      <c r="PFD31" s="434"/>
      <c r="PFE31" s="434"/>
      <c r="PFF31" s="434"/>
      <c r="PFG31" s="434"/>
      <c r="PFH31" s="434"/>
      <c r="PFI31" s="434"/>
      <c r="PFJ31" s="434"/>
      <c r="PFK31" s="434"/>
      <c r="PFL31" s="434"/>
      <c r="PFM31" s="434"/>
      <c r="PFN31" s="434"/>
      <c r="PFO31" s="434"/>
      <c r="PFP31" s="434"/>
      <c r="PFQ31" s="434"/>
      <c r="PFR31" s="434"/>
      <c r="PFS31" s="434"/>
      <c r="PFT31" s="434"/>
      <c r="PFU31" s="434"/>
      <c r="PFV31" s="434"/>
      <c r="PFW31" s="434"/>
      <c r="PFX31" s="434"/>
      <c r="PFY31" s="434"/>
      <c r="PFZ31" s="434"/>
      <c r="PGA31" s="434"/>
      <c r="PGB31" s="434"/>
      <c r="PGC31" s="434"/>
      <c r="PGD31" s="434"/>
      <c r="PGE31" s="434"/>
      <c r="PGF31" s="434"/>
      <c r="PGG31" s="434"/>
      <c r="PGH31" s="434"/>
      <c r="PGI31" s="434"/>
      <c r="PGJ31" s="434"/>
      <c r="PGK31" s="434"/>
      <c r="PGL31" s="434"/>
      <c r="PGM31" s="434"/>
      <c r="PGN31" s="434"/>
      <c r="PGO31" s="434"/>
      <c r="PGP31" s="434"/>
      <c r="PGQ31" s="434"/>
      <c r="PGR31" s="434"/>
      <c r="PGS31" s="434"/>
      <c r="PGT31" s="434"/>
      <c r="PGU31" s="434"/>
      <c r="PGV31" s="434"/>
      <c r="PGW31" s="434"/>
      <c r="PGX31" s="434"/>
      <c r="PGY31" s="434"/>
      <c r="PGZ31" s="434"/>
      <c r="PHA31" s="434"/>
      <c r="PHB31" s="434"/>
      <c r="PHC31" s="434"/>
      <c r="PHD31" s="434"/>
      <c r="PHE31" s="434"/>
      <c r="PHF31" s="434"/>
      <c r="PHG31" s="434"/>
      <c r="PHH31" s="434"/>
      <c r="PHI31" s="434"/>
      <c r="PHJ31" s="434"/>
      <c r="PHK31" s="434"/>
      <c r="PHL31" s="434"/>
      <c r="PHM31" s="434"/>
      <c r="PHN31" s="434"/>
      <c r="PHO31" s="434"/>
      <c r="PHP31" s="434"/>
      <c r="PHQ31" s="434"/>
      <c r="PHR31" s="434"/>
      <c r="PHS31" s="434"/>
      <c r="PHT31" s="434"/>
      <c r="PHU31" s="434"/>
      <c r="PHV31" s="434"/>
      <c r="PHW31" s="434"/>
      <c r="PHX31" s="434"/>
      <c r="PHY31" s="434"/>
      <c r="PHZ31" s="434"/>
      <c r="PIA31" s="434"/>
      <c r="PIB31" s="434"/>
      <c r="PIC31" s="434"/>
      <c r="PID31" s="434"/>
      <c r="PIE31" s="434"/>
      <c r="PIF31" s="434"/>
      <c r="PIG31" s="434"/>
      <c r="PIH31" s="434"/>
      <c r="PII31" s="434"/>
      <c r="PIJ31" s="434"/>
      <c r="PIK31" s="434"/>
      <c r="PIL31" s="434"/>
      <c r="PIM31" s="434"/>
      <c r="PIN31" s="434"/>
      <c r="PIO31" s="434"/>
      <c r="PIP31" s="434"/>
      <c r="PIQ31" s="434"/>
      <c r="PIR31" s="434"/>
      <c r="PIS31" s="434"/>
      <c r="PIT31" s="434"/>
      <c r="PIU31" s="434"/>
      <c r="PIV31" s="434"/>
      <c r="PIW31" s="434"/>
      <c r="PIX31" s="434"/>
      <c r="PIY31" s="434"/>
      <c r="PIZ31" s="434"/>
      <c r="PJA31" s="434"/>
      <c r="PJB31" s="434"/>
      <c r="PJC31" s="434"/>
      <c r="PJD31" s="434"/>
      <c r="PJE31" s="434"/>
      <c r="PJF31" s="434"/>
      <c r="PJG31" s="434"/>
      <c r="PJH31" s="434"/>
      <c r="PJI31" s="434"/>
      <c r="PJJ31" s="434"/>
      <c r="PJK31" s="434"/>
      <c r="PJL31" s="434"/>
      <c r="PJM31" s="434"/>
      <c r="PJN31" s="434"/>
      <c r="PJO31" s="434"/>
      <c r="PJP31" s="434"/>
      <c r="PJQ31" s="434"/>
      <c r="PJR31" s="434"/>
      <c r="PJS31" s="434"/>
      <c r="PJT31" s="434"/>
      <c r="PJU31" s="434"/>
      <c r="PJV31" s="434"/>
      <c r="PJW31" s="434"/>
      <c r="PJX31" s="434"/>
      <c r="PJY31" s="434"/>
      <c r="PJZ31" s="434"/>
      <c r="PKA31" s="434"/>
      <c r="PKB31" s="434"/>
      <c r="PKC31" s="434"/>
      <c r="PKD31" s="434"/>
      <c r="PKE31" s="434"/>
      <c r="PKF31" s="434"/>
      <c r="PKG31" s="434"/>
      <c r="PKH31" s="434"/>
      <c r="PKI31" s="434"/>
      <c r="PKJ31" s="434"/>
      <c r="PKK31" s="434"/>
      <c r="PKL31" s="434"/>
      <c r="PKM31" s="434"/>
      <c r="PKN31" s="434"/>
      <c r="PKO31" s="434"/>
      <c r="PKP31" s="434"/>
      <c r="PKQ31" s="434"/>
      <c r="PKR31" s="434"/>
      <c r="PKS31" s="434"/>
      <c r="PKT31" s="434"/>
      <c r="PKU31" s="434"/>
      <c r="PKV31" s="434"/>
      <c r="PKW31" s="434"/>
      <c r="PKX31" s="434"/>
      <c r="PKY31" s="434"/>
      <c r="PKZ31" s="434"/>
      <c r="PLA31" s="434"/>
      <c r="PLB31" s="434"/>
      <c r="PLC31" s="434"/>
      <c r="PLD31" s="434"/>
      <c r="PLE31" s="434"/>
      <c r="PLF31" s="434"/>
      <c r="PLG31" s="434"/>
      <c r="PLH31" s="434"/>
      <c r="PLI31" s="434"/>
      <c r="PLJ31" s="434"/>
      <c r="PLK31" s="434"/>
      <c r="PLL31" s="434"/>
      <c r="PLM31" s="434"/>
      <c r="PLN31" s="434"/>
      <c r="PLO31" s="434"/>
      <c r="PLP31" s="434"/>
      <c r="PLQ31" s="434"/>
      <c r="PLR31" s="434"/>
      <c r="PLS31" s="434"/>
      <c r="PLT31" s="434"/>
      <c r="PLU31" s="434"/>
      <c r="PLV31" s="434"/>
      <c r="PLW31" s="434"/>
      <c r="PLX31" s="434"/>
      <c r="PLY31" s="434"/>
      <c r="PLZ31" s="434"/>
      <c r="PMA31" s="434"/>
      <c r="PMB31" s="434"/>
      <c r="PMC31" s="434"/>
      <c r="PMD31" s="434"/>
      <c r="PME31" s="434"/>
      <c r="PMF31" s="434"/>
      <c r="PMG31" s="434"/>
      <c r="PMH31" s="434"/>
      <c r="PMI31" s="434"/>
      <c r="PMJ31" s="434"/>
      <c r="PMK31" s="434"/>
      <c r="PML31" s="434"/>
      <c r="PMM31" s="434"/>
      <c r="PMN31" s="434"/>
      <c r="PMO31" s="434"/>
      <c r="PMP31" s="434"/>
      <c r="PMQ31" s="434"/>
      <c r="PMR31" s="434"/>
      <c r="PMS31" s="434"/>
      <c r="PMT31" s="434"/>
      <c r="PMU31" s="434"/>
      <c r="PMV31" s="434"/>
      <c r="PMW31" s="434"/>
      <c r="PMX31" s="434"/>
      <c r="PMY31" s="434"/>
      <c r="PMZ31" s="434"/>
      <c r="PNA31" s="434"/>
      <c r="PNB31" s="434"/>
      <c r="PNC31" s="434"/>
      <c r="PND31" s="434"/>
      <c r="PNE31" s="434"/>
      <c r="PNF31" s="434"/>
      <c r="PNG31" s="434"/>
      <c r="PNH31" s="434"/>
      <c r="PNI31" s="434"/>
      <c r="PNJ31" s="434"/>
      <c r="PNK31" s="434"/>
      <c r="PNL31" s="434"/>
      <c r="PNM31" s="434"/>
      <c r="PNN31" s="434"/>
      <c r="PNO31" s="434"/>
      <c r="PNP31" s="434"/>
      <c r="PNQ31" s="434"/>
      <c r="PNR31" s="434"/>
      <c r="PNS31" s="434"/>
      <c r="PNT31" s="434"/>
      <c r="PNU31" s="434"/>
      <c r="PNV31" s="434"/>
      <c r="PNW31" s="434"/>
      <c r="PNX31" s="434"/>
      <c r="PNY31" s="434"/>
      <c r="PNZ31" s="434"/>
      <c r="POA31" s="434"/>
      <c r="POB31" s="434"/>
      <c r="POC31" s="434"/>
      <c r="POD31" s="434"/>
      <c r="POE31" s="434"/>
      <c r="POF31" s="434"/>
      <c r="POG31" s="434"/>
      <c r="POH31" s="434"/>
      <c r="POI31" s="434"/>
      <c r="POJ31" s="434"/>
      <c r="POK31" s="434"/>
      <c r="POL31" s="434"/>
      <c r="POM31" s="434"/>
      <c r="PON31" s="434"/>
      <c r="POO31" s="434"/>
      <c r="POP31" s="434"/>
      <c r="POQ31" s="434"/>
      <c r="POR31" s="434"/>
      <c r="POS31" s="434"/>
      <c r="POT31" s="434"/>
      <c r="POU31" s="434"/>
      <c r="POV31" s="434"/>
      <c r="POW31" s="434"/>
      <c r="POX31" s="434"/>
      <c r="POY31" s="434"/>
      <c r="POZ31" s="434"/>
      <c r="PPA31" s="434"/>
      <c r="PPB31" s="434"/>
      <c r="PPC31" s="434"/>
      <c r="PPD31" s="434"/>
      <c r="PPE31" s="434"/>
      <c r="PPF31" s="434"/>
      <c r="PPG31" s="434"/>
      <c r="PPH31" s="434"/>
      <c r="PPI31" s="434"/>
      <c r="PPJ31" s="434"/>
      <c r="PPK31" s="434"/>
      <c r="PPL31" s="434"/>
      <c r="PPM31" s="434"/>
      <c r="PPN31" s="434"/>
      <c r="PPO31" s="434"/>
      <c r="PPP31" s="434"/>
      <c r="PPQ31" s="434"/>
      <c r="PPR31" s="434"/>
      <c r="PPS31" s="434"/>
      <c r="PPT31" s="434"/>
      <c r="PPU31" s="434"/>
      <c r="PPV31" s="434"/>
      <c r="PPW31" s="434"/>
      <c r="PPX31" s="434"/>
      <c r="PPY31" s="434"/>
      <c r="PPZ31" s="434"/>
      <c r="PQA31" s="434"/>
      <c r="PQB31" s="434"/>
      <c r="PQC31" s="434"/>
      <c r="PQD31" s="434"/>
      <c r="PQE31" s="434"/>
      <c r="PQF31" s="434"/>
      <c r="PQG31" s="434"/>
      <c r="PQH31" s="434"/>
      <c r="PQI31" s="434"/>
      <c r="PQJ31" s="434"/>
      <c r="PQK31" s="434"/>
      <c r="PQL31" s="434"/>
      <c r="PQM31" s="434"/>
      <c r="PQN31" s="434"/>
      <c r="PQO31" s="434"/>
      <c r="PQP31" s="434"/>
      <c r="PQQ31" s="434"/>
      <c r="PQR31" s="434"/>
      <c r="PQS31" s="434"/>
      <c r="PQT31" s="434"/>
      <c r="PQU31" s="434"/>
      <c r="PQV31" s="434"/>
      <c r="PQW31" s="434"/>
      <c r="PQX31" s="434"/>
      <c r="PQY31" s="434"/>
      <c r="PQZ31" s="434"/>
      <c r="PRA31" s="434"/>
      <c r="PRB31" s="434"/>
      <c r="PRC31" s="434"/>
      <c r="PRD31" s="434"/>
      <c r="PRE31" s="434"/>
      <c r="PRF31" s="434"/>
      <c r="PRG31" s="434"/>
      <c r="PRH31" s="434"/>
      <c r="PRI31" s="434"/>
      <c r="PRJ31" s="434"/>
      <c r="PRK31" s="434"/>
      <c r="PRL31" s="434"/>
      <c r="PRM31" s="434"/>
      <c r="PRN31" s="434"/>
      <c r="PRO31" s="434"/>
      <c r="PRP31" s="434"/>
      <c r="PRQ31" s="434"/>
      <c r="PRR31" s="434"/>
      <c r="PRS31" s="434"/>
      <c r="PRT31" s="434"/>
      <c r="PRU31" s="434"/>
      <c r="PRV31" s="434"/>
      <c r="PRW31" s="434"/>
      <c r="PRX31" s="434"/>
      <c r="PRY31" s="434"/>
      <c r="PRZ31" s="434"/>
      <c r="PSA31" s="434"/>
      <c r="PSB31" s="434"/>
      <c r="PSC31" s="434"/>
      <c r="PSD31" s="434"/>
      <c r="PSE31" s="434"/>
      <c r="PSF31" s="434"/>
      <c r="PSG31" s="434"/>
      <c r="PSH31" s="434"/>
      <c r="PSI31" s="434"/>
      <c r="PSJ31" s="434"/>
      <c r="PSK31" s="434"/>
      <c r="PSL31" s="434"/>
      <c r="PSM31" s="434"/>
      <c r="PSN31" s="434"/>
      <c r="PSO31" s="434"/>
      <c r="PSP31" s="434"/>
      <c r="PSQ31" s="434"/>
      <c r="PSR31" s="434"/>
      <c r="PSS31" s="434"/>
      <c r="PST31" s="434"/>
      <c r="PSU31" s="434"/>
      <c r="PSV31" s="434"/>
      <c r="PSW31" s="434"/>
      <c r="PSX31" s="434"/>
      <c r="PSY31" s="434"/>
      <c r="PSZ31" s="434"/>
      <c r="PTA31" s="434"/>
      <c r="PTB31" s="434"/>
      <c r="PTC31" s="434"/>
      <c r="PTD31" s="434"/>
      <c r="PTE31" s="434"/>
      <c r="PTF31" s="434"/>
      <c r="PTG31" s="434"/>
      <c r="PTH31" s="434"/>
      <c r="PTI31" s="434"/>
      <c r="PTJ31" s="434"/>
      <c r="PTK31" s="434"/>
      <c r="PTL31" s="434"/>
      <c r="PTM31" s="434"/>
      <c r="PTN31" s="434"/>
      <c r="PTO31" s="434"/>
      <c r="PTP31" s="434"/>
      <c r="PTQ31" s="434"/>
      <c r="PTR31" s="434"/>
      <c r="PTS31" s="434"/>
      <c r="PTT31" s="434"/>
      <c r="PTU31" s="434"/>
      <c r="PTV31" s="434"/>
      <c r="PTW31" s="434"/>
      <c r="PTX31" s="434"/>
      <c r="PTY31" s="434"/>
      <c r="PTZ31" s="434"/>
      <c r="PUA31" s="434"/>
      <c r="PUB31" s="434"/>
      <c r="PUC31" s="434"/>
      <c r="PUD31" s="434"/>
      <c r="PUE31" s="434"/>
      <c r="PUF31" s="434"/>
      <c r="PUG31" s="434"/>
      <c r="PUH31" s="434"/>
      <c r="PUI31" s="434"/>
      <c r="PUJ31" s="434"/>
      <c r="PUK31" s="434"/>
      <c r="PUL31" s="434"/>
      <c r="PUM31" s="434"/>
      <c r="PUN31" s="434"/>
      <c r="PUO31" s="434"/>
      <c r="PUP31" s="434"/>
      <c r="PUQ31" s="434"/>
      <c r="PUR31" s="434"/>
      <c r="PUS31" s="434"/>
      <c r="PUT31" s="434"/>
      <c r="PUU31" s="434"/>
      <c r="PUV31" s="434"/>
      <c r="PUW31" s="434"/>
      <c r="PUX31" s="434"/>
      <c r="PUY31" s="434"/>
      <c r="PUZ31" s="434"/>
      <c r="PVA31" s="434"/>
      <c r="PVB31" s="434"/>
      <c r="PVC31" s="434"/>
      <c r="PVD31" s="434"/>
      <c r="PVE31" s="434"/>
      <c r="PVF31" s="434"/>
      <c r="PVG31" s="434"/>
      <c r="PVH31" s="434"/>
      <c r="PVI31" s="434"/>
      <c r="PVJ31" s="434"/>
      <c r="PVK31" s="434"/>
      <c r="PVL31" s="434"/>
      <c r="PVM31" s="434"/>
      <c r="PVN31" s="434"/>
      <c r="PVO31" s="434"/>
      <c r="PVP31" s="434"/>
      <c r="PVQ31" s="434"/>
      <c r="PVR31" s="434"/>
      <c r="PVS31" s="434"/>
      <c r="PVT31" s="434"/>
      <c r="PVU31" s="434"/>
      <c r="PVV31" s="434"/>
      <c r="PVW31" s="434"/>
      <c r="PVX31" s="434"/>
      <c r="PVY31" s="434"/>
      <c r="PVZ31" s="434"/>
      <c r="PWA31" s="434"/>
      <c r="PWB31" s="434"/>
      <c r="PWC31" s="434"/>
      <c r="PWD31" s="434"/>
      <c r="PWE31" s="434"/>
      <c r="PWF31" s="434"/>
      <c r="PWG31" s="434"/>
      <c r="PWH31" s="434"/>
      <c r="PWI31" s="434"/>
      <c r="PWJ31" s="434"/>
      <c r="PWK31" s="434"/>
      <c r="PWL31" s="434"/>
      <c r="PWM31" s="434"/>
      <c r="PWN31" s="434"/>
      <c r="PWO31" s="434"/>
      <c r="PWP31" s="434"/>
      <c r="PWQ31" s="434"/>
      <c r="PWR31" s="434"/>
      <c r="PWS31" s="434"/>
      <c r="PWT31" s="434"/>
      <c r="PWU31" s="434"/>
      <c r="PWV31" s="434"/>
      <c r="PWW31" s="434"/>
      <c r="PWX31" s="434"/>
      <c r="PWY31" s="434"/>
      <c r="PWZ31" s="434"/>
      <c r="PXA31" s="434"/>
      <c r="PXB31" s="434"/>
      <c r="PXC31" s="434"/>
      <c r="PXD31" s="434"/>
      <c r="PXE31" s="434"/>
      <c r="PXF31" s="434"/>
      <c r="PXG31" s="434"/>
      <c r="PXH31" s="434"/>
      <c r="PXI31" s="434"/>
      <c r="PXJ31" s="434"/>
      <c r="PXK31" s="434"/>
      <c r="PXL31" s="434"/>
      <c r="PXM31" s="434"/>
      <c r="PXN31" s="434"/>
      <c r="PXO31" s="434"/>
      <c r="PXP31" s="434"/>
      <c r="PXQ31" s="434"/>
      <c r="PXR31" s="434"/>
      <c r="PXS31" s="434"/>
      <c r="PXT31" s="434"/>
      <c r="PXU31" s="434"/>
      <c r="PXV31" s="434"/>
      <c r="PXW31" s="434"/>
      <c r="PXX31" s="434"/>
      <c r="PXY31" s="434"/>
      <c r="PXZ31" s="434"/>
      <c r="PYA31" s="434"/>
      <c r="PYB31" s="434"/>
      <c r="PYC31" s="434"/>
      <c r="PYD31" s="434"/>
      <c r="PYE31" s="434"/>
      <c r="PYF31" s="434"/>
      <c r="PYG31" s="434"/>
      <c r="PYH31" s="434"/>
      <c r="PYI31" s="434"/>
      <c r="PYJ31" s="434"/>
      <c r="PYK31" s="434"/>
      <c r="PYL31" s="434"/>
      <c r="PYM31" s="434"/>
      <c r="PYN31" s="434"/>
      <c r="PYO31" s="434"/>
      <c r="PYP31" s="434"/>
      <c r="PYQ31" s="434"/>
      <c r="PYR31" s="434"/>
      <c r="PYS31" s="434"/>
      <c r="PYT31" s="434"/>
      <c r="PYU31" s="434"/>
      <c r="PYV31" s="434"/>
      <c r="PYW31" s="434"/>
      <c r="PYX31" s="434"/>
      <c r="PYY31" s="434"/>
      <c r="PYZ31" s="434"/>
      <c r="PZA31" s="434"/>
      <c r="PZB31" s="434"/>
      <c r="PZC31" s="434"/>
      <c r="PZD31" s="434"/>
      <c r="PZE31" s="434"/>
      <c r="PZF31" s="434"/>
      <c r="PZG31" s="434"/>
      <c r="PZH31" s="434"/>
      <c r="PZI31" s="434"/>
      <c r="PZJ31" s="434"/>
      <c r="PZK31" s="434"/>
      <c r="PZL31" s="434"/>
      <c r="PZM31" s="434"/>
      <c r="PZN31" s="434"/>
      <c r="PZO31" s="434"/>
      <c r="PZP31" s="434"/>
      <c r="PZQ31" s="434"/>
      <c r="PZR31" s="434"/>
      <c r="PZS31" s="434"/>
      <c r="PZT31" s="434"/>
      <c r="PZU31" s="434"/>
      <c r="PZV31" s="434"/>
      <c r="PZW31" s="434"/>
      <c r="PZX31" s="434"/>
      <c r="PZY31" s="434"/>
      <c r="PZZ31" s="434"/>
      <c r="QAA31" s="434"/>
      <c r="QAB31" s="434"/>
      <c r="QAC31" s="434"/>
      <c r="QAD31" s="434"/>
      <c r="QAE31" s="434"/>
      <c r="QAF31" s="434"/>
      <c r="QAG31" s="434"/>
      <c r="QAH31" s="434"/>
      <c r="QAI31" s="434"/>
      <c r="QAJ31" s="434"/>
      <c r="QAK31" s="434"/>
      <c r="QAL31" s="434"/>
      <c r="QAM31" s="434"/>
      <c r="QAN31" s="434"/>
      <c r="QAO31" s="434"/>
      <c r="QAP31" s="434"/>
      <c r="QAQ31" s="434"/>
      <c r="QAR31" s="434"/>
      <c r="QAS31" s="434"/>
      <c r="QAT31" s="434"/>
      <c r="QAU31" s="434"/>
      <c r="QAV31" s="434"/>
      <c r="QAW31" s="434"/>
      <c r="QAX31" s="434"/>
      <c r="QAY31" s="434"/>
      <c r="QAZ31" s="434"/>
      <c r="QBA31" s="434"/>
      <c r="QBB31" s="434"/>
      <c r="QBC31" s="434"/>
      <c r="QBD31" s="434"/>
      <c r="QBE31" s="434"/>
      <c r="QBF31" s="434"/>
      <c r="QBG31" s="434"/>
      <c r="QBH31" s="434"/>
      <c r="QBI31" s="434"/>
      <c r="QBJ31" s="434"/>
      <c r="QBK31" s="434"/>
      <c r="QBL31" s="434"/>
      <c r="QBM31" s="434"/>
      <c r="QBN31" s="434"/>
      <c r="QBO31" s="434"/>
      <c r="QBP31" s="434"/>
      <c r="QBQ31" s="434"/>
      <c r="QBR31" s="434"/>
      <c r="QBS31" s="434"/>
      <c r="QBT31" s="434"/>
      <c r="QBU31" s="434"/>
      <c r="QBV31" s="434"/>
      <c r="QBW31" s="434"/>
      <c r="QBX31" s="434"/>
      <c r="QBY31" s="434"/>
      <c r="QBZ31" s="434"/>
      <c r="QCA31" s="434"/>
      <c r="QCB31" s="434"/>
      <c r="QCC31" s="434"/>
      <c r="QCD31" s="434"/>
      <c r="QCE31" s="434"/>
      <c r="QCF31" s="434"/>
      <c r="QCG31" s="434"/>
      <c r="QCH31" s="434"/>
      <c r="QCI31" s="434"/>
      <c r="QCJ31" s="434"/>
      <c r="QCK31" s="434"/>
      <c r="QCL31" s="434"/>
      <c r="QCM31" s="434"/>
      <c r="QCN31" s="434"/>
      <c r="QCO31" s="434"/>
      <c r="QCP31" s="434"/>
      <c r="QCQ31" s="434"/>
      <c r="QCR31" s="434"/>
      <c r="QCS31" s="434"/>
      <c r="QCT31" s="434"/>
      <c r="QCU31" s="434"/>
      <c r="QCV31" s="434"/>
      <c r="QCW31" s="434"/>
      <c r="QCX31" s="434"/>
      <c r="QCY31" s="434"/>
      <c r="QCZ31" s="434"/>
      <c r="QDA31" s="434"/>
      <c r="QDB31" s="434"/>
      <c r="QDC31" s="434"/>
      <c r="QDD31" s="434"/>
      <c r="QDE31" s="434"/>
      <c r="QDF31" s="434"/>
      <c r="QDG31" s="434"/>
      <c r="QDH31" s="434"/>
      <c r="QDI31" s="434"/>
      <c r="QDJ31" s="434"/>
      <c r="QDK31" s="434"/>
      <c r="QDL31" s="434"/>
      <c r="QDM31" s="434"/>
      <c r="QDN31" s="434"/>
      <c r="QDO31" s="434"/>
      <c r="QDP31" s="434"/>
      <c r="QDQ31" s="434"/>
      <c r="QDR31" s="434"/>
      <c r="QDS31" s="434"/>
      <c r="QDT31" s="434"/>
      <c r="QDU31" s="434"/>
      <c r="QDV31" s="434"/>
      <c r="QDW31" s="434"/>
      <c r="QDX31" s="434"/>
      <c r="QDY31" s="434"/>
      <c r="QDZ31" s="434"/>
      <c r="QEA31" s="434"/>
      <c r="QEB31" s="434"/>
      <c r="QEC31" s="434"/>
      <c r="QED31" s="434"/>
      <c r="QEE31" s="434"/>
      <c r="QEF31" s="434"/>
      <c r="QEG31" s="434"/>
      <c r="QEH31" s="434"/>
      <c r="QEI31" s="434"/>
      <c r="QEJ31" s="434"/>
      <c r="QEK31" s="434"/>
      <c r="QEL31" s="434"/>
      <c r="QEM31" s="434"/>
      <c r="QEN31" s="434"/>
      <c r="QEO31" s="434"/>
      <c r="QEP31" s="434"/>
      <c r="QEQ31" s="434"/>
      <c r="QER31" s="434"/>
      <c r="QES31" s="434"/>
      <c r="QET31" s="434"/>
      <c r="QEU31" s="434"/>
      <c r="QEV31" s="434"/>
      <c r="QEW31" s="434"/>
      <c r="QEX31" s="434"/>
      <c r="QEY31" s="434"/>
      <c r="QEZ31" s="434"/>
      <c r="QFA31" s="434"/>
      <c r="QFB31" s="434"/>
      <c r="QFC31" s="434"/>
      <c r="QFD31" s="434"/>
      <c r="QFE31" s="434"/>
      <c r="QFF31" s="434"/>
      <c r="QFG31" s="434"/>
      <c r="QFH31" s="434"/>
      <c r="QFI31" s="434"/>
      <c r="QFJ31" s="434"/>
      <c r="QFK31" s="434"/>
      <c r="QFL31" s="434"/>
      <c r="QFM31" s="434"/>
      <c r="QFN31" s="434"/>
      <c r="QFO31" s="434"/>
      <c r="QFP31" s="434"/>
      <c r="QFQ31" s="434"/>
      <c r="QFR31" s="434"/>
      <c r="QFS31" s="434"/>
      <c r="QFT31" s="434"/>
      <c r="QFU31" s="434"/>
      <c r="QFV31" s="434"/>
      <c r="QFW31" s="434"/>
      <c r="QFX31" s="434"/>
      <c r="QFY31" s="434"/>
      <c r="QFZ31" s="434"/>
      <c r="QGA31" s="434"/>
      <c r="QGB31" s="434"/>
      <c r="QGC31" s="434"/>
      <c r="QGD31" s="434"/>
      <c r="QGE31" s="434"/>
      <c r="QGF31" s="434"/>
      <c r="QGG31" s="434"/>
      <c r="QGH31" s="434"/>
      <c r="QGI31" s="434"/>
      <c r="QGJ31" s="434"/>
      <c r="QGK31" s="434"/>
      <c r="QGL31" s="434"/>
      <c r="QGM31" s="434"/>
      <c r="QGN31" s="434"/>
      <c r="QGO31" s="434"/>
      <c r="QGP31" s="434"/>
      <c r="QGQ31" s="434"/>
      <c r="QGR31" s="434"/>
      <c r="QGS31" s="434"/>
      <c r="QGT31" s="434"/>
      <c r="QGU31" s="434"/>
      <c r="QGV31" s="434"/>
      <c r="QGW31" s="434"/>
      <c r="QGX31" s="434"/>
      <c r="QGY31" s="434"/>
      <c r="QGZ31" s="434"/>
      <c r="QHA31" s="434"/>
      <c r="QHB31" s="434"/>
      <c r="QHC31" s="434"/>
      <c r="QHD31" s="434"/>
      <c r="QHE31" s="434"/>
      <c r="QHF31" s="434"/>
      <c r="QHG31" s="434"/>
      <c r="QHH31" s="434"/>
      <c r="QHI31" s="434"/>
      <c r="QHJ31" s="434"/>
      <c r="QHK31" s="434"/>
      <c r="QHL31" s="434"/>
      <c r="QHM31" s="434"/>
      <c r="QHN31" s="434"/>
      <c r="QHO31" s="434"/>
      <c r="QHP31" s="434"/>
      <c r="QHQ31" s="434"/>
      <c r="QHR31" s="434"/>
      <c r="QHS31" s="434"/>
      <c r="QHT31" s="434"/>
      <c r="QHU31" s="434"/>
      <c r="QHV31" s="434"/>
      <c r="QHW31" s="434"/>
      <c r="QHX31" s="434"/>
      <c r="QHY31" s="434"/>
      <c r="QHZ31" s="434"/>
      <c r="QIA31" s="434"/>
      <c r="QIB31" s="434"/>
      <c r="QIC31" s="434"/>
      <c r="QID31" s="434"/>
      <c r="QIE31" s="434"/>
      <c r="QIF31" s="434"/>
      <c r="QIG31" s="434"/>
      <c r="QIH31" s="434"/>
      <c r="QII31" s="434"/>
      <c r="QIJ31" s="434"/>
      <c r="QIK31" s="434"/>
      <c r="QIL31" s="434"/>
      <c r="QIM31" s="434"/>
      <c r="QIN31" s="434"/>
      <c r="QIO31" s="434"/>
      <c r="QIP31" s="434"/>
      <c r="QIQ31" s="434"/>
      <c r="QIR31" s="434"/>
      <c r="QIS31" s="434"/>
      <c r="QIT31" s="434"/>
      <c r="QIU31" s="434"/>
      <c r="QIV31" s="434"/>
      <c r="QIW31" s="434"/>
      <c r="QIX31" s="434"/>
      <c r="QIY31" s="434"/>
      <c r="QIZ31" s="434"/>
      <c r="QJA31" s="434"/>
      <c r="QJB31" s="434"/>
      <c r="QJC31" s="434"/>
      <c r="QJD31" s="434"/>
      <c r="QJE31" s="434"/>
      <c r="QJF31" s="434"/>
      <c r="QJG31" s="434"/>
      <c r="QJH31" s="434"/>
      <c r="QJI31" s="434"/>
      <c r="QJJ31" s="434"/>
      <c r="QJK31" s="434"/>
      <c r="QJL31" s="434"/>
      <c r="QJM31" s="434"/>
      <c r="QJN31" s="434"/>
      <c r="QJO31" s="434"/>
      <c r="QJP31" s="434"/>
      <c r="QJQ31" s="434"/>
      <c r="QJR31" s="434"/>
      <c r="QJS31" s="434"/>
      <c r="QJT31" s="434"/>
      <c r="QJU31" s="434"/>
      <c r="QJV31" s="434"/>
      <c r="QJW31" s="434"/>
      <c r="QJX31" s="434"/>
      <c r="QJY31" s="434"/>
      <c r="QJZ31" s="434"/>
      <c r="QKA31" s="434"/>
      <c r="QKB31" s="434"/>
      <c r="QKC31" s="434"/>
      <c r="QKD31" s="434"/>
      <c r="QKE31" s="434"/>
      <c r="QKF31" s="434"/>
      <c r="QKG31" s="434"/>
      <c r="QKH31" s="434"/>
      <c r="QKI31" s="434"/>
      <c r="QKJ31" s="434"/>
      <c r="QKK31" s="434"/>
      <c r="QKL31" s="434"/>
      <c r="QKM31" s="434"/>
      <c r="QKN31" s="434"/>
      <c r="QKO31" s="434"/>
      <c r="QKP31" s="434"/>
      <c r="QKQ31" s="434"/>
      <c r="QKR31" s="434"/>
      <c r="QKS31" s="434"/>
      <c r="QKT31" s="434"/>
      <c r="QKU31" s="434"/>
      <c r="QKV31" s="434"/>
      <c r="QKW31" s="434"/>
      <c r="QKX31" s="434"/>
      <c r="QKY31" s="434"/>
      <c r="QKZ31" s="434"/>
      <c r="QLA31" s="434"/>
      <c r="QLB31" s="434"/>
      <c r="QLC31" s="434"/>
      <c r="QLD31" s="434"/>
      <c r="QLE31" s="434"/>
      <c r="QLF31" s="434"/>
      <c r="QLG31" s="434"/>
      <c r="QLH31" s="434"/>
      <c r="QLI31" s="434"/>
      <c r="QLJ31" s="434"/>
      <c r="QLK31" s="434"/>
      <c r="QLL31" s="434"/>
      <c r="QLM31" s="434"/>
      <c r="QLN31" s="434"/>
      <c r="QLO31" s="434"/>
      <c r="QLP31" s="434"/>
      <c r="QLQ31" s="434"/>
      <c r="QLR31" s="434"/>
      <c r="QLS31" s="434"/>
      <c r="QLT31" s="434"/>
      <c r="QLU31" s="434"/>
      <c r="QLV31" s="434"/>
      <c r="QLW31" s="434"/>
      <c r="QLX31" s="434"/>
      <c r="QLY31" s="434"/>
      <c r="QLZ31" s="434"/>
      <c r="QMA31" s="434"/>
      <c r="QMB31" s="434"/>
      <c r="QMC31" s="434"/>
      <c r="QMD31" s="434"/>
      <c r="QME31" s="434"/>
      <c r="QMF31" s="434"/>
      <c r="QMG31" s="434"/>
      <c r="QMH31" s="434"/>
      <c r="QMI31" s="434"/>
      <c r="QMJ31" s="434"/>
      <c r="QMK31" s="434"/>
      <c r="QML31" s="434"/>
      <c r="QMM31" s="434"/>
      <c r="QMN31" s="434"/>
      <c r="QMO31" s="434"/>
      <c r="QMP31" s="434"/>
      <c r="QMQ31" s="434"/>
      <c r="QMR31" s="434"/>
      <c r="QMS31" s="434"/>
      <c r="QMT31" s="434"/>
      <c r="QMU31" s="434"/>
      <c r="QMV31" s="434"/>
      <c r="QMW31" s="434"/>
      <c r="QMX31" s="434"/>
      <c r="QMY31" s="434"/>
      <c r="QMZ31" s="434"/>
      <c r="QNA31" s="434"/>
      <c r="QNB31" s="434"/>
      <c r="QNC31" s="434"/>
      <c r="QND31" s="434"/>
      <c r="QNE31" s="434"/>
      <c r="QNF31" s="434"/>
      <c r="QNG31" s="434"/>
      <c r="QNH31" s="434"/>
      <c r="QNI31" s="434"/>
      <c r="QNJ31" s="434"/>
      <c r="QNK31" s="434"/>
      <c r="QNL31" s="434"/>
      <c r="QNM31" s="434"/>
      <c r="QNN31" s="434"/>
      <c r="QNO31" s="434"/>
      <c r="QNP31" s="434"/>
      <c r="QNQ31" s="434"/>
      <c r="QNR31" s="434"/>
      <c r="QNS31" s="434"/>
      <c r="QNT31" s="434"/>
      <c r="QNU31" s="434"/>
      <c r="QNV31" s="434"/>
      <c r="QNW31" s="434"/>
      <c r="QNX31" s="434"/>
      <c r="QNY31" s="434"/>
      <c r="QNZ31" s="434"/>
      <c r="QOA31" s="434"/>
      <c r="QOB31" s="434"/>
      <c r="QOC31" s="434"/>
      <c r="QOD31" s="434"/>
      <c r="QOE31" s="434"/>
      <c r="QOF31" s="434"/>
      <c r="QOG31" s="434"/>
      <c r="QOH31" s="434"/>
      <c r="QOI31" s="434"/>
      <c r="QOJ31" s="434"/>
      <c r="QOK31" s="434"/>
      <c r="QOL31" s="434"/>
      <c r="QOM31" s="434"/>
      <c r="QON31" s="434"/>
      <c r="QOO31" s="434"/>
      <c r="QOP31" s="434"/>
      <c r="QOQ31" s="434"/>
      <c r="QOR31" s="434"/>
      <c r="QOS31" s="434"/>
      <c r="QOT31" s="434"/>
      <c r="QOU31" s="434"/>
      <c r="QOV31" s="434"/>
      <c r="QOW31" s="434"/>
      <c r="QOX31" s="434"/>
      <c r="QOY31" s="434"/>
      <c r="QOZ31" s="434"/>
      <c r="QPA31" s="434"/>
      <c r="QPB31" s="434"/>
      <c r="QPC31" s="434"/>
      <c r="QPD31" s="434"/>
      <c r="QPE31" s="434"/>
      <c r="QPF31" s="434"/>
      <c r="QPG31" s="434"/>
      <c r="QPH31" s="434"/>
      <c r="QPI31" s="434"/>
      <c r="QPJ31" s="434"/>
      <c r="QPK31" s="434"/>
      <c r="QPL31" s="434"/>
      <c r="QPM31" s="434"/>
      <c r="QPN31" s="434"/>
      <c r="QPO31" s="434"/>
      <c r="QPP31" s="434"/>
      <c r="QPQ31" s="434"/>
      <c r="QPR31" s="434"/>
      <c r="QPS31" s="434"/>
      <c r="QPT31" s="434"/>
      <c r="QPU31" s="434"/>
      <c r="QPV31" s="434"/>
      <c r="QPW31" s="434"/>
      <c r="QPX31" s="434"/>
      <c r="QPY31" s="434"/>
      <c r="QPZ31" s="434"/>
      <c r="QQA31" s="434"/>
      <c r="QQB31" s="434"/>
      <c r="QQC31" s="434"/>
      <c r="QQD31" s="434"/>
      <c r="QQE31" s="434"/>
      <c r="QQF31" s="434"/>
      <c r="QQG31" s="434"/>
      <c r="QQH31" s="434"/>
      <c r="QQI31" s="434"/>
      <c r="QQJ31" s="434"/>
      <c r="QQK31" s="434"/>
      <c r="QQL31" s="434"/>
      <c r="QQM31" s="434"/>
      <c r="QQN31" s="434"/>
      <c r="QQO31" s="434"/>
      <c r="QQP31" s="434"/>
      <c r="QQQ31" s="434"/>
      <c r="QQR31" s="434"/>
      <c r="QQS31" s="434"/>
      <c r="QQT31" s="434"/>
      <c r="QQU31" s="434"/>
      <c r="QQV31" s="434"/>
      <c r="QQW31" s="434"/>
      <c r="QQX31" s="434"/>
      <c r="QQY31" s="434"/>
      <c r="QQZ31" s="434"/>
      <c r="QRA31" s="434"/>
      <c r="QRB31" s="434"/>
      <c r="QRC31" s="434"/>
      <c r="QRD31" s="434"/>
      <c r="QRE31" s="434"/>
      <c r="QRF31" s="434"/>
      <c r="QRG31" s="434"/>
      <c r="QRH31" s="434"/>
      <c r="QRI31" s="434"/>
      <c r="QRJ31" s="434"/>
      <c r="QRK31" s="434"/>
      <c r="QRL31" s="434"/>
      <c r="QRM31" s="434"/>
      <c r="QRN31" s="434"/>
      <c r="QRO31" s="434"/>
      <c r="QRP31" s="434"/>
      <c r="QRQ31" s="434"/>
      <c r="QRR31" s="434"/>
      <c r="QRS31" s="434"/>
      <c r="QRT31" s="434"/>
      <c r="QRU31" s="434"/>
      <c r="QRV31" s="434"/>
      <c r="QRW31" s="434"/>
      <c r="QRX31" s="434"/>
      <c r="QRY31" s="434"/>
      <c r="QRZ31" s="434"/>
      <c r="QSA31" s="434"/>
      <c r="QSB31" s="434"/>
      <c r="QSC31" s="434"/>
      <c r="QSD31" s="434"/>
      <c r="QSE31" s="434"/>
      <c r="QSF31" s="434"/>
      <c r="QSG31" s="434"/>
      <c r="QSH31" s="434"/>
      <c r="QSI31" s="434"/>
      <c r="QSJ31" s="434"/>
      <c r="QSK31" s="434"/>
      <c r="QSL31" s="434"/>
      <c r="QSM31" s="434"/>
      <c r="QSN31" s="434"/>
      <c r="QSO31" s="434"/>
      <c r="QSP31" s="434"/>
      <c r="QSQ31" s="434"/>
      <c r="QSR31" s="434"/>
      <c r="QSS31" s="434"/>
      <c r="QST31" s="434"/>
      <c r="QSU31" s="434"/>
      <c r="QSV31" s="434"/>
      <c r="QSW31" s="434"/>
      <c r="QSX31" s="434"/>
      <c r="QSY31" s="434"/>
      <c r="QSZ31" s="434"/>
      <c r="QTA31" s="434"/>
      <c r="QTB31" s="434"/>
      <c r="QTC31" s="434"/>
      <c r="QTD31" s="434"/>
      <c r="QTE31" s="434"/>
      <c r="QTF31" s="434"/>
      <c r="QTG31" s="434"/>
      <c r="QTH31" s="434"/>
      <c r="QTI31" s="434"/>
      <c r="QTJ31" s="434"/>
      <c r="QTK31" s="434"/>
      <c r="QTL31" s="434"/>
      <c r="QTM31" s="434"/>
      <c r="QTN31" s="434"/>
      <c r="QTO31" s="434"/>
      <c r="QTP31" s="434"/>
      <c r="QTQ31" s="434"/>
      <c r="QTR31" s="434"/>
      <c r="QTS31" s="434"/>
      <c r="QTT31" s="434"/>
      <c r="QTU31" s="434"/>
      <c r="QTV31" s="434"/>
      <c r="QTW31" s="434"/>
      <c r="QTX31" s="434"/>
      <c r="QTY31" s="434"/>
      <c r="QTZ31" s="434"/>
      <c r="QUA31" s="434"/>
      <c r="QUB31" s="434"/>
      <c r="QUC31" s="434"/>
      <c r="QUD31" s="434"/>
      <c r="QUE31" s="434"/>
      <c r="QUF31" s="434"/>
      <c r="QUG31" s="434"/>
      <c r="QUH31" s="434"/>
      <c r="QUI31" s="434"/>
      <c r="QUJ31" s="434"/>
      <c r="QUK31" s="434"/>
      <c r="QUL31" s="434"/>
      <c r="QUM31" s="434"/>
      <c r="QUN31" s="434"/>
      <c r="QUO31" s="434"/>
      <c r="QUP31" s="434"/>
      <c r="QUQ31" s="434"/>
      <c r="QUR31" s="434"/>
      <c r="QUS31" s="434"/>
      <c r="QUT31" s="434"/>
      <c r="QUU31" s="434"/>
      <c r="QUV31" s="434"/>
      <c r="QUW31" s="434"/>
      <c r="QUX31" s="434"/>
      <c r="QUY31" s="434"/>
      <c r="QUZ31" s="434"/>
      <c r="QVA31" s="434"/>
      <c r="QVB31" s="434"/>
      <c r="QVC31" s="434"/>
      <c r="QVD31" s="434"/>
      <c r="QVE31" s="434"/>
      <c r="QVF31" s="434"/>
      <c r="QVG31" s="434"/>
      <c r="QVH31" s="434"/>
      <c r="QVI31" s="434"/>
      <c r="QVJ31" s="434"/>
      <c r="QVK31" s="434"/>
      <c r="QVL31" s="434"/>
      <c r="QVM31" s="434"/>
      <c r="QVN31" s="434"/>
      <c r="QVO31" s="434"/>
      <c r="QVP31" s="434"/>
      <c r="QVQ31" s="434"/>
      <c r="QVR31" s="434"/>
      <c r="QVS31" s="434"/>
      <c r="QVT31" s="434"/>
      <c r="QVU31" s="434"/>
      <c r="QVV31" s="434"/>
      <c r="QVW31" s="434"/>
      <c r="QVX31" s="434"/>
      <c r="QVY31" s="434"/>
      <c r="QVZ31" s="434"/>
      <c r="QWA31" s="434"/>
      <c r="QWB31" s="434"/>
      <c r="QWC31" s="434"/>
      <c r="QWD31" s="434"/>
      <c r="QWE31" s="434"/>
      <c r="QWF31" s="434"/>
      <c r="QWG31" s="434"/>
      <c r="QWH31" s="434"/>
      <c r="QWI31" s="434"/>
      <c r="QWJ31" s="434"/>
      <c r="QWK31" s="434"/>
      <c r="QWL31" s="434"/>
      <c r="QWM31" s="434"/>
      <c r="QWN31" s="434"/>
      <c r="QWO31" s="434"/>
      <c r="QWP31" s="434"/>
      <c r="QWQ31" s="434"/>
      <c r="QWR31" s="434"/>
      <c r="QWS31" s="434"/>
      <c r="QWT31" s="434"/>
      <c r="QWU31" s="434"/>
      <c r="QWV31" s="434"/>
      <c r="QWW31" s="434"/>
      <c r="QWX31" s="434"/>
      <c r="QWY31" s="434"/>
      <c r="QWZ31" s="434"/>
      <c r="QXA31" s="434"/>
      <c r="QXB31" s="434"/>
      <c r="QXC31" s="434"/>
      <c r="QXD31" s="434"/>
      <c r="QXE31" s="434"/>
      <c r="QXF31" s="434"/>
      <c r="QXG31" s="434"/>
      <c r="QXH31" s="434"/>
      <c r="QXI31" s="434"/>
      <c r="QXJ31" s="434"/>
      <c r="QXK31" s="434"/>
      <c r="QXL31" s="434"/>
      <c r="QXM31" s="434"/>
      <c r="QXN31" s="434"/>
      <c r="QXO31" s="434"/>
      <c r="QXP31" s="434"/>
      <c r="QXQ31" s="434"/>
      <c r="QXR31" s="434"/>
      <c r="QXS31" s="434"/>
      <c r="QXT31" s="434"/>
      <c r="QXU31" s="434"/>
      <c r="QXV31" s="434"/>
      <c r="QXW31" s="434"/>
      <c r="QXX31" s="434"/>
      <c r="QXY31" s="434"/>
      <c r="QXZ31" s="434"/>
      <c r="QYA31" s="434"/>
      <c r="QYB31" s="434"/>
      <c r="QYC31" s="434"/>
      <c r="QYD31" s="434"/>
      <c r="QYE31" s="434"/>
      <c r="QYF31" s="434"/>
      <c r="QYG31" s="434"/>
      <c r="QYH31" s="434"/>
      <c r="QYI31" s="434"/>
      <c r="QYJ31" s="434"/>
      <c r="QYK31" s="434"/>
      <c r="QYL31" s="434"/>
      <c r="QYM31" s="434"/>
      <c r="QYN31" s="434"/>
      <c r="QYO31" s="434"/>
      <c r="QYP31" s="434"/>
      <c r="QYQ31" s="434"/>
      <c r="QYR31" s="434"/>
      <c r="QYS31" s="434"/>
      <c r="QYT31" s="434"/>
      <c r="QYU31" s="434"/>
      <c r="QYV31" s="434"/>
      <c r="QYW31" s="434"/>
      <c r="QYX31" s="434"/>
      <c r="QYY31" s="434"/>
      <c r="QYZ31" s="434"/>
      <c r="QZA31" s="434"/>
      <c r="QZB31" s="434"/>
      <c r="QZC31" s="434"/>
      <c r="QZD31" s="434"/>
      <c r="QZE31" s="434"/>
      <c r="QZF31" s="434"/>
      <c r="QZG31" s="434"/>
      <c r="QZH31" s="434"/>
      <c r="QZI31" s="434"/>
      <c r="QZJ31" s="434"/>
      <c r="QZK31" s="434"/>
      <c r="QZL31" s="434"/>
      <c r="QZM31" s="434"/>
      <c r="QZN31" s="434"/>
      <c r="QZO31" s="434"/>
      <c r="QZP31" s="434"/>
      <c r="QZQ31" s="434"/>
      <c r="QZR31" s="434"/>
      <c r="QZS31" s="434"/>
      <c r="QZT31" s="434"/>
      <c r="QZU31" s="434"/>
      <c r="QZV31" s="434"/>
      <c r="QZW31" s="434"/>
      <c r="QZX31" s="434"/>
      <c r="QZY31" s="434"/>
      <c r="QZZ31" s="434"/>
      <c r="RAA31" s="434"/>
      <c r="RAB31" s="434"/>
      <c r="RAC31" s="434"/>
      <c r="RAD31" s="434"/>
      <c r="RAE31" s="434"/>
      <c r="RAF31" s="434"/>
      <c r="RAG31" s="434"/>
      <c r="RAH31" s="434"/>
      <c r="RAI31" s="434"/>
      <c r="RAJ31" s="434"/>
      <c r="RAK31" s="434"/>
      <c r="RAL31" s="434"/>
      <c r="RAM31" s="434"/>
      <c r="RAN31" s="434"/>
      <c r="RAO31" s="434"/>
      <c r="RAP31" s="434"/>
      <c r="RAQ31" s="434"/>
      <c r="RAR31" s="434"/>
      <c r="RAS31" s="434"/>
      <c r="RAT31" s="434"/>
      <c r="RAU31" s="434"/>
      <c r="RAV31" s="434"/>
      <c r="RAW31" s="434"/>
      <c r="RAX31" s="434"/>
      <c r="RAY31" s="434"/>
      <c r="RAZ31" s="434"/>
      <c r="RBA31" s="434"/>
      <c r="RBB31" s="434"/>
      <c r="RBC31" s="434"/>
      <c r="RBD31" s="434"/>
      <c r="RBE31" s="434"/>
      <c r="RBF31" s="434"/>
      <c r="RBG31" s="434"/>
      <c r="RBH31" s="434"/>
      <c r="RBI31" s="434"/>
      <c r="RBJ31" s="434"/>
      <c r="RBK31" s="434"/>
      <c r="RBL31" s="434"/>
      <c r="RBM31" s="434"/>
      <c r="RBN31" s="434"/>
      <c r="RBO31" s="434"/>
      <c r="RBP31" s="434"/>
      <c r="RBQ31" s="434"/>
      <c r="RBR31" s="434"/>
      <c r="RBS31" s="434"/>
      <c r="RBT31" s="434"/>
      <c r="RBU31" s="434"/>
      <c r="RBV31" s="434"/>
      <c r="RBW31" s="434"/>
      <c r="RBX31" s="434"/>
      <c r="RBY31" s="434"/>
      <c r="RBZ31" s="434"/>
      <c r="RCA31" s="434"/>
      <c r="RCB31" s="434"/>
      <c r="RCC31" s="434"/>
      <c r="RCD31" s="434"/>
      <c r="RCE31" s="434"/>
      <c r="RCF31" s="434"/>
      <c r="RCG31" s="434"/>
      <c r="RCH31" s="434"/>
      <c r="RCI31" s="434"/>
      <c r="RCJ31" s="434"/>
      <c r="RCK31" s="434"/>
      <c r="RCL31" s="434"/>
      <c r="RCM31" s="434"/>
      <c r="RCN31" s="434"/>
      <c r="RCO31" s="434"/>
      <c r="RCP31" s="434"/>
      <c r="RCQ31" s="434"/>
      <c r="RCR31" s="434"/>
      <c r="RCS31" s="434"/>
      <c r="RCT31" s="434"/>
      <c r="RCU31" s="434"/>
      <c r="RCV31" s="434"/>
      <c r="RCW31" s="434"/>
      <c r="RCX31" s="434"/>
      <c r="RCY31" s="434"/>
      <c r="RCZ31" s="434"/>
      <c r="RDA31" s="434"/>
      <c r="RDB31" s="434"/>
      <c r="RDC31" s="434"/>
      <c r="RDD31" s="434"/>
      <c r="RDE31" s="434"/>
      <c r="RDF31" s="434"/>
      <c r="RDG31" s="434"/>
      <c r="RDH31" s="434"/>
      <c r="RDI31" s="434"/>
      <c r="RDJ31" s="434"/>
      <c r="RDK31" s="434"/>
      <c r="RDL31" s="434"/>
      <c r="RDM31" s="434"/>
      <c r="RDN31" s="434"/>
      <c r="RDO31" s="434"/>
      <c r="RDP31" s="434"/>
      <c r="RDQ31" s="434"/>
      <c r="RDR31" s="434"/>
      <c r="RDS31" s="434"/>
      <c r="RDT31" s="434"/>
      <c r="RDU31" s="434"/>
      <c r="RDV31" s="434"/>
      <c r="RDW31" s="434"/>
      <c r="RDX31" s="434"/>
      <c r="RDY31" s="434"/>
      <c r="RDZ31" s="434"/>
      <c r="REA31" s="434"/>
      <c r="REB31" s="434"/>
      <c r="REC31" s="434"/>
      <c r="RED31" s="434"/>
      <c r="REE31" s="434"/>
      <c r="REF31" s="434"/>
      <c r="REG31" s="434"/>
      <c r="REH31" s="434"/>
      <c r="REI31" s="434"/>
      <c r="REJ31" s="434"/>
      <c r="REK31" s="434"/>
      <c r="REL31" s="434"/>
      <c r="REM31" s="434"/>
      <c r="REN31" s="434"/>
      <c r="REO31" s="434"/>
      <c r="REP31" s="434"/>
      <c r="REQ31" s="434"/>
      <c r="RER31" s="434"/>
      <c r="RES31" s="434"/>
      <c r="RET31" s="434"/>
      <c r="REU31" s="434"/>
      <c r="REV31" s="434"/>
      <c r="REW31" s="434"/>
      <c r="REX31" s="434"/>
      <c r="REY31" s="434"/>
      <c r="REZ31" s="434"/>
      <c r="RFA31" s="434"/>
      <c r="RFB31" s="434"/>
      <c r="RFC31" s="434"/>
      <c r="RFD31" s="434"/>
      <c r="RFE31" s="434"/>
      <c r="RFF31" s="434"/>
      <c r="RFG31" s="434"/>
      <c r="RFH31" s="434"/>
      <c r="RFI31" s="434"/>
      <c r="RFJ31" s="434"/>
      <c r="RFK31" s="434"/>
      <c r="RFL31" s="434"/>
      <c r="RFM31" s="434"/>
      <c r="RFN31" s="434"/>
      <c r="RFO31" s="434"/>
      <c r="RFP31" s="434"/>
      <c r="RFQ31" s="434"/>
      <c r="RFR31" s="434"/>
      <c r="RFS31" s="434"/>
      <c r="RFT31" s="434"/>
      <c r="RFU31" s="434"/>
      <c r="RFV31" s="434"/>
      <c r="RFW31" s="434"/>
      <c r="RFX31" s="434"/>
      <c r="RFY31" s="434"/>
      <c r="RFZ31" s="434"/>
      <c r="RGA31" s="434"/>
      <c r="RGB31" s="434"/>
      <c r="RGC31" s="434"/>
      <c r="RGD31" s="434"/>
      <c r="RGE31" s="434"/>
      <c r="RGF31" s="434"/>
      <c r="RGG31" s="434"/>
      <c r="RGH31" s="434"/>
      <c r="RGI31" s="434"/>
      <c r="RGJ31" s="434"/>
      <c r="RGK31" s="434"/>
      <c r="RGL31" s="434"/>
      <c r="RGM31" s="434"/>
      <c r="RGN31" s="434"/>
      <c r="RGO31" s="434"/>
      <c r="RGP31" s="434"/>
      <c r="RGQ31" s="434"/>
      <c r="RGR31" s="434"/>
      <c r="RGS31" s="434"/>
      <c r="RGT31" s="434"/>
      <c r="RGU31" s="434"/>
      <c r="RGV31" s="434"/>
      <c r="RGW31" s="434"/>
      <c r="RGX31" s="434"/>
      <c r="RGY31" s="434"/>
      <c r="RGZ31" s="434"/>
      <c r="RHA31" s="434"/>
      <c r="RHB31" s="434"/>
      <c r="RHC31" s="434"/>
      <c r="RHD31" s="434"/>
      <c r="RHE31" s="434"/>
      <c r="RHF31" s="434"/>
      <c r="RHG31" s="434"/>
      <c r="RHH31" s="434"/>
      <c r="RHI31" s="434"/>
      <c r="RHJ31" s="434"/>
      <c r="RHK31" s="434"/>
      <c r="RHL31" s="434"/>
      <c r="RHM31" s="434"/>
      <c r="RHN31" s="434"/>
      <c r="RHO31" s="434"/>
      <c r="RHP31" s="434"/>
      <c r="RHQ31" s="434"/>
      <c r="RHR31" s="434"/>
      <c r="RHS31" s="434"/>
      <c r="RHT31" s="434"/>
      <c r="RHU31" s="434"/>
      <c r="RHV31" s="434"/>
      <c r="RHW31" s="434"/>
      <c r="RHX31" s="434"/>
      <c r="RHY31" s="434"/>
      <c r="RHZ31" s="434"/>
      <c r="RIA31" s="434"/>
      <c r="RIB31" s="434"/>
      <c r="RIC31" s="434"/>
      <c r="RID31" s="434"/>
      <c r="RIE31" s="434"/>
      <c r="RIF31" s="434"/>
      <c r="RIG31" s="434"/>
      <c r="RIH31" s="434"/>
      <c r="RII31" s="434"/>
      <c r="RIJ31" s="434"/>
      <c r="RIK31" s="434"/>
      <c r="RIL31" s="434"/>
      <c r="RIM31" s="434"/>
      <c r="RIN31" s="434"/>
      <c r="RIO31" s="434"/>
      <c r="RIP31" s="434"/>
      <c r="RIQ31" s="434"/>
      <c r="RIR31" s="434"/>
      <c r="RIS31" s="434"/>
      <c r="RIT31" s="434"/>
      <c r="RIU31" s="434"/>
      <c r="RIV31" s="434"/>
      <c r="RIW31" s="434"/>
      <c r="RIX31" s="434"/>
      <c r="RIY31" s="434"/>
      <c r="RIZ31" s="434"/>
      <c r="RJA31" s="434"/>
      <c r="RJB31" s="434"/>
      <c r="RJC31" s="434"/>
      <c r="RJD31" s="434"/>
      <c r="RJE31" s="434"/>
      <c r="RJF31" s="434"/>
      <c r="RJG31" s="434"/>
      <c r="RJH31" s="434"/>
      <c r="RJI31" s="434"/>
      <c r="RJJ31" s="434"/>
      <c r="RJK31" s="434"/>
      <c r="RJL31" s="434"/>
      <c r="RJM31" s="434"/>
      <c r="RJN31" s="434"/>
      <c r="RJO31" s="434"/>
      <c r="RJP31" s="434"/>
      <c r="RJQ31" s="434"/>
      <c r="RJR31" s="434"/>
      <c r="RJS31" s="434"/>
      <c r="RJT31" s="434"/>
      <c r="RJU31" s="434"/>
      <c r="RJV31" s="434"/>
      <c r="RJW31" s="434"/>
      <c r="RJX31" s="434"/>
      <c r="RJY31" s="434"/>
      <c r="RJZ31" s="434"/>
      <c r="RKA31" s="434"/>
      <c r="RKB31" s="434"/>
      <c r="RKC31" s="434"/>
      <c r="RKD31" s="434"/>
      <c r="RKE31" s="434"/>
      <c r="RKF31" s="434"/>
      <c r="RKG31" s="434"/>
      <c r="RKH31" s="434"/>
      <c r="RKI31" s="434"/>
      <c r="RKJ31" s="434"/>
      <c r="RKK31" s="434"/>
      <c r="RKL31" s="434"/>
      <c r="RKM31" s="434"/>
      <c r="RKN31" s="434"/>
      <c r="RKO31" s="434"/>
      <c r="RKP31" s="434"/>
      <c r="RKQ31" s="434"/>
      <c r="RKR31" s="434"/>
      <c r="RKS31" s="434"/>
      <c r="RKT31" s="434"/>
      <c r="RKU31" s="434"/>
      <c r="RKV31" s="434"/>
      <c r="RKW31" s="434"/>
      <c r="RKX31" s="434"/>
      <c r="RKY31" s="434"/>
      <c r="RKZ31" s="434"/>
      <c r="RLA31" s="434"/>
      <c r="RLB31" s="434"/>
      <c r="RLC31" s="434"/>
      <c r="RLD31" s="434"/>
      <c r="RLE31" s="434"/>
      <c r="RLF31" s="434"/>
      <c r="RLG31" s="434"/>
      <c r="RLH31" s="434"/>
      <c r="RLI31" s="434"/>
      <c r="RLJ31" s="434"/>
      <c r="RLK31" s="434"/>
      <c r="RLL31" s="434"/>
      <c r="RLM31" s="434"/>
      <c r="RLN31" s="434"/>
      <c r="RLO31" s="434"/>
      <c r="RLP31" s="434"/>
      <c r="RLQ31" s="434"/>
      <c r="RLR31" s="434"/>
      <c r="RLS31" s="434"/>
      <c r="RLT31" s="434"/>
      <c r="RLU31" s="434"/>
      <c r="RLV31" s="434"/>
      <c r="RLW31" s="434"/>
      <c r="RLX31" s="434"/>
      <c r="RLY31" s="434"/>
      <c r="RLZ31" s="434"/>
      <c r="RMA31" s="434"/>
      <c r="RMB31" s="434"/>
      <c r="RMC31" s="434"/>
      <c r="RMD31" s="434"/>
      <c r="RME31" s="434"/>
      <c r="RMF31" s="434"/>
      <c r="RMG31" s="434"/>
      <c r="RMH31" s="434"/>
      <c r="RMI31" s="434"/>
      <c r="RMJ31" s="434"/>
      <c r="RMK31" s="434"/>
      <c r="RML31" s="434"/>
      <c r="RMM31" s="434"/>
      <c r="RMN31" s="434"/>
      <c r="RMO31" s="434"/>
      <c r="RMP31" s="434"/>
      <c r="RMQ31" s="434"/>
      <c r="RMR31" s="434"/>
      <c r="RMS31" s="434"/>
      <c r="RMT31" s="434"/>
      <c r="RMU31" s="434"/>
      <c r="RMV31" s="434"/>
      <c r="RMW31" s="434"/>
      <c r="RMX31" s="434"/>
      <c r="RMY31" s="434"/>
      <c r="RMZ31" s="434"/>
      <c r="RNA31" s="434"/>
      <c r="RNB31" s="434"/>
      <c r="RNC31" s="434"/>
      <c r="RND31" s="434"/>
      <c r="RNE31" s="434"/>
      <c r="RNF31" s="434"/>
      <c r="RNG31" s="434"/>
      <c r="RNH31" s="434"/>
      <c r="RNI31" s="434"/>
      <c r="RNJ31" s="434"/>
      <c r="RNK31" s="434"/>
      <c r="RNL31" s="434"/>
      <c r="RNM31" s="434"/>
      <c r="RNN31" s="434"/>
      <c r="RNO31" s="434"/>
      <c r="RNP31" s="434"/>
      <c r="RNQ31" s="434"/>
      <c r="RNR31" s="434"/>
      <c r="RNS31" s="434"/>
      <c r="RNT31" s="434"/>
      <c r="RNU31" s="434"/>
      <c r="RNV31" s="434"/>
      <c r="RNW31" s="434"/>
      <c r="RNX31" s="434"/>
      <c r="RNY31" s="434"/>
      <c r="RNZ31" s="434"/>
      <c r="ROA31" s="434"/>
      <c r="ROB31" s="434"/>
      <c r="ROC31" s="434"/>
      <c r="ROD31" s="434"/>
      <c r="ROE31" s="434"/>
      <c r="ROF31" s="434"/>
      <c r="ROG31" s="434"/>
      <c r="ROH31" s="434"/>
      <c r="ROI31" s="434"/>
      <c r="ROJ31" s="434"/>
      <c r="ROK31" s="434"/>
      <c r="ROL31" s="434"/>
      <c r="ROM31" s="434"/>
      <c r="RON31" s="434"/>
      <c r="ROO31" s="434"/>
      <c r="ROP31" s="434"/>
      <c r="ROQ31" s="434"/>
      <c r="ROR31" s="434"/>
      <c r="ROS31" s="434"/>
      <c r="ROT31" s="434"/>
      <c r="ROU31" s="434"/>
      <c r="ROV31" s="434"/>
      <c r="ROW31" s="434"/>
      <c r="ROX31" s="434"/>
      <c r="ROY31" s="434"/>
      <c r="ROZ31" s="434"/>
      <c r="RPA31" s="434"/>
      <c r="RPB31" s="434"/>
      <c r="RPC31" s="434"/>
      <c r="RPD31" s="434"/>
      <c r="RPE31" s="434"/>
      <c r="RPF31" s="434"/>
      <c r="RPG31" s="434"/>
      <c r="RPH31" s="434"/>
      <c r="RPI31" s="434"/>
      <c r="RPJ31" s="434"/>
      <c r="RPK31" s="434"/>
      <c r="RPL31" s="434"/>
      <c r="RPM31" s="434"/>
      <c r="RPN31" s="434"/>
      <c r="RPO31" s="434"/>
      <c r="RPP31" s="434"/>
      <c r="RPQ31" s="434"/>
      <c r="RPR31" s="434"/>
      <c r="RPS31" s="434"/>
      <c r="RPT31" s="434"/>
      <c r="RPU31" s="434"/>
      <c r="RPV31" s="434"/>
      <c r="RPW31" s="434"/>
      <c r="RPX31" s="434"/>
      <c r="RPY31" s="434"/>
      <c r="RPZ31" s="434"/>
      <c r="RQA31" s="434"/>
      <c r="RQB31" s="434"/>
      <c r="RQC31" s="434"/>
      <c r="RQD31" s="434"/>
      <c r="RQE31" s="434"/>
      <c r="RQF31" s="434"/>
      <c r="RQG31" s="434"/>
      <c r="RQH31" s="434"/>
      <c r="RQI31" s="434"/>
      <c r="RQJ31" s="434"/>
      <c r="RQK31" s="434"/>
      <c r="RQL31" s="434"/>
      <c r="RQM31" s="434"/>
      <c r="RQN31" s="434"/>
      <c r="RQO31" s="434"/>
      <c r="RQP31" s="434"/>
      <c r="RQQ31" s="434"/>
      <c r="RQR31" s="434"/>
      <c r="RQS31" s="434"/>
      <c r="RQT31" s="434"/>
      <c r="RQU31" s="434"/>
      <c r="RQV31" s="434"/>
      <c r="RQW31" s="434"/>
      <c r="RQX31" s="434"/>
      <c r="RQY31" s="434"/>
      <c r="RQZ31" s="434"/>
      <c r="RRA31" s="434"/>
      <c r="RRB31" s="434"/>
      <c r="RRC31" s="434"/>
      <c r="RRD31" s="434"/>
      <c r="RRE31" s="434"/>
      <c r="RRF31" s="434"/>
      <c r="RRG31" s="434"/>
      <c r="RRH31" s="434"/>
      <c r="RRI31" s="434"/>
      <c r="RRJ31" s="434"/>
      <c r="RRK31" s="434"/>
      <c r="RRL31" s="434"/>
      <c r="RRM31" s="434"/>
      <c r="RRN31" s="434"/>
      <c r="RRO31" s="434"/>
      <c r="RRP31" s="434"/>
      <c r="RRQ31" s="434"/>
      <c r="RRR31" s="434"/>
      <c r="RRS31" s="434"/>
      <c r="RRT31" s="434"/>
      <c r="RRU31" s="434"/>
      <c r="RRV31" s="434"/>
      <c r="RRW31" s="434"/>
      <c r="RRX31" s="434"/>
      <c r="RRY31" s="434"/>
      <c r="RRZ31" s="434"/>
      <c r="RSA31" s="434"/>
      <c r="RSB31" s="434"/>
      <c r="RSC31" s="434"/>
      <c r="RSD31" s="434"/>
      <c r="RSE31" s="434"/>
      <c r="RSF31" s="434"/>
      <c r="RSG31" s="434"/>
      <c r="RSH31" s="434"/>
      <c r="RSI31" s="434"/>
      <c r="RSJ31" s="434"/>
      <c r="RSK31" s="434"/>
      <c r="RSL31" s="434"/>
      <c r="RSM31" s="434"/>
      <c r="RSN31" s="434"/>
      <c r="RSO31" s="434"/>
      <c r="RSP31" s="434"/>
      <c r="RSQ31" s="434"/>
      <c r="RSR31" s="434"/>
      <c r="RSS31" s="434"/>
      <c r="RST31" s="434"/>
      <c r="RSU31" s="434"/>
      <c r="RSV31" s="434"/>
      <c r="RSW31" s="434"/>
      <c r="RSX31" s="434"/>
      <c r="RSY31" s="434"/>
      <c r="RSZ31" s="434"/>
      <c r="RTA31" s="434"/>
      <c r="RTB31" s="434"/>
      <c r="RTC31" s="434"/>
      <c r="RTD31" s="434"/>
      <c r="RTE31" s="434"/>
      <c r="RTF31" s="434"/>
      <c r="RTG31" s="434"/>
      <c r="RTH31" s="434"/>
      <c r="RTI31" s="434"/>
      <c r="RTJ31" s="434"/>
      <c r="RTK31" s="434"/>
      <c r="RTL31" s="434"/>
      <c r="RTM31" s="434"/>
      <c r="RTN31" s="434"/>
      <c r="RTO31" s="434"/>
      <c r="RTP31" s="434"/>
      <c r="RTQ31" s="434"/>
      <c r="RTR31" s="434"/>
      <c r="RTS31" s="434"/>
      <c r="RTT31" s="434"/>
      <c r="RTU31" s="434"/>
      <c r="RTV31" s="434"/>
      <c r="RTW31" s="434"/>
      <c r="RTX31" s="434"/>
      <c r="RTY31" s="434"/>
      <c r="RTZ31" s="434"/>
      <c r="RUA31" s="434"/>
      <c r="RUB31" s="434"/>
      <c r="RUC31" s="434"/>
      <c r="RUD31" s="434"/>
      <c r="RUE31" s="434"/>
      <c r="RUF31" s="434"/>
      <c r="RUG31" s="434"/>
      <c r="RUH31" s="434"/>
      <c r="RUI31" s="434"/>
      <c r="RUJ31" s="434"/>
      <c r="RUK31" s="434"/>
      <c r="RUL31" s="434"/>
      <c r="RUM31" s="434"/>
      <c r="RUN31" s="434"/>
      <c r="RUO31" s="434"/>
      <c r="RUP31" s="434"/>
      <c r="RUQ31" s="434"/>
      <c r="RUR31" s="434"/>
      <c r="RUS31" s="434"/>
      <c r="RUT31" s="434"/>
      <c r="RUU31" s="434"/>
      <c r="RUV31" s="434"/>
      <c r="RUW31" s="434"/>
      <c r="RUX31" s="434"/>
      <c r="RUY31" s="434"/>
      <c r="RUZ31" s="434"/>
      <c r="RVA31" s="434"/>
      <c r="RVB31" s="434"/>
      <c r="RVC31" s="434"/>
      <c r="RVD31" s="434"/>
      <c r="RVE31" s="434"/>
      <c r="RVF31" s="434"/>
      <c r="RVG31" s="434"/>
      <c r="RVH31" s="434"/>
      <c r="RVI31" s="434"/>
      <c r="RVJ31" s="434"/>
      <c r="RVK31" s="434"/>
      <c r="RVL31" s="434"/>
      <c r="RVM31" s="434"/>
      <c r="RVN31" s="434"/>
      <c r="RVO31" s="434"/>
      <c r="RVP31" s="434"/>
      <c r="RVQ31" s="434"/>
      <c r="RVR31" s="434"/>
      <c r="RVS31" s="434"/>
      <c r="RVT31" s="434"/>
      <c r="RVU31" s="434"/>
      <c r="RVV31" s="434"/>
      <c r="RVW31" s="434"/>
      <c r="RVX31" s="434"/>
      <c r="RVY31" s="434"/>
      <c r="RVZ31" s="434"/>
      <c r="RWA31" s="434"/>
      <c r="RWB31" s="434"/>
      <c r="RWC31" s="434"/>
      <c r="RWD31" s="434"/>
      <c r="RWE31" s="434"/>
      <c r="RWF31" s="434"/>
      <c r="RWG31" s="434"/>
      <c r="RWH31" s="434"/>
      <c r="RWI31" s="434"/>
      <c r="RWJ31" s="434"/>
      <c r="RWK31" s="434"/>
      <c r="RWL31" s="434"/>
      <c r="RWM31" s="434"/>
      <c r="RWN31" s="434"/>
      <c r="RWO31" s="434"/>
      <c r="RWP31" s="434"/>
      <c r="RWQ31" s="434"/>
      <c r="RWR31" s="434"/>
      <c r="RWS31" s="434"/>
      <c r="RWT31" s="434"/>
      <c r="RWU31" s="434"/>
      <c r="RWV31" s="434"/>
      <c r="RWW31" s="434"/>
      <c r="RWX31" s="434"/>
      <c r="RWY31" s="434"/>
      <c r="RWZ31" s="434"/>
      <c r="RXA31" s="434"/>
      <c r="RXB31" s="434"/>
      <c r="RXC31" s="434"/>
      <c r="RXD31" s="434"/>
      <c r="RXE31" s="434"/>
      <c r="RXF31" s="434"/>
      <c r="RXG31" s="434"/>
      <c r="RXH31" s="434"/>
      <c r="RXI31" s="434"/>
      <c r="RXJ31" s="434"/>
      <c r="RXK31" s="434"/>
      <c r="RXL31" s="434"/>
      <c r="RXM31" s="434"/>
      <c r="RXN31" s="434"/>
      <c r="RXO31" s="434"/>
      <c r="RXP31" s="434"/>
      <c r="RXQ31" s="434"/>
      <c r="RXR31" s="434"/>
      <c r="RXS31" s="434"/>
      <c r="RXT31" s="434"/>
      <c r="RXU31" s="434"/>
      <c r="RXV31" s="434"/>
      <c r="RXW31" s="434"/>
      <c r="RXX31" s="434"/>
      <c r="RXY31" s="434"/>
      <c r="RXZ31" s="434"/>
      <c r="RYA31" s="434"/>
      <c r="RYB31" s="434"/>
      <c r="RYC31" s="434"/>
      <c r="RYD31" s="434"/>
      <c r="RYE31" s="434"/>
      <c r="RYF31" s="434"/>
      <c r="RYG31" s="434"/>
      <c r="RYH31" s="434"/>
      <c r="RYI31" s="434"/>
      <c r="RYJ31" s="434"/>
      <c r="RYK31" s="434"/>
      <c r="RYL31" s="434"/>
      <c r="RYM31" s="434"/>
      <c r="RYN31" s="434"/>
      <c r="RYO31" s="434"/>
      <c r="RYP31" s="434"/>
      <c r="RYQ31" s="434"/>
      <c r="RYR31" s="434"/>
      <c r="RYS31" s="434"/>
      <c r="RYT31" s="434"/>
      <c r="RYU31" s="434"/>
      <c r="RYV31" s="434"/>
      <c r="RYW31" s="434"/>
      <c r="RYX31" s="434"/>
      <c r="RYY31" s="434"/>
      <c r="RYZ31" s="434"/>
      <c r="RZA31" s="434"/>
      <c r="RZB31" s="434"/>
      <c r="RZC31" s="434"/>
      <c r="RZD31" s="434"/>
      <c r="RZE31" s="434"/>
      <c r="RZF31" s="434"/>
      <c r="RZG31" s="434"/>
      <c r="RZH31" s="434"/>
      <c r="RZI31" s="434"/>
      <c r="RZJ31" s="434"/>
      <c r="RZK31" s="434"/>
      <c r="RZL31" s="434"/>
      <c r="RZM31" s="434"/>
      <c r="RZN31" s="434"/>
      <c r="RZO31" s="434"/>
      <c r="RZP31" s="434"/>
      <c r="RZQ31" s="434"/>
      <c r="RZR31" s="434"/>
      <c r="RZS31" s="434"/>
      <c r="RZT31" s="434"/>
      <c r="RZU31" s="434"/>
      <c r="RZV31" s="434"/>
      <c r="RZW31" s="434"/>
      <c r="RZX31" s="434"/>
      <c r="RZY31" s="434"/>
      <c r="RZZ31" s="434"/>
      <c r="SAA31" s="434"/>
      <c r="SAB31" s="434"/>
      <c r="SAC31" s="434"/>
      <c r="SAD31" s="434"/>
      <c r="SAE31" s="434"/>
      <c r="SAF31" s="434"/>
      <c r="SAG31" s="434"/>
      <c r="SAH31" s="434"/>
      <c r="SAI31" s="434"/>
      <c r="SAJ31" s="434"/>
      <c r="SAK31" s="434"/>
      <c r="SAL31" s="434"/>
      <c r="SAM31" s="434"/>
      <c r="SAN31" s="434"/>
      <c r="SAO31" s="434"/>
      <c r="SAP31" s="434"/>
      <c r="SAQ31" s="434"/>
      <c r="SAR31" s="434"/>
      <c r="SAS31" s="434"/>
      <c r="SAT31" s="434"/>
      <c r="SAU31" s="434"/>
      <c r="SAV31" s="434"/>
      <c r="SAW31" s="434"/>
      <c r="SAX31" s="434"/>
      <c r="SAY31" s="434"/>
      <c r="SAZ31" s="434"/>
      <c r="SBA31" s="434"/>
      <c r="SBB31" s="434"/>
      <c r="SBC31" s="434"/>
      <c r="SBD31" s="434"/>
      <c r="SBE31" s="434"/>
      <c r="SBF31" s="434"/>
      <c r="SBG31" s="434"/>
      <c r="SBH31" s="434"/>
      <c r="SBI31" s="434"/>
      <c r="SBJ31" s="434"/>
      <c r="SBK31" s="434"/>
      <c r="SBL31" s="434"/>
      <c r="SBM31" s="434"/>
      <c r="SBN31" s="434"/>
      <c r="SBO31" s="434"/>
      <c r="SBP31" s="434"/>
      <c r="SBQ31" s="434"/>
      <c r="SBR31" s="434"/>
      <c r="SBS31" s="434"/>
      <c r="SBT31" s="434"/>
      <c r="SBU31" s="434"/>
      <c r="SBV31" s="434"/>
      <c r="SBW31" s="434"/>
      <c r="SBX31" s="434"/>
      <c r="SBY31" s="434"/>
      <c r="SBZ31" s="434"/>
      <c r="SCA31" s="434"/>
      <c r="SCB31" s="434"/>
      <c r="SCC31" s="434"/>
      <c r="SCD31" s="434"/>
      <c r="SCE31" s="434"/>
      <c r="SCF31" s="434"/>
      <c r="SCG31" s="434"/>
      <c r="SCH31" s="434"/>
      <c r="SCI31" s="434"/>
      <c r="SCJ31" s="434"/>
      <c r="SCK31" s="434"/>
      <c r="SCL31" s="434"/>
      <c r="SCM31" s="434"/>
      <c r="SCN31" s="434"/>
      <c r="SCO31" s="434"/>
      <c r="SCP31" s="434"/>
      <c r="SCQ31" s="434"/>
      <c r="SCR31" s="434"/>
      <c r="SCS31" s="434"/>
      <c r="SCT31" s="434"/>
      <c r="SCU31" s="434"/>
      <c r="SCV31" s="434"/>
      <c r="SCW31" s="434"/>
      <c r="SCX31" s="434"/>
      <c r="SCY31" s="434"/>
      <c r="SCZ31" s="434"/>
      <c r="SDA31" s="434"/>
      <c r="SDB31" s="434"/>
      <c r="SDC31" s="434"/>
      <c r="SDD31" s="434"/>
      <c r="SDE31" s="434"/>
      <c r="SDF31" s="434"/>
      <c r="SDG31" s="434"/>
      <c r="SDH31" s="434"/>
      <c r="SDI31" s="434"/>
      <c r="SDJ31" s="434"/>
      <c r="SDK31" s="434"/>
      <c r="SDL31" s="434"/>
      <c r="SDM31" s="434"/>
      <c r="SDN31" s="434"/>
      <c r="SDO31" s="434"/>
      <c r="SDP31" s="434"/>
      <c r="SDQ31" s="434"/>
      <c r="SDR31" s="434"/>
      <c r="SDS31" s="434"/>
      <c r="SDT31" s="434"/>
      <c r="SDU31" s="434"/>
      <c r="SDV31" s="434"/>
      <c r="SDW31" s="434"/>
      <c r="SDX31" s="434"/>
      <c r="SDY31" s="434"/>
      <c r="SDZ31" s="434"/>
      <c r="SEA31" s="434"/>
      <c r="SEB31" s="434"/>
      <c r="SEC31" s="434"/>
      <c r="SED31" s="434"/>
      <c r="SEE31" s="434"/>
      <c r="SEF31" s="434"/>
      <c r="SEG31" s="434"/>
      <c r="SEH31" s="434"/>
      <c r="SEI31" s="434"/>
      <c r="SEJ31" s="434"/>
      <c r="SEK31" s="434"/>
      <c r="SEL31" s="434"/>
      <c r="SEM31" s="434"/>
      <c r="SEN31" s="434"/>
      <c r="SEO31" s="434"/>
      <c r="SEP31" s="434"/>
      <c r="SEQ31" s="434"/>
      <c r="SER31" s="434"/>
      <c r="SES31" s="434"/>
      <c r="SET31" s="434"/>
      <c r="SEU31" s="434"/>
      <c r="SEV31" s="434"/>
      <c r="SEW31" s="434"/>
      <c r="SEX31" s="434"/>
      <c r="SEY31" s="434"/>
      <c r="SEZ31" s="434"/>
      <c r="SFA31" s="434"/>
      <c r="SFB31" s="434"/>
      <c r="SFC31" s="434"/>
      <c r="SFD31" s="434"/>
      <c r="SFE31" s="434"/>
      <c r="SFF31" s="434"/>
      <c r="SFG31" s="434"/>
      <c r="SFH31" s="434"/>
      <c r="SFI31" s="434"/>
      <c r="SFJ31" s="434"/>
      <c r="SFK31" s="434"/>
      <c r="SFL31" s="434"/>
      <c r="SFM31" s="434"/>
      <c r="SFN31" s="434"/>
      <c r="SFO31" s="434"/>
      <c r="SFP31" s="434"/>
      <c r="SFQ31" s="434"/>
      <c r="SFR31" s="434"/>
      <c r="SFS31" s="434"/>
      <c r="SFT31" s="434"/>
      <c r="SFU31" s="434"/>
      <c r="SFV31" s="434"/>
      <c r="SFW31" s="434"/>
      <c r="SFX31" s="434"/>
      <c r="SFY31" s="434"/>
      <c r="SFZ31" s="434"/>
      <c r="SGA31" s="434"/>
      <c r="SGB31" s="434"/>
      <c r="SGC31" s="434"/>
      <c r="SGD31" s="434"/>
      <c r="SGE31" s="434"/>
      <c r="SGF31" s="434"/>
      <c r="SGG31" s="434"/>
      <c r="SGH31" s="434"/>
      <c r="SGI31" s="434"/>
      <c r="SGJ31" s="434"/>
      <c r="SGK31" s="434"/>
      <c r="SGL31" s="434"/>
      <c r="SGM31" s="434"/>
      <c r="SGN31" s="434"/>
      <c r="SGO31" s="434"/>
      <c r="SGP31" s="434"/>
      <c r="SGQ31" s="434"/>
      <c r="SGR31" s="434"/>
      <c r="SGS31" s="434"/>
      <c r="SGT31" s="434"/>
      <c r="SGU31" s="434"/>
      <c r="SGV31" s="434"/>
      <c r="SGW31" s="434"/>
      <c r="SGX31" s="434"/>
      <c r="SGY31" s="434"/>
      <c r="SGZ31" s="434"/>
      <c r="SHA31" s="434"/>
      <c r="SHB31" s="434"/>
      <c r="SHC31" s="434"/>
      <c r="SHD31" s="434"/>
      <c r="SHE31" s="434"/>
      <c r="SHF31" s="434"/>
      <c r="SHG31" s="434"/>
      <c r="SHH31" s="434"/>
      <c r="SHI31" s="434"/>
      <c r="SHJ31" s="434"/>
      <c r="SHK31" s="434"/>
      <c r="SHL31" s="434"/>
      <c r="SHM31" s="434"/>
      <c r="SHN31" s="434"/>
      <c r="SHO31" s="434"/>
      <c r="SHP31" s="434"/>
      <c r="SHQ31" s="434"/>
      <c r="SHR31" s="434"/>
      <c r="SHS31" s="434"/>
      <c r="SHT31" s="434"/>
      <c r="SHU31" s="434"/>
      <c r="SHV31" s="434"/>
      <c r="SHW31" s="434"/>
      <c r="SHX31" s="434"/>
      <c r="SHY31" s="434"/>
      <c r="SHZ31" s="434"/>
      <c r="SIA31" s="434"/>
      <c r="SIB31" s="434"/>
      <c r="SIC31" s="434"/>
      <c r="SID31" s="434"/>
      <c r="SIE31" s="434"/>
      <c r="SIF31" s="434"/>
      <c r="SIG31" s="434"/>
      <c r="SIH31" s="434"/>
      <c r="SII31" s="434"/>
      <c r="SIJ31" s="434"/>
      <c r="SIK31" s="434"/>
      <c r="SIL31" s="434"/>
      <c r="SIM31" s="434"/>
      <c r="SIN31" s="434"/>
      <c r="SIO31" s="434"/>
      <c r="SIP31" s="434"/>
      <c r="SIQ31" s="434"/>
      <c r="SIR31" s="434"/>
      <c r="SIS31" s="434"/>
      <c r="SIT31" s="434"/>
      <c r="SIU31" s="434"/>
      <c r="SIV31" s="434"/>
      <c r="SIW31" s="434"/>
      <c r="SIX31" s="434"/>
      <c r="SIY31" s="434"/>
      <c r="SIZ31" s="434"/>
      <c r="SJA31" s="434"/>
      <c r="SJB31" s="434"/>
      <c r="SJC31" s="434"/>
      <c r="SJD31" s="434"/>
      <c r="SJE31" s="434"/>
      <c r="SJF31" s="434"/>
      <c r="SJG31" s="434"/>
      <c r="SJH31" s="434"/>
      <c r="SJI31" s="434"/>
      <c r="SJJ31" s="434"/>
      <c r="SJK31" s="434"/>
      <c r="SJL31" s="434"/>
      <c r="SJM31" s="434"/>
      <c r="SJN31" s="434"/>
      <c r="SJO31" s="434"/>
      <c r="SJP31" s="434"/>
      <c r="SJQ31" s="434"/>
      <c r="SJR31" s="434"/>
      <c r="SJS31" s="434"/>
      <c r="SJT31" s="434"/>
      <c r="SJU31" s="434"/>
      <c r="SJV31" s="434"/>
      <c r="SJW31" s="434"/>
      <c r="SJX31" s="434"/>
      <c r="SJY31" s="434"/>
      <c r="SJZ31" s="434"/>
      <c r="SKA31" s="434"/>
      <c r="SKB31" s="434"/>
      <c r="SKC31" s="434"/>
      <c r="SKD31" s="434"/>
      <c r="SKE31" s="434"/>
      <c r="SKF31" s="434"/>
      <c r="SKG31" s="434"/>
      <c r="SKH31" s="434"/>
      <c r="SKI31" s="434"/>
      <c r="SKJ31" s="434"/>
      <c r="SKK31" s="434"/>
      <c r="SKL31" s="434"/>
      <c r="SKM31" s="434"/>
      <c r="SKN31" s="434"/>
      <c r="SKO31" s="434"/>
      <c r="SKP31" s="434"/>
      <c r="SKQ31" s="434"/>
      <c r="SKR31" s="434"/>
      <c r="SKS31" s="434"/>
      <c r="SKT31" s="434"/>
      <c r="SKU31" s="434"/>
      <c r="SKV31" s="434"/>
      <c r="SKW31" s="434"/>
      <c r="SKX31" s="434"/>
      <c r="SKY31" s="434"/>
      <c r="SKZ31" s="434"/>
      <c r="SLA31" s="434"/>
      <c r="SLB31" s="434"/>
      <c r="SLC31" s="434"/>
      <c r="SLD31" s="434"/>
      <c r="SLE31" s="434"/>
      <c r="SLF31" s="434"/>
      <c r="SLG31" s="434"/>
      <c r="SLH31" s="434"/>
      <c r="SLI31" s="434"/>
      <c r="SLJ31" s="434"/>
      <c r="SLK31" s="434"/>
      <c r="SLL31" s="434"/>
      <c r="SLM31" s="434"/>
      <c r="SLN31" s="434"/>
      <c r="SLO31" s="434"/>
      <c r="SLP31" s="434"/>
      <c r="SLQ31" s="434"/>
      <c r="SLR31" s="434"/>
      <c r="SLS31" s="434"/>
      <c r="SLT31" s="434"/>
      <c r="SLU31" s="434"/>
      <c r="SLV31" s="434"/>
      <c r="SLW31" s="434"/>
      <c r="SLX31" s="434"/>
      <c r="SLY31" s="434"/>
      <c r="SLZ31" s="434"/>
      <c r="SMA31" s="434"/>
      <c r="SMB31" s="434"/>
      <c r="SMC31" s="434"/>
      <c r="SMD31" s="434"/>
      <c r="SME31" s="434"/>
      <c r="SMF31" s="434"/>
      <c r="SMG31" s="434"/>
      <c r="SMH31" s="434"/>
      <c r="SMI31" s="434"/>
      <c r="SMJ31" s="434"/>
      <c r="SMK31" s="434"/>
      <c r="SML31" s="434"/>
      <c r="SMM31" s="434"/>
      <c r="SMN31" s="434"/>
      <c r="SMO31" s="434"/>
      <c r="SMP31" s="434"/>
      <c r="SMQ31" s="434"/>
      <c r="SMR31" s="434"/>
      <c r="SMS31" s="434"/>
      <c r="SMT31" s="434"/>
      <c r="SMU31" s="434"/>
      <c r="SMV31" s="434"/>
      <c r="SMW31" s="434"/>
      <c r="SMX31" s="434"/>
      <c r="SMY31" s="434"/>
      <c r="SMZ31" s="434"/>
      <c r="SNA31" s="434"/>
      <c r="SNB31" s="434"/>
      <c r="SNC31" s="434"/>
      <c r="SND31" s="434"/>
      <c r="SNE31" s="434"/>
      <c r="SNF31" s="434"/>
      <c r="SNG31" s="434"/>
      <c r="SNH31" s="434"/>
      <c r="SNI31" s="434"/>
      <c r="SNJ31" s="434"/>
      <c r="SNK31" s="434"/>
      <c r="SNL31" s="434"/>
      <c r="SNM31" s="434"/>
      <c r="SNN31" s="434"/>
      <c r="SNO31" s="434"/>
      <c r="SNP31" s="434"/>
      <c r="SNQ31" s="434"/>
      <c r="SNR31" s="434"/>
      <c r="SNS31" s="434"/>
      <c r="SNT31" s="434"/>
      <c r="SNU31" s="434"/>
      <c r="SNV31" s="434"/>
      <c r="SNW31" s="434"/>
      <c r="SNX31" s="434"/>
      <c r="SNY31" s="434"/>
      <c r="SNZ31" s="434"/>
      <c r="SOA31" s="434"/>
      <c r="SOB31" s="434"/>
      <c r="SOC31" s="434"/>
      <c r="SOD31" s="434"/>
      <c r="SOE31" s="434"/>
      <c r="SOF31" s="434"/>
      <c r="SOG31" s="434"/>
      <c r="SOH31" s="434"/>
      <c r="SOI31" s="434"/>
      <c r="SOJ31" s="434"/>
      <c r="SOK31" s="434"/>
      <c r="SOL31" s="434"/>
      <c r="SOM31" s="434"/>
      <c r="SON31" s="434"/>
      <c r="SOO31" s="434"/>
      <c r="SOP31" s="434"/>
      <c r="SOQ31" s="434"/>
      <c r="SOR31" s="434"/>
      <c r="SOS31" s="434"/>
      <c r="SOT31" s="434"/>
      <c r="SOU31" s="434"/>
      <c r="SOV31" s="434"/>
      <c r="SOW31" s="434"/>
      <c r="SOX31" s="434"/>
      <c r="SOY31" s="434"/>
      <c r="SOZ31" s="434"/>
      <c r="SPA31" s="434"/>
      <c r="SPB31" s="434"/>
      <c r="SPC31" s="434"/>
      <c r="SPD31" s="434"/>
      <c r="SPE31" s="434"/>
      <c r="SPF31" s="434"/>
      <c r="SPG31" s="434"/>
      <c r="SPH31" s="434"/>
      <c r="SPI31" s="434"/>
      <c r="SPJ31" s="434"/>
      <c r="SPK31" s="434"/>
      <c r="SPL31" s="434"/>
      <c r="SPM31" s="434"/>
      <c r="SPN31" s="434"/>
      <c r="SPO31" s="434"/>
      <c r="SPP31" s="434"/>
      <c r="SPQ31" s="434"/>
      <c r="SPR31" s="434"/>
      <c r="SPS31" s="434"/>
      <c r="SPT31" s="434"/>
      <c r="SPU31" s="434"/>
      <c r="SPV31" s="434"/>
      <c r="SPW31" s="434"/>
      <c r="SPX31" s="434"/>
      <c r="SPY31" s="434"/>
      <c r="SPZ31" s="434"/>
      <c r="SQA31" s="434"/>
      <c r="SQB31" s="434"/>
      <c r="SQC31" s="434"/>
      <c r="SQD31" s="434"/>
      <c r="SQE31" s="434"/>
      <c r="SQF31" s="434"/>
      <c r="SQG31" s="434"/>
      <c r="SQH31" s="434"/>
      <c r="SQI31" s="434"/>
      <c r="SQJ31" s="434"/>
      <c r="SQK31" s="434"/>
      <c r="SQL31" s="434"/>
      <c r="SQM31" s="434"/>
      <c r="SQN31" s="434"/>
      <c r="SQO31" s="434"/>
      <c r="SQP31" s="434"/>
      <c r="SQQ31" s="434"/>
      <c r="SQR31" s="434"/>
      <c r="SQS31" s="434"/>
      <c r="SQT31" s="434"/>
      <c r="SQU31" s="434"/>
      <c r="SQV31" s="434"/>
      <c r="SQW31" s="434"/>
      <c r="SQX31" s="434"/>
      <c r="SQY31" s="434"/>
      <c r="SQZ31" s="434"/>
      <c r="SRA31" s="434"/>
      <c r="SRB31" s="434"/>
      <c r="SRC31" s="434"/>
      <c r="SRD31" s="434"/>
      <c r="SRE31" s="434"/>
      <c r="SRF31" s="434"/>
      <c r="SRG31" s="434"/>
      <c r="SRH31" s="434"/>
      <c r="SRI31" s="434"/>
      <c r="SRJ31" s="434"/>
      <c r="SRK31" s="434"/>
      <c r="SRL31" s="434"/>
      <c r="SRM31" s="434"/>
      <c r="SRN31" s="434"/>
      <c r="SRO31" s="434"/>
      <c r="SRP31" s="434"/>
      <c r="SRQ31" s="434"/>
      <c r="SRR31" s="434"/>
      <c r="SRS31" s="434"/>
      <c r="SRT31" s="434"/>
      <c r="SRU31" s="434"/>
      <c r="SRV31" s="434"/>
      <c r="SRW31" s="434"/>
      <c r="SRX31" s="434"/>
      <c r="SRY31" s="434"/>
      <c r="SRZ31" s="434"/>
      <c r="SSA31" s="434"/>
      <c r="SSB31" s="434"/>
      <c r="SSC31" s="434"/>
      <c r="SSD31" s="434"/>
      <c r="SSE31" s="434"/>
      <c r="SSF31" s="434"/>
      <c r="SSG31" s="434"/>
      <c r="SSH31" s="434"/>
      <c r="SSI31" s="434"/>
      <c r="SSJ31" s="434"/>
      <c r="SSK31" s="434"/>
      <c r="SSL31" s="434"/>
      <c r="SSM31" s="434"/>
      <c r="SSN31" s="434"/>
      <c r="SSO31" s="434"/>
      <c r="SSP31" s="434"/>
      <c r="SSQ31" s="434"/>
      <c r="SSR31" s="434"/>
      <c r="SSS31" s="434"/>
      <c r="SST31" s="434"/>
      <c r="SSU31" s="434"/>
      <c r="SSV31" s="434"/>
      <c r="SSW31" s="434"/>
      <c r="SSX31" s="434"/>
      <c r="SSY31" s="434"/>
      <c r="SSZ31" s="434"/>
      <c r="STA31" s="434"/>
      <c r="STB31" s="434"/>
      <c r="STC31" s="434"/>
      <c r="STD31" s="434"/>
      <c r="STE31" s="434"/>
      <c r="STF31" s="434"/>
      <c r="STG31" s="434"/>
      <c r="STH31" s="434"/>
      <c r="STI31" s="434"/>
      <c r="STJ31" s="434"/>
      <c r="STK31" s="434"/>
      <c r="STL31" s="434"/>
      <c r="STM31" s="434"/>
      <c r="STN31" s="434"/>
      <c r="STO31" s="434"/>
      <c r="STP31" s="434"/>
      <c r="STQ31" s="434"/>
      <c r="STR31" s="434"/>
      <c r="STS31" s="434"/>
      <c r="STT31" s="434"/>
      <c r="STU31" s="434"/>
      <c r="STV31" s="434"/>
      <c r="STW31" s="434"/>
      <c r="STX31" s="434"/>
      <c r="STY31" s="434"/>
      <c r="STZ31" s="434"/>
      <c r="SUA31" s="434"/>
      <c r="SUB31" s="434"/>
      <c r="SUC31" s="434"/>
      <c r="SUD31" s="434"/>
      <c r="SUE31" s="434"/>
      <c r="SUF31" s="434"/>
      <c r="SUG31" s="434"/>
      <c r="SUH31" s="434"/>
      <c r="SUI31" s="434"/>
      <c r="SUJ31" s="434"/>
      <c r="SUK31" s="434"/>
      <c r="SUL31" s="434"/>
      <c r="SUM31" s="434"/>
      <c r="SUN31" s="434"/>
      <c r="SUO31" s="434"/>
      <c r="SUP31" s="434"/>
      <c r="SUQ31" s="434"/>
      <c r="SUR31" s="434"/>
      <c r="SUS31" s="434"/>
      <c r="SUT31" s="434"/>
      <c r="SUU31" s="434"/>
      <c r="SUV31" s="434"/>
      <c r="SUW31" s="434"/>
      <c r="SUX31" s="434"/>
      <c r="SUY31" s="434"/>
      <c r="SUZ31" s="434"/>
      <c r="SVA31" s="434"/>
      <c r="SVB31" s="434"/>
      <c r="SVC31" s="434"/>
      <c r="SVD31" s="434"/>
      <c r="SVE31" s="434"/>
      <c r="SVF31" s="434"/>
      <c r="SVG31" s="434"/>
      <c r="SVH31" s="434"/>
      <c r="SVI31" s="434"/>
      <c r="SVJ31" s="434"/>
      <c r="SVK31" s="434"/>
      <c r="SVL31" s="434"/>
      <c r="SVM31" s="434"/>
      <c r="SVN31" s="434"/>
      <c r="SVO31" s="434"/>
      <c r="SVP31" s="434"/>
      <c r="SVQ31" s="434"/>
      <c r="SVR31" s="434"/>
      <c r="SVS31" s="434"/>
      <c r="SVT31" s="434"/>
      <c r="SVU31" s="434"/>
      <c r="SVV31" s="434"/>
      <c r="SVW31" s="434"/>
      <c r="SVX31" s="434"/>
      <c r="SVY31" s="434"/>
      <c r="SVZ31" s="434"/>
      <c r="SWA31" s="434"/>
      <c r="SWB31" s="434"/>
      <c r="SWC31" s="434"/>
      <c r="SWD31" s="434"/>
      <c r="SWE31" s="434"/>
      <c r="SWF31" s="434"/>
      <c r="SWG31" s="434"/>
      <c r="SWH31" s="434"/>
      <c r="SWI31" s="434"/>
      <c r="SWJ31" s="434"/>
      <c r="SWK31" s="434"/>
      <c r="SWL31" s="434"/>
      <c r="SWM31" s="434"/>
      <c r="SWN31" s="434"/>
      <c r="SWO31" s="434"/>
      <c r="SWP31" s="434"/>
      <c r="SWQ31" s="434"/>
      <c r="SWR31" s="434"/>
      <c r="SWS31" s="434"/>
      <c r="SWT31" s="434"/>
      <c r="SWU31" s="434"/>
      <c r="SWV31" s="434"/>
      <c r="SWW31" s="434"/>
      <c r="SWX31" s="434"/>
      <c r="SWY31" s="434"/>
      <c r="SWZ31" s="434"/>
      <c r="SXA31" s="434"/>
      <c r="SXB31" s="434"/>
      <c r="SXC31" s="434"/>
      <c r="SXD31" s="434"/>
      <c r="SXE31" s="434"/>
      <c r="SXF31" s="434"/>
      <c r="SXG31" s="434"/>
      <c r="SXH31" s="434"/>
      <c r="SXI31" s="434"/>
      <c r="SXJ31" s="434"/>
      <c r="SXK31" s="434"/>
      <c r="SXL31" s="434"/>
      <c r="SXM31" s="434"/>
      <c r="SXN31" s="434"/>
      <c r="SXO31" s="434"/>
      <c r="SXP31" s="434"/>
      <c r="SXQ31" s="434"/>
      <c r="SXR31" s="434"/>
      <c r="SXS31" s="434"/>
      <c r="SXT31" s="434"/>
      <c r="SXU31" s="434"/>
      <c r="SXV31" s="434"/>
      <c r="SXW31" s="434"/>
      <c r="SXX31" s="434"/>
      <c r="SXY31" s="434"/>
      <c r="SXZ31" s="434"/>
      <c r="SYA31" s="434"/>
      <c r="SYB31" s="434"/>
      <c r="SYC31" s="434"/>
      <c r="SYD31" s="434"/>
      <c r="SYE31" s="434"/>
      <c r="SYF31" s="434"/>
      <c r="SYG31" s="434"/>
      <c r="SYH31" s="434"/>
      <c r="SYI31" s="434"/>
      <c r="SYJ31" s="434"/>
      <c r="SYK31" s="434"/>
      <c r="SYL31" s="434"/>
      <c r="SYM31" s="434"/>
      <c r="SYN31" s="434"/>
      <c r="SYO31" s="434"/>
      <c r="SYP31" s="434"/>
      <c r="SYQ31" s="434"/>
      <c r="SYR31" s="434"/>
      <c r="SYS31" s="434"/>
      <c r="SYT31" s="434"/>
      <c r="SYU31" s="434"/>
      <c r="SYV31" s="434"/>
      <c r="SYW31" s="434"/>
      <c r="SYX31" s="434"/>
      <c r="SYY31" s="434"/>
      <c r="SYZ31" s="434"/>
      <c r="SZA31" s="434"/>
      <c r="SZB31" s="434"/>
      <c r="SZC31" s="434"/>
      <c r="SZD31" s="434"/>
      <c r="SZE31" s="434"/>
      <c r="SZF31" s="434"/>
      <c r="SZG31" s="434"/>
      <c r="SZH31" s="434"/>
      <c r="SZI31" s="434"/>
      <c r="SZJ31" s="434"/>
      <c r="SZK31" s="434"/>
      <c r="SZL31" s="434"/>
      <c r="SZM31" s="434"/>
      <c r="SZN31" s="434"/>
      <c r="SZO31" s="434"/>
      <c r="SZP31" s="434"/>
      <c r="SZQ31" s="434"/>
      <c r="SZR31" s="434"/>
      <c r="SZS31" s="434"/>
      <c r="SZT31" s="434"/>
      <c r="SZU31" s="434"/>
      <c r="SZV31" s="434"/>
      <c r="SZW31" s="434"/>
      <c r="SZX31" s="434"/>
      <c r="SZY31" s="434"/>
      <c r="SZZ31" s="434"/>
      <c r="TAA31" s="434"/>
      <c r="TAB31" s="434"/>
      <c r="TAC31" s="434"/>
      <c r="TAD31" s="434"/>
      <c r="TAE31" s="434"/>
      <c r="TAF31" s="434"/>
      <c r="TAG31" s="434"/>
      <c r="TAH31" s="434"/>
      <c r="TAI31" s="434"/>
      <c r="TAJ31" s="434"/>
      <c r="TAK31" s="434"/>
      <c r="TAL31" s="434"/>
      <c r="TAM31" s="434"/>
      <c r="TAN31" s="434"/>
      <c r="TAO31" s="434"/>
      <c r="TAP31" s="434"/>
      <c r="TAQ31" s="434"/>
      <c r="TAR31" s="434"/>
      <c r="TAS31" s="434"/>
      <c r="TAT31" s="434"/>
      <c r="TAU31" s="434"/>
      <c r="TAV31" s="434"/>
      <c r="TAW31" s="434"/>
      <c r="TAX31" s="434"/>
      <c r="TAY31" s="434"/>
      <c r="TAZ31" s="434"/>
      <c r="TBA31" s="434"/>
      <c r="TBB31" s="434"/>
      <c r="TBC31" s="434"/>
      <c r="TBD31" s="434"/>
      <c r="TBE31" s="434"/>
      <c r="TBF31" s="434"/>
      <c r="TBG31" s="434"/>
      <c r="TBH31" s="434"/>
      <c r="TBI31" s="434"/>
      <c r="TBJ31" s="434"/>
      <c r="TBK31" s="434"/>
      <c r="TBL31" s="434"/>
      <c r="TBM31" s="434"/>
      <c r="TBN31" s="434"/>
      <c r="TBO31" s="434"/>
      <c r="TBP31" s="434"/>
      <c r="TBQ31" s="434"/>
      <c r="TBR31" s="434"/>
      <c r="TBS31" s="434"/>
      <c r="TBT31" s="434"/>
      <c r="TBU31" s="434"/>
      <c r="TBV31" s="434"/>
      <c r="TBW31" s="434"/>
      <c r="TBX31" s="434"/>
      <c r="TBY31" s="434"/>
      <c r="TBZ31" s="434"/>
      <c r="TCA31" s="434"/>
      <c r="TCB31" s="434"/>
      <c r="TCC31" s="434"/>
      <c r="TCD31" s="434"/>
      <c r="TCE31" s="434"/>
      <c r="TCF31" s="434"/>
      <c r="TCG31" s="434"/>
      <c r="TCH31" s="434"/>
      <c r="TCI31" s="434"/>
      <c r="TCJ31" s="434"/>
      <c r="TCK31" s="434"/>
      <c r="TCL31" s="434"/>
      <c r="TCM31" s="434"/>
      <c r="TCN31" s="434"/>
      <c r="TCO31" s="434"/>
      <c r="TCP31" s="434"/>
      <c r="TCQ31" s="434"/>
      <c r="TCR31" s="434"/>
      <c r="TCS31" s="434"/>
      <c r="TCT31" s="434"/>
      <c r="TCU31" s="434"/>
      <c r="TCV31" s="434"/>
      <c r="TCW31" s="434"/>
      <c r="TCX31" s="434"/>
      <c r="TCY31" s="434"/>
      <c r="TCZ31" s="434"/>
      <c r="TDA31" s="434"/>
      <c r="TDB31" s="434"/>
      <c r="TDC31" s="434"/>
      <c r="TDD31" s="434"/>
      <c r="TDE31" s="434"/>
      <c r="TDF31" s="434"/>
      <c r="TDG31" s="434"/>
      <c r="TDH31" s="434"/>
      <c r="TDI31" s="434"/>
      <c r="TDJ31" s="434"/>
      <c r="TDK31" s="434"/>
      <c r="TDL31" s="434"/>
      <c r="TDM31" s="434"/>
      <c r="TDN31" s="434"/>
      <c r="TDO31" s="434"/>
      <c r="TDP31" s="434"/>
      <c r="TDQ31" s="434"/>
      <c r="TDR31" s="434"/>
      <c r="TDS31" s="434"/>
      <c r="TDT31" s="434"/>
      <c r="TDU31" s="434"/>
      <c r="TDV31" s="434"/>
      <c r="TDW31" s="434"/>
      <c r="TDX31" s="434"/>
      <c r="TDY31" s="434"/>
      <c r="TDZ31" s="434"/>
      <c r="TEA31" s="434"/>
      <c r="TEB31" s="434"/>
      <c r="TEC31" s="434"/>
      <c r="TED31" s="434"/>
      <c r="TEE31" s="434"/>
      <c r="TEF31" s="434"/>
      <c r="TEG31" s="434"/>
      <c r="TEH31" s="434"/>
      <c r="TEI31" s="434"/>
      <c r="TEJ31" s="434"/>
      <c r="TEK31" s="434"/>
      <c r="TEL31" s="434"/>
      <c r="TEM31" s="434"/>
      <c r="TEN31" s="434"/>
      <c r="TEO31" s="434"/>
      <c r="TEP31" s="434"/>
      <c r="TEQ31" s="434"/>
      <c r="TER31" s="434"/>
      <c r="TES31" s="434"/>
      <c r="TET31" s="434"/>
      <c r="TEU31" s="434"/>
      <c r="TEV31" s="434"/>
      <c r="TEW31" s="434"/>
      <c r="TEX31" s="434"/>
      <c r="TEY31" s="434"/>
      <c r="TEZ31" s="434"/>
      <c r="TFA31" s="434"/>
      <c r="TFB31" s="434"/>
      <c r="TFC31" s="434"/>
      <c r="TFD31" s="434"/>
      <c r="TFE31" s="434"/>
      <c r="TFF31" s="434"/>
      <c r="TFG31" s="434"/>
      <c r="TFH31" s="434"/>
      <c r="TFI31" s="434"/>
      <c r="TFJ31" s="434"/>
      <c r="TFK31" s="434"/>
      <c r="TFL31" s="434"/>
      <c r="TFM31" s="434"/>
      <c r="TFN31" s="434"/>
      <c r="TFO31" s="434"/>
      <c r="TFP31" s="434"/>
      <c r="TFQ31" s="434"/>
      <c r="TFR31" s="434"/>
      <c r="TFS31" s="434"/>
      <c r="TFT31" s="434"/>
      <c r="TFU31" s="434"/>
      <c r="TFV31" s="434"/>
      <c r="TFW31" s="434"/>
      <c r="TFX31" s="434"/>
      <c r="TFY31" s="434"/>
      <c r="TFZ31" s="434"/>
      <c r="TGA31" s="434"/>
      <c r="TGB31" s="434"/>
      <c r="TGC31" s="434"/>
      <c r="TGD31" s="434"/>
      <c r="TGE31" s="434"/>
      <c r="TGF31" s="434"/>
      <c r="TGG31" s="434"/>
      <c r="TGH31" s="434"/>
      <c r="TGI31" s="434"/>
      <c r="TGJ31" s="434"/>
      <c r="TGK31" s="434"/>
      <c r="TGL31" s="434"/>
      <c r="TGM31" s="434"/>
      <c r="TGN31" s="434"/>
      <c r="TGO31" s="434"/>
      <c r="TGP31" s="434"/>
      <c r="TGQ31" s="434"/>
      <c r="TGR31" s="434"/>
      <c r="TGS31" s="434"/>
      <c r="TGT31" s="434"/>
      <c r="TGU31" s="434"/>
      <c r="TGV31" s="434"/>
      <c r="TGW31" s="434"/>
      <c r="TGX31" s="434"/>
      <c r="TGY31" s="434"/>
      <c r="TGZ31" s="434"/>
      <c r="THA31" s="434"/>
      <c r="THB31" s="434"/>
      <c r="THC31" s="434"/>
      <c r="THD31" s="434"/>
      <c r="THE31" s="434"/>
      <c r="THF31" s="434"/>
      <c r="THG31" s="434"/>
      <c r="THH31" s="434"/>
      <c r="THI31" s="434"/>
      <c r="THJ31" s="434"/>
      <c r="THK31" s="434"/>
      <c r="THL31" s="434"/>
      <c r="THM31" s="434"/>
      <c r="THN31" s="434"/>
      <c r="THO31" s="434"/>
      <c r="THP31" s="434"/>
      <c r="THQ31" s="434"/>
      <c r="THR31" s="434"/>
      <c r="THS31" s="434"/>
      <c r="THT31" s="434"/>
      <c r="THU31" s="434"/>
      <c r="THV31" s="434"/>
      <c r="THW31" s="434"/>
      <c r="THX31" s="434"/>
      <c r="THY31" s="434"/>
      <c r="THZ31" s="434"/>
      <c r="TIA31" s="434"/>
      <c r="TIB31" s="434"/>
      <c r="TIC31" s="434"/>
      <c r="TID31" s="434"/>
      <c r="TIE31" s="434"/>
      <c r="TIF31" s="434"/>
      <c r="TIG31" s="434"/>
      <c r="TIH31" s="434"/>
      <c r="TII31" s="434"/>
      <c r="TIJ31" s="434"/>
      <c r="TIK31" s="434"/>
      <c r="TIL31" s="434"/>
      <c r="TIM31" s="434"/>
      <c r="TIN31" s="434"/>
      <c r="TIO31" s="434"/>
      <c r="TIP31" s="434"/>
      <c r="TIQ31" s="434"/>
      <c r="TIR31" s="434"/>
      <c r="TIS31" s="434"/>
      <c r="TIT31" s="434"/>
      <c r="TIU31" s="434"/>
      <c r="TIV31" s="434"/>
      <c r="TIW31" s="434"/>
      <c r="TIX31" s="434"/>
      <c r="TIY31" s="434"/>
      <c r="TIZ31" s="434"/>
      <c r="TJA31" s="434"/>
      <c r="TJB31" s="434"/>
      <c r="TJC31" s="434"/>
      <c r="TJD31" s="434"/>
      <c r="TJE31" s="434"/>
      <c r="TJF31" s="434"/>
      <c r="TJG31" s="434"/>
      <c r="TJH31" s="434"/>
      <c r="TJI31" s="434"/>
      <c r="TJJ31" s="434"/>
      <c r="TJK31" s="434"/>
      <c r="TJL31" s="434"/>
      <c r="TJM31" s="434"/>
      <c r="TJN31" s="434"/>
      <c r="TJO31" s="434"/>
      <c r="TJP31" s="434"/>
      <c r="TJQ31" s="434"/>
      <c r="TJR31" s="434"/>
      <c r="TJS31" s="434"/>
      <c r="TJT31" s="434"/>
      <c r="TJU31" s="434"/>
      <c r="TJV31" s="434"/>
      <c r="TJW31" s="434"/>
      <c r="TJX31" s="434"/>
      <c r="TJY31" s="434"/>
      <c r="TJZ31" s="434"/>
      <c r="TKA31" s="434"/>
      <c r="TKB31" s="434"/>
      <c r="TKC31" s="434"/>
      <c r="TKD31" s="434"/>
      <c r="TKE31" s="434"/>
      <c r="TKF31" s="434"/>
      <c r="TKG31" s="434"/>
      <c r="TKH31" s="434"/>
      <c r="TKI31" s="434"/>
      <c r="TKJ31" s="434"/>
      <c r="TKK31" s="434"/>
      <c r="TKL31" s="434"/>
      <c r="TKM31" s="434"/>
      <c r="TKN31" s="434"/>
      <c r="TKO31" s="434"/>
      <c r="TKP31" s="434"/>
      <c r="TKQ31" s="434"/>
      <c r="TKR31" s="434"/>
      <c r="TKS31" s="434"/>
      <c r="TKT31" s="434"/>
      <c r="TKU31" s="434"/>
      <c r="TKV31" s="434"/>
      <c r="TKW31" s="434"/>
      <c r="TKX31" s="434"/>
      <c r="TKY31" s="434"/>
      <c r="TKZ31" s="434"/>
      <c r="TLA31" s="434"/>
      <c r="TLB31" s="434"/>
      <c r="TLC31" s="434"/>
      <c r="TLD31" s="434"/>
      <c r="TLE31" s="434"/>
      <c r="TLF31" s="434"/>
      <c r="TLG31" s="434"/>
      <c r="TLH31" s="434"/>
      <c r="TLI31" s="434"/>
      <c r="TLJ31" s="434"/>
      <c r="TLK31" s="434"/>
      <c r="TLL31" s="434"/>
      <c r="TLM31" s="434"/>
      <c r="TLN31" s="434"/>
      <c r="TLO31" s="434"/>
      <c r="TLP31" s="434"/>
      <c r="TLQ31" s="434"/>
      <c r="TLR31" s="434"/>
      <c r="TLS31" s="434"/>
      <c r="TLT31" s="434"/>
      <c r="TLU31" s="434"/>
      <c r="TLV31" s="434"/>
      <c r="TLW31" s="434"/>
      <c r="TLX31" s="434"/>
      <c r="TLY31" s="434"/>
      <c r="TLZ31" s="434"/>
      <c r="TMA31" s="434"/>
      <c r="TMB31" s="434"/>
      <c r="TMC31" s="434"/>
      <c r="TMD31" s="434"/>
      <c r="TME31" s="434"/>
      <c r="TMF31" s="434"/>
      <c r="TMG31" s="434"/>
      <c r="TMH31" s="434"/>
      <c r="TMI31" s="434"/>
      <c r="TMJ31" s="434"/>
      <c r="TMK31" s="434"/>
      <c r="TML31" s="434"/>
      <c r="TMM31" s="434"/>
      <c r="TMN31" s="434"/>
      <c r="TMO31" s="434"/>
      <c r="TMP31" s="434"/>
      <c r="TMQ31" s="434"/>
      <c r="TMR31" s="434"/>
      <c r="TMS31" s="434"/>
      <c r="TMT31" s="434"/>
      <c r="TMU31" s="434"/>
      <c r="TMV31" s="434"/>
      <c r="TMW31" s="434"/>
      <c r="TMX31" s="434"/>
      <c r="TMY31" s="434"/>
      <c r="TMZ31" s="434"/>
      <c r="TNA31" s="434"/>
      <c r="TNB31" s="434"/>
      <c r="TNC31" s="434"/>
      <c r="TND31" s="434"/>
      <c r="TNE31" s="434"/>
      <c r="TNF31" s="434"/>
      <c r="TNG31" s="434"/>
      <c r="TNH31" s="434"/>
      <c r="TNI31" s="434"/>
      <c r="TNJ31" s="434"/>
      <c r="TNK31" s="434"/>
      <c r="TNL31" s="434"/>
      <c r="TNM31" s="434"/>
      <c r="TNN31" s="434"/>
      <c r="TNO31" s="434"/>
      <c r="TNP31" s="434"/>
      <c r="TNQ31" s="434"/>
      <c r="TNR31" s="434"/>
      <c r="TNS31" s="434"/>
      <c r="TNT31" s="434"/>
      <c r="TNU31" s="434"/>
      <c r="TNV31" s="434"/>
      <c r="TNW31" s="434"/>
      <c r="TNX31" s="434"/>
      <c r="TNY31" s="434"/>
      <c r="TNZ31" s="434"/>
      <c r="TOA31" s="434"/>
      <c r="TOB31" s="434"/>
      <c r="TOC31" s="434"/>
      <c r="TOD31" s="434"/>
      <c r="TOE31" s="434"/>
      <c r="TOF31" s="434"/>
      <c r="TOG31" s="434"/>
      <c r="TOH31" s="434"/>
      <c r="TOI31" s="434"/>
      <c r="TOJ31" s="434"/>
      <c r="TOK31" s="434"/>
      <c r="TOL31" s="434"/>
      <c r="TOM31" s="434"/>
      <c r="TON31" s="434"/>
      <c r="TOO31" s="434"/>
      <c r="TOP31" s="434"/>
      <c r="TOQ31" s="434"/>
      <c r="TOR31" s="434"/>
      <c r="TOS31" s="434"/>
      <c r="TOT31" s="434"/>
      <c r="TOU31" s="434"/>
      <c r="TOV31" s="434"/>
      <c r="TOW31" s="434"/>
      <c r="TOX31" s="434"/>
      <c r="TOY31" s="434"/>
      <c r="TOZ31" s="434"/>
      <c r="TPA31" s="434"/>
      <c r="TPB31" s="434"/>
      <c r="TPC31" s="434"/>
      <c r="TPD31" s="434"/>
      <c r="TPE31" s="434"/>
      <c r="TPF31" s="434"/>
      <c r="TPG31" s="434"/>
      <c r="TPH31" s="434"/>
      <c r="TPI31" s="434"/>
      <c r="TPJ31" s="434"/>
      <c r="TPK31" s="434"/>
      <c r="TPL31" s="434"/>
      <c r="TPM31" s="434"/>
      <c r="TPN31" s="434"/>
      <c r="TPO31" s="434"/>
      <c r="TPP31" s="434"/>
      <c r="TPQ31" s="434"/>
      <c r="TPR31" s="434"/>
      <c r="TPS31" s="434"/>
      <c r="TPT31" s="434"/>
      <c r="TPU31" s="434"/>
      <c r="TPV31" s="434"/>
      <c r="TPW31" s="434"/>
      <c r="TPX31" s="434"/>
      <c r="TPY31" s="434"/>
      <c r="TPZ31" s="434"/>
      <c r="TQA31" s="434"/>
      <c r="TQB31" s="434"/>
      <c r="TQC31" s="434"/>
      <c r="TQD31" s="434"/>
      <c r="TQE31" s="434"/>
      <c r="TQF31" s="434"/>
      <c r="TQG31" s="434"/>
      <c r="TQH31" s="434"/>
      <c r="TQI31" s="434"/>
      <c r="TQJ31" s="434"/>
      <c r="TQK31" s="434"/>
      <c r="TQL31" s="434"/>
      <c r="TQM31" s="434"/>
      <c r="TQN31" s="434"/>
      <c r="TQO31" s="434"/>
      <c r="TQP31" s="434"/>
      <c r="TQQ31" s="434"/>
      <c r="TQR31" s="434"/>
      <c r="TQS31" s="434"/>
      <c r="TQT31" s="434"/>
      <c r="TQU31" s="434"/>
      <c r="TQV31" s="434"/>
      <c r="TQW31" s="434"/>
      <c r="TQX31" s="434"/>
      <c r="TQY31" s="434"/>
      <c r="TQZ31" s="434"/>
      <c r="TRA31" s="434"/>
      <c r="TRB31" s="434"/>
      <c r="TRC31" s="434"/>
      <c r="TRD31" s="434"/>
      <c r="TRE31" s="434"/>
      <c r="TRF31" s="434"/>
      <c r="TRG31" s="434"/>
      <c r="TRH31" s="434"/>
      <c r="TRI31" s="434"/>
      <c r="TRJ31" s="434"/>
      <c r="TRK31" s="434"/>
      <c r="TRL31" s="434"/>
      <c r="TRM31" s="434"/>
      <c r="TRN31" s="434"/>
      <c r="TRO31" s="434"/>
      <c r="TRP31" s="434"/>
      <c r="TRQ31" s="434"/>
      <c r="TRR31" s="434"/>
      <c r="TRS31" s="434"/>
      <c r="TRT31" s="434"/>
      <c r="TRU31" s="434"/>
      <c r="TRV31" s="434"/>
      <c r="TRW31" s="434"/>
      <c r="TRX31" s="434"/>
      <c r="TRY31" s="434"/>
      <c r="TRZ31" s="434"/>
      <c r="TSA31" s="434"/>
      <c r="TSB31" s="434"/>
      <c r="TSC31" s="434"/>
      <c r="TSD31" s="434"/>
      <c r="TSE31" s="434"/>
      <c r="TSF31" s="434"/>
      <c r="TSG31" s="434"/>
      <c r="TSH31" s="434"/>
      <c r="TSI31" s="434"/>
      <c r="TSJ31" s="434"/>
      <c r="TSK31" s="434"/>
      <c r="TSL31" s="434"/>
      <c r="TSM31" s="434"/>
      <c r="TSN31" s="434"/>
      <c r="TSO31" s="434"/>
      <c r="TSP31" s="434"/>
      <c r="TSQ31" s="434"/>
      <c r="TSR31" s="434"/>
      <c r="TSS31" s="434"/>
      <c r="TST31" s="434"/>
      <c r="TSU31" s="434"/>
      <c r="TSV31" s="434"/>
      <c r="TSW31" s="434"/>
      <c r="TSX31" s="434"/>
      <c r="TSY31" s="434"/>
      <c r="TSZ31" s="434"/>
      <c r="TTA31" s="434"/>
      <c r="TTB31" s="434"/>
      <c r="TTC31" s="434"/>
      <c r="TTD31" s="434"/>
      <c r="TTE31" s="434"/>
      <c r="TTF31" s="434"/>
      <c r="TTG31" s="434"/>
      <c r="TTH31" s="434"/>
      <c r="TTI31" s="434"/>
      <c r="TTJ31" s="434"/>
      <c r="TTK31" s="434"/>
      <c r="TTL31" s="434"/>
      <c r="TTM31" s="434"/>
      <c r="TTN31" s="434"/>
      <c r="TTO31" s="434"/>
      <c r="TTP31" s="434"/>
      <c r="TTQ31" s="434"/>
      <c r="TTR31" s="434"/>
      <c r="TTS31" s="434"/>
      <c r="TTT31" s="434"/>
      <c r="TTU31" s="434"/>
      <c r="TTV31" s="434"/>
      <c r="TTW31" s="434"/>
      <c r="TTX31" s="434"/>
      <c r="TTY31" s="434"/>
      <c r="TTZ31" s="434"/>
      <c r="TUA31" s="434"/>
      <c r="TUB31" s="434"/>
      <c r="TUC31" s="434"/>
      <c r="TUD31" s="434"/>
      <c r="TUE31" s="434"/>
      <c r="TUF31" s="434"/>
      <c r="TUG31" s="434"/>
      <c r="TUH31" s="434"/>
      <c r="TUI31" s="434"/>
      <c r="TUJ31" s="434"/>
      <c r="TUK31" s="434"/>
      <c r="TUL31" s="434"/>
      <c r="TUM31" s="434"/>
      <c r="TUN31" s="434"/>
      <c r="TUO31" s="434"/>
      <c r="TUP31" s="434"/>
      <c r="TUQ31" s="434"/>
      <c r="TUR31" s="434"/>
      <c r="TUS31" s="434"/>
      <c r="TUT31" s="434"/>
      <c r="TUU31" s="434"/>
      <c r="TUV31" s="434"/>
      <c r="TUW31" s="434"/>
      <c r="TUX31" s="434"/>
      <c r="TUY31" s="434"/>
      <c r="TUZ31" s="434"/>
      <c r="TVA31" s="434"/>
      <c r="TVB31" s="434"/>
      <c r="TVC31" s="434"/>
      <c r="TVD31" s="434"/>
      <c r="TVE31" s="434"/>
      <c r="TVF31" s="434"/>
      <c r="TVG31" s="434"/>
      <c r="TVH31" s="434"/>
      <c r="TVI31" s="434"/>
      <c r="TVJ31" s="434"/>
      <c r="TVK31" s="434"/>
      <c r="TVL31" s="434"/>
      <c r="TVM31" s="434"/>
      <c r="TVN31" s="434"/>
      <c r="TVO31" s="434"/>
      <c r="TVP31" s="434"/>
      <c r="TVQ31" s="434"/>
      <c r="TVR31" s="434"/>
      <c r="TVS31" s="434"/>
      <c r="TVT31" s="434"/>
      <c r="TVU31" s="434"/>
      <c r="TVV31" s="434"/>
      <c r="TVW31" s="434"/>
      <c r="TVX31" s="434"/>
      <c r="TVY31" s="434"/>
      <c r="TVZ31" s="434"/>
      <c r="TWA31" s="434"/>
      <c r="TWB31" s="434"/>
      <c r="TWC31" s="434"/>
      <c r="TWD31" s="434"/>
      <c r="TWE31" s="434"/>
      <c r="TWF31" s="434"/>
      <c r="TWG31" s="434"/>
      <c r="TWH31" s="434"/>
      <c r="TWI31" s="434"/>
      <c r="TWJ31" s="434"/>
      <c r="TWK31" s="434"/>
      <c r="TWL31" s="434"/>
      <c r="TWM31" s="434"/>
      <c r="TWN31" s="434"/>
      <c r="TWO31" s="434"/>
      <c r="TWP31" s="434"/>
      <c r="TWQ31" s="434"/>
      <c r="TWR31" s="434"/>
      <c r="TWS31" s="434"/>
      <c r="TWT31" s="434"/>
      <c r="TWU31" s="434"/>
      <c r="TWV31" s="434"/>
      <c r="TWW31" s="434"/>
      <c r="TWX31" s="434"/>
      <c r="TWY31" s="434"/>
      <c r="TWZ31" s="434"/>
      <c r="TXA31" s="434"/>
      <c r="TXB31" s="434"/>
      <c r="TXC31" s="434"/>
      <c r="TXD31" s="434"/>
      <c r="TXE31" s="434"/>
      <c r="TXF31" s="434"/>
      <c r="TXG31" s="434"/>
      <c r="TXH31" s="434"/>
      <c r="TXI31" s="434"/>
      <c r="TXJ31" s="434"/>
      <c r="TXK31" s="434"/>
      <c r="TXL31" s="434"/>
      <c r="TXM31" s="434"/>
      <c r="TXN31" s="434"/>
      <c r="TXO31" s="434"/>
      <c r="TXP31" s="434"/>
      <c r="TXQ31" s="434"/>
      <c r="TXR31" s="434"/>
      <c r="TXS31" s="434"/>
      <c r="TXT31" s="434"/>
      <c r="TXU31" s="434"/>
      <c r="TXV31" s="434"/>
      <c r="TXW31" s="434"/>
      <c r="TXX31" s="434"/>
      <c r="TXY31" s="434"/>
      <c r="TXZ31" s="434"/>
      <c r="TYA31" s="434"/>
      <c r="TYB31" s="434"/>
      <c r="TYC31" s="434"/>
      <c r="TYD31" s="434"/>
      <c r="TYE31" s="434"/>
      <c r="TYF31" s="434"/>
      <c r="TYG31" s="434"/>
      <c r="TYH31" s="434"/>
      <c r="TYI31" s="434"/>
      <c r="TYJ31" s="434"/>
      <c r="TYK31" s="434"/>
      <c r="TYL31" s="434"/>
      <c r="TYM31" s="434"/>
      <c r="TYN31" s="434"/>
      <c r="TYO31" s="434"/>
      <c r="TYP31" s="434"/>
      <c r="TYQ31" s="434"/>
      <c r="TYR31" s="434"/>
      <c r="TYS31" s="434"/>
      <c r="TYT31" s="434"/>
      <c r="TYU31" s="434"/>
      <c r="TYV31" s="434"/>
      <c r="TYW31" s="434"/>
      <c r="TYX31" s="434"/>
      <c r="TYY31" s="434"/>
      <c r="TYZ31" s="434"/>
      <c r="TZA31" s="434"/>
      <c r="TZB31" s="434"/>
      <c r="TZC31" s="434"/>
      <c r="TZD31" s="434"/>
      <c r="TZE31" s="434"/>
      <c r="TZF31" s="434"/>
      <c r="TZG31" s="434"/>
      <c r="TZH31" s="434"/>
      <c r="TZI31" s="434"/>
      <c r="TZJ31" s="434"/>
      <c r="TZK31" s="434"/>
      <c r="TZL31" s="434"/>
      <c r="TZM31" s="434"/>
      <c r="TZN31" s="434"/>
      <c r="TZO31" s="434"/>
      <c r="TZP31" s="434"/>
      <c r="TZQ31" s="434"/>
      <c r="TZR31" s="434"/>
      <c r="TZS31" s="434"/>
      <c r="TZT31" s="434"/>
      <c r="TZU31" s="434"/>
      <c r="TZV31" s="434"/>
      <c r="TZW31" s="434"/>
      <c r="TZX31" s="434"/>
      <c r="TZY31" s="434"/>
      <c r="TZZ31" s="434"/>
      <c r="UAA31" s="434"/>
      <c r="UAB31" s="434"/>
      <c r="UAC31" s="434"/>
      <c r="UAD31" s="434"/>
      <c r="UAE31" s="434"/>
      <c r="UAF31" s="434"/>
      <c r="UAG31" s="434"/>
      <c r="UAH31" s="434"/>
      <c r="UAI31" s="434"/>
      <c r="UAJ31" s="434"/>
      <c r="UAK31" s="434"/>
      <c r="UAL31" s="434"/>
      <c r="UAM31" s="434"/>
      <c r="UAN31" s="434"/>
      <c r="UAO31" s="434"/>
      <c r="UAP31" s="434"/>
      <c r="UAQ31" s="434"/>
      <c r="UAR31" s="434"/>
      <c r="UAS31" s="434"/>
      <c r="UAT31" s="434"/>
      <c r="UAU31" s="434"/>
      <c r="UAV31" s="434"/>
      <c r="UAW31" s="434"/>
      <c r="UAX31" s="434"/>
      <c r="UAY31" s="434"/>
      <c r="UAZ31" s="434"/>
      <c r="UBA31" s="434"/>
      <c r="UBB31" s="434"/>
      <c r="UBC31" s="434"/>
      <c r="UBD31" s="434"/>
      <c r="UBE31" s="434"/>
      <c r="UBF31" s="434"/>
      <c r="UBG31" s="434"/>
      <c r="UBH31" s="434"/>
      <c r="UBI31" s="434"/>
      <c r="UBJ31" s="434"/>
      <c r="UBK31" s="434"/>
      <c r="UBL31" s="434"/>
      <c r="UBM31" s="434"/>
      <c r="UBN31" s="434"/>
      <c r="UBO31" s="434"/>
      <c r="UBP31" s="434"/>
      <c r="UBQ31" s="434"/>
      <c r="UBR31" s="434"/>
      <c r="UBS31" s="434"/>
      <c r="UBT31" s="434"/>
      <c r="UBU31" s="434"/>
      <c r="UBV31" s="434"/>
      <c r="UBW31" s="434"/>
      <c r="UBX31" s="434"/>
      <c r="UBY31" s="434"/>
      <c r="UBZ31" s="434"/>
      <c r="UCA31" s="434"/>
      <c r="UCB31" s="434"/>
      <c r="UCC31" s="434"/>
      <c r="UCD31" s="434"/>
      <c r="UCE31" s="434"/>
      <c r="UCF31" s="434"/>
      <c r="UCG31" s="434"/>
      <c r="UCH31" s="434"/>
      <c r="UCI31" s="434"/>
      <c r="UCJ31" s="434"/>
      <c r="UCK31" s="434"/>
      <c r="UCL31" s="434"/>
      <c r="UCM31" s="434"/>
      <c r="UCN31" s="434"/>
      <c r="UCO31" s="434"/>
      <c r="UCP31" s="434"/>
      <c r="UCQ31" s="434"/>
      <c r="UCR31" s="434"/>
      <c r="UCS31" s="434"/>
      <c r="UCT31" s="434"/>
      <c r="UCU31" s="434"/>
      <c r="UCV31" s="434"/>
      <c r="UCW31" s="434"/>
      <c r="UCX31" s="434"/>
      <c r="UCY31" s="434"/>
      <c r="UCZ31" s="434"/>
      <c r="UDA31" s="434"/>
      <c r="UDB31" s="434"/>
      <c r="UDC31" s="434"/>
      <c r="UDD31" s="434"/>
      <c r="UDE31" s="434"/>
      <c r="UDF31" s="434"/>
      <c r="UDG31" s="434"/>
      <c r="UDH31" s="434"/>
      <c r="UDI31" s="434"/>
      <c r="UDJ31" s="434"/>
      <c r="UDK31" s="434"/>
      <c r="UDL31" s="434"/>
      <c r="UDM31" s="434"/>
      <c r="UDN31" s="434"/>
      <c r="UDO31" s="434"/>
      <c r="UDP31" s="434"/>
      <c r="UDQ31" s="434"/>
      <c r="UDR31" s="434"/>
      <c r="UDS31" s="434"/>
      <c r="UDT31" s="434"/>
      <c r="UDU31" s="434"/>
      <c r="UDV31" s="434"/>
      <c r="UDW31" s="434"/>
      <c r="UDX31" s="434"/>
      <c r="UDY31" s="434"/>
      <c r="UDZ31" s="434"/>
      <c r="UEA31" s="434"/>
      <c r="UEB31" s="434"/>
      <c r="UEC31" s="434"/>
      <c r="UED31" s="434"/>
      <c r="UEE31" s="434"/>
      <c r="UEF31" s="434"/>
      <c r="UEG31" s="434"/>
      <c r="UEH31" s="434"/>
      <c r="UEI31" s="434"/>
      <c r="UEJ31" s="434"/>
      <c r="UEK31" s="434"/>
      <c r="UEL31" s="434"/>
      <c r="UEM31" s="434"/>
      <c r="UEN31" s="434"/>
      <c r="UEO31" s="434"/>
      <c r="UEP31" s="434"/>
      <c r="UEQ31" s="434"/>
      <c r="UER31" s="434"/>
      <c r="UES31" s="434"/>
      <c r="UET31" s="434"/>
      <c r="UEU31" s="434"/>
      <c r="UEV31" s="434"/>
      <c r="UEW31" s="434"/>
      <c r="UEX31" s="434"/>
      <c r="UEY31" s="434"/>
      <c r="UEZ31" s="434"/>
      <c r="UFA31" s="434"/>
      <c r="UFB31" s="434"/>
      <c r="UFC31" s="434"/>
      <c r="UFD31" s="434"/>
      <c r="UFE31" s="434"/>
      <c r="UFF31" s="434"/>
      <c r="UFG31" s="434"/>
      <c r="UFH31" s="434"/>
      <c r="UFI31" s="434"/>
      <c r="UFJ31" s="434"/>
      <c r="UFK31" s="434"/>
      <c r="UFL31" s="434"/>
      <c r="UFM31" s="434"/>
      <c r="UFN31" s="434"/>
      <c r="UFO31" s="434"/>
      <c r="UFP31" s="434"/>
      <c r="UFQ31" s="434"/>
      <c r="UFR31" s="434"/>
      <c r="UFS31" s="434"/>
      <c r="UFT31" s="434"/>
      <c r="UFU31" s="434"/>
      <c r="UFV31" s="434"/>
      <c r="UFW31" s="434"/>
      <c r="UFX31" s="434"/>
      <c r="UFY31" s="434"/>
      <c r="UFZ31" s="434"/>
      <c r="UGA31" s="434"/>
      <c r="UGB31" s="434"/>
      <c r="UGC31" s="434"/>
      <c r="UGD31" s="434"/>
      <c r="UGE31" s="434"/>
      <c r="UGF31" s="434"/>
      <c r="UGG31" s="434"/>
      <c r="UGH31" s="434"/>
      <c r="UGI31" s="434"/>
      <c r="UGJ31" s="434"/>
      <c r="UGK31" s="434"/>
      <c r="UGL31" s="434"/>
      <c r="UGM31" s="434"/>
      <c r="UGN31" s="434"/>
      <c r="UGO31" s="434"/>
      <c r="UGP31" s="434"/>
      <c r="UGQ31" s="434"/>
      <c r="UGR31" s="434"/>
      <c r="UGS31" s="434"/>
      <c r="UGT31" s="434"/>
      <c r="UGU31" s="434"/>
      <c r="UGV31" s="434"/>
      <c r="UGW31" s="434"/>
      <c r="UGX31" s="434"/>
      <c r="UGY31" s="434"/>
      <c r="UGZ31" s="434"/>
      <c r="UHA31" s="434"/>
      <c r="UHB31" s="434"/>
      <c r="UHC31" s="434"/>
      <c r="UHD31" s="434"/>
      <c r="UHE31" s="434"/>
      <c r="UHF31" s="434"/>
      <c r="UHG31" s="434"/>
      <c r="UHH31" s="434"/>
      <c r="UHI31" s="434"/>
      <c r="UHJ31" s="434"/>
      <c r="UHK31" s="434"/>
      <c r="UHL31" s="434"/>
      <c r="UHM31" s="434"/>
      <c r="UHN31" s="434"/>
      <c r="UHO31" s="434"/>
      <c r="UHP31" s="434"/>
      <c r="UHQ31" s="434"/>
      <c r="UHR31" s="434"/>
      <c r="UHS31" s="434"/>
      <c r="UHT31" s="434"/>
      <c r="UHU31" s="434"/>
      <c r="UHV31" s="434"/>
      <c r="UHW31" s="434"/>
      <c r="UHX31" s="434"/>
      <c r="UHY31" s="434"/>
      <c r="UHZ31" s="434"/>
      <c r="UIA31" s="434"/>
      <c r="UIB31" s="434"/>
      <c r="UIC31" s="434"/>
      <c r="UID31" s="434"/>
      <c r="UIE31" s="434"/>
      <c r="UIF31" s="434"/>
      <c r="UIG31" s="434"/>
      <c r="UIH31" s="434"/>
      <c r="UII31" s="434"/>
      <c r="UIJ31" s="434"/>
      <c r="UIK31" s="434"/>
      <c r="UIL31" s="434"/>
      <c r="UIM31" s="434"/>
      <c r="UIN31" s="434"/>
      <c r="UIO31" s="434"/>
      <c r="UIP31" s="434"/>
      <c r="UIQ31" s="434"/>
      <c r="UIR31" s="434"/>
      <c r="UIS31" s="434"/>
      <c r="UIT31" s="434"/>
      <c r="UIU31" s="434"/>
      <c r="UIV31" s="434"/>
      <c r="UIW31" s="434"/>
      <c r="UIX31" s="434"/>
      <c r="UIY31" s="434"/>
      <c r="UIZ31" s="434"/>
      <c r="UJA31" s="434"/>
      <c r="UJB31" s="434"/>
      <c r="UJC31" s="434"/>
      <c r="UJD31" s="434"/>
      <c r="UJE31" s="434"/>
      <c r="UJF31" s="434"/>
      <c r="UJG31" s="434"/>
      <c r="UJH31" s="434"/>
      <c r="UJI31" s="434"/>
      <c r="UJJ31" s="434"/>
      <c r="UJK31" s="434"/>
      <c r="UJL31" s="434"/>
      <c r="UJM31" s="434"/>
      <c r="UJN31" s="434"/>
      <c r="UJO31" s="434"/>
      <c r="UJP31" s="434"/>
      <c r="UJQ31" s="434"/>
      <c r="UJR31" s="434"/>
      <c r="UJS31" s="434"/>
      <c r="UJT31" s="434"/>
      <c r="UJU31" s="434"/>
      <c r="UJV31" s="434"/>
      <c r="UJW31" s="434"/>
      <c r="UJX31" s="434"/>
      <c r="UJY31" s="434"/>
      <c r="UJZ31" s="434"/>
      <c r="UKA31" s="434"/>
      <c r="UKB31" s="434"/>
      <c r="UKC31" s="434"/>
      <c r="UKD31" s="434"/>
      <c r="UKE31" s="434"/>
      <c r="UKF31" s="434"/>
      <c r="UKG31" s="434"/>
      <c r="UKH31" s="434"/>
      <c r="UKI31" s="434"/>
      <c r="UKJ31" s="434"/>
      <c r="UKK31" s="434"/>
      <c r="UKL31" s="434"/>
      <c r="UKM31" s="434"/>
      <c r="UKN31" s="434"/>
      <c r="UKO31" s="434"/>
      <c r="UKP31" s="434"/>
      <c r="UKQ31" s="434"/>
      <c r="UKR31" s="434"/>
      <c r="UKS31" s="434"/>
      <c r="UKT31" s="434"/>
      <c r="UKU31" s="434"/>
      <c r="UKV31" s="434"/>
      <c r="UKW31" s="434"/>
      <c r="UKX31" s="434"/>
      <c r="UKY31" s="434"/>
      <c r="UKZ31" s="434"/>
      <c r="ULA31" s="434"/>
      <c r="ULB31" s="434"/>
      <c r="ULC31" s="434"/>
      <c r="ULD31" s="434"/>
      <c r="ULE31" s="434"/>
      <c r="ULF31" s="434"/>
      <c r="ULG31" s="434"/>
      <c r="ULH31" s="434"/>
      <c r="ULI31" s="434"/>
      <c r="ULJ31" s="434"/>
      <c r="ULK31" s="434"/>
      <c r="ULL31" s="434"/>
      <c r="ULM31" s="434"/>
      <c r="ULN31" s="434"/>
      <c r="ULO31" s="434"/>
      <c r="ULP31" s="434"/>
      <c r="ULQ31" s="434"/>
      <c r="ULR31" s="434"/>
      <c r="ULS31" s="434"/>
      <c r="ULT31" s="434"/>
      <c r="ULU31" s="434"/>
      <c r="ULV31" s="434"/>
      <c r="ULW31" s="434"/>
      <c r="ULX31" s="434"/>
      <c r="ULY31" s="434"/>
      <c r="ULZ31" s="434"/>
      <c r="UMA31" s="434"/>
      <c r="UMB31" s="434"/>
      <c r="UMC31" s="434"/>
      <c r="UMD31" s="434"/>
      <c r="UME31" s="434"/>
      <c r="UMF31" s="434"/>
      <c r="UMG31" s="434"/>
      <c r="UMH31" s="434"/>
      <c r="UMI31" s="434"/>
      <c r="UMJ31" s="434"/>
      <c r="UMK31" s="434"/>
      <c r="UML31" s="434"/>
      <c r="UMM31" s="434"/>
      <c r="UMN31" s="434"/>
      <c r="UMO31" s="434"/>
      <c r="UMP31" s="434"/>
      <c r="UMQ31" s="434"/>
      <c r="UMR31" s="434"/>
      <c r="UMS31" s="434"/>
      <c r="UMT31" s="434"/>
      <c r="UMU31" s="434"/>
      <c r="UMV31" s="434"/>
      <c r="UMW31" s="434"/>
      <c r="UMX31" s="434"/>
      <c r="UMY31" s="434"/>
      <c r="UMZ31" s="434"/>
      <c r="UNA31" s="434"/>
      <c r="UNB31" s="434"/>
      <c r="UNC31" s="434"/>
      <c r="UND31" s="434"/>
      <c r="UNE31" s="434"/>
      <c r="UNF31" s="434"/>
      <c r="UNG31" s="434"/>
      <c r="UNH31" s="434"/>
      <c r="UNI31" s="434"/>
      <c r="UNJ31" s="434"/>
      <c r="UNK31" s="434"/>
      <c r="UNL31" s="434"/>
      <c r="UNM31" s="434"/>
      <c r="UNN31" s="434"/>
      <c r="UNO31" s="434"/>
      <c r="UNP31" s="434"/>
      <c r="UNQ31" s="434"/>
      <c r="UNR31" s="434"/>
      <c r="UNS31" s="434"/>
      <c r="UNT31" s="434"/>
      <c r="UNU31" s="434"/>
      <c r="UNV31" s="434"/>
      <c r="UNW31" s="434"/>
      <c r="UNX31" s="434"/>
      <c r="UNY31" s="434"/>
      <c r="UNZ31" s="434"/>
      <c r="UOA31" s="434"/>
      <c r="UOB31" s="434"/>
      <c r="UOC31" s="434"/>
      <c r="UOD31" s="434"/>
      <c r="UOE31" s="434"/>
      <c r="UOF31" s="434"/>
      <c r="UOG31" s="434"/>
      <c r="UOH31" s="434"/>
      <c r="UOI31" s="434"/>
      <c r="UOJ31" s="434"/>
      <c r="UOK31" s="434"/>
      <c r="UOL31" s="434"/>
      <c r="UOM31" s="434"/>
      <c r="UON31" s="434"/>
      <c r="UOO31" s="434"/>
      <c r="UOP31" s="434"/>
      <c r="UOQ31" s="434"/>
      <c r="UOR31" s="434"/>
      <c r="UOS31" s="434"/>
      <c r="UOT31" s="434"/>
      <c r="UOU31" s="434"/>
      <c r="UOV31" s="434"/>
      <c r="UOW31" s="434"/>
      <c r="UOX31" s="434"/>
      <c r="UOY31" s="434"/>
      <c r="UOZ31" s="434"/>
      <c r="UPA31" s="434"/>
      <c r="UPB31" s="434"/>
      <c r="UPC31" s="434"/>
      <c r="UPD31" s="434"/>
      <c r="UPE31" s="434"/>
      <c r="UPF31" s="434"/>
      <c r="UPG31" s="434"/>
      <c r="UPH31" s="434"/>
      <c r="UPI31" s="434"/>
      <c r="UPJ31" s="434"/>
      <c r="UPK31" s="434"/>
      <c r="UPL31" s="434"/>
      <c r="UPM31" s="434"/>
      <c r="UPN31" s="434"/>
      <c r="UPO31" s="434"/>
      <c r="UPP31" s="434"/>
      <c r="UPQ31" s="434"/>
      <c r="UPR31" s="434"/>
      <c r="UPS31" s="434"/>
      <c r="UPT31" s="434"/>
      <c r="UPU31" s="434"/>
      <c r="UPV31" s="434"/>
      <c r="UPW31" s="434"/>
      <c r="UPX31" s="434"/>
      <c r="UPY31" s="434"/>
      <c r="UPZ31" s="434"/>
      <c r="UQA31" s="434"/>
      <c r="UQB31" s="434"/>
      <c r="UQC31" s="434"/>
      <c r="UQD31" s="434"/>
      <c r="UQE31" s="434"/>
      <c r="UQF31" s="434"/>
      <c r="UQG31" s="434"/>
      <c r="UQH31" s="434"/>
      <c r="UQI31" s="434"/>
      <c r="UQJ31" s="434"/>
      <c r="UQK31" s="434"/>
      <c r="UQL31" s="434"/>
      <c r="UQM31" s="434"/>
      <c r="UQN31" s="434"/>
      <c r="UQO31" s="434"/>
      <c r="UQP31" s="434"/>
      <c r="UQQ31" s="434"/>
      <c r="UQR31" s="434"/>
      <c r="UQS31" s="434"/>
      <c r="UQT31" s="434"/>
      <c r="UQU31" s="434"/>
      <c r="UQV31" s="434"/>
      <c r="UQW31" s="434"/>
      <c r="UQX31" s="434"/>
      <c r="UQY31" s="434"/>
      <c r="UQZ31" s="434"/>
      <c r="URA31" s="434"/>
      <c r="URB31" s="434"/>
      <c r="URC31" s="434"/>
      <c r="URD31" s="434"/>
      <c r="URE31" s="434"/>
      <c r="URF31" s="434"/>
      <c r="URG31" s="434"/>
      <c r="URH31" s="434"/>
      <c r="URI31" s="434"/>
      <c r="URJ31" s="434"/>
      <c r="URK31" s="434"/>
      <c r="URL31" s="434"/>
      <c r="URM31" s="434"/>
      <c r="URN31" s="434"/>
      <c r="URO31" s="434"/>
      <c r="URP31" s="434"/>
      <c r="URQ31" s="434"/>
      <c r="URR31" s="434"/>
      <c r="URS31" s="434"/>
      <c r="URT31" s="434"/>
      <c r="URU31" s="434"/>
      <c r="URV31" s="434"/>
      <c r="URW31" s="434"/>
      <c r="URX31" s="434"/>
      <c r="URY31" s="434"/>
      <c r="URZ31" s="434"/>
      <c r="USA31" s="434"/>
      <c r="USB31" s="434"/>
      <c r="USC31" s="434"/>
      <c r="USD31" s="434"/>
      <c r="USE31" s="434"/>
      <c r="USF31" s="434"/>
      <c r="USG31" s="434"/>
      <c r="USH31" s="434"/>
      <c r="USI31" s="434"/>
      <c r="USJ31" s="434"/>
      <c r="USK31" s="434"/>
      <c r="USL31" s="434"/>
      <c r="USM31" s="434"/>
      <c r="USN31" s="434"/>
      <c r="USO31" s="434"/>
      <c r="USP31" s="434"/>
      <c r="USQ31" s="434"/>
      <c r="USR31" s="434"/>
      <c r="USS31" s="434"/>
      <c r="UST31" s="434"/>
      <c r="USU31" s="434"/>
      <c r="USV31" s="434"/>
      <c r="USW31" s="434"/>
      <c r="USX31" s="434"/>
      <c r="USY31" s="434"/>
      <c r="USZ31" s="434"/>
      <c r="UTA31" s="434"/>
      <c r="UTB31" s="434"/>
      <c r="UTC31" s="434"/>
      <c r="UTD31" s="434"/>
      <c r="UTE31" s="434"/>
      <c r="UTF31" s="434"/>
      <c r="UTG31" s="434"/>
      <c r="UTH31" s="434"/>
      <c r="UTI31" s="434"/>
      <c r="UTJ31" s="434"/>
      <c r="UTK31" s="434"/>
      <c r="UTL31" s="434"/>
      <c r="UTM31" s="434"/>
      <c r="UTN31" s="434"/>
      <c r="UTO31" s="434"/>
      <c r="UTP31" s="434"/>
      <c r="UTQ31" s="434"/>
      <c r="UTR31" s="434"/>
      <c r="UTS31" s="434"/>
      <c r="UTT31" s="434"/>
      <c r="UTU31" s="434"/>
      <c r="UTV31" s="434"/>
      <c r="UTW31" s="434"/>
      <c r="UTX31" s="434"/>
      <c r="UTY31" s="434"/>
      <c r="UTZ31" s="434"/>
      <c r="UUA31" s="434"/>
      <c r="UUB31" s="434"/>
      <c r="UUC31" s="434"/>
      <c r="UUD31" s="434"/>
      <c r="UUE31" s="434"/>
      <c r="UUF31" s="434"/>
      <c r="UUG31" s="434"/>
      <c r="UUH31" s="434"/>
      <c r="UUI31" s="434"/>
      <c r="UUJ31" s="434"/>
      <c r="UUK31" s="434"/>
      <c r="UUL31" s="434"/>
      <c r="UUM31" s="434"/>
      <c r="UUN31" s="434"/>
      <c r="UUO31" s="434"/>
      <c r="UUP31" s="434"/>
      <c r="UUQ31" s="434"/>
      <c r="UUR31" s="434"/>
      <c r="UUS31" s="434"/>
      <c r="UUT31" s="434"/>
      <c r="UUU31" s="434"/>
      <c r="UUV31" s="434"/>
      <c r="UUW31" s="434"/>
      <c r="UUX31" s="434"/>
      <c r="UUY31" s="434"/>
      <c r="UUZ31" s="434"/>
      <c r="UVA31" s="434"/>
      <c r="UVB31" s="434"/>
      <c r="UVC31" s="434"/>
      <c r="UVD31" s="434"/>
      <c r="UVE31" s="434"/>
      <c r="UVF31" s="434"/>
      <c r="UVG31" s="434"/>
      <c r="UVH31" s="434"/>
      <c r="UVI31" s="434"/>
      <c r="UVJ31" s="434"/>
      <c r="UVK31" s="434"/>
      <c r="UVL31" s="434"/>
      <c r="UVM31" s="434"/>
      <c r="UVN31" s="434"/>
      <c r="UVO31" s="434"/>
      <c r="UVP31" s="434"/>
      <c r="UVQ31" s="434"/>
      <c r="UVR31" s="434"/>
      <c r="UVS31" s="434"/>
      <c r="UVT31" s="434"/>
      <c r="UVU31" s="434"/>
      <c r="UVV31" s="434"/>
      <c r="UVW31" s="434"/>
      <c r="UVX31" s="434"/>
      <c r="UVY31" s="434"/>
      <c r="UVZ31" s="434"/>
      <c r="UWA31" s="434"/>
      <c r="UWB31" s="434"/>
      <c r="UWC31" s="434"/>
      <c r="UWD31" s="434"/>
      <c r="UWE31" s="434"/>
      <c r="UWF31" s="434"/>
      <c r="UWG31" s="434"/>
      <c r="UWH31" s="434"/>
      <c r="UWI31" s="434"/>
      <c r="UWJ31" s="434"/>
      <c r="UWK31" s="434"/>
      <c r="UWL31" s="434"/>
      <c r="UWM31" s="434"/>
      <c r="UWN31" s="434"/>
      <c r="UWO31" s="434"/>
      <c r="UWP31" s="434"/>
      <c r="UWQ31" s="434"/>
      <c r="UWR31" s="434"/>
      <c r="UWS31" s="434"/>
      <c r="UWT31" s="434"/>
      <c r="UWU31" s="434"/>
      <c r="UWV31" s="434"/>
      <c r="UWW31" s="434"/>
      <c r="UWX31" s="434"/>
      <c r="UWY31" s="434"/>
      <c r="UWZ31" s="434"/>
      <c r="UXA31" s="434"/>
      <c r="UXB31" s="434"/>
      <c r="UXC31" s="434"/>
      <c r="UXD31" s="434"/>
      <c r="UXE31" s="434"/>
      <c r="UXF31" s="434"/>
      <c r="UXG31" s="434"/>
      <c r="UXH31" s="434"/>
      <c r="UXI31" s="434"/>
      <c r="UXJ31" s="434"/>
      <c r="UXK31" s="434"/>
      <c r="UXL31" s="434"/>
      <c r="UXM31" s="434"/>
      <c r="UXN31" s="434"/>
      <c r="UXO31" s="434"/>
      <c r="UXP31" s="434"/>
      <c r="UXQ31" s="434"/>
      <c r="UXR31" s="434"/>
      <c r="UXS31" s="434"/>
      <c r="UXT31" s="434"/>
      <c r="UXU31" s="434"/>
      <c r="UXV31" s="434"/>
      <c r="UXW31" s="434"/>
      <c r="UXX31" s="434"/>
      <c r="UXY31" s="434"/>
      <c r="UXZ31" s="434"/>
      <c r="UYA31" s="434"/>
      <c r="UYB31" s="434"/>
      <c r="UYC31" s="434"/>
      <c r="UYD31" s="434"/>
      <c r="UYE31" s="434"/>
      <c r="UYF31" s="434"/>
      <c r="UYG31" s="434"/>
      <c r="UYH31" s="434"/>
      <c r="UYI31" s="434"/>
      <c r="UYJ31" s="434"/>
      <c r="UYK31" s="434"/>
      <c r="UYL31" s="434"/>
      <c r="UYM31" s="434"/>
      <c r="UYN31" s="434"/>
      <c r="UYO31" s="434"/>
      <c r="UYP31" s="434"/>
      <c r="UYQ31" s="434"/>
      <c r="UYR31" s="434"/>
      <c r="UYS31" s="434"/>
      <c r="UYT31" s="434"/>
      <c r="UYU31" s="434"/>
      <c r="UYV31" s="434"/>
      <c r="UYW31" s="434"/>
      <c r="UYX31" s="434"/>
      <c r="UYY31" s="434"/>
      <c r="UYZ31" s="434"/>
      <c r="UZA31" s="434"/>
      <c r="UZB31" s="434"/>
      <c r="UZC31" s="434"/>
      <c r="UZD31" s="434"/>
      <c r="UZE31" s="434"/>
      <c r="UZF31" s="434"/>
      <c r="UZG31" s="434"/>
      <c r="UZH31" s="434"/>
      <c r="UZI31" s="434"/>
      <c r="UZJ31" s="434"/>
      <c r="UZK31" s="434"/>
      <c r="UZL31" s="434"/>
      <c r="UZM31" s="434"/>
      <c r="UZN31" s="434"/>
      <c r="UZO31" s="434"/>
      <c r="UZP31" s="434"/>
      <c r="UZQ31" s="434"/>
      <c r="UZR31" s="434"/>
      <c r="UZS31" s="434"/>
      <c r="UZT31" s="434"/>
      <c r="UZU31" s="434"/>
      <c r="UZV31" s="434"/>
      <c r="UZW31" s="434"/>
      <c r="UZX31" s="434"/>
      <c r="UZY31" s="434"/>
      <c r="UZZ31" s="434"/>
      <c r="VAA31" s="434"/>
      <c r="VAB31" s="434"/>
      <c r="VAC31" s="434"/>
      <c r="VAD31" s="434"/>
      <c r="VAE31" s="434"/>
      <c r="VAF31" s="434"/>
      <c r="VAG31" s="434"/>
      <c r="VAH31" s="434"/>
      <c r="VAI31" s="434"/>
      <c r="VAJ31" s="434"/>
      <c r="VAK31" s="434"/>
      <c r="VAL31" s="434"/>
      <c r="VAM31" s="434"/>
      <c r="VAN31" s="434"/>
      <c r="VAO31" s="434"/>
      <c r="VAP31" s="434"/>
      <c r="VAQ31" s="434"/>
      <c r="VAR31" s="434"/>
      <c r="VAS31" s="434"/>
      <c r="VAT31" s="434"/>
      <c r="VAU31" s="434"/>
      <c r="VAV31" s="434"/>
      <c r="VAW31" s="434"/>
      <c r="VAX31" s="434"/>
      <c r="VAY31" s="434"/>
      <c r="VAZ31" s="434"/>
      <c r="VBA31" s="434"/>
      <c r="VBB31" s="434"/>
      <c r="VBC31" s="434"/>
      <c r="VBD31" s="434"/>
      <c r="VBE31" s="434"/>
      <c r="VBF31" s="434"/>
      <c r="VBG31" s="434"/>
      <c r="VBH31" s="434"/>
      <c r="VBI31" s="434"/>
      <c r="VBJ31" s="434"/>
      <c r="VBK31" s="434"/>
      <c r="VBL31" s="434"/>
      <c r="VBM31" s="434"/>
      <c r="VBN31" s="434"/>
      <c r="VBO31" s="434"/>
      <c r="VBP31" s="434"/>
      <c r="VBQ31" s="434"/>
      <c r="VBR31" s="434"/>
      <c r="VBS31" s="434"/>
      <c r="VBT31" s="434"/>
      <c r="VBU31" s="434"/>
      <c r="VBV31" s="434"/>
      <c r="VBW31" s="434"/>
      <c r="VBX31" s="434"/>
      <c r="VBY31" s="434"/>
      <c r="VBZ31" s="434"/>
      <c r="VCA31" s="434"/>
      <c r="VCB31" s="434"/>
      <c r="VCC31" s="434"/>
      <c r="VCD31" s="434"/>
      <c r="VCE31" s="434"/>
      <c r="VCF31" s="434"/>
      <c r="VCG31" s="434"/>
      <c r="VCH31" s="434"/>
      <c r="VCI31" s="434"/>
      <c r="VCJ31" s="434"/>
      <c r="VCK31" s="434"/>
      <c r="VCL31" s="434"/>
      <c r="VCM31" s="434"/>
      <c r="VCN31" s="434"/>
      <c r="VCO31" s="434"/>
      <c r="VCP31" s="434"/>
      <c r="VCQ31" s="434"/>
      <c r="VCR31" s="434"/>
      <c r="VCS31" s="434"/>
      <c r="VCT31" s="434"/>
      <c r="VCU31" s="434"/>
      <c r="VCV31" s="434"/>
      <c r="VCW31" s="434"/>
      <c r="VCX31" s="434"/>
      <c r="VCY31" s="434"/>
      <c r="VCZ31" s="434"/>
      <c r="VDA31" s="434"/>
      <c r="VDB31" s="434"/>
      <c r="VDC31" s="434"/>
      <c r="VDD31" s="434"/>
      <c r="VDE31" s="434"/>
      <c r="VDF31" s="434"/>
      <c r="VDG31" s="434"/>
      <c r="VDH31" s="434"/>
      <c r="VDI31" s="434"/>
      <c r="VDJ31" s="434"/>
      <c r="VDK31" s="434"/>
      <c r="VDL31" s="434"/>
      <c r="VDM31" s="434"/>
      <c r="VDN31" s="434"/>
      <c r="VDO31" s="434"/>
      <c r="VDP31" s="434"/>
      <c r="VDQ31" s="434"/>
      <c r="VDR31" s="434"/>
      <c r="VDS31" s="434"/>
      <c r="VDT31" s="434"/>
      <c r="VDU31" s="434"/>
      <c r="VDV31" s="434"/>
      <c r="VDW31" s="434"/>
      <c r="VDX31" s="434"/>
      <c r="VDY31" s="434"/>
      <c r="VDZ31" s="434"/>
      <c r="VEA31" s="434"/>
      <c r="VEB31" s="434"/>
      <c r="VEC31" s="434"/>
      <c r="VED31" s="434"/>
      <c r="VEE31" s="434"/>
      <c r="VEF31" s="434"/>
      <c r="VEG31" s="434"/>
      <c r="VEH31" s="434"/>
      <c r="VEI31" s="434"/>
      <c r="VEJ31" s="434"/>
      <c r="VEK31" s="434"/>
      <c r="VEL31" s="434"/>
      <c r="VEM31" s="434"/>
      <c r="VEN31" s="434"/>
      <c r="VEO31" s="434"/>
      <c r="VEP31" s="434"/>
      <c r="VEQ31" s="434"/>
      <c r="VER31" s="434"/>
      <c r="VES31" s="434"/>
      <c r="VET31" s="434"/>
      <c r="VEU31" s="434"/>
      <c r="VEV31" s="434"/>
      <c r="VEW31" s="434"/>
      <c r="VEX31" s="434"/>
      <c r="VEY31" s="434"/>
      <c r="VEZ31" s="434"/>
      <c r="VFA31" s="434"/>
      <c r="VFB31" s="434"/>
      <c r="VFC31" s="434"/>
      <c r="VFD31" s="434"/>
      <c r="VFE31" s="434"/>
      <c r="VFF31" s="434"/>
      <c r="VFG31" s="434"/>
      <c r="VFH31" s="434"/>
      <c r="VFI31" s="434"/>
      <c r="VFJ31" s="434"/>
      <c r="VFK31" s="434"/>
      <c r="VFL31" s="434"/>
      <c r="VFM31" s="434"/>
      <c r="VFN31" s="434"/>
      <c r="VFO31" s="434"/>
      <c r="VFP31" s="434"/>
      <c r="VFQ31" s="434"/>
      <c r="VFR31" s="434"/>
      <c r="VFS31" s="434"/>
      <c r="VFT31" s="434"/>
      <c r="VFU31" s="434"/>
      <c r="VFV31" s="434"/>
      <c r="VFW31" s="434"/>
      <c r="VFX31" s="434"/>
      <c r="VFY31" s="434"/>
      <c r="VFZ31" s="434"/>
      <c r="VGA31" s="434"/>
      <c r="VGB31" s="434"/>
      <c r="VGC31" s="434"/>
      <c r="VGD31" s="434"/>
      <c r="VGE31" s="434"/>
      <c r="VGF31" s="434"/>
      <c r="VGG31" s="434"/>
      <c r="VGH31" s="434"/>
      <c r="VGI31" s="434"/>
      <c r="VGJ31" s="434"/>
      <c r="VGK31" s="434"/>
      <c r="VGL31" s="434"/>
      <c r="VGM31" s="434"/>
      <c r="VGN31" s="434"/>
      <c r="VGO31" s="434"/>
      <c r="VGP31" s="434"/>
      <c r="VGQ31" s="434"/>
      <c r="VGR31" s="434"/>
      <c r="VGS31" s="434"/>
      <c r="VGT31" s="434"/>
      <c r="VGU31" s="434"/>
      <c r="VGV31" s="434"/>
      <c r="VGW31" s="434"/>
      <c r="VGX31" s="434"/>
      <c r="VGY31" s="434"/>
      <c r="VGZ31" s="434"/>
      <c r="VHA31" s="434"/>
      <c r="VHB31" s="434"/>
      <c r="VHC31" s="434"/>
      <c r="VHD31" s="434"/>
      <c r="VHE31" s="434"/>
      <c r="VHF31" s="434"/>
      <c r="VHG31" s="434"/>
      <c r="VHH31" s="434"/>
      <c r="VHI31" s="434"/>
      <c r="VHJ31" s="434"/>
      <c r="VHK31" s="434"/>
      <c r="VHL31" s="434"/>
      <c r="VHM31" s="434"/>
      <c r="VHN31" s="434"/>
      <c r="VHO31" s="434"/>
      <c r="VHP31" s="434"/>
      <c r="VHQ31" s="434"/>
      <c r="VHR31" s="434"/>
      <c r="VHS31" s="434"/>
      <c r="VHT31" s="434"/>
      <c r="VHU31" s="434"/>
      <c r="VHV31" s="434"/>
      <c r="VHW31" s="434"/>
      <c r="VHX31" s="434"/>
      <c r="VHY31" s="434"/>
      <c r="VHZ31" s="434"/>
      <c r="VIA31" s="434"/>
      <c r="VIB31" s="434"/>
      <c r="VIC31" s="434"/>
      <c r="VID31" s="434"/>
      <c r="VIE31" s="434"/>
      <c r="VIF31" s="434"/>
      <c r="VIG31" s="434"/>
      <c r="VIH31" s="434"/>
      <c r="VII31" s="434"/>
      <c r="VIJ31" s="434"/>
      <c r="VIK31" s="434"/>
      <c r="VIL31" s="434"/>
      <c r="VIM31" s="434"/>
      <c r="VIN31" s="434"/>
      <c r="VIO31" s="434"/>
      <c r="VIP31" s="434"/>
      <c r="VIQ31" s="434"/>
      <c r="VIR31" s="434"/>
      <c r="VIS31" s="434"/>
      <c r="VIT31" s="434"/>
      <c r="VIU31" s="434"/>
      <c r="VIV31" s="434"/>
      <c r="VIW31" s="434"/>
      <c r="VIX31" s="434"/>
      <c r="VIY31" s="434"/>
      <c r="VIZ31" s="434"/>
      <c r="VJA31" s="434"/>
      <c r="VJB31" s="434"/>
      <c r="VJC31" s="434"/>
      <c r="VJD31" s="434"/>
      <c r="VJE31" s="434"/>
      <c r="VJF31" s="434"/>
      <c r="VJG31" s="434"/>
      <c r="VJH31" s="434"/>
      <c r="VJI31" s="434"/>
      <c r="VJJ31" s="434"/>
      <c r="VJK31" s="434"/>
      <c r="VJL31" s="434"/>
      <c r="VJM31" s="434"/>
      <c r="VJN31" s="434"/>
      <c r="VJO31" s="434"/>
      <c r="VJP31" s="434"/>
      <c r="VJQ31" s="434"/>
      <c r="VJR31" s="434"/>
      <c r="VJS31" s="434"/>
      <c r="VJT31" s="434"/>
      <c r="VJU31" s="434"/>
      <c r="VJV31" s="434"/>
      <c r="VJW31" s="434"/>
      <c r="VJX31" s="434"/>
      <c r="VJY31" s="434"/>
      <c r="VJZ31" s="434"/>
      <c r="VKA31" s="434"/>
      <c r="VKB31" s="434"/>
      <c r="VKC31" s="434"/>
      <c r="VKD31" s="434"/>
      <c r="VKE31" s="434"/>
      <c r="VKF31" s="434"/>
      <c r="VKG31" s="434"/>
      <c r="VKH31" s="434"/>
      <c r="VKI31" s="434"/>
      <c r="VKJ31" s="434"/>
      <c r="VKK31" s="434"/>
      <c r="VKL31" s="434"/>
      <c r="VKM31" s="434"/>
      <c r="VKN31" s="434"/>
      <c r="VKO31" s="434"/>
      <c r="VKP31" s="434"/>
      <c r="VKQ31" s="434"/>
      <c r="VKR31" s="434"/>
      <c r="VKS31" s="434"/>
      <c r="VKT31" s="434"/>
      <c r="VKU31" s="434"/>
      <c r="VKV31" s="434"/>
      <c r="VKW31" s="434"/>
      <c r="VKX31" s="434"/>
      <c r="VKY31" s="434"/>
      <c r="VKZ31" s="434"/>
      <c r="VLA31" s="434"/>
      <c r="VLB31" s="434"/>
      <c r="VLC31" s="434"/>
      <c r="VLD31" s="434"/>
      <c r="VLE31" s="434"/>
      <c r="VLF31" s="434"/>
      <c r="VLG31" s="434"/>
      <c r="VLH31" s="434"/>
      <c r="VLI31" s="434"/>
      <c r="VLJ31" s="434"/>
      <c r="VLK31" s="434"/>
      <c r="VLL31" s="434"/>
      <c r="VLM31" s="434"/>
      <c r="VLN31" s="434"/>
      <c r="VLO31" s="434"/>
      <c r="VLP31" s="434"/>
      <c r="VLQ31" s="434"/>
      <c r="VLR31" s="434"/>
      <c r="VLS31" s="434"/>
      <c r="VLT31" s="434"/>
      <c r="VLU31" s="434"/>
      <c r="VLV31" s="434"/>
      <c r="VLW31" s="434"/>
      <c r="VLX31" s="434"/>
      <c r="VLY31" s="434"/>
      <c r="VLZ31" s="434"/>
      <c r="VMA31" s="434"/>
      <c r="VMB31" s="434"/>
      <c r="VMC31" s="434"/>
      <c r="VMD31" s="434"/>
      <c r="VME31" s="434"/>
      <c r="VMF31" s="434"/>
      <c r="VMG31" s="434"/>
      <c r="VMH31" s="434"/>
      <c r="VMI31" s="434"/>
      <c r="VMJ31" s="434"/>
      <c r="VMK31" s="434"/>
      <c r="VML31" s="434"/>
      <c r="VMM31" s="434"/>
      <c r="VMN31" s="434"/>
      <c r="VMO31" s="434"/>
      <c r="VMP31" s="434"/>
      <c r="VMQ31" s="434"/>
      <c r="VMR31" s="434"/>
      <c r="VMS31" s="434"/>
      <c r="VMT31" s="434"/>
      <c r="VMU31" s="434"/>
      <c r="VMV31" s="434"/>
      <c r="VMW31" s="434"/>
      <c r="VMX31" s="434"/>
      <c r="VMY31" s="434"/>
      <c r="VMZ31" s="434"/>
      <c r="VNA31" s="434"/>
      <c r="VNB31" s="434"/>
      <c r="VNC31" s="434"/>
      <c r="VND31" s="434"/>
      <c r="VNE31" s="434"/>
      <c r="VNF31" s="434"/>
      <c r="VNG31" s="434"/>
      <c r="VNH31" s="434"/>
      <c r="VNI31" s="434"/>
      <c r="VNJ31" s="434"/>
      <c r="VNK31" s="434"/>
      <c r="VNL31" s="434"/>
      <c r="VNM31" s="434"/>
      <c r="VNN31" s="434"/>
      <c r="VNO31" s="434"/>
      <c r="VNP31" s="434"/>
      <c r="VNQ31" s="434"/>
      <c r="VNR31" s="434"/>
      <c r="VNS31" s="434"/>
      <c r="VNT31" s="434"/>
      <c r="VNU31" s="434"/>
      <c r="VNV31" s="434"/>
      <c r="VNW31" s="434"/>
      <c r="VNX31" s="434"/>
      <c r="VNY31" s="434"/>
      <c r="VNZ31" s="434"/>
      <c r="VOA31" s="434"/>
      <c r="VOB31" s="434"/>
      <c r="VOC31" s="434"/>
      <c r="VOD31" s="434"/>
      <c r="VOE31" s="434"/>
      <c r="VOF31" s="434"/>
      <c r="VOG31" s="434"/>
      <c r="VOH31" s="434"/>
      <c r="VOI31" s="434"/>
      <c r="VOJ31" s="434"/>
      <c r="VOK31" s="434"/>
      <c r="VOL31" s="434"/>
      <c r="VOM31" s="434"/>
      <c r="VON31" s="434"/>
      <c r="VOO31" s="434"/>
      <c r="VOP31" s="434"/>
      <c r="VOQ31" s="434"/>
      <c r="VOR31" s="434"/>
      <c r="VOS31" s="434"/>
      <c r="VOT31" s="434"/>
      <c r="VOU31" s="434"/>
      <c r="VOV31" s="434"/>
      <c r="VOW31" s="434"/>
      <c r="VOX31" s="434"/>
      <c r="VOY31" s="434"/>
      <c r="VOZ31" s="434"/>
      <c r="VPA31" s="434"/>
      <c r="VPB31" s="434"/>
      <c r="VPC31" s="434"/>
      <c r="VPD31" s="434"/>
      <c r="VPE31" s="434"/>
      <c r="VPF31" s="434"/>
      <c r="VPG31" s="434"/>
      <c r="VPH31" s="434"/>
      <c r="VPI31" s="434"/>
      <c r="VPJ31" s="434"/>
      <c r="VPK31" s="434"/>
      <c r="VPL31" s="434"/>
      <c r="VPM31" s="434"/>
      <c r="VPN31" s="434"/>
      <c r="VPO31" s="434"/>
      <c r="VPP31" s="434"/>
      <c r="VPQ31" s="434"/>
      <c r="VPR31" s="434"/>
      <c r="VPS31" s="434"/>
      <c r="VPT31" s="434"/>
      <c r="VPU31" s="434"/>
      <c r="VPV31" s="434"/>
      <c r="VPW31" s="434"/>
      <c r="VPX31" s="434"/>
      <c r="VPY31" s="434"/>
      <c r="VPZ31" s="434"/>
      <c r="VQA31" s="434"/>
      <c r="VQB31" s="434"/>
      <c r="VQC31" s="434"/>
      <c r="VQD31" s="434"/>
      <c r="VQE31" s="434"/>
      <c r="VQF31" s="434"/>
      <c r="VQG31" s="434"/>
      <c r="VQH31" s="434"/>
      <c r="VQI31" s="434"/>
      <c r="VQJ31" s="434"/>
      <c r="VQK31" s="434"/>
      <c r="VQL31" s="434"/>
      <c r="VQM31" s="434"/>
      <c r="VQN31" s="434"/>
      <c r="VQO31" s="434"/>
      <c r="VQP31" s="434"/>
      <c r="VQQ31" s="434"/>
      <c r="VQR31" s="434"/>
      <c r="VQS31" s="434"/>
      <c r="VQT31" s="434"/>
      <c r="VQU31" s="434"/>
      <c r="VQV31" s="434"/>
      <c r="VQW31" s="434"/>
      <c r="VQX31" s="434"/>
      <c r="VQY31" s="434"/>
      <c r="VQZ31" s="434"/>
      <c r="VRA31" s="434"/>
      <c r="VRB31" s="434"/>
      <c r="VRC31" s="434"/>
      <c r="VRD31" s="434"/>
      <c r="VRE31" s="434"/>
      <c r="VRF31" s="434"/>
      <c r="VRG31" s="434"/>
      <c r="VRH31" s="434"/>
      <c r="VRI31" s="434"/>
      <c r="VRJ31" s="434"/>
      <c r="VRK31" s="434"/>
      <c r="VRL31" s="434"/>
      <c r="VRM31" s="434"/>
      <c r="VRN31" s="434"/>
      <c r="VRO31" s="434"/>
      <c r="VRP31" s="434"/>
      <c r="VRQ31" s="434"/>
      <c r="VRR31" s="434"/>
      <c r="VRS31" s="434"/>
      <c r="VRT31" s="434"/>
      <c r="VRU31" s="434"/>
      <c r="VRV31" s="434"/>
      <c r="VRW31" s="434"/>
      <c r="VRX31" s="434"/>
      <c r="VRY31" s="434"/>
      <c r="VRZ31" s="434"/>
      <c r="VSA31" s="434"/>
      <c r="VSB31" s="434"/>
      <c r="VSC31" s="434"/>
      <c r="VSD31" s="434"/>
      <c r="VSE31" s="434"/>
      <c r="VSF31" s="434"/>
      <c r="VSG31" s="434"/>
      <c r="VSH31" s="434"/>
      <c r="VSI31" s="434"/>
      <c r="VSJ31" s="434"/>
      <c r="VSK31" s="434"/>
      <c r="VSL31" s="434"/>
      <c r="VSM31" s="434"/>
      <c r="VSN31" s="434"/>
      <c r="VSO31" s="434"/>
      <c r="VSP31" s="434"/>
      <c r="VSQ31" s="434"/>
      <c r="VSR31" s="434"/>
      <c r="VSS31" s="434"/>
      <c r="VST31" s="434"/>
      <c r="VSU31" s="434"/>
      <c r="VSV31" s="434"/>
      <c r="VSW31" s="434"/>
      <c r="VSX31" s="434"/>
      <c r="VSY31" s="434"/>
      <c r="VSZ31" s="434"/>
      <c r="VTA31" s="434"/>
      <c r="VTB31" s="434"/>
      <c r="VTC31" s="434"/>
      <c r="VTD31" s="434"/>
      <c r="VTE31" s="434"/>
      <c r="VTF31" s="434"/>
      <c r="VTG31" s="434"/>
      <c r="VTH31" s="434"/>
      <c r="VTI31" s="434"/>
      <c r="VTJ31" s="434"/>
      <c r="VTK31" s="434"/>
      <c r="VTL31" s="434"/>
      <c r="VTM31" s="434"/>
      <c r="VTN31" s="434"/>
      <c r="VTO31" s="434"/>
      <c r="VTP31" s="434"/>
      <c r="VTQ31" s="434"/>
      <c r="VTR31" s="434"/>
      <c r="VTS31" s="434"/>
      <c r="VTT31" s="434"/>
      <c r="VTU31" s="434"/>
      <c r="VTV31" s="434"/>
      <c r="VTW31" s="434"/>
      <c r="VTX31" s="434"/>
      <c r="VTY31" s="434"/>
      <c r="VTZ31" s="434"/>
      <c r="VUA31" s="434"/>
      <c r="VUB31" s="434"/>
      <c r="VUC31" s="434"/>
      <c r="VUD31" s="434"/>
      <c r="VUE31" s="434"/>
      <c r="VUF31" s="434"/>
      <c r="VUG31" s="434"/>
      <c r="VUH31" s="434"/>
      <c r="VUI31" s="434"/>
      <c r="VUJ31" s="434"/>
      <c r="VUK31" s="434"/>
      <c r="VUL31" s="434"/>
      <c r="VUM31" s="434"/>
      <c r="VUN31" s="434"/>
      <c r="VUO31" s="434"/>
      <c r="VUP31" s="434"/>
      <c r="VUQ31" s="434"/>
      <c r="VUR31" s="434"/>
      <c r="VUS31" s="434"/>
      <c r="VUT31" s="434"/>
      <c r="VUU31" s="434"/>
      <c r="VUV31" s="434"/>
      <c r="VUW31" s="434"/>
      <c r="VUX31" s="434"/>
      <c r="VUY31" s="434"/>
      <c r="VUZ31" s="434"/>
      <c r="VVA31" s="434"/>
      <c r="VVB31" s="434"/>
      <c r="VVC31" s="434"/>
      <c r="VVD31" s="434"/>
      <c r="VVE31" s="434"/>
      <c r="VVF31" s="434"/>
      <c r="VVG31" s="434"/>
      <c r="VVH31" s="434"/>
      <c r="VVI31" s="434"/>
      <c r="VVJ31" s="434"/>
      <c r="VVK31" s="434"/>
      <c r="VVL31" s="434"/>
      <c r="VVM31" s="434"/>
      <c r="VVN31" s="434"/>
      <c r="VVO31" s="434"/>
      <c r="VVP31" s="434"/>
      <c r="VVQ31" s="434"/>
      <c r="VVR31" s="434"/>
      <c r="VVS31" s="434"/>
      <c r="VVT31" s="434"/>
      <c r="VVU31" s="434"/>
      <c r="VVV31" s="434"/>
      <c r="VVW31" s="434"/>
      <c r="VVX31" s="434"/>
      <c r="VVY31" s="434"/>
      <c r="VVZ31" s="434"/>
      <c r="VWA31" s="434"/>
      <c r="VWB31" s="434"/>
      <c r="VWC31" s="434"/>
      <c r="VWD31" s="434"/>
      <c r="VWE31" s="434"/>
      <c r="VWF31" s="434"/>
      <c r="VWG31" s="434"/>
      <c r="VWH31" s="434"/>
      <c r="VWI31" s="434"/>
      <c r="VWJ31" s="434"/>
      <c r="VWK31" s="434"/>
      <c r="VWL31" s="434"/>
      <c r="VWM31" s="434"/>
      <c r="VWN31" s="434"/>
      <c r="VWO31" s="434"/>
      <c r="VWP31" s="434"/>
      <c r="VWQ31" s="434"/>
      <c r="VWR31" s="434"/>
      <c r="VWS31" s="434"/>
      <c r="VWT31" s="434"/>
      <c r="VWU31" s="434"/>
      <c r="VWV31" s="434"/>
      <c r="VWW31" s="434"/>
      <c r="VWX31" s="434"/>
      <c r="VWY31" s="434"/>
      <c r="VWZ31" s="434"/>
      <c r="VXA31" s="434"/>
      <c r="VXB31" s="434"/>
      <c r="VXC31" s="434"/>
      <c r="VXD31" s="434"/>
      <c r="VXE31" s="434"/>
      <c r="VXF31" s="434"/>
      <c r="VXG31" s="434"/>
      <c r="VXH31" s="434"/>
      <c r="VXI31" s="434"/>
      <c r="VXJ31" s="434"/>
      <c r="VXK31" s="434"/>
      <c r="VXL31" s="434"/>
      <c r="VXM31" s="434"/>
      <c r="VXN31" s="434"/>
      <c r="VXO31" s="434"/>
      <c r="VXP31" s="434"/>
      <c r="VXQ31" s="434"/>
      <c r="VXR31" s="434"/>
      <c r="VXS31" s="434"/>
      <c r="VXT31" s="434"/>
      <c r="VXU31" s="434"/>
      <c r="VXV31" s="434"/>
      <c r="VXW31" s="434"/>
      <c r="VXX31" s="434"/>
      <c r="VXY31" s="434"/>
      <c r="VXZ31" s="434"/>
      <c r="VYA31" s="434"/>
      <c r="VYB31" s="434"/>
      <c r="VYC31" s="434"/>
      <c r="VYD31" s="434"/>
      <c r="VYE31" s="434"/>
      <c r="VYF31" s="434"/>
      <c r="VYG31" s="434"/>
      <c r="VYH31" s="434"/>
      <c r="VYI31" s="434"/>
      <c r="VYJ31" s="434"/>
      <c r="VYK31" s="434"/>
      <c r="VYL31" s="434"/>
      <c r="VYM31" s="434"/>
      <c r="VYN31" s="434"/>
      <c r="VYO31" s="434"/>
      <c r="VYP31" s="434"/>
      <c r="VYQ31" s="434"/>
      <c r="VYR31" s="434"/>
      <c r="VYS31" s="434"/>
      <c r="VYT31" s="434"/>
      <c r="VYU31" s="434"/>
      <c r="VYV31" s="434"/>
      <c r="VYW31" s="434"/>
      <c r="VYX31" s="434"/>
      <c r="VYY31" s="434"/>
      <c r="VYZ31" s="434"/>
      <c r="VZA31" s="434"/>
      <c r="VZB31" s="434"/>
      <c r="VZC31" s="434"/>
      <c r="VZD31" s="434"/>
      <c r="VZE31" s="434"/>
      <c r="VZF31" s="434"/>
      <c r="VZG31" s="434"/>
      <c r="VZH31" s="434"/>
      <c r="VZI31" s="434"/>
      <c r="VZJ31" s="434"/>
      <c r="VZK31" s="434"/>
      <c r="VZL31" s="434"/>
      <c r="VZM31" s="434"/>
      <c r="VZN31" s="434"/>
      <c r="VZO31" s="434"/>
      <c r="VZP31" s="434"/>
      <c r="VZQ31" s="434"/>
      <c r="VZR31" s="434"/>
      <c r="VZS31" s="434"/>
      <c r="VZT31" s="434"/>
      <c r="VZU31" s="434"/>
      <c r="VZV31" s="434"/>
      <c r="VZW31" s="434"/>
      <c r="VZX31" s="434"/>
      <c r="VZY31" s="434"/>
      <c r="VZZ31" s="434"/>
      <c r="WAA31" s="434"/>
      <c r="WAB31" s="434"/>
      <c r="WAC31" s="434"/>
      <c r="WAD31" s="434"/>
      <c r="WAE31" s="434"/>
      <c r="WAF31" s="434"/>
      <c r="WAG31" s="434"/>
      <c r="WAH31" s="434"/>
      <c r="WAI31" s="434"/>
      <c r="WAJ31" s="434"/>
      <c r="WAK31" s="434"/>
      <c r="WAL31" s="434"/>
      <c r="WAM31" s="434"/>
      <c r="WAN31" s="434"/>
      <c r="WAO31" s="434"/>
      <c r="WAP31" s="434"/>
      <c r="WAQ31" s="434"/>
      <c r="WAR31" s="434"/>
      <c r="WAS31" s="434"/>
      <c r="WAT31" s="434"/>
      <c r="WAU31" s="434"/>
      <c r="WAV31" s="434"/>
      <c r="WAW31" s="434"/>
      <c r="WAX31" s="434"/>
      <c r="WAY31" s="434"/>
      <c r="WAZ31" s="434"/>
      <c r="WBA31" s="434"/>
      <c r="WBB31" s="434"/>
      <c r="WBC31" s="434"/>
      <c r="WBD31" s="434"/>
      <c r="WBE31" s="434"/>
      <c r="WBF31" s="434"/>
      <c r="WBG31" s="434"/>
      <c r="WBH31" s="434"/>
      <c r="WBI31" s="434"/>
      <c r="WBJ31" s="434"/>
      <c r="WBK31" s="434"/>
      <c r="WBL31" s="434"/>
      <c r="WBM31" s="434"/>
      <c r="WBN31" s="434"/>
      <c r="WBO31" s="434"/>
      <c r="WBP31" s="434"/>
      <c r="WBQ31" s="434"/>
      <c r="WBR31" s="434"/>
      <c r="WBS31" s="434"/>
      <c r="WBT31" s="434"/>
      <c r="WBU31" s="434"/>
      <c r="WBV31" s="434"/>
      <c r="WBW31" s="434"/>
      <c r="WBX31" s="434"/>
      <c r="WBY31" s="434"/>
      <c r="WBZ31" s="434"/>
      <c r="WCA31" s="434"/>
      <c r="WCB31" s="434"/>
      <c r="WCC31" s="434"/>
      <c r="WCD31" s="434"/>
      <c r="WCE31" s="434"/>
      <c r="WCF31" s="434"/>
      <c r="WCG31" s="434"/>
      <c r="WCH31" s="434"/>
      <c r="WCI31" s="434"/>
      <c r="WCJ31" s="434"/>
      <c r="WCK31" s="434"/>
      <c r="WCL31" s="434"/>
      <c r="WCM31" s="434"/>
      <c r="WCN31" s="434"/>
      <c r="WCO31" s="434"/>
      <c r="WCP31" s="434"/>
      <c r="WCQ31" s="434"/>
      <c r="WCR31" s="434"/>
      <c r="WCS31" s="434"/>
      <c r="WCT31" s="434"/>
      <c r="WCU31" s="434"/>
      <c r="WCV31" s="434"/>
      <c r="WCW31" s="434"/>
      <c r="WCX31" s="434"/>
      <c r="WCY31" s="434"/>
      <c r="WCZ31" s="434"/>
      <c r="WDA31" s="434"/>
      <c r="WDB31" s="434"/>
      <c r="WDC31" s="434"/>
      <c r="WDD31" s="434"/>
      <c r="WDE31" s="434"/>
      <c r="WDF31" s="434"/>
      <c r="WDG31" s="434"/>
      <c r="WDH31" s="434"/>
      <c r="WDI31" s="434"/>
      <c r="WDJ31" s="434"/>
      <c r="WDK31" s="434"/>
      <c r="WDL31" s="434"/>
      <c r="WDM31" s="434"/>
      <c r="WDN31" s="434"/>
      <c r="WDO31" s="434"/>
      <c r="WDP31" s="434"/>
      <c r="WDQ31" s="434"/>
      <c r="WDR31" s="434"/>
      <c r="WDS31" s="434"/>
      <c r="WDT31" s="434"/>
      <c r="WDU31" s="434"/>
      <c r="WDV31" s="434"/>
      <c r="WDW31" s="434"/>
      <c r="WDX31" s="434"/>
      <c r="WDY31" s="434"/>
      <c r="WDZ31" s="434"/>
      <c r="WEA31" s="434"/>
      <c r="WEB31" s="434"/>
      <c r="WEC31" s="434"/>
      <c r="WED31" s="434"/>
      <c r="WEE31" s="434"/>
      <c r="WEF31" s="434"/>
      <c r="WEG31" s="434"/>
      <c r="WEH31" s="434"/>
      <c r="WEI31" s="434"/>
      <c r="WEJ31" s="434"/>
      <c r="WEK31" s="434"/>
      <c r="WEL31" s="434"/>
      <c r="WEM31" s="434"/>
      <c r="WEN31" s="434"/>
      <c r="WEO31" s="434"/>
      <c r="WEP31" s="434"/>
      <c r="WEQ31" s="434"/>
      <c r="WER31" s="434"/>
      <c r="WES31" s="434"/>
      <c r="WET31" s="434"/>
      <c r="WEU31" s="434"/>
      <c r="WEV31" s="434"/>
      <c r="WEW31" s="434"/>
      <c r="WEX31" s="434"/>
      <c r="WEY31" s="434"/>
      <c r="WEZ31" s="434"/>
      <c r="WFA31" s="434"/>
      <c r="WFB31" s="434"/>
      <c r="WFC31" s="434"/>
      <c r="WFD31" s="434"/>
      <c r="WFE31" s="434"/>
      <c r="WFF31" s="434"/>
      <c r="WFG31" s="434"/>
      <c r="WFH31" s="434"/>
      <c r="WFI31" s="434"/>
      <c r="WFJ31" s="434"/>
      <c r="WFK31" s="434"/>
      <c r="WFL31" s="434"/>
      <c r="WFM31" s="434"/>
      <c r="WFN31" s="434"/>
      <c r="WFO31" s="434"/>
      <c r="WFP31" s="434"/>
      <c r="WFQ31" s="434"/>
      <c r="WFR31" s="434"/>
      <c r="WFS31" s="434"/>
      <c r="WFT31" s="434"/>
      <c r="WFU31" s="434"/>
      <c r="WFV31" s="434"/>
      <c r="WFW31" s="434"/>
      <c r="WFX31" s="434"/>
      <c r="WFY31" s="434"/>
      <c r="WFZ31" s="434"/>
      <c r="WGA31" s="434"/>
      <c r="WGB31" s="434"/>
      <c r="WGC31" s="434"/>
      <c r="WGD31" s="434"/>
      <c r="WGE31" s="434"/>
      <c r="WGF31" s="434"/>
      <c r="WGG31" s="434"/>
      <c r="WGH31" s="434"/>
      <c r="WGI31" s="434"/>
      <c r="WGJ31" s="434"/>
      <c r="WGK31" s="434"/>
      <c r="WGL31" s="434"/>
      <c r="WGM31" s="434"/>
      <c r="WGN31" s="434"/>
      <c r="WGO31" s="434"/>
      <c r="WGP31" s="434"/>
      <c r="WGQ31" s="434"/>
      <c r="WGR31" s="434"/>
      <c r="WGS31" s="434"/>
      <c r="WGT31" s="434"/>
      <c r="WGU31" s="434"/>
      <c r="WGV31" s="434"/>
      <c r="WGW31" s="434"/>
      <c r="WGX31" s="434"/>
      <c r="WGY31" s="434"/>
      <c r="WGZ31" s="434"/>
      <c r="WHA31" s="434"/>
      <c r="WHB31" s="434"/>
      <c r="WHC31" s="434"/>
      <c r="WHD31" s="434"/>
      <c r="WHE31" s="434"/>
      <c r="WHF31" s="434"/>
      <c r="WHG31" s="434"/>
      <c r="WHH31" s="434"/>
      <c r="WHI31" s="434"/>
      <c r="WHJ31" s="434"/>
      <c r="WHK31" s="434"/>
      <c r="WHL31" s="434"/>
      <c r="WHM31" s="434"/>
      <c r="WHN31" s="434"/>
      <c r="WHO31" s="434"/>
      <c r="WHP31" s="434"/>
      <c r="WHQ31" s="434"/>
      <c r="WHR31" s="434"/>
      <c r="WHS31" s="434"/>
      <c r="WHT31" s="434"/>
      <c r="WHU31" s="434"/>
      <c r="WHV31" s="434"/>
      <c r="WHW31" s="434"/>
      <c r="WHX31" s="434"/>
      <c r="WHY31" s="434"/>
      <c r="WHZ31" s="434"/>
      <c r="WIA31" s="434"/>
      <c r="WIB31" s="434"/>
      <c r="WIC31" s="434"/>
      <c r="WID31" s="434"/>
      <c r="WIE31" s="434"/>
      <c r="WIF31" s="434"/>
      <c r="WIG31" s="434"/>
      <c r="WIH31" s="434"/>
      <c r="WII31" s="434"/>
      <c r="WIJ31" s="434"/>
      <c r="WIK31" s="434"/>
      <c r="WIL31" s="434"/>
      <c r="WIM31" s="434"/>
      <c r="WIN31" s="434"/>
      <c r="WIO31" s="434"/>
      <c r="WIP31" s="434"/>
      <c r="WIQ31" s="434"/>
      <c r="WIR31" s="434"/>
      <c r="WIS31" s="434"/>
      <c r="WIT31" s="434"/>
      <c r="WIU31" s="434"/>
      <c r="WIV31" s="434"/>
      <c r="WIW31" s="434"/>
      <c r="WIX31" s="434"/>
      <c r="WIY31" s="434"/>
      <c r="WIZ31" s="434"/>
      <c r="WJA31" s="434"/>
      <c r="WJB31" s="434"/>
      <c r="WJC31" s="434"/>
      <c r="WJD31" s="434"/>
      <c r="WJE31" s="434"/>
      <c r="WJF31" s="434"/>
      <c r="WJG31" s="434"/>
      <c r="WJH31" s="434"/>
      <c r="WJI31" s="434"/>
      <c r="WJJ31" s="434"/>
      <c r="WJK31" s="434"/>
      <c r="WJL31" s="434"/>
      <c r="WJM31" s="434"/>
      <c r="WJN31" s="434"/>
      <c r="WJO31" s="434"/>
      <c r="WJP31" s="434"/>
      <c r="WJQ31" s="434"/>
      <c r="WJR31" s="434"/>
      <c r="WJS31" s="434"/>
      <c r="WJT31" s="434"/>
      <c r="WJU31" s="434"/>
      <c r="WJV31" s="434"/>
      <c r="WJW31" s="434"/>
      <c r="WJX31" s="434"/>
      <c r="WJY31" s="434"/>
      <c r="WJZ31" s="434"/>
      <c r="WKA31" s="434"/>
      <c r="WKB31" s="434"/>
      <c r="WKC31" s="434"/>
      <c r="WKD31" s="434"/>
      <c r="WKE31" s="434"/>
      <c r="WKF31" s="434"/>
      <c r="WKG31" s="434"/>
      <c r="WKH31" s="434"/>
      <c r="WKI31" s="434"/>
      <c r="WKJ31" s="434"/>
      <c r="WKK31" s="434"/>
      <c r="WKL31" s="434"/>
      <c r="WKM31" s="434"/>
      <c r="WKN31" s="434"/>
      <c r="WKO31" s="434"/>
      <c r="WKP31" s="434"/>
      <c r="WKQ31" s="434"/>
      <c r="WKR31" s="434"/>
      <c r="WKS31" s="434"/>
      <c r="WKT31" s="434"/>
      <c r="WKU31" s="434"/>
      <c r="WKV31" s="434"/>
      <c r="WKW31" s="434"/>
      <c r="WKX31" s="434"/>
      <c r="WKY31" s="434"/>
      <c r="WKZ31" s="434"/>
      <c r="WLA31" s="434"/>
      <c r="WLB31" s="434"/>
      <c r="WLC31" s="434"/>
      <c r="WLD31" s="434"/>
      <c r="WLE31" s="434"/>
      <c r="WLF31" s="434"/>
      <c r="WLG31" s="434"/>
      <c r="WLH31" s="434"/>
      <c r="WLI31" s="434"/>
      <c r="WLJ31" s="434"/>
      <c r="WLK31" s="434"/>
      <c r="WLL31" s="434"/>
      <c r="WLM31" s="434"/>
      <c r="WLN31" s="434"/>
      <c r="WLO31" s="434"/>
      <c r="WLP31" s="434"/>
      <c r="WLQ31" s="434"/>
      <c r="WLR31" s="434"/>
      <c r="WLS31" s="434"/>
      <c r="WLT31" s="434"/>
      <c r="WLU31" s="434"/>
      <c r="WLV31" s="434"/>
      <c r="WLW31" s="434"/>
      <c r="WLX31" s="434"/>
      <c r="WLY31" s="434"/>
      <c r="WLZ31" s="434"/>
      <c r="WMA31" s="434"/>
      <c r="WMB31" s="434"/>
      <c r="WMC31" s="434"/>
      <c r="WMD31" s="434"/>
      <c r="WME31" s="434"/>
      <c r="WMF31" s="434"/>
      <c r="WMG31" s="434"/>
      <c r="WMH31" s="434"/>
      <c r="WMI31" s="434"/>
      <c r="WMJ31" s="434"/>
      <c r="WMK31" s="434"/>
      <c r="WML31" s="434"/>
      <c r="WMM31" s="434"/>
      <c r="WMN31" s="434"/>
      <c r="WMO31" s="434"/>
      <c r="WMP31" s="434"/>
      <c r="WMQ31" s="434"/>
      <c r="WMR31" s="434"/>
      <c r="WMS31" s="434"/>
      <c r="WMT31" s="434"/>
      <c r="WMU31" s="434"/>
      <c r="WMV31" s="434"/>
      <c r="WMW31" s="434"/>
      <c r="WMX31" s="434"/>
      <c r="WMY31" s="434"/>
      <c r="WMZ31" s="434"/>
      <c r="WNA31" s="434"/>
      <c r="WNB31" s="434"/>
      <c r="WNC31" s="434"/>
      <c r="WND31" s="434"/>
      <c r="WNE31" s="434"/>
      <c r="WNF31" s="434"/>
      <c r="WNG31" s="434"/>
      <c r="WNH31" s="434"/>
      <c r="WNI31" s="434"/>
      <c r="WNJ31" s="434"/>
      <c r="WNK31" s="434"/>
      <c r="WNL31" s="434"/>
      <c r="WNM31" s="434"/>
      <c r="WNN31" s="434"/>
      <c r="WNO31" s="434"/>
      <c r="WNP31" s="434"/>
      <c r="WNQ31" s="434"/>
      <c r="WNR31" s="434"/>
      <c r="WNS31" s="434"/>
      <c r="WNT31" s="434"/>
      <c r="WNU31" s="434"/>
      <c r="WNV31" s="434"/>
      <c r="WNW31" s="434"/>
      <c r="WNX31" s="434"/>
      <c r="WNY31" s="434"/>
      <c r="WNZ31" s="434"/>
      <c r="WOA31" s="434"/>
      <c r="WOB31" s="434"/>
      <c r="WOC31" s="434"/>
      <c r="WOD31" s="434"/>
      <c r="WOE31" s="434"/>
      <c r="WOF31" s="434"/>
      <c r="WOG31" s="434"/>
      <c r="WOH31" s="434"/>
      <c r="WOI31" s="434"/>
      <c r="WOJ31" s="434"/>
      <c r="WOK31" s="434"/>
      <c r="WOL31" s="434"/>
      <c r="WOM31" s="434"/>
      <c r="WON31" s="434"/>
      <c r="WOO31" s="434"/>
      <c r="WOP31" s="434"/>
      <c r="WOQ31" s="434"/>
      <c r="WOR31" s="434"/>
      <c r="WOS31" s="434"/>
      <c r="WOT31" s="434"/>
      <c r="WOU31" s="434"/>
      <c r="WOV31" s="434"/>
      <c r="WOW31" s="434"/>
      <c r="WOX31" s="434"/>
      <c r="WOY31" s="434"/>
      <c r="WOZ31" s="434"/>
      <c r="WPA31" s="434"/>
      <c r="WPB31" s="434"/>
      <c r="WPC31" s="434"/>
      <c r="WPD31" s="434"/>
      <c r="WPE31" s="434"/>
      <c r="WPF31" s="434"/>
      <c r="WPG31" s="434"/>
      <c r="WPH31" s="434"/>
      <c r="WPI31" s="434"/>
      <c r="WPJ31" s="434"/>
      <c r="WPK31" s="434"/>
      <c r="WPL31" s="434"/>
      <c r="WPM31" s="434"/>
      <c r="WPN31" s="434"/>
      <c r="WPO31" s="434"/>
      <c r="WPP31" s="434"/>
      <c r="WPQ31" s="434"/>
      <c r="WPR31" s="434"/>
      <c r="WPS31" s="434"/>
      <c r="WPT31" s="434"/>
      <c r="WPU31" s="434"/>
      <c r="WPV31" s="434"/>
      <c r="WPW31" s="434"/>
      <c r="WPX31" s="434"/>
      <c r="WPY31" s="434"/>
      <c r="WPZ31" s="434"/>
      <c r="WQA31" s="434"/>
      <c r="WQB31" s="434"/>
      <c r="WQC31" s="434"/>
      <c r="WQD31" s="434"/>
      <c r="WQE31" s="434"/>
      <c r="WQF31" s="434"/>
      <c r="WQG31" s="434"/>
      <c r="WQH31" s="434"/>
      <c r="WQI31" s="434"/>
      <c r="WQJ31" s="434"/>
      <c r="WQK31" s="434"/>
      <c r="WQL31" s="434"/>
      <c r="WQM31" s="434"/>
      <c r="WQN31" s="434"/>
      <c r="WQO31" s="434"/>
      <c r="WQP31" s="434"/>
      <c r="WQQ31" s="434"/>
      <c r="WQR31" s="434"/>
      <c r="WQS31" s="434"/>
      <c r="WQT31" s="434"/>
      <c r="WQU31" s="434"/>
      <c r="WQV31" s="434"/>
      <c r="WQW31" s="434"/>
      <c r="WQX31" s="434"/>
      <c r="WQY31" s="434"/>
      <c r="WQZ31" s="434"/>
      <c r="WRA31" s="434"/>
      <c r="WRB31" s="434"/>
      <c r="WRC31" s="434"/>
      <c r="WRD31" s="434"/>
      <c r="WRE31" s="434"/>
      <c r="WRF31" s="434"/>
      <c r="WRG31" s="434"/>
      <c r="WRH31" s="434"/>
      <c r="WRI31" s="434"/>
      <c r="WRJ31" s="434"/>
      <c r="WRK31" s="434"/>
      <c r="WRL31" s="434"/>
      <c r="WRM31" s="434"/>
      <c r="WRN31" s="434"/>
      <c r="WRO31" s="434"/>
      <c r="WRP31" s="434"/>
      <c r="WRQ31" s="434"/>
      <c r="WRR31" s="434"/>
      <c r="WRS31" s="434"/>
      <c r="WRT31" s="434"/>
      <c r="WRU31" s="434"/>
      <c r="WRV31" s="434"/>
      <c r="WRW31" s="434"/>
      <c r="WRX31" s="434"/>
      <c r="WRY31" s="434"/>
      <c r="WRZ31" s="434"/>
      <c r="WSA31" s="434"/>
      <c r="WSB31" s="434"/>
      <c r="WSC31" s="434"/>
      <c r="WSD31" s="434"/>
      <c r="WSE31" s="434"/>
      <c r="WSF31" s="434"/>
      <c r="WSG31" s="434"/>
      <c r="WSH31" s="434"/>
      <c r="WSI31" s="434"/>
      <c r="WSJ31" s="434"/>
      <c r="WSK31" s="434"/>
      <c r="WSL31" s="434"/>
      <c r="WSM31" s="434"/>
      <c r="WSN31" s="434"/>
      <c r="WSO31" s="434"/>
      <c r="WSP31" s="434"/>
      <c r="WSQ31" s="434"/>
      <c r="WSR31" s="434"/>
      <c r="WSS31" s="434"/>
      <c r="WST31" s="434"/>
      <c r="WSU31" s="434"/>
      <c r="WSV31" s="434"/>
      <c r="WSW31" s="434"/>
      <c r="WSX31" s="434"/>
      <c r="WSY31" s="434"/>
      <c r="WSZ31" s="434"/>
      <c r="WTA31" s="434"/>
      <c r="WTB31" s="434"/>
      <c r="WTC31" s="434"/>
      <c r="WTD31" s="434"/>
      <c r="WTE31" s="434"/>
      <c r="WTF31" s="434"/>
      <c r="WTG31" s="434"/>
      <c r="WTH31" s="434"/>
      <c r="WTI31" s="434"/>
      <c r="WTJ31" s="434"/>
      <c r="WTK31" s="434"/>
      <c r="WTL31" s="434"/>
      <c r="WTM31" s="434"/>
      <c r="WTN31" s="434"/>
      <c r="WTO31" s="434"/>
      <c r="WTP31" s="434"/>
      <c r="WTQ31" s="434"/>
      <c r="WTR31" s="434"/>
      <c r="WTS31" s="434"/>
      <c r="WTT31" s="434"/>
      <c r="WTU31" s="434"/>
      <c r="WTV31" s="434"/>
      <c r="WTW31" s="434"/>
      <c r="WTX31" s="434"/>
      <c r="WTY31" s="434"/>
      <c r="WTZ31" s="434"/>
      <c r="WUA31" s="434"/>
      <c r="WUB31" s="434"/>
      <c r="WUC31" s="434"/>
      <c r="WUD31" s="434"/>
      <c r="WUE31" s="434"/>
      <c r="WUF31" s="434"/>
      <c r="WUG31" s="434"/>
      <c r="WUH31" s="434"/>
      <c r="WUI31" s="434"/>
      <c r="WUJ31" s="434"/>
      <c r="WUK31" s="434"/>
      <c r="WUL31" s="434"/>
      <c r="WUM31" s="434"/>
      <c r="WUN31" s="434"/>
      <c r="WUO31" s="434"/>
      <c r="WUP31" s="434"/>
      <c r="WUQ31" s="434"/>
      <c r="WUR31" s="434"/>
      <c r="WUS31" s="434"/>
      <c r="WUT31" s="434"/>
      <c r="WUU31" s="434"/>
      <c r="WUV31" s="434"/>
      <c r="WUW31" s="434"/>
      <c r="WUX31" s="434"/>
      <c r="WUY31" s="434"/>
      <c r="WUZ31" s="434"/>
      <c r="WVA31" s="434"/>
      <c r="WVB31" s="434"/>
      <c r="WVC31" s="434"/>
      <c r="WVD31" s="434"/>
      <c r="WVE31" s="434"/>
      <c r="WVF31" s="434"/>
      <c r="WVG31" s="434"/>
      <c r="WVH31" s="434"/>
      <c r="WVI31" s="434"/>
      <c r="WVJ31" s="434"/>
      <c r="WVK31" s="434"/>
      <c r="WVL31" s="434"/>
      <c r="WVM31" s="434"/>
      <c r="WVN31" s="434"/>
      <c r="WVO31" s="434"/>
      <c r="WVP31" s="434"/>
      <c r="WVQ31" s="434"/>
      <c r="WVR31" s="434"/>
      <c r="WVS31" s="434"/>
      <c r="WVT31" s="434"/>
      <c r="WVU31" s="434"/>
      <c r="WVV31" s="434"/>
      <c r="WVW31" s="434"/>
      <c r="WVX31" s="434"/>
      <c r="WVY31" s="434"/>
      <c r="WVZ31" s="434"/>
      <c r="WWA31" s="434"/>
      <c r="WWB31" s="434"/>
      <c r="WWC31" s="434"/>
      <c r="WWD31" s="434"/>
      <c r="WWE31" s="434"/>
      <c r="WWF31" s="434"/>
      <c r="WWG31" s="434"/>
      <c r="WWH31" s="434"/>
      <c r="WWI31" s="434"/>
      <c r="WWJ31" s="434"/>
      <c r="WWK31" s="434"/>
      <c r="WWL31" s="434"/>
      <c r="WWM31" s="434"/>
      <c r="WWN31" s="434"/>
      <c r="WWO31" s="434"/>
      <c r="WWP31" s="434"/>
      <c r="WWQ31" s="434"/>
      <c r="WWR31" s="434"/>
      <c r="WWS31" s="434"/>
      <c r="WWT31" s="434"/>
      <c r="WWU31" s="434"/>
      <c r="WWV31" s="434"/>
      <c r="WWW31" s="434"/>
      <c r="WWX31" s="434"/>
      <c r="WWY31" s="434"/>
      <c r="WWZ31" s="434"/>
      <c r="WXA31" s="434"/>
      <c r="WXB31" s="434"/>
      <c r="WXC31" s="434"/>
      <c r="WXD31" s="434"/>
      <c r="WXE31" s="434"/>
      <c r="WXF31" s="434"/>
      <c r="WXG31" s="434"/>
      <c r="WXH31" s="434"/>
      <c r="WXI31" s="434"/>
      <c r="WXJ31" s="434"/>
      <c r="WXK31" s="434"/>
      <c r="WXL31" s="434"/>
      <c r="WXM31" s="434"/>
      <c r="WXN31" s="434"/>
      <c r="WXO31" s="434"/>
      <c r="WXP31" s="434"/>
      <c r="WXQ31" s="434"/>
      <c r="WXR31" s="434"/>
      <c r="WXS31" s="434"/>
      <c r="WXT31" s="434"/>
      <c r="WXU31" s="434"/>
      <c r="WXV31" s="434"/>
      <c r="WXW31" s="434"/>
      <c r="WXX31" s="434"/>
      <c r="WXY31" s="434"/>
      <c r="WXZ31" s="434"/>
      <c r="WYA31" s="434"/>
      <c r="WYB31" s="434"/>
      <c r="WYC31" s="434"/>
      <c r="WYD31" s="434"/>
      <c r="WYE31" s="434"/>
      <c r="WYF31" s="434"/>
      <c r="WYG31" s="434"/>
      <c r="WYH31" s="434"/>
      <c r="WYI31" s="434"/>
      <c r="WYJ31" s="434"/>
      <c r="WYK31" s="434"/>
      <c r="WYL31" s="434"/>
      <c r="WYM31" s="434"/>
      <c r="WYN31" s="434"/>
      <c r="WYO31" s="434"/>
      <c r="WYP31" s="434"/>
      <c r="WYQ31" s="434"/>
      <c r="WYR31" s="434"/>
      <c r="WYS31" s="434"/>
      <c r="WYT31" s="434"/>
      <c r="WYU31" s="434"/>
      <c r="WYV31" s="434"/>
      <c r="WYW31" s="434"/>
      <c r="WYX31" s="434"/>
      <c r="WYY31" s="434"/>
      <c r="WYZ31" s="434"/>
      <c r="WZA31" s="434"/>
      <c r="WZB31" s="434"/>
      <c r="WZC31" s="434"/>
      <c r="WZD31" s="434"/>
      <c r="WZE31" s="434"/>
      <c r="WZF31" s="434"/>
      <c r="WZG31" s="434"/>
      <c r="WZH31" s="434"/>
      <c r="WZI31" s="434"/>
      <c r="WZJ31" s="434"/>
      <c r="WZK31" s="434"/>
      <c r="WZL31" s="434"/>
      <c r="WZM31" s="434"/>
      <c r="WZN31" s="434"/>
      <c r="WZO31" s="434"/>
      <c r="WZP31" s="434"/>
      <c r="WZQ31" s="434"/>
      <c r="WZR31" s="434"/>
      <c r="WZS31" s="434"/>
      <c r="WZT31" s="434"/>
      <c r="WZU31" s="434"/>
      <c r="WZV31" s="434"/>
      <c r="WZW31" s="434"/>
      <c r="WZX31" s="434"/>
      <c r="WZY31" s="434"/>
      <c r="WZZ31" s="434"/>
      <c r="XAA31" s="434"/>
      <c r="XAB31" s="434"/>
      <c r="XAC31" s="434"/>
      <c r="XAD31" s="434"/>
      <c r="XAE31" s="434"/>
      <c r="XAF31" s="434"/>
      <c r="XAG31" s="434"/>
      <c r="XAH31" s="434"/>
      <c r="XAI31" s="434"/>
      <c r="XAJ31" s="434"/>
      <c r="XAK31" s="434"/>
      <c r="XAL31" s="434"/>
      <c r="XAM31" s="434"/>
      <c r="XAN31" s="434"/>
      <c r="XAO31" s="434"/>
      <c r="XAP31" s="434"/>
      <c r="XAQ31" s="434"/>
      <c r="XAR31" s="434"/>
      <c r="XAS31" s="434"/>
      <c r="XAT31" s="434"/>
      <c r="XAU31" s="434"/>
      <c r="XAV31" s="434"/>
      <c r="XAW31" s="434"/>
      <c r="XAX31" s="434"/>
      <c r="XAY31" s="434"/>
      <c r="XAZ31" s="434"/>
      <c r="XBA31" s="434"/>
      <c r="XBB31" s="434"/>
      <c r="XBC31" s="434"/>
      <c r="XBD31" s="434"/>
      <c r="XBE31" s="434"/>
      <c r="XBF31" s="434"/>
      <c r="XBG31" s="434"/>
      <c r="XBH31" s="434"/>
      <c r="XBI31" s="434"/>
      <c r="XBJ31" s="434"/>
      <c r="XBK31" s="434"/>
      <c r="XBL31" s="434"/>
      <c r="XBM31" s="434"/>
      <c r="XBN31" s="434"/>
      <c r="XBO31" s="434"/>
      <c r="XBP31" s="434"/>
      <c r="XBQ31" s="434"/>
      <c r="XBR31" s="434"/>
      <c r="XBS31" s="434"/>
      <c r="XBT31" s="434"/>
      <c r="XBU31" s="434"/>
      <c r="XBV31" s="434"/>
      <c r="XBW31" s="434"/>
      <c r="XBX31" s="434"/>
      <c r="XBY31" s="434"/>
      <c r="XBZ31" s="434"/>
      <c r="XCA31" s="434"/>
      <c r="XCB31" s="434"/>
      <c r="XCC31" s="434"/>
      <c r="XCD31" s="434"/>
      <c r="XCE31" s="434"/>
      <c r="XCF31" s="434"/>
      <c r="XCG31" s="434"/>
      <c r="XCH31" s="434"/>
      <c r="XCI31" s="434"/>
      <c r="XCJ31" s="434"/>
      <c r="XCK31" s="434"/>
      <c r="XCL31" s="434"/>
      <c r="XCM31" s="434"/>
      <c r="XCN31" s="434"/>
      <c r="XCO31" s="434"/>
      <c r="XCP31" s="434"/>
      <c r="XCQ31" s="434"/>
      <c r="XCR31" s="434"/>
      <c r="XCS31" s="434"/>
      <c r="XCT31" s="434"/>
      <c r="XCU31" s="434"/>
      <c r="XCV31" s="434"/>
      <c r="XCW31" s="434"/>
      <c r="XCX31" s="434"/>
      <c r="XCY31" s="434"/>
      <c r="XCZ31" s="434"/>
      <c r="XDA31" s="434"/>
      <c r="XDB31" s="434"/>
      <c r="XDC31" s="434"/>
      <c r="XDD31" s="434"/>
      <c r="XDE31" s="434"/>
      <c r="XDF31" s="434"/>
      <c r="XDG31" s="434"/>
      <c r="XDH31" s="434"/>
      <c r="XDI31" s="434"/>
      <c r="XDJ31" s="434"/>
      <c r="XDK31" s="434"/>
      <c r="XDL31" s="434"/>
      <c r="XDM31" s="434"/>
      <c r="XDN31" s="434"/>
      <c r="XDO31" s="434"/>
      <c r="XDP31" s="434"/>
      <c r="XDQ31" s="434"/>
      <c r="XDR31" s="434"/>
      <c r="XDS31" s="434"/>
      <c r="XDT31" s="434"/>
      <c r="XDU31" s="434"/>
      <c r="XDV31" s="434"/>
      <c r="XDW31" s="434"/>
      <c r="XDX31" s="434"/>
      <c r="XDY31" s="434"/>
      <c r="XDZ31" s="434"/>
      <c r="XEA31" s="434"/>
      <c r="XEB31" s="434"/>
      <c r="XEC31" s="434"/>
      <c r="XED31" s="434"/>
      <c r="XEE31" s="434"/>
      <c r="XEF31" s="434"/>
      <c r="XEG31" s="434"/>
      <c r="XEH31" s="434"/>
      <c r="XEI31" s="434"/>
      <c r="XEJ31" s="434"/>
      <c r="XEK31" s="434"/>
      <c r="XEL31" s="434"/>
      <c r="XEM31" s="434"/>
      <c r="XEN31" s="434"/>
      <c r="XEO31" s="434"/>
      <c r="XEP31" s="434"/>
      <c r="XEQ31" s="434"/>
      <c r="XER31" s="434"/>
      <c r="XES31" s="434"/>
      <c r="XET31" s="434"/>
    </row>
    <row r="32" spans="1:16374" s="435" customFormat="1" x14ac:dyDescent="0.25">
      <c r="A32" s="573" t="s">
        <v>579</v>
      </c>
      <c r="B32" s="573"/>
      <c r="C32" s="573"/>
      <c r="D32" s="573"/>
      <c r="E32" s="573"/>
      <c r="F32" s="573"/>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c r="CU32" s="434"/>
      <c r="CV32" s="434"/>
      <c r="CW32" s="434"/>
      <c r="CX32" s="434"/>
      <c r="CY32" s="434"/>
      <c r="CZ32" s="434"/>
      <c r="DA32" s="434"/>
      <c r="DB32" s="434"/>
      <c r="DC32" s="434"/>
      <c r="DD32" s="434"/>
      <c r="DE32" s="434"/>
      <c r="DF32" s="434"/>
      <c r="DG32" s="434"/>
      <c r="DH32" s="434"/>
      <c r="DI32" s="434"/>
      <c r="DJ32" s="434"/>
      <c r="DK32" s="434"/>
      <c r="DL32" s="434"/>
      <c r="DM32" s="434"/>
      <c r="DN32" s="434"/>
      <c r="DO32" s="434"/>
      <c r="DP32" s="434"/>
      <c r="DQ32" s="434"/>
      <c r="DR32" s="434"/>
      <c r="DS32" s="434"/>
      <c r="DT32" s="434"/>
      <c r="DU32" s="434"/>
      <c r="DV32" s="434"/>
      <c r="DW32" s="434"/>
      <c r="DX32" s="434"/>
      <c r="DY32" s="434"/>
      <c r="DZ32" s="434"/>
      <c r="EA32" s="434"/>
      <c r="EB32" s="434"/>
      <c r="EC32" s="434"/>
      <c r="ED32" s="434"/>
      <c r="EE32" s="434"/>
      <c r="EF32" s="434"/>
      <c r="EG32" s="434"/>
      <c r="EH32" s="434"/>
      <c r="EI32" s="434"/>
      <c r="EJ32" s="434"/>
      <c r="EK32" s="434"/>
      <c r="EL32" s="434"/>
      <c r="EM32" s="434"/>
      <c r="EN32" s="434"/>
      <c r="EO32" s="434"/>
      <c r="EP32" s="434"/>
      <c r="EQ32" s="434"/>
      <c r="ER32" s="434"/>
      <c r="ES32" s="434"/>
      <c r="ET32" s="434"/>
      <c r="EU32" s="434"/>
      <c r="EV32" s="434"/>
      <c r="EW32" s="434"/>
      <c r="EX32" s="434"/>
      <c r="EY32" s="434"/>
      <c r="EZ32" s="434"/>
      <c r="FA32" s="434"/>
      <c r="FB32" s="434"/>
      <c r="FC32" s="434"/>
      <c r="FD32" s="434"/>
      <c r="FE32" s="434"/>
      <c r="FF32" s="434"/>
      <c r="FG32" s="434"/>
      <c r="FH32" s="434"/>
      <c r="FI32" s="434"/>
      <c r="FJ32" s="434"/>
      <c r="FK32" s="434"/>
      <c r="FL32" s="434"/>
      <c r="FM32" s="434"/>
      <c r="FN32" s="434"/>
      <c r="FO32" s="434"/>
      <c r="FP32" s="434"/>
      <c r="FQ32" s="434"/>
      <c r="FR32" s="434"/>
      <c r="FS32" s="434"/>
      <c r="FT32" s="434"/>
      <c r="FU32" s="434"/>
      <c r="FV32" s="434"/>
      <c r="FW32" s="434"/>
      <c r="FX32" s="434"/>
      <c r="FY32" s="434"/>
      <c r="FZ32" s="434"/>
      <c r="GA32" s="434"/>
      <c r="GB32" s="434"/>
      <c r="GC32" s="434"/>
      <c r="GD32" s="434"/>
      <c r="GE32" s="434"/>
      <c r="GF32" s="434"/>
      <c r="GG32" s="434"/>
      <c r="GH32" s="434"/>
      <c r="GI32" s="434"/>
      <c r="GJ32" s="434"/>
      <c r="GK32" s="434"/>
      <c r="GL32" s="434"/>
      <c r="GM32" s="434"/>
      <c r="GN32" s="434"/>
      <c r="GO32" s="434"/>
      <c r="GP32" s="434"/>
      <c r="GQ32" s="434"/>
      <c r="GR32" s="434"/>
      <c r="GS32" s="434"/>
      <c r="GT32" s="434"/>
      <c r="GU32" s="434"/>
      <c r="GV32" s="434"/>
      <c r="GW32" s="434"/>
      <c r="GX32" s="434"/>
      <c r="GY32" s="434"/>
      <c r="GZ32" s="434"/>
      <c r="HA32" s="434"/>
      <c r="HB32" s="434"/>
      <c r="HC32" s="434"/>
      <c r="HD32" s="434"/>
      <c r="HE32" s="434"/>
      <c r="HF32" s="434"/>
      <c r="HG32" s="434"/>
      <c r="HH32" s="434"/>
      <c r="HI32" s="434"/>
      <c r="HJ32" s="434"/>
      <c r="HK32" s="434"/>
      <c r="HL32" s="434"/>
      <c r="HM32" s="434"/>
      <c r="HN32" s="434"/>
      <c r="HO32" s="434"/>
      <c r="HP32" s="434"/>
      <c r="HQ32" s="434"/>
      <c r="HR32" s="434"/>
      <c r="HS32" s="434"/>
      <c r="HT32" s="434"/>
      <c r="HU32" s="434"/>
      <c r="HV32" s="434"/>
      <c r="HW32" s="434"/>
      <c r="HX32" s="434"/>
      <c r="HY32" s="434"/>
      <c r="HZ32" s="434"/>
      <c r="IA32" s="434"/>
      <c r="IB32" s="434"/>
      <c r="IC32" s="434"/>
      <c r="ID32" s="434"/>
      <c r="IE32" s="434"/>
      <c r="IF32" s="434"/>
      <c r="IG32" s="434"/>
      <c r="IH32" s="434"/>
      <c r="II32" s="434"/>
      <c r="IJ32" s="434"/>
      <c r="IK32" s="434"/>
      <c r="IL32" s="434"/>
      <c r="IM32" s="434"/>
      <c r="IN32" s="434"/>
      <c r="IO32" s="434"/>
      <c r="IP32" s="434"/>
      <c r="IQ32" s="434"/>
      <c r="IR32" s="434"/>
      <c r="IS32" s="434"/>
      <c r="IT32" s="434"/>
      <c r="IU32" s="434"/>
      <c r="IV32" s="434"/>
      <c r="IW32" s="434"/>
      <c r="IX32" s="434"/>
      <c r="IY32" s="434"/>
      <c r="IZ32" s="434"/>
      <c r="JA32" s="434"/>
      <c r="JB32" s="434"/>
      <c r="JC32" s="434"/>
      <c r="JD32" s="434"/>
      <c r="JE32" s="434"/>
      <c r="JF32" s="434"/>
      <c r="JG32" s="434"/>
      <c r="JH32" s="434"/>
      <c r="JI32" s="434"/>
      <c r="JJ32" s="434"/>
      <c r="JK32" s="434"/>
      <c r="JL32" s="434"/>
      <c r="JM32" s="434"/>
      <c r="JN32" s="434"/>
      <c r="JO32" s="434"/>
      <c r="JP32" s="434"/>
      <c r="JQ32" s="434"/>
      <c r="JR32" s="434"/>
      <c r="JS32" s="434"/>
      <c r="JT32" s="434"/>
      <c r="JU32" s="434"/>
      <c r="JV32" s="434"/>
      <c r="JW32" s="434"/>
      <c r="JX32" s="434"/>
      <c r="JY32" s="434"/>
      <c r="JZ32" s="434"/>
      <c r="KA32" s="434"/>
      <c r="KB32" s="434"/>
      <c r="KC32" s="434"/>
      <c r="KD32" s="434"/>
      <c r="KE32" s="434"/>
      <c r="KF32" s="434"/>
      <c r="KG32" s="434"/>
      <c r="KH32" s="434"/>
      <c r="KI32" s="434"/>
      <c r="KJ32" s="434"/>
      <c r="KK32" s="434"/>
      <c r="KL32" s="434"/>
      <c r="KM32" s="434"/>
      <c r="KN32" s="434"/>
      <c r="KO32" s="434"/>
      <c r="KP32" s="434"/>
      <c r="KQ32" s="434"/>
      <c r="KR32" s="434"/>
      <c r="KS32" s="434"/>
      <c r="KT32" s="434"/>
      <c r="KU32" s="434"/>
      <c r="KV32" s="434"/>
      <c r="KW32" s="434"/>
      <c r="KX32" s="434"/>
      <c r="KY32" s="434"/>
      <c r="KZ32" s="434"/>
      <c r="LA32" s="434"/>
      <c r="LB32" s="434"/>
      <c r="LC32" s="434"/>
      <c r="LD32" s="434"/>
      <c r="LE32" s="434"/>
      <c r="LF32" s="434"/>
      <c r="LG32" s="434"/>
      <c r="LH32" s="434"/>
      <c r="LI32" s="434"/>
      <c r="LJ32" s="434"/>
      <c r="LK32" s="434"/>
      <c r="LL32" s="434"/>
      <c r="LM32" s="434"/>
      <c r="LN32" s="434"/>
      <c r="LO32" s="434"/>
      <c r="LP32" s="434"/>
      <c r="LQ32" s="434"/>
      <c r="LR32" s="434"/>
      <c r="LS32" s="434"/>
      <c r="LT32" s="434"/>
      <c r="LU32" s="434"/>
      <c r="LV32" s="434"/>
      <c r="LW32" s="434"/>
      <c r="LX32" s="434"/>
      <c r="LY32" s="434"/>
      <c r="LZ32" s="434"/>
      <c r="MA32" s="434"/>
      <c r="MB32" s="434"/>
      <c r="MC32" s="434"/>
      <c r="MD32" s="434"/>
      <c r="ME32" s="434"/>
      <c r="MF32" s="434"/>
      <c r="MG32" s="434"/>
      <c r="MH32" s="434"/>
      <c r="MI32" s="434"/>
      <c r="MJ32" s="434"/>
      <c r="MK32" s="434"/>
      <c r="ML32" s="434"/>
      <c r="MM32" s="434"/>
      <c r="MN32" s="434"/>
      <c r="MO32" s="434"/>
      <c r="MP32" s="434"/>
      <c r="MQ32" s="434"/>
      <c r="MR32" s="434"/>
      <c r="MS32" s="434"/>
      <c r="MT32" s="434"/>
      <c r="MU32" s="434"/>
      <c r="MV32" s="434"/>
      <c r="MW32" s="434"/>
      <c r="MX32" s="434"/>
      <c r="MY32" s="434"/>
      <c r="MZ32" s="434"/>
      <c r="NA32" s="434"/>
      <c r="NB32" s="434"/>
      <c r="NC32" s="434"/>
      <c r="ND32" s="434"/>
      <c r="NE32" s="434"/>
      <c r="NF32" s="434"/>
      <c r="NG32" s="434"/>
      <c r="NH32" s="434"/>
      <c r="NI32" s="434"/>
      <c r="NJ32" s="434"/>
      <c r="NK32" s="434"/>
      <c r="NL32" s="434"/>
      <c r="NM32" s="434"/>
      <c r="NN32" s="434"/>
      <c r="NO32" s="434"/>
      <c r="NP32" s="434"/>
      <c r="NQ32" s="434"/>
      <c r="NR32" s="434"/>
      <c r="NS32" s="434"/>
      <c r="NT32" s="434"/>
      <c r="NU32" s="434"/>
      <c r="NV32" s="434"/>
      <c r="NW32" s="434"/>
      <c r="NX32" s="434"/>
      <c r="NY32" s="434"/>
      <c r="NZ32" s="434"/>
      <c r="OA32" s="434"/>
      <c r="OB32" s="434"/>
      <c r="OC32" s="434"/>
      <c r="OD32" s="434"/>
      <c r="OE32" s="434"/>
      <c r="OF32" s="434"/>
      <c r="OG32" s="434"/>
      <c r="OH32" s="434"/>
      <c r="OI32" s="434"/>
      <c r="OJ32" s="434"/>
      <c r="OK32" s="434"/>
      <c r="OL32" s="434"/>
      <c r="OM32" s="434"/>
      <c r="ON32" s="434"/>
      <c r="OO32" s="434"/>
      <c r="OP32" s="434"/>
      <c r="OQ32" s="434"/>
      <c r="OR32" s="434"/>
      <c r="OS32" s="434"/>
      <c r="OT32" s="434"/>
      <c r="OU32" s="434"/>
      <c r="OV32" s="434"/>
      <c r="OW32" s="434"/>
      <c r="OX32" s="434"/>
      <c r="OY32" s="434"/>
      <c r="OZ32" s="434"/>
      <c r="PA32" s="434"/>
      <c r="PB32" s="434"/>
      <c r="PC32" s="434"/>
      <c r="PD32" s="434"/>
      <c r="PE32" s="434"/>
      <c r="PF32" s="434"/>
      <c r="PG32" s="434"/>
      <c r="PH32" s="434"/>
      <c r="PI32" s="434"/>
      <c r="PJ32" s="434"/>
      <c r="PK32" s="434"/>
      <c r="PL32" s="434"/>
      <c r="PM32" s="434"/>
      <c r="PN32" s="434"/>
      <c r="PO32" s="434"/>
      <c r="PP32" s="434"/>
      <c r="PQ32" s="434"/>
      <c r="PR32" s="434"/>
      <c r="PS32" s="434"/>
      <c r="PT32" s="434"/>
      <c r="PU32" s="434"/>
      <c r="PV32" s="434"/>
      <c r="PW32" s="434"/>
      <c r="PX32" s="434"/>
      <c r="PY32" s="434"/>
      <c r="PZ32" s="434"/>
      <c r="QA32" s="434"/>
      <c r="QB32" s="434"/>
      <c r="QC32" s="434"/>
      <c r="QD32" s="434"/>
      <c r="QE32" s="434"/>
      <c r="QF32" s="434"/>
      <c r="QG32" s="434"/>
      <c r="QH32" s="434"/>
      <c r="QI32" s="434"/>
      <c r="QJ32" s="434"/>
      <c r="QK32" s="434"/>
      <c r="QL32" s="434"/>
      <c r="QM32" s="434"/>
      <c r="QN32" s="434"/>
      <c r="QO32" s="434"/>
      <c r="QP32" s="434"/>
      <c r="QQ32" s="434"/>
      <c r="QR32" s="434"/>
      <c r="QS32" s="434"/>
      <c r="QT32" s="434"/>
      <c r="QU32" s="434"/>
      <c r="QV32" s="434"/>
      <c r="QW32" s="434"/>
      <c r="QX32" s="434"/>
      <c r="QY32" s="434"/>
      <c r="QZ32" s="434"/>
      <c r="RA32" s="434"/>
      <c r="RB32" s="434"/>
      <c r="RC32" s="434"/>
      <c r="RD32" s="434"/>
      <c r="RE32" s="434"/>
      <c r="RF32" s="434"/>
      <c r="RG32" s="434"/>
      <c r="RH32" s="434"/>
      <c r="RI32" s="434"/>
      <c r="RJ32" s="434"/>
      <c r="RK32" s="434"/>
      <c r="RL32" s="434"/>
      <c r="RM32" s="434"/>
      <c r="RN32" s="434"/>
      <c r="RO32" s="434"/>
      <c r="RP32" s="434"/>
      <c r="RQ32" s="434"/>
      <c r="RR32" s="434"/>
      <c r="RS32" s="434"/>
      <c r="RT32" s="434"/>
      <c r="RU32" s="434"/>
      <c r="RV32" s="434"/>
      <c r="RW32" s="434"/>
      <c r="RX32" s="434"/>
      <c r="RY32" s="434"/>
      <c r="RZ32" s="434"/>
      <c r="SA32" s="434"/>
      <c r="SB32" s="434"/>
      <c r="SC32" s="434"/>
      <c r="SD32" s="434"/>
      <c r="SE32" s="434"/>
      <c r="SF32" s="434"/>
      <c r="SG32" s="434"/>
      <c r="SH32" s="434"/>
      <c r="SI32" s="434"/>
      <c r="SJ32" s="434"/>
      <c r="SK32" s="434"/>
      <c r="SL32" s="434"/>
      <c r="SM32" s="434"/>
      <c r="SN32" s="434"/>
      <c r="SO32" s="434"/>
      <c r="SP32" s="434"/>
      <c r="SQ32" s="434"/>
      <c r="SR32" s="434"/>
      <c r="SS32" s="434"/>
      <c r="ST32" s="434"/>
      <c r="SU32" s="434"/>
      <c r="SV32" s="434"/>
      <c r="SW32" s="434"/>
      <c r="SX32" s="434"/>
      <c r="SY32" s="434"/>
      <c r="SZ32" s="434"/>
      <c r="TA32" s="434"/>
      <c r="TB32" s="434"/>
      <c r="TC32" s="434"/>
      <c r="TD32" s="434"/>
      <c r="TE32" s="434"/>
      <c r="TF32" s="434"/>
      <c r="TG32" s="434"/>
      <c r="TH32" s="434"/>
      <c r="TI32" s="434"/>
      <c r="TJ32" s="434"/>
      <c r="TK32" s="434"/>
      <c r="TL32" s="434"/>
      <c r="TM32" s="434"/>
      <c r="TN32" s="434"/>
      <c r="TO32" s="434"/>
      <c r="TP32" s="434"/>
      <c r="TQ32" s="434"/>
      <c r="TR32" s="434"/>
      <c r="TS32" s="434"/>
      <c r="TT32" s="434"/>
      <c r="TU32" s="434"/>
      <c r="TV32" s="434"/>
      <c r="TW32" s="434"/>
      <c r="TX32" s="434"/>
      <c r="TY32" s="434"/>
      <c r="TZ32" s="434"/>
      <c r="UA32" s="434"/>
      <c r="UB32" s="434"/>
      <c r="UC32" s="434"/>
      <c r="UD32" s="434"/>
      <c r="UE32" s="434"/>
      <c r="UF32" s="434"/>
      <c r="UG32" s="434"/>
      <c r="UH32" s="434"/>
      <c r="UI32" s="434"/>
      <c r="UJ32" s="434"/>
      <c r="UK32" s="434"/>
      <c r="UL32" s="434"/>
      <c r="UM32" s="434"/>
      <c r="UN32" s="434"/>
      <c r="UO32" s="434"/>
      <c r="UP32" s="434"/>
      <c r="UQ32" s="434"/>
      <c r="UR32" s="434"/>
      <c r="US32" s="434"/>
      <c r="UT32" s="434"/>
      <c r="UU32" s="434"/>
      <c r="UV32" s="434"/>
      <c r="UW32" s="434"/>
      <c r="UX32" s="434"/>
      <c r="UY32" s="434"/>
      <c r="UZ32" s="434"/>
      <c r="VA32" s="434"/>
      <c r="VB32" s="434"/>
      <c r="VC32" s="434"/>
      <c r="VD32" s="434"/>
      <c r="VE32" s="434"/>
      <c r="VF32" s="434"/>
      <c r="VG32" s="434"/>
      <c r="VH32" s="434"/>
      <c r="VI32" s="434"/>
      <c r="VJ32" s="434"/>
      <c r="VK32" s="434"/>
      <c r="VL32" s="434"/>
      <c r="VM32" s="434"/>
      <c r="VN32" s="434"/>
      <c r="VO32" s="434"/>
      <c r="VP32" s="434"/>
      <c r="VQ32" s="434"/>
      <c r="VR32" s="434"/>
      <c r="VS32" s="434"/>
      <c r="VT32" s="434"/>
      <c r="VU32" s="434"/>
      <c r="VV32" s="434"/>
      <c r="VW32" s="434"/>
      <c r="VX32" s="434"/>
      <c r="VY32" s="434"/>
      <c r="VZ32" s="434"/>
      <c r="WA32" s="434"/>
      <c r="WB32" s="434"/>
      <c r="WC32" s="434"/>
      <c r="WD32" s="434"/>
      <c r="WE32" s="434"/>
      <c r="WF32" s="434"/>
      <c r="WG32" s="434"/>
      <c r="WH32" s="434"/>
      <c r="WI32" s="434"/>
      <c r="WJ32" s="434"/>
      <c r="WK32" s="434"/>
      <c r="WL32" s="434"/>
      <c r="WM32" s="434"/>
      <c r="WN32" s="434"/>
      <c r="WO32" s="434"/>
      <c r="WP32" s="434"/>
      <c r="WQ32" s="434"/>
      <c r="WR32" s="434"/>
      <c r="WS32" s="434"/>
      <c r="WT32" s="434"/>
      <c r="WU32" s="434"/>
      <c r="WV32" s="434"/>
      <c r="WW32" s="434"/>
      <c r="WX32" s="434"/>
      <c r="WY32" s="434"/>
      <c r="WZ32" s="434"/>
      <c r="XA32" s="434"/>
      <c r="XB32" s="434"/>
      <c r="XC32" s="434"/>
      <c r="XD32" s="434"/>
      <c r="XE32" s="434"/>
      <c r="XF32" s="434"/>
      <c r="XG32" s="434"/>
      <c r="XH32" s="434"/>
      <c r="XI32" s="434"/>
      <c r="XJ32" s="434"/>
      <c r="XK32" s="434"/>
      <c r="XL32" s="434"/>
      <c r="XM32" s="434"/>
      <c r="XN32" s="434"/>
      <c r="XO32" s="434"/>
      <c r="XP32" s="434"/>
      <c r="XQ32" s="434"/>
      <c r="XR32" s="434"/>
      <c r="XS32" s="434"/>
      <c r="XT32" s="434"/>
      <c r="XU32" s="434"/>
      <c r="XV32" s="434"/>
      <c r="XW32" s="434"/>
      <c r="XX32" s="434"/>
      <c r="XY32" s="434"/>
      <c r="XZ32" s="434"/>
      <c r="YA32" s="434"/>
      <c r="YB32" s="434"/>
      <c r="YC32" s="434"/>
      <c r="YD32" s="434"/>
      <c r="YE32" s="434"/>
      <c r="YF32" s="434"/>
      <c r="YG32" s="434"/>
      <c r="YH32" s="434"/>
      <c r="YI32" s="434"/>
      <c r="YJ32" s="434"/>
      <c r="YK32" s="434"/>
      <c r="YL32" s="434"/>
      <c r="YM32" s="434"/>
      <c r="YN32" s="434"/>
      <c r="YO32" s="434"/>
      <c r="YP32" s="434"/>
      <c r="YQ32" s="434"/>
      <c r="YR32" s="434"/>
      <c r="YS32" s="434"/>
      <c r="YT32" s="434"/>
      <c r="YU32" s="434"/>
      <c r="YV32" s="434"/>
      <c r="YW32" s="434"/>
      <c r="YX32" s="434"/>
      <c r="YY32" s="434"/>
      <c r="YZ32" s="434"/>
      <c r="ZA32" s="434"/>
      <c r="ZB32" s="434"/>
      <c r="ZC32" s="434"/>
      <c r="ZD32" s="434"/>
      <c r="ZE32" s="434"/>
      <c r="ZF32" s="434"/>
      <c r="ZG32" s="434"/>
      <c r="ZH32" s="434"/>
      <c r="ZI32" s="434"/>
      <c r="ZJ32" s="434"/>
      <c r="ZK32" s="434"/>
      <c r="ZL32" s="434"/>
      <c r="ZM32" s="434"/>
      <c r="ZN32" s="434"/>
      <c r="ZO32" s="434"/>
      <c r="ZP32" s="434"/>
      <c r="ZQ32" s="434"/>
      <c r="ZR32" s="434"/>
      <c r="ZS32" s="434"/>
      <c r="ZT32" s="434"/>
      <c r="ZU32" s="434"/>
      <c r="ZV32" s="434"/>
      <c r="ZW32" s="434"/>
      <c r="ZX32" s="434"/>
      <c r="ZY32" s="434"/>
      <c r="ZZ32" s="434"/>
      <c r="AAA32" s="434"/>
      <c r="AAB32" s="434"/>
      <c r="AAC32" s="434"/>
      <c r="AAD32" s="434"/>
      <c r="AAE32" s="434"/>
      <c r="AAF32" s="434"/>
      <c r="AAG32" s="434"/>
      <c r="AAH32" s="434"/>
      <c r="AAI32" s="434"/>
      <c r="AAJ32" s="434"/>
      <c r="AAK32" s="434"/>
      <c r="AAL32" s="434"/>
      <c r="AAM32" s="434"/>
      <c r="AAN32" s="434"/>
      <c r="AAO32" s="434"/>
      <c r="AAP32" s="434"/>
      <c r="AAQ32" s="434"/>
      <c r="AAR32" s="434"/>
      <c r="AAS32" s="434"/>
      <c r="AAT32" s="434"/>
      <c r="AAU32" s="434"/>
      <c r="AAV32" s="434"/>
      <c r="AAW32" s="434"/>
      <c r="AAX32" s="434"/>
      <c r="AAY32" s="434"/>
      <c r="AAZ32" s="434"/>
      <c r="ABA32" s="434"/>
      <c r="ABB32" s="434"/>
      <c r="ABC32" s="434"/>
      <c r="ABD32" s="434"/>
      <c r="ABE32" s="434"/>
      <c r="ABF32" s="434"/>
      <c r="ABG32" s="434"/>
      <c r="ABH32" s="434"/>
      <c r="ABI32" s="434"/>
      <c r="ABJ32" s="434"/>
      <c r="ABK32" s="434"/>
      <c r="ABL32" s="434"/>
      <c r="ABM32" s="434"/>
      <c r="ABN32" s="434"/>
      <c r="ABO32" s="434"/>
      <c r="ABP32" s="434"/>
      <c r="ABQ32" s="434"/>
      <c r="ABR32" s="434"/>
      <c r="ABS32" s="434"/>
      <c r="ABT32" s="434"/>
      <c r="ABU32" s="434"/>
      <c r="ABV32" s="434"/>
      <c r="ABW32" s="434"/>
      <c r="ABX32" s="434"/>
      <c r="ABY32" s="434"/>
      <c r="ABZ32" s="434"/>
      <c r="ACA32" s="434"/>
      <c r="ACB32" s="434"/>
      <c r="ACC32" s="434"/>
      <c r="ACD32" s="434"/>
      <c r="ACE32" s="434"/>
      <c r="ACF32" s="434"/>
      <c r="ACG32" s="434"/>
      <c r="ACH32" s="434"/>
      <c r="ACI32" s="434"/>
      <c r="ACJ32" s="434"/>
      <c r="ACK32" s="434"/>
      <c r="ACL32" s="434"/>
      <c r="ACM32" s="434"/>
      <c r="ACN32" s="434"/>
      <c r="ACO32" s="434"/>
      <c r="ACP32" s="434"/>
      <c r="ACQ32" s="434"/>
      <c r="ACR32" s="434"/>
      <c r="ACS32" s="434"/>
      <c r="ACT32" s="434"/>
      <c r="ACU32" s="434"/>
      <c r="ACV32" s="434"/>
      <c r="ACW32" s="434"/>
      <c r="ACX32" s="434"/>
      <c r="ACY32" s="434"/>
      <c r="ACZ32" s="434"/>
      <c r="ADA32" s="434"/>
      <c r="ADB32" s="434"/>
      <c r="ADC32" s="434"/>
      <c r="ADD32" s="434"/>
      <c r="ADE32" s="434"/>
      <c r="ADF32" s="434"/>
      <c r="ADG32" s="434"/>
      <c r="ADH32" s="434"/>
      <c r="ADI32" s="434"/>
      <c r="ADJ32" s="434"/>
      <c r="ADK32" s="434"/>
      <c r="ADL32" s="434"/>
      <c r="ADM32" s="434"/>
      <c r="ADN32" s="434"/>
      <c r="ADO32" s="434"/>
      <c r="ADP32" s="434"/>
      <c r="ADQ32" s="434"/>
      <c r="ADR32" s="434"/>
      <c r="ADS32" s="434"/>
      <c r="ADT32" s="434"/>
      <c r="ADU32" s="434"/>
      <c r="ADV32" s="434"/>
      <c r="ADW32" s="434"/>
      <c r="ADX32" s="434"/>
      <c r="ADY32" s="434"/>
      <c r="ADZ32" s="434"/>
      <c r="AEA32" s="434"/>
      <c r="AEB32" s="434"/>
      <c r="AEC32" s="434"/>
      <c r="AED32" s="434"/>
      <c r="AEE32" s="434"/>
      <c r="AEF32" s="434"/>
      <c r="AEG32" s="434"/>
      <c r="AEH32" s="434"/>
      <c r="AEI32" s="434"/>
      <c r="AEJ32" s="434"/>
      <c r="AEK32" s="434"/>
      <c r="AEL32" s="434"/>
      <c r="AEM32" s="434"/>
      <c r="AEN32" s="434"/>
      <c r="AEO32" s="434"/>
      <c r="AEP32" s="434"/>
      <c r="AEQ32" s="434"/>
      <c r="AER32" s="434"/>
      <c r="AES32" s="434"/>
      <c r="AET32" s="434"/>
      <c r="AEU32" s="434"/>
      <c r="AEV32" s="434"/>
      <c r="AEW32" s="434"/>
      <c r="AEX32" s="434"/>
      <c r="AEY32" s="434"/>
      <c r="AEZ32" s="434"/>
      <c r="AFA32" s="434"/>
      <c r="AFB32" s="434"/>
      <c r="AFC32" s="434"/>
      <c r="AFD32" s="434"/>
      <c r="AFE32" s="434"/>
      <c r="AFF32" s="434"/>
      <c r="AFG32" s="434"/>
      <c r="AFH32" s="434"/>
      <c r="AFI32" s="434"/>
      <c r="AFJ32" s="434"/>
      <c r="AFK32" s="434"/>
      <c r="AFL32" s="434"/>
      <c r="AFM32" s="434"/>
      <c r="AFN32" s="434"/>
      <c r="AFO32" s="434"/>
      <c r="AFP32" s="434"/>
      <c r="AFQ32" s="434"/>
      <c r="AFR32" s="434"/>
      <c r="AFS32" s="434"/>
      <c r="AFT32" s="434"/>
      <c r="AFU32" s="434"/>
      <c r="AFV32" s="434"/>
      <c r="AFW32" s="434"/>
      <c r="AFX32" s="434"/>
      <c r="AFY32" s="434"/>
      <c r="AFZ32" s="434"/>
      <c r="AGA32" s="434"/>
      <c r="AGB32" s="434"/>
      <c r="AGC32" s="434"/>
      <c r="AGD32" s="434"/>
      <c r="AGE32" s="434"/>
      <c r="AGF32" s="434"/>
      <c r="AGG32" s="434"/>
      <c r="AGH32" s="434"/>
      <c r="AGI32" s="434"/>
      <c r="AGJ32" s="434"/>
      <c r="AGK32" s="434"/>
      <c r="AGL32" s="434"/>
      <c r="AGM32" s="434"/>
      <c r="AGN32" s="434"/>
      <c r="AGO32" s="434"/>
      <c r="AGP32" s="434"/>
      <c r="AGQ32" s="434"/>
      <c r="AGR32" s="434"/>
      <c r="AGS32" s="434"/>
      <c r="AGT32" s="434"/>
      <c r="AGU32" s="434"/>
      <c r="AGV32" s="434"/>
      <c r="AGW32" s="434"/>
      <c r="AGX32" s="434"/>
      <c r="AGY32" s="434"/>
      <c r="AGZ32" s="434"/>
      <c r="AHA32" s="434"/>
      <c r="AHB32" s="434"/>
      <c r="AHC32" s="434"/>
      <c r="AHD32" s="434"/>
      <c r="AHE32" s="434"/>
      <c r="AHF32" s="434"/>
      <c r="AHG32" s="434"/>
      <c r="AHH32" s="434"/>
      <c r="AHI32" s="434"/>
      <c r="AHJ32" s="434"/>
      <c r="AHK32" s="434"/>
      <c r="AHL32" s="434"/>
      <c r="AHM32" s="434"/>
      <c r="AHN32" s="434"/>
      <c r="AHO32" s="434"/>
      <c r="AHP32" s="434"/>
      <c r="AHQ32" s="434"/>
      <c r="AHR32" s="434"/>
      <c r="AHS32" s="434"/>
      <c r="AHT32" s="434"/>
      <c r="AHU32" s="434"/>
      <c r="AHV32" s="434"/>
      <c r="AHW32" s="434"/>
      <c r="AHX32" s="434"/>
      <c r="AHY32" s="434"/>
      <c r="AHZ32" s="434"/>
      <c r="AIA32" s="434"/>
      <c r="AIB32" s="434"/>
      <c r="AIC32" s="434"/>
      <c r="AID32" s="434"/>
      <c r="AIE32" s="434"/>
      <c r="AIF32" s="434"/>
      <c r="AIG32" s="434"/>
      <c r="AIH32" s="434"/>
      <c r="AII32" s="434"/>
      <c r="AIJ32" s="434"/>
      <c r="AIK32" s="434"/>
      <c r="AIL32" s="434"/>
      <c r="AIM32" s="434"/>
      <c r="AIN32" s="434"/>
      <c r="AIO32" s="434"/>
      <c r="AIP32" s="434"/>
      <c r="AIQ32" s="434"/>
      <c r="AIR32" s="434"/>
      <c r="AIS32" s="434"/>
      <c r="AIT32" s="434"/>
      <c r="AIU32" s="434"/>
      <c r="AIV32" s="434"/>
      <c r="AIW32" s="434"/>
      <c r="AIX32" s="434"/>
      <c r="AIY32" s="434"/>
      <c r="AIZ32" s="434"/>
      <c r="AJA32" s="434"/>
      <c r="AJB32" s="434"/>
      <c r="AJC32" s="434"/>
      <c r="AJD32" s="434"/>
      <c r="AJE32" s="434"/>
      <c r="AJF32" s="434"/>
      <c r="AJG32" s="434"/>
      <c r="AJH32" s="434"/>
      <c r="AJI32" s="434"/>
      <c r="AJJ32" s="434"/>
      <c r="AJK32" s="434"/>
      <c r="AJL32" s="434"/>
      <c r="AJM32" s="434"/>
      <c r="AJN32" s="434"/>
      <c r="AJO32" s="434"/>
      <c r="AJP32" s="434"/>
      <c r="AJQ32" s="434"/>
      <c r="AJR32" s="434"/>
      <c r="AJS32" s="434"/>
      <c r="AJT32" s="434"/>
      <c r="AJU32" s="434"/>
      <c r="AJV32" s="434"/>
      <c r="AJW32" s="434"/>
      <c r="AJX32" s="434"/>
      <c r="AJY32" s="434"/>
      <c r="AJZ32" s="434"/>
      <c r="AKA32" s="434"/>
      <c r="AKB32" s="434"/>
      <c r="AKC32" s="434"/>
      <c r="AKD32" s="434"/>
      <c r="AKE32" s="434"/>
      <c r="AKF32" s="434"/>
      <c r="AKG32" s="434"/>
      <c r="AKH32" s="434"/>
      <c r="AKI32" s="434"/>
      <c r="AKJ32" s="434"/>
      <c r="AKK32" s="434"/>
      <c r="AKL32" s="434"/>
      <c r="AKM32" s="434"/>
      <c r="AKN32" s="434"/>
      <c r="AKO32" s="434"/>
      <c r="AKP32" s="434"/>
      <c r="AKQ32" s="434"/>
      <c r="AKR32" s="434"/>
      <c r="AKS32" s="434"/>
      <c r="AKT32" s="434"/>
      <c r="AKU32" s="434"/>
      <c r="AKV32" s="434"/>
      <c r="AKW32" s="434"/>
      <c r="AKX32" s="434"/>
      <c r="AKY32" s="434"/>
      <c r="AKZ32" s="434"/>
      <c r="ALA32" s="434"/>
      <c r="ALB32" s="434"/>
      <c r="ALC32" s="434"/>
      <c r="ALD32" s="434"/>
      <c r="ALE32" s="434"/>
      <c r="ALF32" s="434"/>
      <c r="ALG32" s="434"/>
      <c r="ALH32" s="434"/>
      <c r="ALI32" s="434"/>
      <c r="ALJ32" s="434"/>
      <c r="ALK32" s="434"/>
      <c r="ALL32" s="434"/>
      <c r="ALM32" s="434"/>
      <c r="ALN32" s="434"/>
      <c r="ALO32" s="434"/>
      <c r="ALP32" s="434"/>
      <c r="ALQ32" s="434"/>
      <c r="ALR32" s="434"/>
      <c r="ALS32" s="434"/>
      <c r="ALT32" s="434"/>
      <c r="ALU32" s="434"/>
      <c r="ALV32" s="434"/>
      <c r="ALW32" s="434"/>
      <c r="ALX32" s="434"/>
      <c r="ALY32" s="434"/>
      <c r="ALZ32" s="434"/>
      <c r="AMA32" s="434"/>
      <c r="AMB32" s="434"/>
      <c r="AMC32" s="434"/>
      <c r="AMD32" s="434"/>
      <c r="AME32" s="434"/>
      <c r="AMF32" s="434"/>
      <c r="AMG32" s="434"/>
      <c r="AMH32" s="434"/>
      <c r="AMI32" s="434"/>
      <c r="AMJ32" s="434"/>
      <c r="AMK32" s="434"/>
      <c r="AML32" s="434"/>
      <c r="AMM32" s="434"/>
      <c r="AMN32" s="434"/>
      <c r="AMO32" s="434"/>
      <c r="AMP32" s="434"/>
      <c r="AMQ32" s="434"/>
      <c r="AMR32" s="434"/>
      <c r="AMS32" s="434"/>
      <c r="AMT32" s="434"/>
      <c r="AMU32" s="434"/>
      <c r="AMV32" s="434"/>
      <c r="AMW32" s="434"/>
      <c r="AMX32" s="434"/>
      <c r="AMY32" s="434"/>
      <c r="AMZ32" s="434"/>
      <c r="ANA32" s="434"/>
      <c r="ANB32" s="434"/>
      <c r="ANC32" s="434"/>
      <c r="AND32" s="434"/>
      <c r="ANE32" s="434"/>
      <c r="ANF32" s="434"/>
      <c r="ANG32" s="434"/>
      <c r="ANH32" s="434"/>
      <c r="ANI32" s="434"/>
      <c r="ANJ32" s="434"/>
      <c r="ANK32" s="434"/>
      <c r="ANL32" s="434"/>
      <c r="ANM32" s="434"/>
      <c r="ANN32" s="434"/>
      <c r="ANO32" s="434"/>
      <c r="ANP32" s="434"/>
      <c r="ANQ32" s="434"/>
      <c r="ANR32" s="434"/>
      <c r="ANS32" s="434"/>
      <c r="ANT32" s="434"/>
      <c r="ANU32" s="434"/>
      <c r="ANV32" s="434"/>
      <c r="ANW32" s="434"/>
      <c r="ANX32" s="434"/>
      <c r="ANY32" s="434"/>
      <c r="ANZ32" s="434"/>
      <c r="AOA32" s="434"/>
      <c r="AOB32" s="434"/>
      <c r="AOC32" s="434"/>
      <c r="AOD32" s="434"/>
      <c r="AOE32" s="434"/>
      <c r="AOF32" s="434"/>
      <c r="AOG32" s="434"/>
      <c r="AOH32" s="434"/>
      <c r="AOI32" s="434"/>
      <c r="AOJ32" s="434"/>
      <c r="AOK32" s="434"/>
      <c r="AOL32" s="434"/>
      <c r="AOM32" s="434"/>
      <c r="AON32" s="434"/>
      <c r="AOO32" s="434"/>
      <c r="AOP32" s="434"/>
      <c r="AOQ32" s="434"/>
      <c r="AOR32" s="434"/>
      <c r="AOS32" s="434"/>
      <c r="AOT32" s="434"/>
      <c r="AOU32" s="434"/>
      <c r="AOV32" s="434"/>
      <c r="AOW32" s="434"/>
      <c r="AOX32" s="434"/>
      <c r="AOY32" s="434"/>
      <c r="AOZ32" s="434"/>
      <c r="APA32" s="434"/>
      <c r="APB32" s="434"/>
      <c r="APC32" s="434"/>
      <c r="APD32" s="434"/>
      <c r="APE32" s="434"/>
      <c r="APF32" s="434"/>
      <c r="APG32" s="434"/>
      <c r="APH32" s="434"/>
      <c r="API32" s="434"/>
      <c r="APJ32" s="434"/>
      <c r="APK32" s="434"/>
      <c r="APL32" s="434"/>
      <c r="APM32" s="434"/>
      <c r="APN32" s="434"/>
      <c r="APO32" s="434"/>
      <c r="APP32" s="434"/>
      <c r="APQ32" s="434"/>
      <c r="APR32" s="434"/>
      <c r="APS32" s="434"/>
      <c r="APT32" s="434"/>
      <c r="APU32" s="434"/>
      <c r="APV32" s="434"/>
      <c r="APW32" s="434"/>
      <c r="APX32" s="434"/>
      <c r="APY32" s="434"/>
      <c r="APZ32" s="434"/>
      <c r="AQA32" s="434"/>
      <c r="AQB32" s="434"/>
      <c r="AQC32" s="434"/>
      <c r="AQD32" s="434"/>
      <c r="AQE32" s="434"/>
      <c r="AQF32" s="434"/>
      <c r="AQG32" s="434"/>
      <c r="AQH32" s="434"/>
      <c r="AQI32" s="434"/>
      <c r="AQJ32" s="434"/>
      <c r="AQK32" s="434"/>
      <c r="AQL32" s="434"/>
      <c r="AQM32" s="434"/>
      <c r="AQN32" s="434"/>
      <c r="AQO32" s="434"/>
      <c r="AQP32" s="434"/>
      <c r="AQQ32" s="434"/>
      <c r="AQR32" s="434"/>
      <c r="AQS32" s="434"/>
      <c r="AQT32" s="434"/>
      <c r="AQU32" s="434"/>
      <c r="AQV32" s="434"/>
      <c r="AQW32" s="434"/>
      <c r="AQX32" s="434"/>
      <c r="AQY32" s="434"/>
      <c r="AQZ32" s="434"/>
      <c r="ARA32" s="434"/>
      <c r="ARB32" s="434"/>
      <c r="ARC32" s="434"/>
      <c r="ARD32" s="434"/>
      <c r="ARE32" s="434"/>
      <c r="ARF32" s="434"/>
      <c r="ARG32" s="434"/>
      <c r="ARH32" s="434"/>
      <c r="ARI32" s="434"/>
      <c r="ARJ32" s="434"/>
      <c r="ARK32" s="434"/>
      <c r="ARL32" s="434"/>
      <c r="ARM32" s="434"/>
      <c r="ARN32" s="434"/>
      <c r="ARO32" s="434"/>
      <c r="ARP32" s="434"/>
      <c r="ARQ32" s="434"/>
      <c r="ARR32" s="434"/>
      <c r="ARS32" s="434"/>
      <c r="ART32" s="434"/>
      <c r="ARU32" s="434"/>
      <c r="ARV32" s="434"/>
      <c r="ARW32" s="434"/>
      <c r="ARX32" s="434"/>
      <c r="ARY32" s="434"/>
      <c r="ARZ32" s="434"/>
      <c r="ASA32" s="434"/>
      <c r="ASB32" s="434"/>
      <c r="ASC32" s="434"/>
      <c r="ASD32" s="434"/>
      <c r="ASE32" s="434"/>
      <c r="ASF32" s="434"/>
      <c r="ASG32" s="434"/>
      <c r="ASH32" s="434"/>
      <c r="ASI32" s="434"/>
      <c r="ASJ32" s="434"/>
      <c r="ASK32" s="434"/>
      <c r="ASL32" s="434"/>
      <c r="ASM32" s="434"/>
      <c r="ASN32" s="434"/>
      <c r="ASO32" s="434"/>
      <c r="ASP32" s="434"/>
      <c r="ASQ32" s="434"/>
      <c r="ASR32" s="434"/>
      <c r="ASS32" s="434"/>
      <c r="AST32" s="434"/>
      <c r="ASU32" s="434"/>
      <c r="ASV32" s="434"/>
      <c r="ASW32" s="434"/>
      <c r="ASX32" s="434"/>
      <c r="ASY32" s="434"/>
      <c r="ASZ32" s="434"/>
      <c r="ATA32" s="434"/>
      <c r="ATB32" s="434"/>
      <c r="ATC32" s="434"/>
      <c r="ATD32" s="434"/>
      <c r="ATE32" s="434"/>
      <c r="ATF32" s="434"/>
      <c r="ATG32" s="434"/>
      <c r="ATH32" s="434"/>
      <c r="ATI32" s="434"/>
      <c r="ATJ32" s="434"/>
      <c r="ATK32" s="434"/>
      <c r="ATL32" s="434"/>
      <c r="ATM32" s="434"/>
      <c r="ATN32" s="434"/>
      <c r="ATO32" s="434"/>
      <c r="ATP32" s="434"/>
      <c r="ATQ32" s="434"/>
      <c r="ATR32" s="434"/>
      <c r="ATS32" s="434"/>
      <c r="ATT32" s="434"/>
      <c r="ATU32" s="434"/>
      <c r="ATV32" s="434"/>
      <c r="ATW32" s="434"/>
      <c r="ATX32" s="434"/>
      <c r="ATY32" s="434"/>
      <c r="ATZ32" s="434"/>
      <c r="AUA32" s="434"/>
      <c r="AUB32" s="434"/>
      <c r="AUC32" s="434"/>
      <c r="AUD32" s="434"/>
      <c r="AUE32" s="434"/>
      <c r="AUF32" s="434"/>
      <c r="AUG32" s="434"/>
      <c r="AUH32" s="434"/>
      <c r="AUI32" s="434"/>
      <c r="AUJ32" s="434"/>
      <c r="AUK32" s="434"/>
      <c r="AUL32" s="434"/>
      <c r="AUM32" s="434"/>
      <c r="AUN32" s="434"/>
      <c r="AUO32" s="434"/>
      <c r="AUP32" s="434"/>
      <c r="AUQ32" s="434"/>
      <c r="AUR32" s="434"/>
      <c r="AUS32" s="434"/>
      <c r="AUT32" s="434"/>
      <c r="AUU32" s="434"/>
      <c r="AUV32" s="434"/>
      <c r="AUW32" s="434"/>
      <c r="AUX32" s="434"/>
      <c r="AUY32" s="434"/>
      <c r="AUZ32" s="434"/>
      <c r="AVA32" s="434"/>
      <c r="AVB32" s="434"/>
      <c r="AVC32" s="434"/>
      <c r="AVD32" s="434"/>
      <c r="AVE32" s="434"/>
      <c r="AVF32" s="434"/>
      <c r="AVG32" s="434"/>
      <c r="AVH32" s="434"/>
      <c r="AVI32" s="434"/>
      <c r="AVJ32" s="434"/>
      <c r="AVK32" s="434"/>
      <c r="AVL32" s="434"/>
      <c r="AVM32" s="434"/>
      <c r="AVN32" s="434"/>
      <c r="AVO32" s="434"/>
      <c r="AVP32" s="434"/>
      <c r="AVQ32" s="434"/>
      <c r="AVR32" s="434"/>
      <c r="AVS32" s="434"/>
      <c r="AVT32" s="434"/>
      <c r="AVU32" s="434"/>
      <c r="AVV32" s="434"/>
      <c r="AVW32" s="434"/>
      <c r="AVX32" s="434"/>
      <c r="AVY32" s="434"/>
      <c r="AVZ32" s="434"/>
      <c r="AWA32" s="434"/>
      <c r="AWB32" s="434"/>
      <c r="AWC32" s="434"/>
      <c r="AWD32" s="434"/>
      <c r="AWE32" s="434"/>
      <c r="AWF32" s="434"/>
      <c r="AWG32" s="434"/>
      <c r="AWH32" s="434"/>
      <c r="AWI32" s="434"/>
      <c r="AWJ32" s="434"/>
      <c r="AWK32" s="434"/>
      <c r="AWL32" s="434"/>
      <c r="AWM32" s="434"/>
      <c r="AWN32" s="434"/>
      <c r="AWO32" s="434"/>
      <c r="AWP32" s="434"/>
      <c r="AWQ32" s="434"/>
      <c r="AWR32" s="434"/>
      <c r="AWS32" s="434"/>
      <c r="AWT32" s="434"/>
      <c r="AWU32" s="434"/>
      <c r="AWV32" s="434"/>
      <c r="AWW32" s="434"/>
      <c r="AWX32" s="434"/>
      <c r="AWY32" s="434"/>
      <c r="AWZ32" s="434"/>
      <c r="AXA32" s="434"/>
      <c r="AXB32" s="434"/>
      <c r="AXC32" s="434"/>
      <c r="AXD32" s="434"/>
      <c r="AXE32" s="434"/>
      <c r="AXF32" s="434"/>
      <c r="AXG32" s="434"/>
      <c r="AXH32" s="434"/>
      <c r="AXI32" s="434"/>
      <c r="AXJ32" s="434"/>
      <c r="AXK32" s="434"/>
      <c r="AXL32" s="434"/>
      <c r="AXM32" s="434"/>
      <c r="AXN32" s="434"/>
      <c r="AXO32" s="434"/>
      <c r="AXP32" s="434"/>
      <c r="AXQ32" s="434"/>
      <c r="AXR32" s="434"/>
      <c r="AXS32" s="434"/>
      <c r="AXT32" s="434"/>
      <c r="AXU32" s="434"/>
      <c r="AXV32" s="434"/>
      <c r="AXW32" s="434"/>
      <c r="AXX32" s="434"/>
      <c r="AXY32" s="434"/>
      <c r="AXZ32" s="434"/>
      <c r="AYA32" s="434"/>
      <c r="AYB32" s="434"/>
      <c r="AYC32" s="434"/>
      <c r="AYD32" s="434"/>
      <c r="AYE32" s="434"/>
      <c r="AYF32" s="434"/>
      <c r="AYG32" s="434"/>
      <c r="AYH32" s="434"/>
      <c r="AYI32" s="434"/>
      <c r="AYJ32" s="434"/>
      <c r="AYK32" s="434"/>
      <c r="AYL32" s="434"/>
      <c r="AYM32" s="434"/>
      <c r="AYN32" s="434"/>
      <c r="AYO32" s="434"/>
      <c r="AYP32" s="434"/>
      <c r="AYQ32" s="434"/>
      <c r="AYR32" s="434"/>
      <c r="AYS32" s="434"/>
      <c r="AYT32" s="434"/>
      <c r="AYU32" s="434"/>
      <c r="AYV32" s="434"/>
      <c r="AYW32" s="434"/>
      <c r="AYX32" s="434"/>
      <c r="AYY32" s="434"/>
      <c r="AYZ32" s="434"/>
      <c r="AZA32" s="434"/>
      <c r="AZB32" s="434"/>
      <c r="AZC32" s="434"/>
      <c r="AZD32" s="434"/>
      <c r="AZE32" s="434"/>
      <c r="AZF32" s="434"/>
      <c r="AZG32" s="434"/>
      <c r="AZH32" s="434"/>
      <c r="AZI32" s="434"/>
      <c r="AZJ32" s="434"/>
      <c r="AZK32" s="434"/>
      <c r="AZL32" s="434"/>
      <c r="AZM32" s="434"/>
      <c r="AZN32" s="434"/>
      <c r="AZO32" s="434"/>
      <c r="AZP32" s="434"/>
      <c r="AZQ32" s="434"/>
      <c r="AZR32" s="434"/>
      <c r="AZS32" s="434"/>
      <c r="AZT32" s="434"/>
      <c r="AZU32" s="434"/>
      <c r="AZV32" s="434"/>
      <c r="AZW32" s="434"/>
      <c r="AZX32" s="434"/>
      <c r="AZY32" s="434"/>
      <c r="AZZ32" s="434"/>
      <c r="BAA32" s="434"/>
      <c r="BAB32" s="434"/>
      <c r="BAC32" s="434"/>
      <c r="BAD32" s="434"/>
      <c r="BAE32" s="434"/>
      <c r="BAF32" s="434"/>
      <c r="BAG32" s="434"/>
      <c r="BAH32" s="434"/>
      <c r="BAI32" s="434"/>
      <c r="BAJ32" s="434"/>
      <c r="BAK32" s="434"/>
      <c r="BAL32" s="434"/>
      <c r="BAM32" s="434"/>
      <c r="BAN32" s="434"/>
      <c r="BAO32" s="434"/>
      <c r="BAP32" s="434"/>
      <c r="BAQ32" s="434"/>
      <c r="BAR32" s="434"/>
      <c r="BAS32" s="434"/>
      <c r="BAT32" s="434"/>
      <c r="BAU32" s="434"/>
      <c r="BAV32" s="434"/>
      <c r="BAW32" s="434"/>
      <c r="BAX32" s="434"/>
      <c r="BAY32" s="434"/>
      <c r="BAZ32" s="434"/>
      <c r="BBA32" s="434"/>
      <c r="BBB32" s="434"/>
      <c r="BBC32" s="434"/>
      <c r="BBD32" s="434"/>
      <c r="BBE32" s="434"/>
      <c r="BBF32" s="434"/>
      <c r="BBG32" s="434"/>
      <c r="BBH32" s="434"/>
      <c r="BBI32" s="434"/>
      <c r="BBJ32" s="434"/>
      <c r="BBK32" s="434"/>
      <c r="BBL32" s="434"/>
      <c r="BBM32" s="434"/>
      <c r="BBN32" s="434"/>
      <c r="BBO32" s="434"/>
      <c r="BBP32" s="434"/>
      <c r="BBQ32" s="434"/>
      <c r="BBR32" s="434"/>
      <c r="BBS32" s="434"/>
      <c r="BBT32" s="434"/>
      <c r="BBU32" s="434"/>
      <c r="BBV32" s="434"/>
      <c r="BBW32" s="434"/>
      <c r="BBX32" s="434"/>
      <c r="BBY32" s="434"/>
      <c r="BBZ32" s="434"/>
      <c r="BCA32" s="434"/>
      <c r="BCB32" s="434"/>
      <c r="BCC32" s="434"/>
      <c r="BCD32" s="434"/>
      <c r="BCE32" s="434"/>
      <c r="BCF32" s="434"/>
      <c r="BCG32" s="434"/>
      <c r="BCH32" s="434"/>
      <c r="BCI32" s="434"/>
      <c r="BCJ32" s="434"/>
      <c r="BCK32" s="434"/>
      <c r="BCL32" s="434"/>
      <c r="BCM32" s="434"/>
      <c r="BCN32" s="434"/>
      <c r="BCO32" s="434"/>
      <c r="BCP32" s="434"/>
      <c r="BCQ32" s="434"/>
      <c r="BCR32" s="434"/>
      <c r="BCS32" s="434"/>
      <c r="BCT32" s="434"/>
      <c r="BCU32" s="434"/>
      <c r="BCV32" s="434"/>
      <c r="BCW32" s="434"/>
      <c r="BCX32" s="434"/>
      <c r="BCY32" s="434"/>
      <c r="BCZ32" s="434"/>
      <c r="BDA32" s="434"/>
      <c r="BDB32" s="434"/>
      <c r="BDC32" s="434"/>
      <c r="BDD32" s="434"/>
      <c r="BDE32" s="434"/>
      <c r="BDF32" s="434"/>
      <c r="BDG32" s="434"/>
      <c r="BDH32" s="434"/>
      <c r="BDI32" s="434"/>
      <c r="BDJ32" s="434"/>
      <c r="BDK32" s="434"/>
      <c r="BDL32" s="434"/>
      <c r="BDM32" s="434"/>
      <c r="BDN32" s="434"/>
      <c r="BDO32" s="434"/>
      <c r="BDP32" s="434"/>
      <c r="BDQ32" s="434"/>
      <c r="BDR32" s="434"/>
      <c r="BDS32" s="434"/>
      <c r="BDT32" s="434"/>
      <c r="BDU32" s="434"/>
      <c r="BDV32" s="434"/>
      <c r="BDW32" s="434"/>
      <c r="BDX32" s="434"/>
      <c r="BDY32" s="434"/>
      <c r="BDZ32" s="434"/>
      <c r="BEA32" s="434"/>
      <c r="BEB32" s="434"/>
      <c r="BEC32" s="434"/>
      <c r="BED32" s="434"/>
      <c r="BEE32" s="434"/>
      <c r="BEF32" s="434"/>
      <c r="BEG32" s="434"/>
      <c r="BEH32" s="434"/>
      <c r="BEI32" s="434"/>
      <c r="BEJ32" s="434"/>
      <c r="BEK32" s="434"/>
      <c r="BEL32" s="434"/>
      <c r="BEM32" s="434"/>
      <c r="BEN32" s="434"/>
      <c r="BEO32" s="434"/>
      <c r="BEP32" s="434"/>
      <c r="BEQ32" s="434"/>
      <c r="BER32" s="434"/>
      <c r="BES32" s="434"/>
      <c r="BET32" s="434"/>
      <c r="BEU32" s="434"/>
      <c r="BEV32" s="434"/>
      <c r="BEW32" s="434"/>
      <c r="BEX32" s="434"/>
      <c r="BEY32" s="434"/>
      <c r="BEZ32" s="434"/>
      <c r="BFA32" s="434"/>
      <c r="BFB32" s="434"/>
      <c r="BFC32" s="434"/>
      <c r="BFD32" s="434"/>
      <c r="BFE32" s="434"/>
      <c r="BFF32" s="434"/>
      <c r="BFG32" s="434"/>
      <c r="BFH32" s="434"/>
      <c r="BFI32" s="434"/>
      <c r="BFJ32" s="434"/>
      <c r="BFK32" s="434"/>
      <c r="BFL32" s="434"/>
      <c r="BFM32" s="434"/>
      <c r="BFN32" s="434"/>
      <c r="BFO32" s="434"/>
      <c r="BFP32" s="434"/>
      <c r="BFQ32" s="434"/>
      <c r="BFR32" s="434"/>
      <c r="BFS32" s="434"/>
      <c r="BFT32" s="434"/>
      <c r="BFU32" s="434"/>
      <c r="BFV32" s="434"/>
      <c r="BFW32" s="434"/>
      <c r="BFX32" s="434"/>
      <c r="BFY32" s="434"/>
      <c r="BFZ32" s="434"/>
      <c r="BGA32" s="434"/>
      <c r="BGB32" s="434"/>
      <c r="BGC32" s="434"/>
      <c r="BGD32" s="434"/>
      <c r="BGE32" s="434"/>
      <c r="BGF32" s="434"/>
      <c r="BGG32" s="434"/>
      <c r="BGH32" s="434"/>
      <c r="BGI32" s="434"/>
      <c r="BGJ32" s="434"/>
      <c r="BGK32" s="434"/>
      <c r="BGL32" s="434"/>
      <c r="BGM32" s="434"/>
      <c r="BGN32" s="434"/>
      <c r="BGO32" s="434"/>
      <c r="BGP32" s="434"/>
      <c r="BGQ32" s="434"/>
      <c r="BGR32" s="434"/>
      <c r="BGS32" s="434"/>
      <c r="BGT32" s="434"/>
      <c r="BGU32" s="434"/>
      <c r="BGV32" s="434"/>
      <c r="BGW32" s="434"/>
      <c r="BGX32" s="434"/>
      <c r="BGY32" s="434"/>
      <c r="BGZ32" s="434"/>
      <c r="BHA32" s="434"/>
      <c r="BHB32" s="434"/>
      <c r="BHC32" s="434"/>
      <c r="BHD32" s="434"/>
      <c r="BHE32" s="434"/>
      <c r="BHF32" s="434"/>
      <c r="BHG32" s="434"/>
      <c r="BHH32" s="434"/>
      <c r="BHI32" s="434"/>
      <c r="BHJ32" s="434"/>
      <c r="BHK32" s="434"/>
      <c r="BHL32" s="434"/>
      <c r="BHM32" s="434"/>
      <c r="BHN32" s="434"/>
      <c r="BHO32" s="434"/>
      <c r="BHP32" s="434"/>
      <c r="BHQ32" s="434"/>
      <c r="BHR32" s="434"/>
      <c r="BHS32" s="434"/>
      <c r="BHT32" s="434"/>
      <c r="BHU32" s="434"/>
      <c r="BHV32" s="434"/>
      <c r="BHW32" s="434"/>
      <c r="BHX32" s="434"/>
      <c r="BHY32" s="434"/>
      <c r="BHZ32" s="434"/>
      <c r="BIA32" s="434"/>
      <c r="BIB32" s="434"/>
      <c r="BIC32" s="434"/>
      <c r="BID32" s="434"/>
      <c r="BIE32" s="434"/>
      <c r="BIF32" s="434"/>
      <c r="BIG32" s="434"/>
      <c r="BIH32" s="434"/>
      <c r="BII32" s="434"/>
      <c r="BIJ32" s="434"/>
      <c r="BIK32" s="434"/>
      <c r="BIL32" s="434"/>
      <c r="BIM32" s="434"/>
      <c r="BIN32" s="434"/>
      <c r="BIO32" s="434"/>
      <c r="BIP32" s="434"/>
      <c r="BIQ32" s="434"/>
      <c r="BIR32" s="434"/>
      <c r="BIS32" s="434"/>
      <c r="BIT32" s="434"/>
      <c r="BIU32" s="434"/>
      <c r="BIV32" s="434"/>
      <c r="BIW32" s="434"/>
      <c r="BIX32" s="434"/>
      <c r="BIY32" s="434"/>
      <c r="BIZ32" s="434"/>
      <c r="BJA32" s="434"/>
      <c r="BJB32" s="434"/>
      <c r="BJC32" s="434"/>
      <c r="BJD32" s="434"/>
      <c r="BJE32" s="434"/>
      <c r="BJF32" s="434"/>
      <c r="BJG32" s="434"/>
      <c r="BJH32" s="434"/>
      <c r="BJI32" s="434"/>
      <c r="BJJ32" s="434"/>
      <c r="BJK32" s="434"/>
      <c r="BJL32" s="434"/>
      <c r="BJM32" s="434"/>
      <c r="BJN32" s="434"/>
      <c r="BJO32" s="434"/>
      <c r="BJP32" s="434"/>
      <c r="BJQ32" s="434"/>
      <c r="BJR32" s="434"/>
      <c r="BJS32" s="434"/>
      <c r="BJT32" s="434"/>
      <c r="BJU32" s="434"/>
      <c r="BJV32" s="434"/>
      <c r="BJW32" s="434"/>
      <c r="BJX32" s="434"/>
      <c r="BJY32" s="434"/>
      <c r="BJZ32" s="434"/>
      <c r="BKA32" s="434"/>
      <c r="BKB32" s="434"/>
      <c r="BKC32" s="434"/>
      <c r="BKD32" s="434"/>
      <c r="BKE32" s="434"/>
      <c r="BKF32" s="434"/>
      <c r="BKG32" s="434"/>
      <c r="BKH32" s="434"/>
      <c r="BKI32" s="434"/>
      <c r="BKJ32" s="434"/>
      <c r="BKK32" s="434"/>
      <c r="BKL32" s="434"/>
      <c r="BKM32" s="434"/>
      <c r="BKN32" s="434"/>
      <c r="BKO32" s="434"/>
      <c r="BKP32" s="434"/>
      <c r="BKQ32" s="434"/>
      <c r="BKR32" s="434"/>
      <c r="BKS32" s="434"/>
      <c r="BKT32" s="434"/>
      <c r="BKU32" s="434"/>
      <c r="BKV32" s="434"/>
      <c r="BKW32" s="434"/>
      <c r="BKX32" s="434"/>
      <c r="BKY32" s="434"/>
      <c r="BKZ32" s="434"/>
      <c r="BLA32" s="434"/>
      <c r="BLB32" s="434"/>
      <c r="BLC32" s="434"/>
      <c r="BLD32" s="434"/>
      <c r="BLE32" s="434"/>
      <c r="BLF32" s="434"/>
      <c r="BLG32" s="434"/>
      <c r="BLH32" s="434"/>
      <c r="BLI32" s="434"/>
      <c r="BLJ32" s="434"/>
      <c r="BLK32" s="434"/>
      <c r="BLL32" s="434"/>
      <c r="BLM32" s="434"/>
      <c r="BLN32" s="434"/>
      <c r="BLO32" s="434"/>
      <c r="BLP32" s="434"/>
      <c r="BLQ32" s="434"/>
      <c r="BLR32" s="434"/>
      <c r="BLS32" s="434"/>
      <c r="BLT32" s="434"/>
      <c r="BLU32" s="434"/>
      <c r="BLV32" s="434"/>
      <c r="BLW32" s="434"/>
      <c r="BLX32" s="434"/>
      <c r="BLY32" s="434"/>
      <c r="BLZ32" s="434"/>
      <c r="BMA32" s="434"/>
      <c r="BMB32" s="434"/>
      <c r="BMC32" s="434"/>
      <c r="BMD32" s="434"/>
      <c r="BME32" s="434"/>
      <c r="BMF32" s="434"/>
      <c r="BMG32" s="434"/>
      <c r="BMH32" s="434"/>
      <c r="BMI32" s="434"/>
      <c r="BMJ32" s="434"/>
      <c r="BMK32" s="434"/>
      <c r="BML32" s="434"/>
      <c r="BMM32" s="434"/>
      <c r="BMN32" s="434"/>
      <c r="BMO32" s="434"/>
      <c r="BMP32" s="434"/>
      <c r="BMQ32" s="434"/>
      <c r="BMR32" s="434"/>
      <c r="BMS32" s="434"/>
      <c r="BMT32" s="434"/>
      <c r="BMU32" s="434"/>
      <c r="BMV32" s="434"/>
      <c r="BMW32" s="434"/>
      <c r="BMX32" s="434"/>
      <c r="BMY32" s="434"/>
      <c r="BMZ32" s="434"/>
      <c r="BNA32" s="434"/>
      <c r="BNB32" s="434"/>
      <c r="BNC32" s="434"/>
      <c r="BND32" s="434"/>
      <c r="BNE32" s="434"/>
      <c r="BNF32" s="434"/>
      <c r="BNG32" s="434"/>
      <c r="BNH32" s="434"/>
      <c r="BNI32" s="434"/>
      <c r="BNJ32" s="434"/>
      <c r="BNK32" s="434"/>
      <c r="BNL32" s="434"/>
      <c r="BNM32" s="434"/>
      <c r="BNN32" s="434"/>
      <c r="BNO32" s="434"/>
      <c r="BNP32" s="434"/>
      <c r="BNQ32" s="434"/>
      <c r="BNR32" s="434"/>
      <c r="BNS32" s="434"/>
      <c r="BNT32" s="434"/>
      <c r="BNU32" s="434"/>
      <c r="BNV32" s="434"/>
      <c r="BNW32" s="434"/>
      <c r="BNX32" s="434"/>
      <c r="BNY32" s="434"/>
      <c r="BNZ32" s="434"/>
      <c r="BOA32" s="434"/>
      <c r="BOB32" s="434"/>
      <c r="BOC32" s="434"/>
      <c r="BOD32" s="434"/>
      <c r="BOE32" s="434"/>
      <c r="BOF32" s="434"/>
      <c r="BOG32" s="434"/>
      <c r="BOH32" s="434"/>
      <c r="BOI32" s="434"/>
      <c r="BOJ32" s="434"/>
      <c r="BOK32" s="434"/>
      <c r="BOL32" s="434"/>
      <c r="BOM32" s="434"/>
      <c r="BON32" s="434"/>
      <c r="BOO32" s="434"/>
      <c r="BOP32" s="434"/>
      <c r="BOQ32" s="434"/>
      <c r="BOR32" s="434"/>
      <c r="BOS32" s="434"/>
      <c r="BOT32" s="434"/>
      <c r="BOU32" s="434"/>
      <c r="BOV32" s="434"/>
      <c r="BOW32" s="434"/>
      <c r="BOX32" s="434"/>
      <c r="BOY32" s="434"/>
      <c r="BOZ32" s="434"/>
      <c r="BPA32" s="434"/>
      <c r="BPB32" s="434"/>
      <c r="BPC32" s="434"/>
      <c r="BPD32" s="434"/>
      <c r="BPE32" s="434"/>
      <c r="BPF32" s="434"/>
      <c r="BPG32" s="434"/>
      <c r="BPH32" s="434"/>
      <c r="BPI32" s="434"/>
      <c r="BPJ32" s="434"/>
      <c r="BPK32" s="434"/>
      <c r="BPL32" s="434"/>
      <c r="BPM32" s="434"/>
      <c r="BPN32" s="434"/>
      <c r="BPO32" s="434"/>
      <c r="BPP32" s="434"/>
      <c r="BPQ32" s="434"/>
      <c r="BPR32" s="434"/>
      <c r="BPS32" s="434"/>
      <c r="BPT32" s="434"/>
      <c r="BPU32" s="434"/>
      <c r="BPV32" s="434"/>
      <c r="BPW32" s="434"/>
      <c r="BPX32" s="434"/>
      <c r="BPY32" s="434"/>
      <c r="BPZ32" s="434"/>
      <c r="BQA32" s="434"/>
      <c r="BQB32" s="434"/>
      <c r="BQC32" s="434"/>
      <c r="BQD32" s="434"/>
      <c r="BQE32" s="434"/>
      <c r="BQF32" s="434"/>
      <c r="BQG32" s="434"/>
      <c r="BQH32" s="434"/>
      <c r="BQI32" s="434"/>
      <c r="BQJ32" s="434"/>
      <c r="BQK32" s="434"/>
      <c r="BQL32" s="434"/>
      <c r="BQM32" s="434"/>
      <c r="BQN32" s="434"/>
      <c r="BQO32" s="434"/>
      <c r="BQP32" s="434"/>
      <c r="BQQ32" s="434"/>
      <c r="BQR32" s="434"/>
      <c r="BQS32" s="434"/>
      <c r="BQT32" s="434"/>
      <c r="BQU32" s="434"/>
      <c r="BQV32" s="434"/>
      <c r="BQW32" s="434"/>
      <c r="BQX32" s="434"/>
      <c r="BQY32" s="434"/>
      <c r="BQZ32" s="434"/>
      <c r="BRA32" s="434"/>
      <c r="BRB32" s="434"/>
      <c r="BRC32" s="434"/>
      <c r="BRD32" s="434"/>
      <c r="BRE32" s="434"/>
      <c r="BRF32" s="434"/>
      <c r="BRG32" s="434"/>
      <c r="BRH32" s="434"/>
      <c r="BRI32" s="434"/>
      <c r="BRJ32" s="434"/>
      <c r="BRK32" s="434"/>
      <c r="BRL32" s="434"/>
      <c r="BRM32" s="434"/>
      <c r="BRN32" s="434"/>
      <c r="BRO32" s="434"/>
      <c r="BRP32" s="434"/>
      <c r="BRQ32" s="434"/>
      <c r="BRR32" s="434"/>
      <c r="BRS32" s="434"/>
      <c r="BRT32" s="434"/>
      <c r="BRU32" s="434"/>
      <c r="BRV32" s="434"/>
      <c r="BRW32" s="434"/>
      <c r="BRX32" s="434"/>
      <c r="BRY32" s="434"/>
      <c r="BRZ32" s="434"/>
      <c r="BSA32" s="434"/>
      <c r="BSB32" s="434"/>
      <c r="BSC32" s="434"/>
      <c r="BSD32" s="434"/>
      <c r="BSE32" s="434"/>
      <c r="BSF32" s="434"/>
      <c r="BSG32" s="434"/>
      <c r="BSH32" s="434"/>
      <c r="BSI32" s="434"/>
      <c r="BSJ32" s="434"/>
      <c r="BSK32" s="434"/>
      <c r="BSL32" s="434"/>
      <c r="BSM32" s="434"/>
      <c r="BSN32" s="434"/>
      <c r="BSO32" s="434"/>
      <c r="BSP32" s="434"/>
      <c r="BSQ32" s="434"/>
      <c r="BSR32" s="434"/>
      <c r="BSS32" s="434"/>
      <c r="BST32" s="434"/>
      <c r="BSU32" s="434"/>
      <c r="BSV32" s="434"/>
      <c r="BSW32" s="434"/>
      <c r="BSX32" s="434"/>
      <c r="BSY32" s="434"/>
      <c r="BSZ32" s="434"/>
      <c r="BTA32" s="434"/>
      <c r="BTB32" s="434"/>
      <c r="BTC32" s="434"/>
      <c r="BTD32" s="434"/>
      <c r="BTE32" s="434"/>
      <c r="BTF32" s="434"/>
      <c r="BTG32" s="434"/>
      <c r="BTH32" s="434"/>
      <c r="BTI32" s="434"/>
      <c r="BTJ32" s="434"/>
      <c r="BTK32" s="434"/>
      <c r="BTL32" s="434"/>
      <c r="BTM32" s="434"/>
      <c r="BTN32" s="434"/>
      <c r="BTO32" s="434"/>
      <c r="BTP32" s="434"/>
      <c r="BTQ32" s="434"/>
      <c r="BTR32" s="434"/>
      <c r="BTS32" s="434"/>
      <c r="BTT32" s="434"/>
      <c r="BTU32" s="434"/>
      <c r="BTV32" s="434"/>
      <c r="BTW32" s="434"/>
      <c r="BTX32" s="434"/>
      <c r="BTY32" s="434"/>
      <c r="BTZ32" s="434"/>
      <c r="BUA32" s="434"/>
      <c r="BUB32" s="434"/>
      <c r="BUC32" s="434"/>
      <c r="BUD32" s="434"/>
      <c r="BUE32" s="434"/>
      <c r="BUF32" s="434"/>
      <c r="BUG32" s="434"/>
      <c r="BUH32" s="434"/>
      <c r="BUI32" s="434"/>
      <c r="BUJ32" s="434"/>
      <c r="BUK32" s="434"/>
      <c r="BUL32" s="434"/>
      <c r="BUM32" s="434"/>
      <c r="BUN32" s="434"/>
      <c r="BUO32" s="434"/>
      <c r="BUP32" s="434"/>
      <c r="BUQ32" s="434"/>
      <c r="BUR32" s="434"/>
      <c r="BUS32" s="434"/>
      <c r="BUT32" s="434"/>
      <c r="BUU32" s="434"/>
      <c r="BUV32" s="434"/>
      <c r="BUW32" s="434"/>
      <c r="BUX32" s="434"/>
      <c r="BUY32" s="434"/>
      <c r="BUZ32" s="434"/>
      <c r="BVA32" s="434"/>
      <c r="BVB32" s="434"/>
      <c r="BVC32" s="434"/>
      <c r="BVD32" s="434"/>
      <c r="BVE32" s="434"/>
      <c r="BVF32" s="434"/>
      <c r="BVG32" s="434"/>
      <c r="BVH32" s="434"/>
      <c r="BVI32" s="434"/>
      <c r="BVJ32" s="434"/>
      <c r="BVK32" s="434"/>
      <c r="BVL32" s="434"/>
      <c r="BVM32" s="434"/>
      <c r="BVN32" s="434"/>
      <c r="BVO32" s="434"/>
      <c r="BVP32" s="434"/>
      <c r="BVQ32" s="434"/>
      <c r="BVR32" s="434"/>
      <c r="BVS32" s="434"/>
      <c r="BVT32" s="434"/>
      <c r="BVU32" s="434"/>
      <c r="BVV32" s="434"/>
      <c r="BVW32" s="434"/>
      <c r="BVX32" s="434"/>
      <c r="BVY32" s="434"/>
      <c r="BVZ32" s="434"/>
      <c r="BWA32" s="434"/>
      <c r="BWB32" s="434"/>
      <c r="BWC32" s="434"/>
      <c r="BWD32" s="434"/>
      <c r="BWE32" s="434"/>
      <c r="BWF32" s="434"/>
      <c r="BWG32" s="434"/>
      <c r="BWH32" s="434"/>
      <c r="BWI32" s="434"/>
      <c r="BWJ32" s="434"/>
      <c r="BWK32" s="434"/>
      <c r="BWL32" s="434"/>
      <c r="BWM32" s="434"/>
      <c r="BWN32" s="434"/>
      <c r="BWO32" s="434"/>
      <c r="BWP32" s="434"/>
      <c r="BWQ32" s="434"/>
      <c r="BWR32" s="434"/>
      <c r="BWS32" s="434"/>
      <c r="BWT32" s="434"/>
      <c r="BWU32" s="434"/>
      <c r="BWV32" s="434"/>
      <c r="BWW32" s="434"/>
      <c r="BWX32" s="434"/>
      <c r="BWY32" s="434"/>
      <c r="BWZ32" s="434"/>
      <c r="BXA32" s="434"/>
      <c r="BXB32" s="434"/>
      <c r="BXC32" s="434"/>
      <c r="BXD32" s="434"/>
      <c r="BXE32" s="434"/>
      <c r="BXF32" s="434"/>
      <c r="BXG32" s="434"/>
      <c r="BXH32" s="434"/>
      <c r="BXI32" s="434"/>
      <c r="BXJ32" s="434"/>
      <c r="BXK32" s="434"/>
      <c r="BXL32" s="434"/>
      <c r="BXM32" s="434"/>
      <c r="BXN32" s="434"/>
      <c r="BXO32" s="434"/>
      <c r="BXP32" s="434"/>
      <c r="BXQ32" s="434"/>
      <c r="BXR32" s="434"/>
      <c r="BXS32" s="434"/>
      <c r="BXT32" s="434"/>
      <c r="BXU32" s="434"/>
      <c r="BXV32" s="434"/>
      <c r="BXW32" s="434"/>
      <c r="BXX32" s="434"/>
      <c r="BXY32" s="434"/>
      <c r="BXZ32" s="434"/>
      <c r="BYA32" s="434"/>
      <c r="BYB32" s="434"/>
      <c r="BYC32" s="434"/>
      <c r="BYD32" s="434"/>
      <c r="BYE32" s="434"/>
      <c r="BYF32" s="434"/>
      <c r="BYG32" s="434"/>
      <c r="BYH32" s="434"/>
      <c r="BYI32" s="434"/>
      <c r="BYJ32" s="434"/>
      <c r="BYK32" s="434"/>
      <c r="BYL32" s="434"/>
      <c r="BYM32" s="434"/>
      <c r="BYN32" s="434"/>
      <c r="BYO32" s="434"/>
      <c r="BYP32" s="434"/>
      <c r="BYQ32" s="434"/>
      <c r="BYR32" s="434"/>
      <c r="BYS32" s="434"/>
      <c r="BYT32" s="434"/>
      <c r="BYU32" s="434"/>
      <c r="BYV32" s="434"/>
      <c r="BYW32" s="434"/>
      <c r="BYX32" s="434"/>
      <c r="BYY32" s="434"/>
      <c r="BYZ32" s="434"/>
      <c r="BZA32" s="434"/>
      <c r="BZB32" s="434"/>
      <c r="BZC32" s="434"/>
      <c r="BZD32" s="434"/>
      <c r="BZE32" s="434"/>
      <c r="BZF32" s="434"/>
      <c r="BZG32" s="434"/>
      <c r="BZH32" s="434"/>
      <c r="BZI32" s="434"/>
      <c r="BZJ32" s="434"/>
      <c r="BZK32" s="434"/>
      <c r="BZL32" s="434"/>
      <c r="BZM32" s="434"/>
      <c r="BZN32" s="434"/>
      <c r="BZO32" s="434"/>
      <c r="BZP32" s="434"/>
      <c r="BZQ32" s="434"/>
      <c r="BZR32" s="434"/>
      <c r="BZS32" s="434"/>
      <c r="BZT32" s="434"/>
      <c r="BZU32" s="434"/>
      <c r="BZV32" s="434"/>
      <c r="BZW32" s="434"/>
      <c r="BZX32" s="434"/>
      <c r="BZY32" s="434"/>
      <c r="BZZ32" s="434"/>
      <c r="CAA32" s="434"/>
      <c r="CAB32" s="434"/>
      <c r="CAC32" s="434"/>
      <c r="CAD32" s="434"/>
      <c r="CAE32" s="434"/>
      <c r="CAF32" s="434"/>
      <c r="CAG32" s="434"/>
      <c r="CAH32" s="434"/>
      <c r="CAI32" s="434"/>
      <c r="CAJ32" s="434"/>
      <c r="CAK32" s="434"/>
      <c r="CAL32" s="434"/>
      <c r="CAM32" s="434"/>
      <c r="CAN32" s="434"/>
      <c r="CAO32" s="434"/>
      <c r="CAP32" s="434"/>
      <c r="CAQ32" s="434"/>
      <c r="CAR32" s="434"/>
      <c r="CAS32" s="434"/>
      <c r="CAT32" s="434"/>
      <c r="CAU32" s="434"/>
      <c r="CAV32" s="434"/>
      <c r="CAW32" s="434"/>
      <c r="CAX32" s="434"/>
      <c r="CAY32" s="434"/>
      <c r="CAZ32" s="434"/>
      <c r="CBA32" s="434"/>
      <c r="CBB32" s="434"/>
      <c r="CBC32" s="434"/>
      <c r="CBD32" s="434"/>
      <c r="CBE32" s="434"/>
      <c r="CBF32" s="434"/>
      <c r="CBG32" s="434"/>
      <c r="CBH32" s="434"/>
      <c r="CBI32" s="434"/>
      <c r="CBJ32" s="434"/>
      <c r="CBK32" s="434"/>
      <c r="CBL32" s="434"/>
      <c r="CBM32" s="434"/>
      <c r="CBN32" s="434"/>
      <c r="CBO32" s="434"/>
      <c r="CBP32" s="434"/>
      <c r="CBQ32" s="434"/>
      <c r="CBR32" s="434"/>
      <c r="CBS32" s="434"/>
      <c r="CBT32" s="434"/>
      <c r="CBU32" s="434"/>
      <c r="CBV32" s="434"/>
      <c r="CBW32" s="434"/>
      <c r="CBX32" s="434"/>
      <c r="CBY32" s="434"/>
      <c r="CBZ32" s="434"/>
      <c r="CCA32" s="434"/>
      <c r="CCB32" s="434"/>
      <c r="CCC32" s="434"/>
      <c r="CCD32" s="434"/>
      <c r="CCE32" s="434"/>
      <c r="CCF32" s="434"/>
      <c r="CCG32" s="434"/>
      <c r="CCH32" s="434"/>
      <c r="CCI32" s="434"/>
      <c r="CCJ32" s="434"/>
      <c r="CCK32" s="434"/>
      <c r="CCL32" s="434"/>
      <c r="CCM32" s="434"/>
      <c r="CCN32" s="434"/>
      <c r="CCO32" s="434"/>
      <c r="CCP32" s="434"/>
      <c r="CCQ32" s="434"/>
      <c r="CCR32" s="434"/>
      <c r="CCS32" s="434"/>
      <c r="CCT32" s="434"/>
      <c r="CCU32" s="434"/>
      <c r="CCV32" s="434"/>
      <c r="CCW32" s="434"/>
      <c r="CCX32" s="434"/>
      <c r="CCY32" s="434"/>
      <c r="CCZ32" s="434"/>
      <c r="CDA32" s="434"/>
      <c r="CDB32" s="434"/>
      <c r="CDC32" s="434"/>
      <c r="CDD32" s="434"/>
      <c r="CDE32" s="434"/>
      <c r="CDF32" s="434"/>
      <c r="CDG32" s="434"/>
      <c r="CDH32" s="434"/>
      <c r="CDI32" s="434"/>
      <c r="CDJ32" s="434"/>
      <c r="CDK32" s="434"/>
      <c r="CDL32" s="434"/>
      <c r="CDM32" s="434"/>
      <c r="CDN32" s="434"/>
      <c r="CDO32" s="434"/>
      <c r="CDP32" s="434"/>
      <c r="CDQ32" s="434"/>
      <c r="CDR32" s="434"/>
      <c r="CDS32" s="434"/>
      <c r="CDT32" s="434"/>
      <c r="CDU32" s="434"/>
      <c r="CDV32" s="434"/>
      <c r="CDW32" s="434"/>
      <c r="CDX32" s="434"/>
      <c r="CDY32" s="434"/>
      <c r="CDZ32" s="434"/>
      <c r="CEA32" s="434"/>
      <c r="CEB32" s="434"/>
      <c r="CEC32" s="434"/>
      <c r="CED32" s="434"/>
      <c r="CEE32" s="434"/>
      <c r="CEF32" s="434"/>
      <c r="CEG32" s="434"/>
      <c r="CEH32" s="434"/>
      <c r="CEI32" s="434"/>
      <c r="CEJ32" s="434"/>
      <c r="CEK32" s="434"/>
      <c r="CEL32" s="434"/>
      <c r="CEM32" s="434"/>
      <c r="CEN32" s="434"/>
      <c r="CEO32" s="434"/>
      <c r="CEP32" s="434"/>
      <c r="CEQ32" s="434"/>
      <c r="CER32" s="434"/>
      <c r="CES32" s="434"/>
      <c r="CET32" s="434"/>
      <c r="CEU32" s="434"/>
      <c r="CEV32" s="434"/>
      <c r="CEW32" s="434"/>
      <c r="CEX32" s="434"/>
      <c r="CEY32" s="434"/>
      <c r="CEZ32" s="434"/>
      <c r="CFA32" s="434"/>
      <c r="CFB32" s="434"/>
      <c r="CFC32" s="434"/>
      <c r="CFD32" s="434"/>
      <c r="CFE32" s="434"/>
      <c r="CFF32" s="434"/>
      <c r="CFG32" s="434"/>
      <c r="CFH32" s="434"/>
      <c r="CFI32" s="434"/>
      <c r="CFJ32" s="434"/>
      <c r="CFK32" s="434"/>
      <c r="CFL32" s="434"/>
      <c r="CFM32" s="434"/>
      <c r="CFN32" s="434"/>
      <c r="CFO32" s="434"/>
      <c r="CFP32" s="434"/>
      <c r="CFQ32" s="434"/>
      <c r="CFR32" s="434"/>
      <c r="CFS32" s="434"/>
      <c r="CFT32" s="434"/>
      <c r="CFU32" s="434"/>
      <c r="CFV32" s="434"/>
      <c r="CFW32" s="434"/>
      <c r="CFX32" s="434"/>
      <c r="CFY32" s="434"/>
      <c r="CFZ32" s="434"/>
      <c r="CGA32" s="434"/>
      <c r="CGB32" s="434"/>
      <c r="CGC32" s="434"/>
      <c r="CGD32" s="434"/>
      <c r="CGE32" s="434"/>
      <c r="CGF32" s="434"/>
      <c r="CGG32" s="434"/>
      <c r="CGH32" s="434"/>
      <c r="CGI32" s="434"/>
      <c r="CGJ32" s="434"/>
      <c r="CGK32" s="434"/>
      <c r="CGL32" s="434"/>
      <c r="CGM32" s="434"/>
      <c r="CGN32" s="434"/>
      <c r="CGO32" s="434"/>
      <c r="CGP32" s="434"/>
      <c r="CGQ32" s="434"/>
      <c r="CGR32" s="434"/>
      <c r="CGS32" s="434"/>
      <c r="CGT32" s="434"/>
      <c r="CGU32" s="434"/>
      <c r="CGV32" s="434"/>
      <c r="CGW32" s="434"/>
      <c r="CGX32" s="434"/>
      <c r="CGY32" s="434"/>
      <c r="CGZ32" s="434"/>
      <c r="CHA32" s="434"/>
      <c r="CHB32" s="434"/>
      <c r="CHC32" s="434"/>
      <c r="CHD32" s="434"/>
      <c r="CHE32" s="434"/>
      <c r="CHF32" s="434"/>
      <c r="CHG32" s="434"/>
      <c r="CHH32" s="434"/>
      <c r="CHI32" s="434"/>
      <c r="CHJ32" s="434"/>
      <c r="CHK32" s="434"/>
      <c r="CHL32" s="434"/>
      <c r="CHM32" s="434"/>
      <c r="CHN32" s="434"/>
      <c r="CHO32" s="434"/>
      <c r="CHP32" s="434"/>
      <c r="CHQ32" s="434"/>
      <c r="CHR32" s="434"/>
      <c r="CHS32" s="434"/>
      <c r="CHT32" s="434"/>
      <c r="CHU32" s="434"/>
      <c r="CHV32" s="434"/>
      <c r="CHW32" s="434"/>
      <c r="CHX32" s="434"/>
      <c r="CHY32" s="434"/>
      <c r="CHZ32" s="434"/>
      <c r="CIA32" s="434"/>
      <c r="CIB32" s="434"/>
      <c r="CIC32" s="434"/>
      <c r="CID32" s="434"/>
      <c r="CIE32" s="434"/>
      <c r="CIF32" s="434"/>
      <c r="CIG32" s="434"/>
      <c r="CIH32" s="434"/>
      <c r="CII32" s="434"/>
      <c r="CIJ32" s="434"/>
      <c r="CIK32" s="434"/>
      <c r="CIL32" s="434"/>
      <c r="CIM32" s="434"/>
      <c r="CIN32" s="434"/>
      <c r="CIO32" s="434"/>
      <c r="CIP32" s="434"/>
      <c r="CIQ32" s="434"/>
      <c r="CIR32" s="434"/>
      <c r="CIS32" s="434"/>
      <c r="CIT32" s="434"/>
      <c r="CIU32" s="434"/>
      <c r="CIV32" s="434"/>
      <c r="CIW32" s="434"/>
      <c r="CIX32" s="434"/>
      <c r="CIY32" s="434"/>
      <c r="CIZ32" s="434"/>
      <c r="CJA32" s="434"/>
      <c r="CJB32" s="434"/>
      <c r="CJC32" s="434"/>
      <c r="CJD32" s="434"/>
      <c r="CJE32" s="434"/>
      <c r="CJF32" s="434"/>
      <c r="CJG32" s="434"/>
      <c r="CJH32" s="434"/>
      <c r="CJI32" s="434"/>
      <c r="CJJ32" s="434"/>
      <c r="CJK32" s="434"/>
      <c r="CJL32" s="434"/>
      <c r="CJM32" s="434"/>
      <c r="CJN32" s="434"/>
      <c r="CJO32" s="434"/>
      <c r="CJP32" s="434"/>
      <c r="CJQ32" s="434"/>
      <c r="CJR32" s="434"/>
      <c r="CJS32" s="434"/>
      <c r="CJT32" s="434"/>
      <c r="CJU32" s="434"/>
      <c r="CJV32" s="434"/>
      <c r="CJW32" s="434"/>
      <c r="CJX32" s="434"/>
      <c r="CJY32" s="434"/>
      <c r="CJZ32" s="434"/>
      <c r="CKA32" s="434"/>
      <c r="CKB32" s="434"/>
      <c r="CKC32" s="434"/>
      <c r="CKD32" s="434"/>
      <c r="CKE32" s="434"/>
      <c r="CKF32" s="434"/>
      <c r="CKG32" s="434"/>
      <c r="CKH32" s="434"/>
      <c r="CKI32" s="434"/>
      <c r="CKJ32" s="434"/>
      <c r="CKK32" s="434"/>
      <c r="CKL32" s="434"/>
      <c r="CKM32" s="434"/>
      <c r="CKN32" s="434"/>
      <c r="CKO32" s="434"/>
      <c r="CKP32" s="434"/>
      <c r="CKQ32" s="434"/>
      <c r="CKR32" s="434"/>
      <c r="CKS32" s="434"/>
      <c r="CKT32" s="434"/>
      <c r="CKU32" s="434"/>
      <c r="CKV32" s="434"/>
      <c r="CKW32" s="434"/>
      <c r="CKX32" s="434"/>
      <c r="CKY32" s="434"/>
      <c r="CKZ32" s="434"/>
      <c r="CLA32" s="434"/>
      <c r="CLB32" s="434"/>
      <c r="CLC32" s="434"/>
      <c r="CLD32" s="434"/>
      <c r="CLE32" s="434"/>
      <c r="CLF32" s="434"/>
      <c r="CLG32" s="434"/>
      <c r="CLH32" s="434"/>
      <c r="CLI32" s="434"/>
      <c r="CLJ32" s="434"/>
      <c r="CLK32" s="434"/>
      <c r="CLL32" s="434"/>
      <c r="CLM32" s="434"/>
      <c r="CLN32" s="434"/>
      <c r="CLO32" s="434"/>
      <c r="CLP32" s="434"/>
      <c r="CLQ32" s="434"/>
      <c r="CLR32" s="434"/>
      <c r="CLS32" s="434"/>
      <c r="CLT32" s="434"/>
      <c r="CLU32" s="434"/>
      <c r="CLV32" s="434"/>
      <c r="CLW32" s="434"/>
      <c r="CLX32" s="434"/>
      <c r="CLY32" s="434"/>
      <c r="CLZ32" s="434"/>
      <c r="CMA32" s="434"/>
      <c r="CMB32" s="434"/>
      <c r="CMC32" s="434"/>
      <c r="CMD32" s="434"/>
      <c r="CME32" s="434"/>
      <c r="CMF32" s="434"/>
      <c r="CMG32" s="434"/>
      <c r="CMH32" s="434"/>
      <c r="CMI32" s="434"/>
      <c r="CMJ32" s="434"/>
      <c r="CMK32" s="434"/>
      <c r="CML32" s="434"/>
      <c r="CMM32" s="434"/>
      <c r="CMN32" s="434"/>
      <c r="CMO32" s="434"/>
      <c r="CMP32" s="434"/>
      <c r="CMQ32" s="434"/>
      <c r="CMR32" s="434"/>
      <c r="CMS32" s="434"/>
      <c r="CMT32" s="434"/>
      <c r="CMU32" s="434"/>
      <c r="CMV32" s="434"/>
      <c r="CMW32" s="434"/>
      <c r="CMX32" s="434"/>
      <c r="CMY32" s="434"/>
      <c r="CMZ32" s="434"/>
      <c r="CNA32" s="434"/>
      <c r="CNB32" s="434"/>
      <c r="CNC32" s="434"/>
      <c r="CND32" s="434"/>
      <c r="CNE32" s="434"/>
      <c r="CNF32" s="434"/>
      <c r="CNG32" s="434"/>
      <c r="CNH32" s="434"/>
      <c r="CNI32" s="434"/>
      <c r="CNJ32" s="434"/>
      <c r="CNK32" s="434"/>
      <c r="CNL32" s="434"/>
      <c r="CNM32" s="434"/>
      <c r="CNN32" s="434"/>
      <c r="CNO32" s="434"/>
      <c r="CNP32" s="434"/>
      <c r="CNQ32" s="434"/>
      <c r="CNR32" s="434"/>
      <c r="CNS32" s="434"/>
      <c r="CNT32" s="434"/>
      <c r="CNU32" s="434"/>
      <c r="CNV32" s="434"/>
      <c r="CNW32" s="434"/>
      <c r="CNX32" s="434"/>
      <c r="CNY32" s="434"/>
      <c r="CNZ32" s="434"/>
      <c r="COA32" s="434"/>
      <c r="COB32" s="434"/>
      <c r="COC32" s="434"/>
      <c r="COD32" s="434"/>
      <c r="COE32" s="434"/>
      <c r="COF32" s="434"/>
      <c r="COG32" s="434"/>
      <c r="COH32" s="434"/>
      <c r="COI32" s="434"/>
      <c r="COJ32" s="434"/>
      <c r="COK32" s="434"/>
      <c r="COL32" s="434"/>
      <c r="COM32" s="434"/>
      <c r="CON32" s="434"/>
      <c r="COO32" s="434"/>
      <c r="COP32" s="434"/>
      <c r="COQ32" s="434"/>
      <c r="COR32" s="434"/>
      <c r="COS32" s="434"/>
      <c r="COT32" s="434"/>
      <c r="COU32" s="434"/>
      <c r="COV32" s="434"/>
      <c r="COW32" s="434"/>
      <c r="COX32" s="434"/>
      <c r="COY32" s="434"/>
      <c r="COZ32" s="434"/>
      <c r="CPA32" s="434"/>
      <c r="CPB32" s="434"/>
      <c r="CPC32" s="434"/>
      <c r="CPD32" s="434"/>
      <c r="CPE32" s="434"/>
      <c r="CPF32" s="434"/>
      <c r="CPG32" s="434"/>
      <c r="CPH32" s="434"/>
      <c r="CPI32" s="434"/>
      <c r="CPJ32" s="434"/>
      <c r="CPK32" s="434"/>
      <c r="CPL32" s="434"/>
      <c r="CPM32" s="434"/>
      <c r="CPN32" s="434"/>
      <c r="CPO32" s="434"/>
      <c r="CPP32" s="434"/>
      <c r="CPQ32" s="434"/>
      <c r="CPR32" s="434"/>
      <c r="CPS32" s="434"/>
      <c r="CPT32" s="434"/>
      <c r="CPU32" s="434"/>
      <c r="CPV32" s="434"/>
      <c r="CPW32" s="434"/>
      <c r="CPX32" s="434"/>
      <c r="CPY32" s="434"/>
      <c r="CPZ32" s="434"/>
      <c r="CQA32" s="434"/>
      <c r="CQB32" s="434"/>
      <c r="CQC32" s="434"/>
      <c r="CQD32" s="434"/>
      <c r="CQE32" s="434"/>
      <c r="CQF32" s="434"/>
      <c r="CQG32" s="434"/>
      <c r="CQH32" s="434"/>
      <c r="CQI32" s="434"/>
      <c r="CQJ32" s="434"/>
      <c r="CQK32" s="434"/>
      <c r="CQL32" s="434"/>
      <c r="CQM32" s="434"/>
      <c r="CQN32" s="434"/>
      <c r="CQO32" s="434"/>
      <c r="CQP32" s="434"/>
      <c r="CQQ32" s="434"/>
      <c r="CQR32" s="434"/>
      <c r="CQS32" s="434"/>
      <c r="CQT32" s="434"/>
      <c r="CQU32" s="434"/>
      <c r="CQV32" s="434"/>
      <c r="CQW32" s="434"/>
      <c r="CQX32" s="434"/>
      <c r="CQY32" s="434"/>
      <c r="CQZ32" s="434"/>
      <c r="CRA32" s="434"/>
      <c r="CRB32" s="434"/>
      <c r="CRC32" s="434"/>
      <c r="CRD32" s="434"/>
      <c r="CRE32" s="434"/>
      <c r="CRF32" s="434"/>
      <c r="CRG32" s="434"/>
      <c r="CRH32" s="434"/>
      <c r="CRI32" s="434"/>
      <c r="CRJ32" s="434"/>
      <c r="CRK32" s="434"/>
      <c r="CRL32" s="434"/>
      <c r="CRM32" s="434"/>
      <c r="CRN32" s="434"/>
      <c r="CRO32" s="434"/>
      <c r="CRP32" s="434"/>
      <c r="CRQ32" s="434"/>
      <c r="CRR32" s="434"/>
      <c r="CRS32" s="434"/>
      <c r="CRT32" s="434"/>
      <c r="CRU32" s="434"/>
      <c r="CRV32" s="434"/>
      <c r="CRW32" s="434"/>
      <c r="CRX32" s="434"/>
      <c r="CRY32" s="434"/>
      <c r="CRZ32" s="434"/>
      <c r="CSA32" s="434"/>
      <c r="CSB32" s="434"/>
      <c r="CSC32" s="434"/>
      <c r="CSD32" s="434"/>
      <c r="CSE32" s="434"/>
      <c r="CSF32" s="434"/>
      <c r="CSG32" s="434"/>
      <c r="CSH32" s="434"/>
      <c r="CSI32" s="434"/>
      <c r="CSJ32" s="434"/>
      <c r="CSK32" s="434"/>
      <c r="CSL32" s="434"/>
      <c r="CSM32" s="434"/>
      <c r="CSN32" s="434"/>
      <c r="CSO32" s="434"/>
      <c r="CSP32" s="434"/>
      <c r="CSQ32" s="434"/>
      <c r="CSR32" s="434"/>
      <c r="CSS32" s="434"/>
      <c r="CST32" s="434"/>
      <c r="CSU32" s="434"/>
      <c r="CSV32" s="434"/>
      <c r="CSW32" s="434"/>
      <c r="CSX32" s="434"/>
      <c r="CSY32" s="434"/>
      <c r="CSZ32" s="434"/>
      <c r="CTA32" s="434"/>
      <c r="CTB32" s="434"/>
      <c r="CTC32" s="434"/>
      <c r="CTD32" s="434"/>
      <c r="CTE32" s="434"/>
      <c r="CTF32" s="434"/>
      <c r="CTG32" s="434"/>
      <c r="CTH32" s="434"/>
      <c r="CTI32" s="434"/>
      <c r="CTJ32" s="434"/>
      <c r="CTK32" s="434"/>
      <c r="CTL32" s="434"/>
      <c r="CTM32" s="434"/>
      <c r="CTN32" s="434"/>
      <c r="CTO32" s="434"/>
      <c r="CTP32" s="434"/>
      <c r="CTQ32" s="434"/>
      <c r="CTR32" s="434"/>
      <c r="CTS32" s="434"/>
      <c r="CTT32" s="434"/>
      <c r="CTU32" s="434"/>
      <c r="CTV32" s="434"/>
      <c r="CTW32" s="434"/>
      <c r="CTX32" s="434"/>
      <c r="CTY32" s="434"/>
      <c r="CTZ32" s="434"/>
      <c r="CUA32" s="434"/>
      <c r="CUB32" s="434"/>
      <c r="CUC32" s="434"/>
      <c r="CUD32" s="434"/>
      <c r="CUE32" s="434"/>
      <c r="CUF32" s="434"/>
      <c r="CUG32" s="434"/>
      <c r="CUH32" s="434"/>
      <c r="CUI32" s="434"/>
      <c r="CUJ32" s="434"/>
      <c r="CUK32" s="434"/>
      <c r="CUL32" s="434"/>
      <c r="CUM32" s="434"/>
      <c r="CUN32" s="434"/>
      <c r="CUO32" s="434"/>
      <c r="CUP32" s="434"/>
      <c r="CUQ32" s="434"/>
      <c r="CUR32" s="434"/>
      <c r="CUS32" s="434"/>
      <c r="CUT32" s="434"/>
      <c r="CUU32" s="434"/>
      <c r="CUV32" s="434"/>
      <c r="CUW32" s="434"/>
      <c r="CUX32" s="434"/>
      <c r="CUY32" s="434"/>
      <c r="CUZ32" s="434"/>
      <c r="CVA32" s="434"/>
      <c r="CVB32" s="434"/>
      <c r="CVC32" s="434"/>
      <c r="CVD32" s="434"/>
      <c r="CVE32" s="434"/>
      <c r="CVF32" s="434"/>
      <c r="CVG32" s="434"/>
      <c r="CVH32" s="434"/>
      <c r="CVI32" s="434"/>
      <c r="CVJ32" s="434"/>
      <c r="CVK32" s="434"/>
      <c r="CVL32" s="434"/>
      <c r="CVM32" s="434"/>
      <c r="CVN32" s="434"/>
      <c r="CVO32" s="434"/>
      <c r="CVP32" s="434"/>
      <c r="CVQ32" s="434"/>
      <c r="CVR32" s="434"/>
      <c r="CVS32" s="434"/>
      <c r="CVT32" s="434"/>
      <c r="CVU32" s="434"/>
      <c r="CVV32" s="434"/>
      <c r="CVW32" s="434"/>
      <c r="CVX32" s="434"/>
      <c r="CVY32" s="434"/>
      <c r="CVZ32" s="434"/>
      <c r="CWA32" s="434"/>
      <c r="CWB32" s="434"/>
      <c r="CWC32" s="434"/>
      <c r="CWD32" s="434"/>
      <c r="CWE32" s="434"/>
      <c r="CWF32" s="434"/>
      <c r="CWG32" s="434"/>
      <c r="CWH32" s="434"/>
      <c r="CWI32" s="434"/>
      <c r="CWJ32" s="434"/>
      <c r="CWK32" s="434"/>
      <c r="CWL32" s="434"/>
      <c r="CWM32" s="434"/>
      <c r="CWN32" s="434"/>
      <c r="CWO32" s="434"/>
      <c r="CWP32" s="434"/>
      <c r="CWQ32" s="434"/>
      <c r="CWR32" s="434"/>
      <c r="CWS32" s="434"/>
      <c r="CWT32" s="434"/>
      <c r="CWU32" s="434"/>
      <c r="CWV32" s="434"/>
      <c r="CWW32" s="434"/>
      <c r="CWX32" s="434"/>
      <c r="CWY32" s="434"/>
      <c r="CWZ32" s="434"/>
      <c r="CXA32" s="434"/>
      <c r="CXB32" s="434"/>
      <c r="CXC32" s="434"/>
      <c r="CXD32" s="434"/>
      <c r="CXE32" s="434"/>
      <c r="CXF32" s="434"/>
      <c r="CXG32" s="434"/>
      <c r="CXH32" s="434"/>
      <c r="CXI32" s="434"/>
      <c r="CXJ32" s="434"/>
      <c r="CXK32" s="434"/>
      <c r="CXL32" s="434"/>
      <c r="CXM32" s="434"/>
      <c r="CXN32" s="434"/>
      <c r="CXO32" s="434"/>
      <c r="CXP32" s="434"/>
      <c r="CXQ32" s="434"/>
      <c r="CXR32" s="434"/>
      <c r="CXS32" s="434"/>
      <c r="CXT32" s="434"/>
      <c r="CXU32" s="434"/>
      <c r="CXV32" s="434"/>
      <c r="CXW32" s="434"/>
      <c r="CXX32" s="434"/>
      <c r="CXY32" s="434"/>
      <c r="CXZ32" s="434"/>
      <c r="CYA32" s="434"/>
      <c r="CYB32" s="434"/>
      <c r="CYC32" s="434"/>
      <c r="CYD32" s="434"/>
      <c r="CYE32" s="434"/>
      <c r="CYF32" s="434"/>
      <c r="CYG32" s="434"/>
      <c r="CYH32" s="434"/>
      <c r="CYI32" s="434"/>
      <c r="CYJ32" s="434"/>
      <c r="CYK32" s="434"/>
      <c r="CYL32" s="434"/>
      <c r="CYM32" s="434"/>
      <c r="CYN32" s="434"/>
      <c r="CYO32" s="434"/>
      <c r="CYP32" s="434"/>
      <c r="CYQ32" s="434"/>
      <c r="CYR32" s="434"/>
      <c r="CYS32" s="434"/>
      <c r="CYT32" s="434"/>
      <c r="CYU32" s="434"/>
      <c r="CYV32" s="434"/>
      <c r="CYW32" s="434"/>
      <c r="CYX32" s="434"/>
      <c r="CYY32" s="434"/>
      <c r="CYZ32" s="434"/>
      <c r="CZA32" s="434"/>
      <c r="CZB32" s="434"/>
      <c r="CZC32" s="434"/>
      <c r="CZD32" s="434"/>
      <c r="CZE32" s="434"/>
      <c r="CZF32" s="434"/>
      <c r="CZG32" s="434"/>
      <c r="CZH32" s="434"/>
      <c r="CZI32" s="434"/>
      <c r="CZJ32" s="434"/>
      <c r="CZK32" s="434"/>
      <c r="CZL32" s="434"/>
      <c r="CZM32" s="434"/>
      <c r="CZN32" s="434"/>
      <c r="CZO32" s="434"/>
      <c r="CZP32" s="434"/>
      <c r="CZQ32" s="434"/>
      <c r="CZR32" s="434"/>
      <c r="CZS32" s="434"/>
      <c r="CZT32" s="434"/>
      <c r="CZU32" s="434"/>
      <c r="CZV32" s="434"/>
      <c r="CZW32" s="434"/>
      <c r="CZX32" s="434"/>
      <c r="CZY32" s="434"/>
      <c r="CZZ32" s="434"/>
      <c r="DAA32" s="434"/>
      <c r="DAB32" s="434"/>
      <c r="DAC32" s="434"/>
      <c r="DAD32" s="434"/>
      <c r="DAE32" s="434"/>
      <c r="DAF32" s="434"/>
      <c r="DAG32" s="434"/>
      <c r="DAH32" s="434"/>
      <c r="DAI32" s="434"/>
      <c r="DAJ32" s="434"/>
      <c r="DAK32" s="434"/>
      <c r="DAL32" s="434"/>
      <c r="DAM32" s="434"/>
      <c r="DAN32" s="434"/>
      <c r="DAO32" s="434"/>
      <c r="DAP32" s="434"/>
      <c r="DAQ32" s="434"/>
      <c r="DAR32" s="434"/>
      <c r="DAS32" s="434"/>
      <c r="DAT32" s="434"/>
      <c r="DAU32" s="434"/>
      <c r="DAV32" s="434"/>
      <c r="DAW32" s="434"/>
      <c r="DAX32" s="434"/>
      <c r="DAY32" s="434"/>
      <c r="DAZ32" s="434"/>
      <c r="DBA32" s="434"/>
      <c r="DBB32" s="434"/>
      <c r="DBC32" s="434"/>
      <c r="DBD32" s="434"/>
      <c r="DBE32" s="434"/>
      <c r="DBF32" s="434"/>
      <c r="DBG32" s="434"/>
      <c r="DBH32" s="434"/>
      <c r="DBI32" s="434"/>
      <c r="DBJ32" s="434"/>
      <c r="DBK32" s="434"/>
      <c r="DBL32" s="434"/>
      <c r="DBM32" s="434"/>
      <c r="DBN32" s="434"/>
      <c r="DBO32" s="434"/>
      <c r="DBP32" s="434"/>
      <c r="DBQ32" s="434"/>
      <c r="DBR32" s="434"/>
      <c r="DBS32" s="434"/>
      <c r="DBT32" s="434"/>
      <c r="DBU32" s="434"/>
      <c r="DBV32" s="434"/>
      <c r="DBW32" s="434"/>
      <c r="DBX32" s="434"/>
      <c r="DBY32" s="434"/>
      <c r="DBZ32" s="434"/>
      <c r="DCA32" s="434"/>
      <c r="DCB32" s="434"/>
      <c r="DCC32" s="434"/>
      <c r="DCD32" s="434"/>
      <c r="DCE32" s="434"/>
      <c r="DCF32" s="434"/>
      <c r="DCG32" s="434"/>
      <c r="DCH32" s="434"/>
      <c r="DCI32" s="434"/>
      <c r="DCJ32" s="434"/>
      <c r="DCK32" s="434"/>
      <c r="DCL32" s="434"/>
      <c r="DCM32" s="434"/>
      <c r="DCN32" s="434"/>
      <c r="DCO32" s="434"/>
      <c r="DCP32" s="434"/>
      <c r="DCQ32" s="434"/>
      <c r="DCR32" s="434"/>
      <c r="DCS32" s="434"/>
      <c r="DCT32" s="434"/>
      <c r="DCU32" s="434"/>
      <c r="DCV32" s="434"/>
      <c r="DCW32" s="434"/>
      <c r="DCX32" s="434"/>
      <c r="DCY32" s="434"/>
      <c r="DCZ32" s="434"/>
      <c r="DDA32" s="434"/>
      <c r="DDB32" s="434"/>
      <c r="DDC32" s="434"/>
      <c r="DDD32" s="434"/>
      <c r="DDE32" s="434"/>
      <c r="DDF32" s="434"/>
      <c r="DDG32" s="434"/>
      <c r="DDH32" s="434"/>
      <c r="DDI32" s="434"/>
      <c r="DDJ32" s="434"/>
      <c r="DDK32" s="434"/>
      <c r="DDL32" s="434"/>
      <c r="DDM32" s="434"/>
      <c r="DDN32" s="434"/>
      <c r="DDO32" s="434"/>
      <c r="DDP32" s="434"/>
      <c r="DDQ32" s="434"/>
      <c r="DDR32" s="434"/>
      <c r="DDS32" s="434"/>
      <c r="DDT32" s="434"/>
      <c r="DDU32" s="434"/>
      <c r="DDV32" s="434"/>
      <c r="DDW32" s="434"/>
      <c r="DDX32" s="434"/>
      <c r="DDY32" s="434"/>
      <c r="DDZ32" s="434"/>
      <c r="DEA32" s="434"/>
      <c r="DEB32" s="434"/>
      <c r="DEC32" s="434"/>
      <c r="DED32" s="434"/>
      <c r="DEE32" s="434"/>
      <c r="DEF32" s="434"/>
      <c r="DEG32" s="434"/>
      <c r="DEH32" s="434"/>
      <c r="DEI32" s="434"/>
      <c r="DEJ32" s="434"/>
      <c r="DEK32" s="434"/>
      <c r="DEL32" s="434"/>
      <c r="DEM32" s="434"/>
      <c r="DEN32" s="434"/>
      <c r="DEO32" s="434"/>
      <c r="DEP32" s="434"/>
      <c r="DEQ32" s="434"/>
      <c r="DER32" s="434"/>
      <c r="DES32" s="434"/>
      <c r="DET32" s="434"/>
      <c r="DEU32" s="434"/>
      <c r="DEV32" s="434"/>
      <c r="DEW32" s="434"/>
      <c r="DEX32" s="434"/>
      <c r="DEY32" s="434"/>
      <c r="DEZ32" s="434"/>
      <c r="DFA32" s="434"/>
      <c r="DFB32" s="434"/>
      <c r="DFC32" s="434"/>
      <c r="DFD32" s="434"/>
      <c r="DFE32" s="434"/>
      <c r="DFF32" s="434"/>
      <c r="DFG32" s="434"/>
      <c r="DFH32" s="434"/>
      <c r="DFI32" s="434"/>
      <c r="DFJ32" s="434"/>
      <c r="DFK32" s="434"/>
      <c r="DFL32" s="434"/>
      <c r="DFM32" s="434"/>
      <c r="DFN32" s="434"/>
      <c r="DFO32" s="434"/>
      <c r="DFP32" s="434"/>
      <c r="DFQ32" s="434"/>
      <c r="DFR32" s="434"/>
      <c r="DFS32" s="434"/>
      <c r="DFT32" s="434"/>
      <c r="DFU32" s="434"/>
      <c r="DFV32" s="434"/>
      <c r="DFW32" s="434"/>
      <c r="DFX32" s="434"/>
      <c r="DFY32" s="434"/>
      <c r="DFZ32" s="434"/>
      <c r="DGA32" s="434"/>
      <c r="DGB32" s="434"/>
      <c r="DGC32" s="434"/>
      <c r="DGD32" s="434"/>
      <c r="DGE32" s="434"/>
      <c r="DGF32" s="434"/>
      <c r="DGG32" s="434"/>
      <c r="DGH32" s="434"/>
      <c r="DGI32" s="434"/>
      <c r="DGJ32" s="434"/>
      <c r="DGK32" s="434"/>
      <c r="DGL32" s="434"/>
      <c r="DGM32" s="434"/>
      <c r="DGN32" s="434"/>
      <c r="DGO32" s="434"/>
      <c r="DGP32" s="434"/>
      <c r="DGQ32" s="434"/>
      <c r="DGR32" s="434"/>
      <c r="DGS32" s="434"/>
      <c r="DGT32" s="434"/>
      <c r="DGU32" s="434"/>
      <c r="DGV32" s="434"/>
      <c r="DGW32" s="434"/>
      <c r="DGX32" s="434"/>
      <c r="DGY32" s="434"/>
      <c r="DGZ32" s="434"/>
      <c r="DHA32" s="434"/>
      <c r="DHB32" s="434"/>
      <c r="DHC32" s="434"/>
      <c r="DHD32" s="434"/>
      <c r="DHE32" s="434"/>
      <c r="DHF32" s="434"/>
      <c r="DHG32" s="434"/>
      <c r="DHH32" s="434"/>
      <c r="DHI32" s="434"/>
      <c r="DHJ32" s="434"/>
      <c r="DHK32" s="434"/>
      <c r="DHL32" s="434"/>
      <c r="DHM32" s="434"/>
      <c r="DHN32" s="434"/>
      <c r="DHO32" s="434"/>
      <c r="DHP32" s="434"/>
      <c r="DHQ32" s="434"/>
      <c r="DHR32" s="434"/>
      <c r="DHS32" s="434"/>
      <c r="DHT32" s="434"/>
      <c r="DHU32" s="434"/>
      <c r="DHV32" s="434"/>
      <c r="DHW32" s="434"/>
      <c r="DHX32" s="434"/>
      <c r="DHY32" s="434"/>
      <c r="DHZ32" s="434"/>
      <c r="DIA32" s="434"/>
      <c r="DIB32" s="434"/>
      <c r="DIC32" s="434"/>
      <c r="DID32" s="434"/>
      <c r="DIE32" s="434"/>
      <c r="DIF32" s="434"/>
      <c r="DIG32" s="434"/>
      <c r="DIH32" s="434"/>
      <c r="DII32" s="434"/>
      <c r="DIJ32" s="434"/>
      <c r="DIK32" s="434"/>
      <c r="DIL32" s="434"/>
      <c r="DIM32" s="434"/>
      <c r="DIN32" s="434"/>
      <c r="DIO32" s="434"/>
      <c r="DIP32" s="434"/>
      <c r="DIQ32" s="434"/>
      <c r="DIR32" s="434"/>
      <c r="DIS32" s="434"/>
      <c r="DIT32" s="434"/>
      <c r="DIU32" s="434"/>
      <c r="DIV32" s="434"/>
      <c r="DIW32" s="434"/>
      <c r="DIX32" s="434"/>
      <c r="DIY32" s="434"/>
      <c r="DIZ32" s="434"/>
      <c r="DJA32" s="434"/>
      <c r="DJB32" s="434"/>
      <c r="DJC32" s="434"/>
      <c r="DJD32" s="434"/>
      <c r="DJE32" s="434"/>
      <c r="DJF32" s="434"/>
      <c r="DJG32" s="434"/>
      <c r="DJH32" s="434"/>
      <c r="DJI32" s="434"/>
      <c r="DJJ32" s="434"/>
      <c r="DJK32" s="434"/>
      <c r="DJL32" s="434"/>
      <c r="DJM32" s="434"/>
      <c r="DJN32" s="434"/>
      <c r="DJO32" s="434"/>
      <c r="DJP32" s="434"/>
      <c r="DJQ32" s="434"/>
      <c r="DJR32" s="434"/>
      <c r="DJS32" s="434"/>
      <c r="DJT32" s="434"/>
      <c r="DJU32" s="434"/>
      <c r="DJV32" s="434"/>
      <c r="DJW32" s="434"/>
      <c r="DJX32" s="434"/>
      <c r="DJY32" s="434"/>
      <c r="DJZ32" s="434"/>
      <c r="DKA32" s="434"/>
      <c r="DKB32" s="434"/>
      <c r="DKC32" s="434"/>
      <c r="DKD32" s="434"/>
      <c r="DKE32" s="434"/>
      <c r="DKF32" s="434"/>
      <c r="DKG32" s="434"/>
      <c r="DKH32" s="434"/>
      <c r="DKI32" s="434"/>
      <c r="DKJ32" s="434"/>
      <c r="DKK32" s="434"/>
      <c r="DKL32" s="434"/>
      <c r="DKM32" s="434"/>
      <c r="DKN32" s="434"/>
      <c r="DKO32" s="434"/>
      <c r="DKP32" s="434"/>
      <c r="DKQ32" s="434"/>
      <c r="DKR32" s="434"/>
      <c r="DKS32" s="434"/>
      <c r="DKT32" s="434"/>
      <c r="DKU32" s="434"/>
      <c r="DKV32" s="434"/>
      <c r="DKW32" s="434"/>
      <c r="DKX32" s="434"/>
      <c r="DKY32" s="434"/>
      <c r="DKZ32" s="434"/>
      <c r="DLA32" s="434"/>
      <c r="DLB32" s="434"/>
      <c r="DLC32" s="434"/>
      <c r="DLD32" s="434"/>
      <c r="DLE32" s="434"/>
      <c r="DLF32" s="434"/>
      <c r="DLG32" s="434"/>
      <c r="DLH32" s="434"/>
      <c r="DLI32" s="434"/>
      <c r="DLJ32" s="434"/>
      <c r="DLK32" s="434"/>
      <c r="DLL32" s="434"/>
      <c r="DLM32" s="434"/>
      <c r="DLN32" s="434"/>
      <c r="DLO32" s="434"/>
      <c r="DLP32" s="434"/>
      <c r="DLQ32" s="434"/>
      <c r="DLR32" s="434"/>
      <c r="DLS32" s="434"/>
      <c r="DLT32" s="434"/>
      <c r="DLU32" s="434"/>
      <c r="DLV32" s="434"/>
      <c r="DLW32" s="434"/>
      <c r="DLX32" s="434"/>
      <c r="DLY32" s="434"/>
      <c r="DLZ32" s="434"/>
      <c r="DMA32" s="434"/>
      <c r="DMB32" s="434"/>
      <c r="DMC32" s="434"/>
      <c r="DMD32" s="434"/>
      <c r="DME32" s="434"/>
      <c r="DMF32" s="434"/>
      <c r="DMG32" s="434"/>
      <c r="DMH32" s="434"/>
      <c r="DMI32" s="434"/>
      <c r="DMJ32" s="434"/>
      <c r="DMK32" s="434"/>
      <c r="DML32" s="434"/>
      <c r="DMM32" s="434"/>
      <c r="DMN32" s="434"/>
      <c r="DMO32" s="434"/>
      <c r="DMP32" s="434"/>
      <c r="DMQ32" s="434"/>
      <c r="DMR32" s="434"/>
      <c r="DMS32" s="434"/>
      <c r="DMT32" s="434"/>
      <c r="DMU32" s="434"/>
      <c r="DMV32" s="434"/>
      <c r="DMW32" s="434"/>
      <c r="DMX32" s="434"/>
      <c r="DMY32" s="434"/>
      <c r="DMZ32" s="434"/>
      <c r="DNA32" s="434"/>
      <c r="DNB32" s="434"/>
      <c r="DNC32" s="434"/>
      <c r="DND32" s="434"/>
      <c r="DNE32" s="434"/>
      <c r="DNF32" s="434"/>
      <c r="DNG32" s="434"/>
      <c r="DNH32" s="434"/>
      <c r="DNI32" s="434"/>
      <c r="DNJ32" s="434"/>
      <c r="DNK32" s="434"/>
      <c r="DNL32" s="434"/>
      <c r="DNM32" s="434"/>
      <c r="DNN32" s="434"/>
      <c r="DNO32" s="434"/>
      <c r="DNP32" s="434"/>
      <c r="DNQ32" s="434"/>
      <c r="DNR32" s="434"/>
      <c r="DNS32" s="434"/>
      <c r="DNT32" s="434"/>
      <c r="DNU32" s="434"/>
      <c r="DNV32" s="434"/>
      <c r="DNW32" s="434"/>
      <c r="DNX32" s="434"/>
      <c r="DNY32" s="434"/>
      <c r="DNZ32" s="434"/>
      <c r="DOA32" s="434"/>
      <c r="DOB32" s="434"/>
      <c r="DOC32" s="434"/>
      <c r="DOD32" s="434"/>
      <c r="DOE32" s="434"/>
      <c r="DOF32" s="434"/>
      <c r="DOG32" s="434"/>
      <c r="DOH32" s="434"/>
      <c r="DOI32" s="434"/>
      <c r="DOJ32" s="434"/>
      <c r="DOK32" s="434"/>
      <c r="DOL32" s="434"/>
      <c r="DOM32" s="434"/>
      <c r="DON32" s="434"/>
      <c r="DOO32" s="434"/>
      <c r="DOP32" s="434"/>
      <c r="DOQ32" s="434"/>
      <c r="DOR32" s="434"/>
      <c r="DOS32" s="434"/>
      <c r="DOT32" s="434"/>
      <c r="DOU32" s="434"/>
      <c r="DOV32" s="434"/>
      <c r="DOW32" s="434"/>
      <c r="DOX32" s="434"/>
      <c r="DOY32" s="434"/>
      <c r="DOZ32" s="434"/>
      <c r="DPA32" s="434"/>
      <c r="DPB32" s="434"/>
      <c r="DPC32" s="434"/>
      <c r="DPD32" s="434"/>
      <c r="DPE32" s="434"/>
      <c r="DPF32" s="434"/>
      <c r="DPG32" s="434"/>
      <c r="DPH32" s="434"/>
      <c r="DPI32" s="434"/>
      <c r="DPJ32" s="434"/>
      <c r="DPK32" s="434"/>
      <c r="DPL32" s="434"/>
      <c r="DPM32" s="434"/>
      <c r="DPN32" s="434"/>
      <c r="DPO32" s="434"/>
      <c r="DPP32" s="434"/>
      <c r="DPQ32" s="434"/>
      <c r="DPR32" s="434"/>
      <c r="DPS32" s="434"/>
      <c r="DPT32" s="434"/>
      <c r="DPU32" s="434"/>
      <c r="DPV32" s="434"/>
      <c r="DPW32" s="434"/>
      <c r="DPX32" s="434"/>
      <c r="DPY32" s="434"/>
      <c r="DPZ32" s="434"/>
      <c r="DQA32" s="434"/>
      <c r="DQB32" s="434"/>
      <c r="DQC32" s="434"/>
      <c r="DQD32" s="434"/>
      <c r="DQE32" s="434"/>
      <c r="DQF32" s="434"/>
      <c r="DQG32" s="434"/>
      <c r="DQH32" s="434"/>
      <c r="DQI32" s="434"/>
      <c r="DQJ32" s="434"/>
      <c r="DQK32" s="434"/>
      <c r="DQL32" s="434"/>
      <c r="DQM32" s="434"/>
      <c r="DQN32" s="434"/>
      <c r="DQO32" s="434"/>
      <c r="DQP32" s="434"/>
      <c r="DQQ32" s="434"/>
      <c r="DQR32" s="434"/>
      <c r="DQS32" s="434"/>
      <c r="DQT32" s="434"/>
      <c r="DQU32" s="434"/>
      <c r="DQV32" s="434"/>
      <c r="DQW32" s="434"/>
      <c r="DQX32" s="434"/>
      <c r="DQY32" s="434"/>
      <c r="DQZ32" s="434"/>
      <c r="DRA32" s="434"/>
      <c r="DRB32" s="434"/>
      <c r="DRC32" s="434"/>
      <c r="DRD32" s="434"/>
      <c r="DRE32" s="434"/>
      <c r="DRF32" s="434"/>
      <c r="DRG32" s="434"/>
      <c r="DRH32" s="434"/>
      <c r="DRI32" s="434"/>
      <c r="DRJ32" s="434"/>
      <c r="DRK32" s="434"/>
      <c r="DRL32" s="434"/>
      <c r="DRM32" s="434"/>
      <c r="DRN32" s="434"/>
      <c r="DRO32" s="434"/>
      <c r="DRP32" s="434"/>
      <c r="DRQ32" s="434"/>
      <c r="DRR32" s="434"/>
      <c r="DRS32" s="434"/>
      <c r="DRT32" s="434"/>
      <c r="DRU32" s="434"/>
      <c r="DRV32" s="434"/>
      <c r="DRW32" s="434"/>
      <c r="DRX32" s="434"/>
      <c r="DRY32" s="434"/>
      <c r="DRZ32" s="434"/>
      <c r="DSA32" s="434"/>
      <c r="DSB32" s="434"/>
      <c r="DSC32" s="434"/>
      <c r="DSD32" s="434"/>
      <c r="DSE32" s="434"/>
      <c r="DSF32" s="434"/>
      <c r="DSG32" s="434"/>
      <c r="DSH32" s="434"/>
      <c r="DSI32" s="434"/>
      <c r="DSJ32" s="434"/>
      <c r="DSK32" s="434"/>
      <c r="DSL32" s="434"/>
      <c r="DSM32" s="434"/>
      <c r="DSN32" s="434"/>
      <c r="DSO32" s="434"/>
      <c r="DSP32" s="434"/>
      <c r="DSQ32" s="434"/>
      <c r="DSR32" s="434"/>
      <c r="DSS32" s="434"/>
      <c r="DST32" s="434"/>
      <c r="DSU32" s="434"/>
      <c r="DSV32" s="434"/>
      <c r="DSW32" s="434"/>
      <c r="DSX32" s="434"/>
      <c r="DSY32" s="434"/>
      <c r="DSZ32" s="434"/>
      <c r="DTA32" s="434"/>
      <c r="DTB32" s="434"/>
      <c r="DTC32" s="434"/>
      <c r="DTD32" s="434"/>
      <c r="DTE32" s="434"/>
      <c r="DTF32" s="434"/>
      <c r="DTG32" s="434"/>
      <c r="DTH32" s="434"/>
      <c r="DTI32" s="434"/>
      <c r="DTJ32" s="434"/>
      <c r="DTK32" s="434"/>
      <c r="DTL32" s="434"/>
      <c r="DTM32" s="434"/>
      <c r="DTN32" s="434"/>
      <c r="DTO32" s="434"/>
      <c r="DTP32" s="434"/>
      <c r="DTQ32" s="434"/>
      <c r="DTR32" s="434"/>
      <c r="DTS32" s="434"/>
      <c r="DTT32" s="434"/>
      <c r="DTU32" s="434"/>
      <c r="DTV32" s="434"/>
      <c r="DTW32" s="434"/>
      <c r="DTX32" s="434"/>
      <c r="DTY32" s="434"/>
      <c r="DTZ32" s="434"/>
      <c r="DUA32" s="434"/>
      <c r="DUB32" s="434"/>
      <c r="DUC32" s="434"/>
      <c r="DUD32" s="434"/>
      <c r="DUE32" s="434"/>
      <c r="DUF32" s="434"/>
      <c r="DUG32" s="434"/>
      <c r="DUH32" s="434"/>
      <c r="DUI32" s="434"/>
      <c r="DUJ32" s="434"/>
      <c r="DUK32" s="434"/>
      <c r="DUL32" s="434"/>
      <c r="DUM32" s="434"/>
      <c r="DUN32" s="434"/>
      <c r="DUO32" s="434"/>
      <c r="DUP32" s="434"/>
      <c r="DUQ32" s="434"/>
      <c r="DUR32" s="434"/>
      <c r="DUS32" s="434"/>
      <c r="DUT32" s="434"/>
      <c r="DUU32" s="434"/>
      <c r="DUV32" s="434"/>
      <c r="DUW32" s="434"/>
      <c r="DUX32" s="434"/>
      <c r="DUY32" s="434"/>
      <c r="DUZ32" s="434"/>
      <c r="DVA32" s="434"/>
      <c r="DVB32" s="434"/>
      <c r="DVC32" s="434"/>
      <c r="DVD32" s="434"/>
      <c r="DVE32" s="434"/>
      <c r="DVF32" s="434"/>
      <c r="DVG32" s="434"/>
      <c r="DVH32" s="434"/>
      <c r="DVI32" s="434"/>
      <c r="DVJ32" s="434"/>
      <c r="DVK32" s="434"/>
      <c r="DVL32" s="434"/>
      <c r="DVM32" s="434"/>
      <c r="DVN32" s="434"/>
      <c r="DVO32" s="434"/>
      <c r="DVP32" s="434"/>
      <c r="DVQ32" s="434"/>
      <c r="DVR32" s="434"/>
      <c r="DVS32" s="434"/>
      <c r="DVT32" s="434"/>
      <c r="DVU32" s="434"/>
      <c r="DVV32" s="434"/>
      <c r="DVW32" s="434"/>
      <c r="DVX32" s="434"/>
      <c r="DVY32" s="434"/>
      <c r="DVZ32" s="434"/>
      <c r="DWA32" s="434"/>
      <c r="DWB32" s="434"/>
      <c r="DWC32" s="434"/>
      <c r="DWD32" s="434"/>
      <c r="DWE32" s="434"/>
      <c r="DWF32" s="434"/>
      <c r="DWG32" s="434"/>
      <c r="DWH32" s="434"/>
      <c r="DWI32" s="434"/>
      <c r="DWJ32" s="434"/>
      <c r="DWK32" s="434"/>
      <c r="DWL32" s="434"/>
      <c r="DWM32" s="434"/>
      <c r="DWN32" s="434"/>
      <c r="DWO32" s="434"/>
      <c r="DWP32" s="434"/>
      <c r="DWQ32" s="434"/>
      <c r="DWR32" s="434"/>
      <c r="DWS32" s="434"/>
      <c r="DWT32" s="434"/>
      <c r="DWU32" s="434"/>
      <c r="DWV32" s="434"/>
      <c r="DWW32" s="434"/>
      <c r="DWX32" s="434"/>
      <c r="DWY32" s="434"/>
      <c r="DWZ32" s="434"/>
      <c r="DXA32" s="434"/>
      <c r="DXB32" s="434"/>
      <c r="DXC32" s="434"/>
      <c r="DXD32" s="434"/>
      <c r="DXE32" s="434"/>
      <c r="DXF32" s="434"/>
      <c r="DXG32" s="434"/>
      <c r="DXH32" s="434"/>
      <c r="DXI32" s="434"/>
      <c r="DXJ32" s="434"/>
      <c r="DXK32" s="434"/>
      <c r="DXL32" s="434"/>
      <c r="DXM32" s="434"/>
      <c r="DXN32" s="434"/>
      <c r="DXO32" s="434"/>
      <c r="DXP32" s="434"/>
      <c r="DXQ32" s="434"/>
      <c r="DXR32" s="434"/>
      <c r="DXS32" s="434"/>
      <c r="DXT32" s="434"/>
      <c r="DXU32" s="434"/>
      <c r="DXV32" s="434"/>
      <c r="DXW32" s="434"/>
      <c r="DXX32" s="434"/>
      <c r="DXY32" s="434"/>
      <c r="DXZ32" s="434"/>
      <c r="DYA32" s="434"/>
      <c r="DYB32" s="434"/>
      <c r="DYC32" s="434"/>
      <c r="DYD32" s="434"/>
      <c r="DYE32" s="434"/>
      <c r="DYF32" s="434"/>
      <c r="DYG32" s="434"/>
      <c r="DYH32" s="434"/>
      <c r="DYI32" s="434"/>
      <c r="DYJ32" s="434"/>
      <c r="DYK32" s="434"/>
      <c r="DYL32" s="434"/>
      <c r="DYM32" s="434"/>
      <c r="DYN32" s="434"/>
      <c r="DYO32" s="434"/>
      <c r="DYP32" s="434"/>
      <c r="DYQ32" s="434"/>
      <c r="DYR32" s="434"/>
      <c r="DYS32" s="434"/>
      <c r="DYT32" s="434"/>
      <c r="DYU32" s="434"/>
      <c r="DYV32" s="434"/>
      <c r="DYW32" s="434"/>
      <c r="DYX32" s="434"/>
      <c r="DYY32" s="434"/>
      <c r="DYZ32" s="434"/>
      <c r="DZA32" s="434"/>
      <c r="DZB32" s="434"/>
      <c r="DZC32" s="434"/>
      <c r="DZD32" s="434"/>
      <c r="DZE32" s="434"/>
      <c r="DZF32" s="434"/>
      <c r="DZG32" s="434"/>
      <c r="DZH32" s="434"/>
      <c r="DZI32" s="434"/>
      <c r="DZJ32" s="434"/>
      <c r="DZK32" s="434"/>
      <c r="DZL32" s="434"/>
      <c r="DZM32" s="434"/>
      <c r="DZN32" s="434"/>
      <c r="DZO32" s="434"/>
      <c r="DZP32" s="434"/>
      <c r="DZQ32" s="434"/>
      <c r="DZR32" s="434"/>
      <c r="DZS32" s="434"/>
      <c r="DZT32" s="434"/>
      <c r="DZU32" s="434"/>
      <c r="DZV32" s="434"/>
      <c r="DZW32" s="434"/>
      <c r="DZX32" s="434"/>
      <c r="DZY32" s="434"/>
      <c r="DZZ32" s="434"/>
      <c r="EAA32" s="434"/>
      <c r="EAB32" s="434"/>
      <c r="EAC32" s="434"/>
      <c r="EAD32" s="434"/>
      <c r="EAE32" s="434"/>
      <c r="EAF32" s="434"/>
      <c r="EAG32" s="434"/>
      <c r="EAH32" s="434"/>
      <c r="EAI32" s="434"/>
      <c r="EAJ32" s="434"/>
      <c r="EAK32" s="434"/>
      <c r="EAL32" s="434"/>
      <c r="EAM32" s="434"/>
      <c r="EAN32" s="434"/>
      <c r="EAO32" s="434"/>
      <c r="EAP32" s="434"/>
      <c r="EAQ32" s="434"/>
      <c r="EAR32" s="434"/>
      <c r="EAS32" s="434"/>
      <c r="EAT32" s="434"/>
      <c r="EAU32" s="434"/>
      <c r="EAV32" s="434"/>
      <c r="EAW32" s="434"/>
      <c r="EAX32" s="434"/>
      <c r="EAY32" s="434"/>
      <c r="EAZ32" s="434"/>
      <c r="EBA32" s="434"/>
      <c r="EBB32" s="434"/>
      <c r="EBC32" s="434"/>
      <c r="EBD32" s="434"/>
      <c r="EBE32" s="434"/>
      <c r="EBF32" s="434"/>
      <c r="EBG32" s="434"/>
      <c r="EBH32" s="434"/>
      <c r="EBI32" s="434"/>
      <c r="EBJ32" s="434"/>
      <c r="EBK32" s="434"/>
      <c r="EBL32" s="434"/>
      <c r="EBM32" s="434"/>
      <c r="EBN32" s="434"/>
      <c r="EBO32" s="434"/>
      <c r="EBP32" s="434"/>
      <c r="EBQ32" s="434"/>
      <c r="EBR32" s="434"/>
      <c r="EBS32" s="434"/>
      <c r="EBT32" s="434"/>
      <c r="EBU32" s="434"/>
      <c r="EBV32" s="434"/>
      <c r="EBW32" s="434"/>
      <c r="EBX32" s="434"/>
      <c r="EBY32" s="434"/>
      <c r="EBZ32" s="434"/>
      <c r="ECA32" s="434"/>
      <c r="ECB32" s="434"/>
      <c r="ECC32" s="434"/>
      <c r="ECD32" s="434"/>
      <c r="ECE32" s="434"/>
      <c r="ECF32" s="434"/>
      <c r="ECG32" s="434"/>
      <c r="ECH32" s="434"/>
      <c r="ECI32" s="434"/>
      <c r="ECJ32" s="434"/>
      <c r="ECK32" s="434"/>
      <c r="ECL32" s="434"/>
      <c r="ECM32" s="434"/>
      <c r="ECN32" s="434"/>
      <c r="ECO32" s="434"/>
      <c r="ECP32" s="434"/>
      <c r="ECQ32" s="434"/>
      <c r="ECR32" s="434"/>
      <c r="ECS32" s="434"/>
      <c r="ECT32" s="434"/>
      <c r="ECU32" s="434"/>
      <c r="ECV32" s="434"/>
      <c r="ECW32" s="434"/>
      <c r="ECX32" s="434"/>
      <c r="ECY32" s="434"/>
      <c r="ECZ32" s="434"/>
      <c r="EDA32" s="434"/>
      <c r="EDB32" s="434"/>
      <c r="EDC32" s="434"/>
      <c r="EDD32" s="434"/>
      <c r="EDE32" s="434"/>
      <c r="EDF32" s="434"/>
      <c r="EDG32" s="434"/>
      <c r="EDH32" s="434"/>
      <c r="EDI32" s="434"/>
      <c r="EDJ32" s="434"/>
      <c r="EDK32" s="434"/>
      <c r="EDL32" s="434"/>
      <c r="EDM32" s="434"/>
      <c r="EDN32" s="434"/>
      <c r="EDO32" s="434"/>
      <c r="EDP32" s="434"/>
      <c r="EDQ32" s="434"/>
      <c r="EDR32" s="434"/>
      <c r="EDS32" s="434"/>
      <c r="EDT32" s="434"/>
      <c r="EDU32" s="434"/>
      <c r="EDV32" s="434"/>
      <c r="EDW32" s="434"/>
      <c r="EDX32" s="434"/>
      <c r="EDY32" s="434"/>
      <c r="EDZ32" s="434"/>
      <c r="EEA32" s="434"/>
      <c r="EEB32" s="434"/>
      <c r="EEC32" s="434"/>
      <c r="EED32" s="434"/>
      <c r="EEE32" s="434"/>
      <c r="EEF32" s="434"/>
      <c r="EEG32" s="434"/>
      <c r="EEH32" s="434"/>
      <c r="EEI32" s="434"/>
      <c r="EEJ32" s="434"/>
      <c r="EEK32" s="434"/>
      <c r="EEL32" s="434"/>
      <c r="EEM32" s="434"/>
      <c r="EEN32" s="434"/>
      <c r="EEO32" s="434"/>
      <c r="EEP32" s="434"/>
      <c r="EEQ32" s="434"/>
      <c r="EER32" s="434"/>
      <c r="EES32" s="434"/>
      <c r="EET32" s="434"/>
      <c r="EEU32" s="434"/>
      <c r="EEV32" s="434"/>
      <c r="EEW32" s="434"/>
      <c r="EEX32" s="434"/>
      <c r="EEY32" s="434"/>
      <c r="EEZ32" s="434"/>
      <c r="EFA32" s="434"/>
      <c r="EFB32" s="434"/>
      <c r="EFC32" s="434"/>
      <c r="EFD32" s="434"/>
      <c r="EFE32" s="434"/>
      <c r="EFF32" s="434"/>
      <c r="EFG32" s="434"/>
      <c r="EFH32" s="434"/>
      <c r="EFI32" s="434"/>
      <c r="EFJ32" s="434"/>
      <c r="EFK32" s="434"/>
      <c r="EFL32" s="434"/>
      <c r="EFM32" s="434"/>
      <c r="EFN32" s="434"/>
      <c r="EFO32" s="434"/>
      <c r="EFP32" s="434"/>
      <c r="EFQ32" s="434"/>
      <c r="EFR32" s="434"/>
      <c r="EFS32" s="434"/>
      <c r="EFT32" s="434"/>
      <c r="EFU32" s="434"/>
      <c r="EFV32" s="434"/>
      <c r="EFW32" s="434"/>
      <c r="EFX32" s="434"/>
      <c r="EFY32" s="434"/>
      <c r="EFZ32" s="434"/>
      <c r="EGA32" s="434"/>
      <c r="EGB32" s="434"/>
      <c r="EGC32" s="434"/>
      <c r="EGD32" s="434"/>
      <c r="EGE32" s="434"/>
      <c r="EGF32" s="434"/>
      <c r="EGG32" s="434"/>
      <c r="EGH32" s="434"/>
      <c r="EGI32" s="434"/>
      <c r="EGJ32" s="434"/>
      <c r="EGK32" s="434"/>
      <c r="EGL32" s="434"/>
      <c r="EGM32" s="434"/>
      <c r="EGN32" s="434"/>
      <c r="EGO32" s="434"/>
      <c r="EGP32" s="434"/>
      <c r="EGQ32" s="434"/>
      <c r="EGR32" s="434"/>
      <c r="EGS32" s="434"/>
      <c r="EGT32" s="434"/>
      <c r="EGU32" s="434"/>
      <c r="EGV32" s="434"/>
      <c r="EGW32" s="434"/>
      <c r="EGX32" s="434"/>
      <c r="EGY32" s="434"/>
      <c r="EGZ32" s="434"/>
      <c r="EHA32" s="434"/>
      <c r="EHB32" s="434"/>
      <c r="EHC32" s="434"/>
      <c r="EHD32" s="434"/>
      <c r="EHE32" s="434"/>
      <c r="EHF32" s="434"/>
      <c r="EHG32" s="434"/>
      <c r="EHH32" s="434"/>
      <c r="EHI32" s="434"/>
      <c r="EHJ32" s="434"/>
      <c r="EHK32" s="434"/>
      <c r="EHL32" s="434"/>
      <c r="EHM32" s="434"/>
      <c r="EHN32" s="434"/>
      <c r="EHO32" s="434"/>
      <c r="EHP32" s="434"/>
      <c r="EHQ32" s="434"/>
      <c r="EHR32" s="434"/>
      <c r="EHS32" s="434"/>
      <c r="EHT32" s="434"/>
      <c r="EHU32" s="434"/>
      <c r="EHV32" s="434"/>
      <c r="EHW32" s="434"/>
      <c r="EHX32" s="434"/>
      <c r="EHY32" s="434"/>
      <c r="EHZ32" s="434"/>
      <c r="EIA32" s="434"/>
      <c r="EIB32" s="434"/>
      <c r="EIC32" s="434"/>
      <c r="EID32" s="434"/>
      <c r="EIE32" s="434"/>
      <c r="EIF32" s="434"/>
      <c r="EIG32" s="434"/>
      <c r="EIH32" s="434"/>
      <c r="EII32" s="434"/>
      <c r="EIJ32" s="434"/>
      <c r="EIK32" s="434"/>
      <c r="EIL32" s="434"/>
      <c r="EIM32" s="434"/>
      <c r="EIN32" s="434"/>
      <c r="EIO32" s="434"/>
      <c r="EIP32" s="434"/>
      <c r="EIQ32" s="434"/>
      <c r="EIR32" s="434"/>
      <c r="EIS32" s="434"/>
      <c r="EIT32" s="434"/>
      <c r="EIU32" s="434"/>
      <c r="EIV32" s="434"/>
      <c r="EIW32" s="434"/>
      <c r="EIX32" s="434"/>
      <c r="EIY32" s="434"/>
      <c r="EIZ32" s="434"/>
      <c r="EJA32" s="434"/>
      <c r="EJB32" s="434"/>
      <c r="EJC32" s="434"/>
      <c r="EJD32" s="434"/>
      <c r="EJE32" s="434"/>
      <c r="EJF32" s="434"/>
      <c r="EJG32" s="434"/>
      <c r="EJH32" s="434"/>
      <c r="EJI32" s="434"/>
      <c r="EJJ32" s="434"/>
      <c r="EJK32" s="434"/>
      <c r="EJL32" s="434"/>
      <c r="EJM32" s="434"/>
      <c r="EJN32" s="434"/>
      <c r="EJO32" s="434"/>
      <c r="EJP32" s="434"/>
      <c r="EJQ32" s="434"/>
      <c r="EJR32" s="434"/>
      <c r="EJS32" s="434"/>
      <c r="EJT32" s="434"/>
      <c r="EJU32" s="434"/>
      <c r="EJV32" s="434"/>
      <c r="EJW32" s="434"/>
      <c r="EJX32" s="434"/>
      <c r="EJY32" s="434"/>
      <c r="EJZ32" s="434"/>
      <c r="EKA32" s="434"/>
      <c r="EKB32" s="434"/>
      <c r="EKC32" s="434"/>
      <c r="EKD32" s="434"/>
      <c r="EKE32" s="434"/>
      <c r="EKF32" s="434"/>
      <c r="EKG32" s="434"/>
      <c r="EKH32" s="434"/>
      <c r="EKI32" s="434"/>
      <c r="EKJ32" s="434"/>
      <c r="EKK32" s="434"/>
      <c r="EKL32" s="434"/>
      <c r="EKM32" s="434"/>
      <c r="EKN32" s="434"/>
      <c r="EKO32" s="434"/>
      <c r="EKP32" s="434"/>
      <c r="EKQ32" s="434"/>
      <c r="EKR32" s="434"/>
      <c r="EKS32" s="434"/>
      <c r="EKT32" s="434"/>
      <c r="EKU32" s="434"/>
      <c r="EKV32" s="434"/>
      <c r="EKW32" s="434"/>
      <c r="EKX32" s="434"/>
      <c r="EKY32" s="434"/>
      <c r="EKZ32" s="434"/>
      <c r="ELA32" s="434"/>
      <c r="ELB32" s="434"/>
      <c r="ELC32" s="434"/>
      <c r="ELD32" s="434"/>
      <c r="ELE32" s="434"/>
      <c r="ELF32" s="434"/>
      <c r="ELG32" s="434"/>
      <c r="ELH32" s="434"/>
      <c r="ELI32" s="434"/>
      <c r="ELJ32" s="434"/>
      <c r="ELK32" s="434"/>
      <c r="ELL32" s="434"/>
      <c r="ELM32" s="434"/>
      <c r="ELN32" s="434"/>
      <c r="ELO32" s="434"/>
      <c r="ELP32" s="434"/>
      <c r="ELQ32" s="434"/>
      <c r="ELR32" s="434"/>
      <c r="ELS32" s="434"/>
      <c r="ELT32" s="434"/>
      <c r="ELU32" s="434"/>
      <c r="ELV32" s="434"/>
      <c r="ELW32" s="434"/>
      <c r="ELX32" s="434"/>
      <c r="ELY32" s="434"/>
      <c r="ELZ32" s="434"/>
      <c r="EMA32" s="434"/>
      <c r="EMB32" s="434"/>
      <c r="EMC32" s="434"/>
      <c r="EMD32" s="434"/>
      <c r="EME32" s="434"/>
      <c r="EMF32" s="434"/>
      <c r="EMG32" s="434"/>
      <c r="EMH32" s="434"/>
      <c r="EMI32" s="434"/>
      <c r="EMJ32" s="434"/>
      <c r="EMK32" s="434"/>
      <c r="EML32" s="434"/>
      <c r="EMM32" s="434"/>
      <c r="EMN32" s="434"/>
      <c r="EMO32" s="434"/>
      <c r="EMP32" s="434"/>
      <c r="EMQ32" s="434"/>
      <c r="EMR32" s="434"/>
      <c r="EMS32" s="434"/>
      <c r="EMT32" s="434"/>
      <c r="EMU32" s="434"/>
      <c r="EMV32" s="434"/>
      <c r="EMW32" s="434"/>
      <c r="EMX32" s="434"/>
      <c r="EMY32" s="434"/>
      <c r="EMZ32" s="434"/>
      <c r="ENA32" s="434"/>
      <c r="ENB32" s="434"/>
      <c r="ENC32" s="434"/>
      <c r="END32" s="434"/>
      <c r="ENE32" s="434"/>
      <c r="ENF32" s="434"/>
      <c r="ENG32" s="434"/>
      <c r="ENH32" s="434"/>
      <c r="ENI32" s="434"/>
      <c r="ENJ32" s="434"/>
      <c r="ENK32" s="434"/>
      <c r="ENL32" s="434"/>
      <c r="ENM32" s="434"/>
      <c r="ENN32" s="434"/>
      <c r="ENO32" s="434"/>
      <c r="ENP32" s="434"/>
      <c r="ENQ32" s="434"/>
      <c r="ENR32" s="434"/>
      <c r="ENS32" s="434"/>
      <c r="ENT32" s="434"/>
      <c r="ENU32" s="434"/>
      <c r="ENV32" s="434"/>
      <c r="ENW32" s="434"/>
      <c r="ENX32" s="434"/>
      <c r="ENY32" s="434"/>
      <c r="ENZ32" s="434"/>
      <c r="EOA32" s="434"/>
      <c r="EOB32" s="434"/>
      <c r="EOC32" s="434"/>
      <c r="EOD32" s="434"/>
      <c r="EOE32" s="434"/>
      <c r="EOF32" s="434"/>
      <c r="EOG32" s="434"/>
      <c r="EOH32" s="434"/>
      <c r="EOI32" s="434"/>
      <c r="EOJ32" s="434"/>
      <c r="EOK32" s="434"/>
      <c r="EOL32" s="434"/>
      <c r="EOM32" s="434"/>
      <c r="EON32" s="434"/>
      <c r="EOO32" s="434"/>
      <c r="EOP32" s="434"/>
      <c r="EOQ32" s="434"/>
      <c r="EOR32" s="434"/>
      <c r="EOS32" s="434"/>
      <c r="EOT32" s="434"/>
      <c r="EOU32" s="434"/>
      <c r="EOV32" s="434"/>
      <c r="EOW32" s="434"/>
      <c r="EOX32" s="434"/>
      <c r="EOY32" s="434"/>
      <c r="EOZ32" s="434"/>
      <c r="EPA32" s="434"/>
      <c r="EPB32" s="434"/>
      <c r="EPC32" s="434"/>
      <c r="EPD32" s="434"/>
      <c r="EPE32" s="434"/>
      <c r="EPF32" s="434"/>
      <c r="EPG32" s="434"/>
      <c r="EPH32" s="434"/>
      <c r="EPI32" s="434"/>
      <c r="EPJ32" s="434"/>
      <c r="EPK32" s="434"/>
      <c r="EPL32" s="434"/>
      <c r="EPM32" s="434"/>
      <c r="EPN32" s="434"/>
      <c r="EPO32" s="434"/>
      <c r="EPP32" s="434"/>
      <c r="EPQ32" s="434"/>
      <c r="EPR32" s="434"/>
      <c r="EPS32" s="434"/>
      <c r="EPT32" s="434"/>
      <c r="EPU32" s="434"/>
      <c r="EPV32" s="434"/>
      <c r="EPW32" s="434"/>
      <c r="EPX32" s="434"/>
      <c r="EPY32" s="434"/>
      <c r="EPZ32" s="434"/>
      <c r="EQA32" s="434"/>
      <c r="EQB32" s="434"/>
      <c r="EQC32" s="434"/>
      <c r="EQD32" s="434"/>
      <c r="EQE32" s="434"/>
      <c r="EQF32" s="434"/>
      <c r="EQG32" s="434"/>
      <c r="EQH32" s="434"/>
      <c r="EQI32" s="434"/>
      <c r="EQJ32" s="434"/>
      <c r="EQK32" s="434"/>
      <c r="EQL32" s="434"/>
      <c r="EQM32" s="434"/>
      <c r="EQN32" s="434"/>
      <c r="EQO32" s="434"/>
      <c r="EQP32" s="434"/>
      <c r="EQQ32" s="434"/>
      <c r="EQR32" s="434"/>
      <c r="EQS32" s="434"/>
      <c r="EQT32" s="434"/>
      <c r="EQU32" s="434"/>
      <c r="EQV32" s="434"/>
      <c r="EQW32" s="434"/>
      <c r="EQX32" s="434"/>
      <c r="EQY32" s="434"/>
      <c r="EQZ32" s="434"/>
      <c r="ERA32" s="434"/>
      <c r="ERB32" s="434"/>
      <c r="ERC32" s="434"/>
      <c r="ERD32" s="434"/>
      <c r="ERE32" s="434"/>
      <c r="ERF32" s="434"/>
      <c r="ERG32" s="434"/>
      <c r="ERH32" s="434"/>
      <c r="ERI32" s="434"/>
      <c r="ERJ32" s="434"/>
      <c r="ERK32" s="434"/>
      <c r="ERL32" s="434"/>
      <c r="ERM32" s="434"/>
      <c r="ERN32" s="434"/>
      <c r="ERO32" s="434"/>
      <c r="ERP32" s="434"/>
      <c r="ERQ32" s="434"/>
      <c r="ERR32" s="434"/>
      <c r="ERS32" s="434"/>
      <c r="ERT32" s="434"/>
      <c r="ERU32" s="434"/>
      <c r="ERV32" s="434"/>
      <c r="ERW32" s="434"/>
      <c r="ERX32" s="434"/>
      <c r="ERY32" s="434"/>
      <c r="ERZ32" s="434"/>
      <c r="ESA32" s="434"/>
      <c r="ESB32" s="434"/>
      <c r="ESC32" s="434"/>
      <c r="ESD32" s="434"/>
      <c r="ESE32" s="434"/>
      <c r="ESF32" s="434"/>
      <c r="ESG32" s="434"/>
      <c r="ESH32" s="434"/>
      <c r="ESI32" s="434"/>
      <c r="ESJ32" s="434"/>
      <c r="ESK32" s="434"/>
      <c r="ESL32" s="434"/>
      <c r="ESM32" s="434"/>
      <c r="ESN32" s="434"/>
      <c r="ESO32" s="434"/>
      <c r="ESP32" s="434"/>
      <c r="ESQ32" s="434"/>
      <c r="ESR32" s="434"/>
      <c r="ESS32" s="434"/>
      <c r="EST32" s="434"/>
      <c r="ESU32" s="434"/>
      <c r="ESV32" s="434"/>
      <c r="ESW32" s="434"/>
      <c r="ESX32" s="434"/>
      <c r="ESY32" s="434"/>
      <c r="ESZ32" s="434"/>
      <c r="ETA32" s="434"/>
      <c r="ETB32" s="434"/>
      <c r="ETC32" s="434"/>
      <c r="ETD32" s="434"/>
      <c r="ETE32" s="434"/>
      <c r="ETF32" s="434"/>
      <c r="ETG32" s="434"/>
      <c r="ETH32" s="434"/>
      <c r="ETI32" s="434"/>
      <c r="ETJ32" s="434"/>
      <c r="ETK32" s="434"/>
      <c r="ETL32" s="434"/>
      <c r="ETM32" s="434"/>
      <c r="ETN32" s="434"/>
      <c r="ETO32" s="434"/>
      <c r="ETP32" s="434"/>
      <c r="ETQ32" s="434"/>
      <c r="ETR32" s="434"/>
      <c r="ETS32" s="434"/>
      <c r="ETT32" s="434"/>
      <c r="ETU32" s="434"/>
      <c r="ETV32" s="434"/>
      <c r="ETW32" s="434"/>
      <c r="ETX32" s="434"/>
      <c r="ETY32" s="434"/>
      <c r="ETZ32" s="434"/>
      <c r="EUA32" s="434"/>
      <c r="EUB32" s="434"/>
      <c r="EUC32" s="434"/>
      <c r="EUD32" s="434"/>
      <c r="EUE32" s="434"/>
      <c r="EUF32" s="434"/>
      <c r="EUG32" s="434"/>
      <c r="EUH32" s="434"/>
      <c r="EUI32" s="434"/>
      <c r="EUJ32" s="434"/>
      <c r="EUK32" s="434"/>
      <c r="EUL32" s="434"/>
      <c r="EUM32" s="434"/>
      <c r="EUN32" s="434"/>
      <c r="EUO32" s="434"/>
      <c r="EUP32" s="434"/>
      <c r="EUQ32" s="434"/>
      <c r="EUR32" s="434"/>
      <c r="EUS32" s="434"/>
      <c r="EUT32" s="434"/>
      <c r="EUU32" s="434"/>
      <c r="EUV32" s="434"/>
      <c r="EUW32" s="434"/>
      <c r="EUX32" s="434"/>
      <c r="EUY32" s="434"/>
      <c r="EUZ32" s="434"/>
      <c r="EVA32" s="434"/>
      <c r="EVB32" s="434"/>
      <c r="EVC32" s="434"/>
      <c r="EVD32" s="434"/>
      <c r="EVE32" s="434"/>
      <c r="EVF32" s="434"/>
      <c r="EVG32" s="434"/>
      <c r="EVH32" s="434"/>
      <c r="EVI32" s="434"/>
      <c r="EVJ32" s="434"/>
      <c r="EVK32" s="434"/>
      <c r="EVL32" s="434"/>
      <c r="EVM32" s="434"/>
      <c r="EVN32" s="434"/>
      <c r="EVO32" s="434"/>
      <c r="EVP32" s="434"/>
      <c r="EVQ32" s="434"/>
      <c r="EVR32" s="434"/>
      <c r="EVS32" s="434"/>
      <c r="EVT32" s="434"/>
      <c r="EVU32" s="434"/>
      <c r="EVV32" s="434"/>
      <c r="EVW32" s="434"/>
      <c r="EVX32" s="434"/>
      <c r="EVY32" s="434"/>
      <c r="EVZ32" s="434"/>
      <c r="EWA32" s="434"/>
      <c r="EWB32" s="434"/>
      <c r="EWC32" s="434"/>
      <c r="EWD32" s="434"/>
      <c r="EWE32" s="434"/>
      <c r="EWF32" s="434"/>
      <c r="EWG32" s="434"/>
      <c r="EWH32" s="434"/>
      <c r="EWI32" s="434"/>
      <c r="EWJ32" s="434"/>
      <c r="EWK32" s="434"/>
      <c r="EWL32" s="434"/>
      <c r="EWM32" s="434"/>
      <c r="EWN32" s="434"/>
      <c r="EWO32" s="434"/>
      <c r="EWP32" s="434"/>
      <c r="EWQ32" s="434"/>
      <c r="EWR32" s="434"/>
      <c r="EWS32" s="434"/>
      <c r="EWT32" s="434"/>
      <c r="EWU32" s="434"/>
      <c r="EWV32" s="434"/>
      <c r="EWW32" s="434"/>
      <c r="EWX32" s="434"/>
      <c r="EWY32" s="434"/>
      <c r="EWZ32" s="434"/>
      <c r="EXA32" s="434"/>
      <c r="EXB32" s="434"/>
      <c r="EXC32" s="434"/>
      <c r="EXD32" s="434"/>
      <c r="EXE32" s="434"/>
      <c r="EXF32" s="434"/>
      <c r="EXG32" s="434"/>
      <c r="EXH32" s="434"/>
      <c r="EXI32" s="434"/>
      <c r="EXJ32" s="434"/>
      <c r="EXK32" s="434"/>
      <c r="EXL32" s="434"/>
      <c r="EXM32" s="434"/>
      <c r="EXN32" s="434"/>
      <c r="EXO32" s="434"/>
      <c r="EXP32" s="434"/>
      <c r="EXQ32" s="434"/>
      <c r="EXR32" s="434"/>
      <c r="EXS32" s="434"/>
      <c r="EXT32" s="434"/>
      <c r="EXU32" s="434"/>
      <c r="EXV32" s="434"/>
      <c r="EXW32" s="434"/>
      <c r="EXX32" s="434"/>
      <c r="EXY32" s="434"/>
      <c r="EXZ32" s="434"/>
      <c r="EYA32" s="434"/>
      <c r="EYB32" s="434"/>
      <c r="EYC32" s="434"/>
      <c r="EYD32" s="434"/>
      <c r="EYE32" s="434"/>
      <c r="EYF32" s="434"/>
      <c r="EYG32" s="434"/>
      <c r="EYH32" s="434"/>
      <c r="EYI32" s="434"/>
      <c r="EYJ32" s="434"/>
      <c r="EYK32" s="434"/>
      <c r="EYL32" s="434"/>
      <c r="EYM32" s="434"/>
      <c r="EYN32" s="434"/>
      <c r="EYO32" s="434"/>
      <c r="EYP32" s="434"/>
      <c r="EYQ32" s="434"/>
      <c r="EYR32" s="434"/>
      <c r="EYS32" s="434"/>
      <c r="EYT32" s="434"/>
      <c r="EYU32" s="434"/>
      <c r="EYV32" s="434"/>
      <c r="EYW32" s="434"/>
      <c r="EYX32" s="434"/>
      <c r="EYY32" s="434"/>
      <c r="EYZ32" s="434"/>
      <c r="EZA32" s="434"/>
      <c r="EZB32" s="434"/>
      <c r="EZC32" s="434"/>
      <c r="EZD32" s="434"/>
      <c r="EZE32" s="434"/>
      <c r="EZF32" s="434"/>
      <c r="EZG32" s="434"/>
      <c r="EZH32" s="434"/>
      <c r="EZI32" s="434"/>
      <c r="EZJ32" s="434"/>
      <c r="EZK32" s="434"/>
      <c r="EZL32" s="434"/>
      <c r="EZM32" s="434"/>
      <c r="EZN32" s="434"/>
      <c r="EZO32" s="434"/>
      <c r="EZP32" s="434"/>
      <c r="EZQ32" s="434"/>
      <c r="EZR32" s="434"/>
      <c r="EZS32" s="434"/>
      <c r="EZT32" s="434"/>
      <c r="EZU32" s="434"/>
      <c r="EZV32" s="434"/>
      <c r="EZW32" s="434"/>
      <c r="EZX32" s="434"/>
      <c r="EZY32" s="434"/>
      <c r="EZZ32" s="434"/>
      <c r="FAA32" s="434"/>
      <c r="FAB32" s="434"/>
      <c r="FAC32" s="434"/>
      <c r="FAD32" s="434"/>
      <c r="FAE32" s="434"/>
      <c r="FAF32" s="434"/>
      <c r="FAG32" s="434"/>
      <c r="FAH32" s="434"/>
      <c r="FAI32" s="434"/>
      <c r="FAJ32" s="434"/>
      <c r="FAK32" s="434"/>
      <c r="FAL32" s="434"/>
      <c r="FAM32" s="434"/>
      <c r="FAN32" s="434"/>
      <c r="FAO32" s="434"/>
      <c r="FAP32" s="434"/>
      <c r="FAQ32" s="434"/>
      <c r="FAR32" s="434"/>
      <c r="FAS32" s="434"/>
      <c r="FAT32" s="434"/>
      <c r="FAU32" s="434"/>
      <c r="FAV32" s="434"/>
      <c r="FAW32" s="434"/>
      <c r="FAX32" s="434"/>
      <c r="FAY32" s="434"/>
      <c r="FAZ32" s="434"/>
      <c r="FBA32" s="434"/>
      <c r="FBB32" s="434"/>
      <c r="FBC32" s="434"/>
      <c r="FBD32" s="434"/>
      <c r="FBE32" s="434"/>
      <c r="FBF32" s="434"/>
      <c r="FBG32" s="434"/>
      <c r="FBH32" s="434"/>
      <c r="FBI32" s="434"/>
      <c r="FBJ32" s="434"/>
      <c r="FBK32" s="434"/>
      <c r="FBL32" s="434"/>
      <c r="FBM32" s="434"/>
      <c r="FBN32" s="434"/>
      <c r="FBO32" s="434"/>
      <c r="FBP32" s="434"/>
      <c r="FBQ32" s="434"/>
      <c r="FBR32" s="434"/>
      <c r="FBS32" s="434"/>
      <c r="FBT32" s="434"/>
      <c r="FBU32" s="434"/>
      <c r="FBV32" s="434"/>
      <c r="FBW32" s="434"/>
      <c r="FBX32" s="434"/>
      <c r="FBY32" s="434"/>
      <c r="FBZ32" s="434"/>
      <c r="FCA32" s="434"/>
      <c r="FCB32" s="434"/>
      <c r="FCC32" s="434"/>
      <c r="FCD32" s="434"/>
      <c r="FCE32" s="434"/>
      <c r="FCF32" s="434"/>
      <c r="FCG32" s="434"/>
      <c r="FCH32" s="434"/>
      <c r="FCI32" s="434"/>
      <c r="FCJ32" s="434"/>
      <c r="FCK32" s="434"/>
      <c r="FCL32" s="434"/>
      <c r="FCM32" s="434"/>
      <c r="FCN32" s="434"/>
      <c r="FCO32" s="434"/>
      <c r="FCP32" s="434"/>
      <c r="FCQ32" s="434"/>
      <c r="FCR32" s="434"/>
      <c r="FCS32" s="434"/>
      <c r="FCT32" s="434"/>
      <c r="FCU32" s="434"/>
      <c r="FCV32" s="434"/>
      <c r="FCW32" s="434"/>
      <c r="FCX32" s="434"/>
      <c r="FCY32" s="434"/>
      <c r="FCZ32" s="434"/>
      <c r="FDA32" s="434"/>
      <c r="FDB32" s="434"/>
      <c r="FDC32" s="434"/>
      <c r="FDD32" s="434"/>
      <c r="FDE32" s="434"/>
      <c r="FDF32" s="434"/>
      <c r="FDG32" s="434"/>
      <c r="FDH32" s="434"/>
      <c r="FDI32" s="434"/>
      <c r="FDJ32" s="434"/>
      <c r="FDK32" s="434"/>
      <c r="FDL32" s="434"/>
      <c r="FDM32" s="434"/>
      <c r="FDN32" s="434"/>
      <c r="FDO32" s="434"/>
      <c r="FDP32" s="434"/>
      <c r="FDQ32" s="434"/>
      <c r="FDR32" s="434"/>
      <c r="FDS32" s="434"/>
      <c r="FDT32" s="434"/>
      <c r="FDU32" s="434"/>
      <c r="FDV32" s="434"/>
      <c r="FDW32" s="434"/>
      <c r="FDX32" s="434"/>
      <c r="FDY32" s="434"/>
      <c r="FDZ32" s="434"/>
      <c r="FEA32" s="434"/>
      <c r="FEB32" s="434"/>
      <c r="FEC32" s="434"/>
      <c r="FED32" s="434"/>
      <c r="FEE32" s="434"/>
      <c r="FEF32" s="434"/>
      <c r="FEG32" s="434"/>
      <c r="FEH32" s="434"/>
      <c r="FEI32" s="434"/>
      <c r="FEJ32" s="434"/>
      <c r="FEK32" s="434"/>
      <c r="FEL32" s="434"/>
      <c r="FEM32" s="434"/>
      <c r="FEN32" s="434"/>
      <c r="FEO32" s="434"/>
      <c r="FEP32" s="434"/>
      <c r="FEQ32" s="434"/>
      <c r="FER32" s="434"/>
      <c r="FES32" s="434"/>
      <c r="FET32" s="434"/>
      <c r="FEU32" s="434"/>
      <c r="FEV32" s="434"/>
      <c r="FEW32" s="434"/>
      <c r="FEX32" s="434"/>
      <c r="FEY32" s="434"/>
      <c r="FEZ32" s="434"/>
      <c r="FFA32" s="434"/>
      <c r="FFB32" s="434"/>
      <c r="FFC32" s="434"/>
      <c r="FFD32" s="434"/>
      <c r="FFE32" s="434"/>
      <c r="FFF32" s="434"/>
      <c r="FFG32" s="434"/>
      <c r="FFH32" s="434"/>
      <c r="FFI32" s="434"/>
      <c r="FFJ32" s="434"/>
      <c r="FFK32" s="434"/>
      <c r="FFL32" s="434"/>
      <c r="FFM32" s="434"/>
      <c r="FFN32" s="434"/>
      <c r="FFO32" s="434"/>
      <c r="FFP32" s="434"/>
      <c r="FFQ32" s="434"/>
      <c r="FFR32" s="434"/>
      <c r="FFS32" s="434"/>
      <c r="FFT32" s="434"/>
      <c r="FFU32" s="434"/>
      <c r="FFV32" s="434"/>
      <c r="FFW32" s="434"/>
      <c r="FFX32" s="434"/>
      <c r="FFY32" s="434"/>
      <c r="FFZ32" s="434"/>
      <c r="FGA32" s="434"/>
      <c r="FGB32" s="434"/>
      <c r="FGC32" s="434"/>
      <c r="FGD32" s="434"/>
      <c r="FGE32" s="434"/>
      <c r="FGF32" s="434"/>
      <c r="FGG32" s="434"/>
      <c r="FGH32" s="434"/>
      <c r="FGI32" s="434"/>
      <c r="FGJ32" s="434"/>
      <c r="FGK32" s="434"/>
      <c r="FGL32" s="434"/>
      <c r="FGM32" s="434"/>
      <c r="FGN32" s="434"/>
      <c r="FGO32" s="434"/>
      <c r="FGP32" s="434"/>
      <c r="FGQ32" s="434"/>
      <c r="FGR32" s="434"/>
      <c r="FGS32" s="434"/>
      <c r="FGT32" s="434"/>
      <c r="FGU32" s="434"/>
      <c r="FGV32" s="434"/>
      <c r="FGW32" s="434"/>
      <c r="FGX32" s="434"/>
      <c r="FGY32" s="434"/>
      <c r="FGZ32" s="434"/>
      <c r="FHA32" s="434"/>
      <c r="FHB32" s="434"/>
      <c r="FHC32" s="434"/>
      <c r="FHD32" s="434"/>
      <c r="FHE32" s="434"/>
      <c r="FHF32" s="434"/>
      <c r="FHG32" s="434"/>
      <c r="FHH32" s="434"/>
      <c r="FHI32" s="434"/>
      <c r="FHJ32" s="434"/>
      <c r="FHK32" s="434"/>
      <c r="FHL32" s="434"/>
      <c r="FHM32" s="434"/>
      <c r="FHN32" s="434"/>
      <c r="FHO32" s="434"/>
      <c r="FHP32" s="434"/>
      <c r="FHQ32" s="434"/>
      <c r="FHR32" s="434"/>
      <c r="FHS32" s="434"/>
      <c r="FHT32" s="434"/>
      <c r="FHU32" s="434"/>
      <c r="FHV32" s="434"/>
      <c r="FHW32" s="434"/>
      <c r="FHX32" s="434"/>
      <c r="FHY32" s="434"/>
      <c r="FHZ32" s="434"/>
      <c r="FIA32" s="434"/>
      <c r="FIB32" s="434"/>
      <c r="FIC32" s="434"/>
      <c r="FID32" s="434"/>
      <c r="FIE32" s="434"/>
      <c r="FIF32" s="434"/>
      <c r="FIG32" s="434"/>
      <c r="FIH32" s="434"/>
      <c r="FII32" s="434"/>
      <c r="FIJ32" s="434"/>
      <c r="FIK32" s="434"/>
      <c r="FIL32" s="434"/>
      <c r="FIM32" s="434"/>
      <c r="FIN32" s="434"/>
      <c r="FIO32" s="434"/>
      <c r="FIP32" s="434"/>
      <c r="FIQ32" s="434"/>
      <c r="FIR32" s="434"/>
      <c r="FIS32" s="434"/>
      <c r="FIT32" s="434"/>
      <c r="FIU32" s="434"/>
      <c r="FIV32" s="434"/>
      <c r="FIW32" s="434"/>
      <c r="FIX32" s="434"/>
      <c r="FIY32" s="434"/>
      <c r="FIZ32" s="434"/>
      <c r="FJA32" s="434"/>
      <c r="FJB32" s="434"/>
      <c r="FJC32" s="434"/>
      <c r="FJD32" s="434"/>
      <c r="FJE32" s="434"/>
      <c r="FJF32" s="434"/>
      <c r="FJG32" s="434"/>
      <c r="FJH32" s="434"/>
      <c r="FJI32" s="434"/>
      <c r="FJJ32" s="434"/>
      <c r="FJK32" s="434"/>
      <c r="FJL32" s="434"/>
      <c r="FJM32" s="434"/>
      <c r="FJN32" s="434"/>
      <c r="FJO32" s="434"/>
      <c r="FJP32" s="434"/>
      <c r="FJQ32" s="434"/>
      <c r="FJR32" s="434"/>
      <c r="FJS32" s="434"/>
      <c r="FJT32" s="434"/>
      <c r="FJU32" s="434"/>
      <c r="FJV32" s="434"/>
      <c r="FJW32" s="434"/>
      <c r="FJX32" s="434"/>
      <c r="FJY32" s="434"/>
      <c r="FJZ32" s="434"/>
      <c r="FKA32" s="434"/>
      <c r="FKB32" s="434"/>
      <c r="FKC32" s="434"/>
      <c r="FKD32" s="434"/>
      <c r="FKE32" s="434"/>
      <c r="FKF32" s="434"/>
      <c r="FKG32" s="434"/>
      <c r="FKH32" s="434"/>
      <c r="FKI32" s="434"/>
      <c r="FKJ32" s="434"/>
      <c r="FKK32" s="434"/>
      <c r="FKL32" s="434"/>
      <c r="FKM32" s="434"/>
      <c r="FKN32" s="434"/>
      <c r="FKO32" s="434"/>
      <c r="FKP32" s="434"/>
      <c r="FKQ32" s="434"/>
      <c r="FKR32" s="434"/>
      <c r="FKS32" s="434"/>
      <c r="FKT32" s="434"/>
      <c r="FKU32" s="434"/>
      <c r="FKV32" s="434"/>
      <c r="FKW32" s="434"/>
      <c r="FKX32" s="434"/>
      <c r="FKY32" s="434"/>
      <c r="FKZ32" s="434"/>
      <c r="FLA32" s="434"/>
      <c r="FLB32" s="434"/>
      <c r="FLC32" s="434"/>
      <c r="FLD32" s="434"/>
      <c r="FLE32" s="434"/>
      <c r="FLF32" s="434"/>
      <c r="FLG32" s="434"/>
      <c r="FLH32" s="434"/>
      <c r="FLI32" s="434"/>
      <c r="FLJ32" s="434"/>
      <c r="FLK32" s="434"/>
      <c r="FLL32" s="434"/>
      <c r="FLM32" s="434"/>
      <c r="FLN32" s="434"/>
      <c r="FLO32" s="434"/>
      <c r="FLP32" s="434"/>
      <c r="FLQ32" s="434"/>
      <c r="FLR32" s="434"/>
      <c r="FLS32" s="434"/>
      <c r="FLT32" s="434"/>
      <c r="FLU32" s="434"/>
      <c r="FLV32" s="434"/>
      <c r="FLW32" s="434"/>
      <c r="FLX32" s="434"/>
      <c r="FLY32" s="434"/>
      <c r="FLZ32" s="434"/>
      <c r="FMA32" s="434"/>
      <c r="FMB32" s="434"/>
      <c r="FMC32" s="434"/>
      <c r="FMD32" s="434"/>
      <c r="FME32" s="434"/>
      <c r="FMF32" s="434"/>
      <c r="FMG32" s="434"/>
      <c r="FMH32" s="434"/>
      <c r="FMI32" s="434"/>
      <c r="FMJ32" s="434"/>
      <c r="FMK32" s="434"/>
      <c r="FML32" s="434"/>
      <c r="FMM32" s="434"/>
      <c r="FMN32" s="434"/>
      <c r="FMO32" s="434"/>
      <c r="FMP32" s="434"/>
      <c r="FMQ32" s="434"/>
      <c r="FMR32" s="434"/>
      <c r="FMS32" s="434"/>
      <c r="FMT32" s="434"/>
      <c r="FMU32" s="434"/>
      <c r="FMV32" s="434"/>
      <c r="FMW32" s="434"/>
      <c r="FMX32" s="434"/>
      <c r="FMY32" s="434"/>
      <c r="FMZ32" s="434"/>
      <c r="FNA32" s="434"/>
      <c r="FNB32" s="434"/>
      <c r="FNC32" s="434"/>
      <c r="FND32" s="434"/>
      <c r="FNE32" s="434"/>
      <c r="FNF32" s="434"/>
      <c r="FNG32" s="434"/>
      <c r="FNH32" s="434"/>
      <c r="FNI32" s="434"/>
      <c r="FNJ32" s="434"/>
      <c r="FNK32" s="434"/>
      <c r="FNL32" s="434"/>
      <c r="FNM32" s="434"/>
      <c r="FNN32" s="434"/>
      <c r="FNO32" s="434"/>
      <c r="FNP32" s="434"/>
      <c r="FNQ32" s="434"/>
      <c r="FNR32" s="434"/>
      <c r="FNS32" s="434"/>
      <c r="FNT32" s="434"/>
      <c r="FNU32" s="434"/>
      <c r="FNV32" s="434"/>
      <c r="FNW32" s="434"/>
      <c r="FNX32" s="434"/>
      <c r="FNY32" s="434"/>
      <c r="FNZ32" s="434"/>
      <c r="FOA32" s="434"/>
      <c r="FOB32" s="434"/>
      <c r="FOC32" s="434"/>
      <c r="FOD32" s="434"/>
      <c r="FOE32" s="434"/>
      <c r="FOF32" s="434"/>
      <c r="FOG32" s="434"/>
      <c r="FOH32" s="434"/>
      <c r="FOI32" s="434"/>
      <c r="FOJ32" s="434"/>
      <c r="FOK32" s="434"/>
      <c r="FOL32" s="434"/>
      <c r="FOM32" s="434"/>
      <c r="FON32" s="434"/>
      <c r="FOO32" s="434"/>
      <c r="FOP32" s="434"/>
      <c r="FOQ32" s="434"/>
      <c r="FOR32" s="434"/>
      <c r="FOS32" s="434"/>
      <c r="FOT32" s="434"/>
      <c r="FOU32" s="434"/>
      <c r="FOV32" s="434"/>
      <c r="FOW32" s="434"/>
      <c r="FOX32" s="434"/>
      <c r="FOY32" s="434"/>
      <c r="FOZ32" s="434"/>
      <c r="FPA32" s="434"/>
      <c r="FPB32" s="434"/>
      <c r="FPC32" s="434"/>
      <c r="FPD32" s="434"/>
      <c r="FPE32" s="434"/>
      <c r="FPF32" s="434"/>
      <c r="FPG32" s="434"/>
      <c r="FPH32" s="434"/>
      <c r="FPI32" s="434"/>
      <c r="FPJ32" s="434"/>
      <c r="FPK32" s="434"/>
      <c r="FPL32" s="434"/>
      <c r="FPM32" s="434"/>
      <c r="FPN32" s="434"/>
      <c r="FPO32" s="434"/>
      <c r="FPP32" s="434"/>
      <c r="FPQ32" s="434"/>
      <c r="FPR32" s="434"/>
      <c r="FPS32" s="434"/>
      <c r="FPT32" s="434"/>
      <c r="FPU32" s="434"/>
      <c r="FPV32" s="434"/>
      <c r="FPW32" s="434"/>
      <c r="FPX32" s="434"/>
      <c r="FPY32" s="434"/>
      <c r="FPZ32" s="434"/>
      <c r="FQA32" s="434"/>
      <c r="FQB32" s="434"/>
      <c r="FQC32" s="434"/>
      <c r="FQD32" s="434"/>
      <c r="FQE32" s="434"/>
      <c r="FQF32" s="434"/>
      <c r="FQG32" s="434"/>
      <c r="FQH32" s="434"/>
      <c r="FQI32" s="434"/>
      <c r="FQJ32" s="434"/>
      <c r="FQK32" s="434"/>
      <c r="FQL32" s="434"/>
      <c r="FQM32" s="434"/>
      <c r="FQN32" s="434"/>
      <c r="FQO32" s="434"/>
      <c r="FQP32" s="434"/>
      <c r="FQQ32" s="434"/>
      <c r="FQR32" s="434"/>
      <c r="FQS32" s="434"/>
      <c r="FQT32" s="434"/>
      <c r="FQU32" s="434"/>
      <c r="FQV32" s="434"/>
      <c r="FQW32" s="434"/>
      <c r="FQX32" s="434"/>
      <c r="FQY32" s="434"/>
      <c r="FQZ32" s="434"/>
      <c r="FRA32" s="434"/>
      <c r="FRB32" s="434"/>
      <c r="FRC32" s="434"/>
      <c r="FRD32" s="434"/>
      <c r="FRE32" s="434"/>
      <c r="FRF32" s="434"/>
      <c r="FRG32" s="434"/>
      <c r="FRH32" s="434"/>
      <c r="FRI32" s="434"/>
      <c r="FRJ32" s="434"/>
      <c r="FRK32" s="434"/>
      <c r="FRL32" s="434"/>
      <c r="FRM32" s="434"/>
      <c r="FRN32" s="434"/>
      <c r="FRO32" s="434"/>
      <c r="FRP32" s="434"/>
      <c r="FRQ32" s="434"/>
      <c r="FRR32" s="434"/>
      <c r="FRS32" s="434"/>
      <c r="FRT32" s="434"/>
      <c r="FRU32" s="434"/>
      <c r="FRV32" s="434"/>
      <c r="FRW32" s="434"/>
      <c r="FRX32" s="434"/>
      <c r="FRY32" s="434"/>
      <c r="FRZ32" s="434"/>
      <c r="FSA32" s="434"/>
      <c r="FSB32" s="434"/>
      <c r="FSC32" s="434"/>
      <c r="FSD32" s="434"/>
      <c r="FSE32" s="434"/>
      <c r="FSF32" s="434"/>
      <c r="FSG32" s="434"/>
      <c r="FSH32" s="434"/>
      <c r="FSI32" s="434"/>
      <c r="FSJ32" s="434"/>
      <c r="FSK32" s="434"/>
      <c r="FSL32" s="434"/>
      <c r="FSM32" s="434"/>
      <c r="FSN32" s="434"/>
      <c r="FSO32" s="434"/>
      <c r="FSP32" s="434"/>
      <c r="FSQ32" s="434"/>
      <c r="FSR32" s="434"/>
      <c r="FSS32" s="434"/>
      <c r="FST32" s="434"/>
      <c r="FSU32" s="434"/>
      <c r="FSV32" s="434"/>
      <c r="FSW32" s="434"/>
      <c r="FSX32" s="434"/>
      <c r="FSY32" s="434"/>
      <c r="FSZ32" s="434"/>
      <c r="FTA32" s="434"/>
      <c r="FTB32" s="434"/>
      <c r="FTC32" s="434"/>
      <c r="FTD32" s="434"/>
      <c r="FTE32" s="434"/>
      <c r="FTF32" s="434"/>
      <c r="FTG32" s="434"/>
      <c r="FTH32" s="434"/>
      <c r="FTI32" s="434"/>
      <c r="FTJ32" s="434"/>
      <c r="FTK32" s="434"/>
      <c r="FTL32" s="434"/>
      <c r="FTM32" s="434"/>
      <c r="FTN32" s="434"/>
      <c r="FTO32" s="434"/>
      <c r="FTP32" s="434"/>
      <c r="FTQ32" s="434"/>
      <c r="FTR32" s="434"/>
      <c r="FTS32" s="434"/>
      <c r="FTT32" s="434"/>
      <c r="FTU32" s="434"/>
      <c r="FTV32" s="434"/>
      <c r="FTW32" s="434"/>
      <c r="FTX32" s="434"/>
      <c r="FTY32" s="434"/>
      <c r="FTZ32" s="434"/>
      <c r="FUA32" s="434"/>
      <c r="FUB32" s="434"/>
      <c r="FUC32" s="434"/>
      <c r="FUD32" s="434"/>
      <c r="FUE32" s="434"/>
      <c r="FUF32" s="434"/>
      <c r="FUG32" s="434"/>
      <c r="FUH32" s="434"/>
      <c r="FUI32" s="434"/>
      <c r="FUJ32" s="434"/>
      <c r="FUK32" s="434"/>
      <c r="FUL32" s="434"/>
      <c r="FUM32" s="434"/>
      <c r="FUN32" s="434"/>
      <c r="FUO32" s="434"/>
      <c r="FUP32" s="434"/>
      <c r="FUQ32" s="434"/>
      <c r="FUR32" s="434"/>
      <c r="FUS32" s="434"/>
      <c r="FUT32" s="434"/>
      <c r="FUU32" s="434"/>
      <c r="FUV32" s="434"/>
      <c r="FUW32" s="434"/>
      <c r="FUX32" s="434"/>
      <c r="FUY32" s="434"/>
      <c r="FUZ32" s="434"/>
      <c r="FVA32" s="434"/>
      <c r="FVB32" s="434"/>
      <c r="FVC32" s="434"/>
      <c r="FVD32" s="434"/>
      <c r="FVE32" s="434"/>
      <c r="FVF32" s="434"/>
      <c r="FVG32" s="434"/>
      <c r="FVH32" s="434"/>
      <c r="FVI32" s="434"/>
      <c r="FVJ32" s="434"/>
      <c r="FVK32" s="434"/>
      <c r="FVL32" s="434"/>
      <c r="FVM32" s="434"/>
      <c r="FVN32" s="434"/>
      <c r="FVO32" s="434"/>
      <c r="FVP32" s="434"/>
      <c r="FVQ32" s="434"/>
      <c r="FVR32" s="434"/>
      <c r="FVS32" s="434"/>
      <c r="FVT32" s="434"/>
      <c r="FVU32" s="434"/>
      <c r="FVV32" s="434"/>
      <c r="FVW32" s="434"/>
      <c r="FVX32" s="434"/>
      <c r="FVY32" s="434"/>
      <c r="FVZ32" s="434"/>
      <c r="FWA32" s="434"/>
      <c r="FWB32" s="434"/>
      <c r="FWC32" s="434"/>
      <c r="FWD32" s="434"/>
      <c r="FWE32" s="434"/>
      <c r="FWF32" s="434"/>
      <c r="FWG32" s="434"/>
      <c r="FWH32" s="434"/>
      <c r="FWI32" s="434"/>
      <c r="FWJ32" s="434"/>
      <c r="FWK32" s="434"/>
      <c r="FWL32" s="434"/>
      <c r="FWM32" s="434"/>
      <c r="FWN32" s="434"/>
      <c r="FWO32" s="434"/>
      <c r="FWP32" s="434"/>
      <c r="FWQ32" s="434"/>
      <c r="FWR32" s="434"/>
      <c r="FWS32" s="434"/>
      <c r="FWT32" s="434"/>
      <c r="FWU32" s="434"/>
      <c r="FWV32" s="434"/>
      <c r="FWW32" s="434"/>
      <c r="FWX32" s="434"/>
      <c r="FWY32" s="434"/>
      <c r="FWZ32" s="434"/>
      <c r="FXA32" s="434"/>
      <c r="FXB32" s="434"/>
      <c r="FXC32" s="434"/>
      <c r="FXD32" s="434"/>
      <c r="FXE32" s="434"/>
      <c r="FXF32" s="434"/>
      <c r="FXG32" s="434"/>
      <c r="FXH32" s="434"/>
      <c r="FXI32" s="434"/>
      <c r="FXJ32" s="434"/>
      <c r="FXK32" s="434"/>
      <c r="FXL32" s="434"/>
      <c r="FXM32" s="434"/>
      <c r="FXN32" s="434"/>
      <c r="FXO32" s="434"/>
      <c r="FXP32" s="434"/>
      <c r="FXQ32" s="434"/>
      <c r="FXR32" s="434"/>
      <c r="FXS32" s="434"/>
      <c r="FXT32" s="434"/>
      <c r="FXU32" s="434"/>
      <c r="FXV32" s="434"/>
      <c r="FXW32" s="434"/>
      <c r="FXX32" s="434"/>
      <c r="FXY32" s="434"/>
      <c r="FXZ32" s="434"/>
      <c r="FYA32" s="434"/>
      <c r="FYB32" s="434"/>
      <c r="FYC32" s="434"/>
      <c r="FYD32" s="434"/>
      <c r="FYE32" s="434"/>
      <c r="FYF32" s="434"/>
      <c r="FYG32" s="434"/>
      <c r="FYH32" s="434"/>
      <c r="FYI32" s="434"/>
      <c r="FYJ32" s="434"/>
      <c r="FYK32" s="434"/>
      <c r="FYL32" s="434"/>
      <c r="FYM32" s="434"/>
      <c r="FYN32" s="434"/>
      <c r="FYO32" s="434"/>
      <c r="FYP32" s="434"/>
      <c r="FYQ32" s="434"/>
      <c r="FYR32" s="434"/>
      <c r="FYS32" s="434"/>
      <c r="FYT32" s="434"/>
      <c r="FYU32" s="434"/>
      <c r="FYV32" s="434"/>
      <c r="FYW32" s="434"/>
      <c r="FYX32" s="434"/>
      <c r="FYY32" s="434"/>
      <c r="FYZ32" s="434"/>
      <c r="FZA32" s="434"/>
      <c r="FZB32" s="434"/>
      <c r="FZC32" s="434"/>
      <c r="FZD32" s="434"/>
      <c r="FZE32" s="434"/>
      <c r="FZF32" s="434"/>
      <c r="FZG32" s="434"/>
      <c r="FZH32" s="434"/>
      <c r="FZI32" s="434"/>
      <c r="FZJ32" s="434"/>
      <c r="FZK32" s="434"/>
      <c r="FZL32" s="434"/>
      <c r="FZM32" s="434"/>
      <c r="FZN32" s="434"/>
      <c r="FZO32" s="434"/>
      <c r="FZP32" s="434"/>
      <c r="FZQ32" s="434"/>
      <c r="FZR32" s="434"/>
      <c r="FZS32" s="434"/>
      <c r="FZT32" s="434"/>
      <c r="FZU32" s="434"/>
      <c r="FZV32" s="434"/>
      <c r="FZW32" s="434"/>
      <c r="FZX32" s="434"/>
      <c r="FZY32" s="434"/>
      <c r="FZZ32" s="434"/>
      <c r="GAA32" s="434"/>
      <c r="GAB32" s="434"/>
      <c r="GAC32" s="434"/>
      <c r="GAD32" s="434"/>
      <c r="GAE32" s="434"/>
      <c r="GAF32" s="434"/>
      <c r="GAG32" s="434"/>
      <c r="GAH32" s="434"/>
      <c r="GAI32" s="434"/>
      <c r="GAJ32" s="434"/>
      <c r="GAK32" s="434"/>
      <c r="GAL32" s="434"/>
      <c r="GAM32" s="434"/>
      <c r="GAN32" s="434"/>
      <c r="GAO32" s="434"/>
      <c r="GAP32" s="434"/>
      <c r="GAQ32" s="434"/>
      <c r="GAR32" s="434"/>
      <c r="GAS32" s="434"/>
      <c r="GAT32" s="434"/>
      <c r="GAU32" s="434"/>
      <c r="GAV32" s="434"/>
      <c r="GAW32" s="434"/>
      <c r="GAX32" s="434"/>
      <c r="GAY32" s="434"/>
      <c r="GAZ32" s="434"/>
      <c r="GBA32" s="434"/>
      <c r="GBB32" s="434"/>
      <c r="GBC32" s="434"/>
      <c r="GBD32" s="434"/>
      <c r="GBE32" s="434"/>
      <c r="GBF32" s="434"/>
      <c r="GBG32" s="434"/>
      <c r="GBH32" s="434"/>
      <c r="GBI32" s="434"/>
      <c r="GBJ32" s="434"/>
      <c r="GBK32" s="434"/>
      <c r="GBL32" s="434"/>
      <c r="GBM32" s="434"/>
      <c r="GBN32" s="434"/>
      <c r="GBO32" s="434"/>
      <c r="GBP32" s="434"/>
      <c r="GBQ32" s="434"/>
      <c r="GBR32" s="434"/>
      <c r="GBS32" s="434"/>
      <c r="GBT32" s="434"/>
      <c r="GBU32" s="434"/>
      <c r="GBV32" s="434"/>
      <c r="GBW32" s="434"/>
      <c r="GBX32" s="434"/>
      <c r="GBY32" s="434"/>
      <c r="GBZ32" s="434"/>
      <c r="GCA32" s="434"/>
      <c r="GCB32" s="434"/>
      <c r="GCC32" s="434"/>
      <c r="GCD32" s="434"/>
      <c r="GCE32" s="434"/>
      <c r="GCF32" s="434"/>
      <c r="GCG32" s="434"/>
      <c r="GCH32" s="434"/>
      <c r="GCI32" s="434"/>
      <c r="GCJ32" s="434"/>
      <c r="GCK32" s="434"/>
      <c r="GCL32" s="434"/>
      <c r="GCM32" s="434"/>
      <c r="GCN32" s="434"/>
      <c r="GCO32" s="434"/>
      <c r="GCP32" s="434"/>
      <c r="GCQ32" s="434"/>
      <c r="GCR32" s="434"/>
      <c r="GCS32" s="434"/>
      <c r="GCT32" s="434"/>
      <c r="GCU32" s="434"/>
      <c r="GCV32" s="434"/>
      <c r="GCW32" s="434"/>
      <c r="GCX32" s="434"/>
      <c r="GCY32" s="434"/>
      <c r="GCZ32" s="434"/>
      <c r="GDA32" s="434"/>
      <c r="GDB32" s="434"/>
      <c r="GDC32" s="434"/>
      <c r="GDD32" s="434"/>
      <c r="GDE32" s="434"/>
      <c r="GDF32" s="434"/>
      <c r="GDG32" s="434"/>
      <c r="GDH32" s="434"/>
      <c r="GDI32" s="434"/>
      <c r="GDJ32" s="434"/>
      <c r="GDK32" s="434"/>
      <c r="GDL32" s="434"/>
      <c r="GDM32" s="434"/>
      <c r="GDN32" s="434"/>
      <c r="GDO32" s="434"/>
      <c r="GDP32" s="434"/>
      <c r="GDQ32" s="434"/>
      <c r="GDR32" s="434"/>
      <c r="GDS32" s="434"/>
      <c r="GDT32" s="434"/>
      <c r="GDU32" s="434"/>
      <c r="GDV32" s="434"/>
      <c r="GDW32" s="434"/>
      <c r="GDX32" s="434"/>
      <c r="GDY32" s="434"/>
      <c r="GDZ32" s="434"/>
      <c r="GEA32" s="434"/>
      <c r="GEB32" s="434"/>
      <c r="GEC32" s="434"/>
      <c r="GED32" s="434"/>
      <c r="GEE32" s="434"/>
      <c r="GEF32" s="434"/>
      <c r="GEG32" s="434"/>
      <c r="GEH32" s="434"/>
      <c r="GEI32" s="434"/>
      <c r="GEJ32" s="434"/>
      <c r="GEK32" s="434"/>
      <c r="GEL32" s="434"/>
      <c r="GEM32" s="434"/>
      <c r="GEN32" s="434"/>
      <c r="GEO32" s="434"/>
      <c r="GEP32" s="434"/>
      <c r="GEQ32" s="434"/>
      <c r="GER32" s="434"/>
      <c r="GES32" s="434"/>
      <c r="GET32" s="434"/>
      <c r="GEU32" s="434"/>
      <c r="GEV32" s="434"/>
      <c r="GEW32" s="434"/>
      <c r="GEX32" s="434"/>
      <c r="GEY32" s="434"/>
      <c r="GEZ32" s="434"/>
      <c r="GFA32" s="434"/>
      <c r="GFB32" s="434"/>
      <c r="GFC32" s="434"/>
      <c r="GFD32" s="434"/>
      <c r="GFE32" s="434"/>
      <c r="GFF32" s="434"/>
      <c r="GFG32" s="434"/>
      <c r="GFH32" s="434"/>
      <c r="GFI32" s="434"/>
      <c r="GFJ32" s="434"/>
      <c r="GFK32" s="434"/>
      <c r="GFL32" s="434"/>
      <c r="GFM32" s="434"/>
      <c r="GFN32" s="434"/>
      <c r="GFO32" s="434"/>
      <c r="GFP32" s="434"/>
      <c r="GFQ32" s="434"/>
      <c r="GFR32" s="434"/>
      <c r="GFS32" s="434"/>
      <c r="GFT32" s="434"/>
      <c r="GFU32" s="434"/>
      <c r="GFV32" s="434"/>
      <c r="GFW32" s="434"/>
      <c r="GFX32" s="434"/>
      <c r="GFY32" s="434"/>
      <c r="GFZ32" s="434"/>
      <c r="GGA32" s="434"/>
      <c r="GGB32" s="434"/>
      <c r="GGC32" s="434"/>
      <c r="GGD32" s="434"/>
      <c r="GGE32" s="434"/>
      <c r="GGF32" s="434"/>
      <c r="GGG32" s="434"/>
      <c r="GGH32" s="434"/>
      <c r="GGI32" s="434"/>
      <c r="GGJ32" s="434"/>
      <c r="GGK32" s="434"/>
      <c r="GGL32" s="434"/>
      <c r="GGM32" s="434"/>
      <c r="GGN32" s="434"/>
      <c r="GGO32" s="434"/>
      <c r="GGP32" s="434"/>
      <c r="GGQ32" s="434"/>
      <c r="GGR32" s="434"/>
      <c r="GGS32" s="434"/>
      <c r="GGT32" s="434"/>
      <c r="GGU32" s="434"/>
      <c r="GGV32" s="434"/>
      <c r="GGW32" s="434"/>
      <c r="GGX32" s="434"/>
      <c r="GGY32" s="434"/>
      <c r="GGZ32" s="434"/>
      <c r="GHA32" s="434"/>
      <c r="GHB32" s="434"/>
      <c r="GHC32" s="434"/>
      <c r="GHD32" s="434"/>
      <c r="GHE32" s="434"/>
      <c r="GHF32" s="434"/>
      <c r="GHG32" s="434"/>
      <c r="GHH32" s="434"/>
      <c r="GHI32" s="434"/>
      <c r="GHJ32" s="434"/>
      <c r="GHK32" s="434"/>
      <c r="GHL32" s="434"/>
      <c r="GHM32" s="434"/>
      <c r="GHN32" s="434"/>
      <c r="GHO32" s="434"/>
      <c r="GHP32" s="434"/>
      <c r="GHQ32" s="434"/>
      <c r="GHR32" s="434"/>
      <c r="GHS32" s="434"/>
      <c r="GHT32" s="434"/>
      <c r="GHU32" s="434"/>
      <c r="GHV32" s="434"/>
      <c r="GHW32" s="434"/>
      <c r="GHX32" s="434"/>
      <c r="GHY32" s="434"/>
      <c r="GHZ32" s="434"/>
      <c r="GIA32" s="434"/>
      <c r="GIB32" s="434"/>
      <c r="GIC32" s="434"/>
      <c r="GID32" s="434"/>
      <c r="GIE32" s="434"/>
      <c r="GIF32" s="434"/>
      <c r="GIG32" s="434"/>
      <c r="GIH32" s="434"/>
      <c r="GII32" s="434"/>
      <c r="GIJ32" s="434"/>
      <c r="GIK32" s="434"/>
      <c r="GIL32" s="434"/>
      <c r="GIM32" s="434"/>
      <c r="GIN32" s="434"/>
      <c r="GIO32" s="434"/>
      <c r="GIP32" s="434"/>
      <c r="GIQ32" s="434"/>
      <c r="GIR32" s="434"/>
      <c r="GIS32" s="434"/>
      <c r="GIT32" s="434"/>
      <c r="GIU32" s="434"/>
      <c r="GIV32" s="434"/>
      <c r="GIW32" s="434"/>
      <c r="GIX32" s="434"/>
      <c r="GIY32" s="434"/>
      <c r="GIZ32" s="434"/>
      <c r="GJA32" s="434"/>
      <c r="GJB32" s="434"/>
      <c r="GJC32" s="434"/>
      <c r="GJD32" s="434"/>
      <c r="GJE32" s="434"/>
      <c r="GJF32" s="434"/>
      <c r="GJG32" s="434"/>
      <c r="GJH32" s="434"/>
      <c r="GJI32" s="434"/>
      <c r="GJJ32" s="434"/>
      <c r="GJK32" s="434"/>
      <c r="GJL32" s="434"/>
      <c r="GJM32" s="434"/>
      <c r="GJN32" s="434"/>
      <c r="GJO32" s="434"/>
      <c r="GJP32" s="434"/>
      <c r="GJQ32" s="434"/>
      <c r="GJR32" s="434"/>
      <c r="GJS32" s="434"/>
      <c r="GJT32" s="434"/>
      <c r="GJU32" s="434"/>
      <c r="GJV32" s="434"/>
      <c r="GJW32" s="434"/>
      <c r="GJX32" s="434"/>
      <c r="GJY32" s="434"/>
      <c r="GJZ32" s="434"/>
      <c r="GKA32" s="434"/>
      <c r="GKB32" s="434"/>
      <c r="GKC32" s="434"/>
      <c r="GKD32" s="434"/>
      <c r="GKE32" s="434"/>
      <c r="GKF32" s="434"/>
      <c r="GKG32" s="434"/>
      <c r="GKH32" s="434"/>
      <c r="GKI32" s="434"/>
      <c r="GKJ32" s="434"/>
      <c r="GKK32" s="434"/>
      <c r="GKL32" s="434"/>
      <c r="GKM32" s="434"/>
      <c r="GKN32" s="434"/>
      <c r="GKO32" s="434"/>
      <c r="GKP32" s="434"/>
      <c r="GKQ32" s="434"/>
      <c r="GKR32" s="434"/>
      <c r="GKS32" s="434"/>
      <c r="GKT32" s="434"/>
      <c r="GKU32" s="434"/>
      <c r="GKV32" s="434"/>
      <c r="GKW32" s="434"/>
      <c r="GKX32" s="434"/>
      <c r="GKY32" s="434"/>
      <c r="GKZ32" s="434"/>
      <c r="GLA32" s="434"/>
      <c r="GLB32" s="434"/>
      <c r="GLC32" s="434"/>
      <c r="GLD32" s="434"/>
      <c r="GLE32" s="434"/>
      <c r="GLF32" s="434"/>
      <c r="GLG32" s="434"/>
      <c r="GLH32" s="434"/>
      <c r="GLI32" s="434"/>
      <c r="GLJ32" s="434"/>
      <c r="GLK32" s="434"/>
      <c r="GLL32" s="434"/>
      <c r="GLM32" s="434"/>
      <c r="GLN32" s="434"/>
      <c r="GLO32" s="434"/>
      <c r="GLP32" s="434"/>
      <c r="GLQ32" s="434"/>
      <c r="GLR32" s="434"/>
      <c r="GLS32" s="434"/>
      <c r="GLT32" s="434"/>
      <c r="GLU32" s="434"/>
      <c r="GLV32" s="434"/>
      <c r="GLW32" s="434"/>
      <c r="GLX32" s="434"/>
      <c r="GLY32" s="434"/>
      <c r="GLZ32" s="434"/>
      <c r="GMA32" s="434"/>
      <c r="GMB32" s="434"/>
      <c r="GMC32" s="434"/>
      <c r="GMD32" s="434"/>
      <c r="GME32" s="434"/>
      <c r="GMF32" s="434"/>
      <c r="GMG32" s="434"/>
      <c r="GMH32" s="434"/>
      <c r="GMI32" s="434"/>
      <c r="GMJ32" s="434"/>
      <c r="GMK32" s="434"/>
      <c r="GML32" s="434"/>
      <c r="GMM32" s="434"/>
      <c r="GMN32" s="434"/>
      <c r="GMO32" s="434"/>
      <c r="GMP32" s="434"/>
      <c r="GMQ32" s="434"/>
      <c r="GMR32" s="434"/>
      <c r="GMS32" s="434"/>
      <c r="GMT32" s="434"/>
      <c r="GMU32" s="434"/>
      <c r="GMV32" s="434"/>
      <c r="GMW32" s="434"/>
      <c r="GMX32" s="434"/>
      <c r="GMY32" s="434"/>
      <c r="GMZ32" s="434"/>
      <c r="GNA32" s="434"/>
      <c r="GNB32" s="434"/>
      <c r="GNC32" s="434"/>
      <c r="GND32" s="434"/>
      <c r="GNE32" s="434"/>
      <c r="GNF32" s="434"/>
      <c r="GNG32" s="434"/>
      <c r="GNH32" s="434"/>
      <c r="GNI32" s="434"/>
      <c r="GNJ32" s="434"/>
      <c r="GNK32" s="434"/>
      <c r="GNL32" s="434"/>
      <c r="GNM32" s="434"/>
      <c r="GNN32" s="434"/>
      <c r="GNO32" s="434"/>
      <c r="GNP32" s="434"/>
      <c r="GNQ32" s="434"/>
      <c r="GNR32" s="434"/>
      <c r="GNS32" s="434"/>
      <c r="GNT32" s="434"/>
      <c r="GNU32" s="434"/>
      <c r="GNV32" s="434"/>
      <c r="GNW32" s="434"/>
      <c r="GNX32" s="434"/>
      <c r="GNY32" s="434"/>
      <c r="GNZ32" s="434"/>
      <c r="GOA32" s="434"/>
      <c r="GOB32" s="434"/>
      <c r="GOC32" s="434"/>
      <c r="GOD32" s="434"/>
      <c r="GOE32" s="434"/>
      <c r="GOF32" s="434"/>
      <c r="GOG32" s="434"/>
      <c r="GOH32" s="434"/>
      <c r="GOI32" s="434"/>
      <c r="GOJ32" s="434"/>
      <c r="GOK32" s="434"/>
      <c r="GOL32" s="434"/>
      <c r="GOM32" s="434"/>
      <c r="GON32" s="434"/>
      <c r="GOO32" s="434"/>
      <c r="GOP32" s="434"/>
      <c r="GOQ32" s="434"/>
      <c r="GOR32" s="434"/>
      <c r="GOS32" s="434"/>
      <c r="GOT32" s="434"/>
      <c r="GOU32" s="434"/>
      <c r="GOV32" s="434"/>
      <c r="GOW32" s="434"/>
      <c r="GOX32" s="434"/>
      <c r="GOY32" s="434"/>
      <c r="GOZ32" s="434"/>
      <c r="GPA32" s="434"/>
      <c r="GPB32" s="434"/>
      <c r="GPC32" s="434"/>
      <c r="GPD32" s="434"/>
      <c r="GPE32" s="434"/>
      <c r="GPF32" s="434"/>
      <c r="GPG32" s="434"/>
      <c r="GPH32" s="434"/>
      <c r="GPI32" s="434"/>
      <c r="GPJ32" s="434"/>
      <c r="GPK32" s="434"/>
      <c r="GPL32" s="434"/>
      <c r="GPM32" s="434"/>
      <c r="GPN32" s="434"/>
      <c r="GPO32" s="434"/>
      <c r="GPP32" s="434"/>
      <c r="GPQ32" s="434"/>
      <c r="GPR32" s="434"/>
      <c r="GPS32" s="434"/>
      <c r="GPT32" s="434"/>
      <c r="GPU32" s="434"/>
      <c r="GPV32" s="434"/>
      <c r="GPW32" s="434"/>
      <c r="GPX32" s="434"/>
      <c r="GPY32" s="434"/>
      <c r="GPZ32" s="434"/>
      <c r="GQA32" s="434"/>
      <c r="GQB32" s="434"/>
      <c r="GQC32" s="434"/>
      <c r="GQD32" s="434"/>
      <c r="GQE32" s="434"/>
      <c r="GQF32" s="434"/>
      <c r="GQG32" s="434"/>
      <c r="GQH32" s="434"/>
      <c r="GQI32" s="434"/>
      <c r="GQJ32" s="434"/>
      <c r="GQK32" s="434"/>
      <c r="GQL32" s="434"/>
      <c r="GQM32" s="434"/>
      <c r="GQN32" s="434"/>
      <c r="GQO32" s="434"/>
      <c r="GQP32" s="434"/>
      <c r="GQQ32" s="434"/>
      <c r="GQR32" s="434"/>
      <c r="GQS32" s="434"/>
      <c r="GQT32" s="434"/>
      <c r="GQU32" s="434"/>
      <c r="GQV32" s="434"/>
      <c r="GQW32" s="434"/>
      <c r="GQX32" s="434"/>
      <c r="GQY32" s="434"/>
      <c r="GQZ32" s="434"/>
      <c r="GRA32" s="434"/>
      <c r="GRB32" s="434"/>
      <c r="GRC32" s="434"/>
      <c r="GRD32" s="434"/>
      <c r="GRE32" s="434"/>
      <c r="GRF32" s="434"/>
      <c r="GRG32" s="434"/>
      <c r="GRH32" s="434"/>
      <c r="GRI32" s="434"/>
      <c r="GRJ32" s="434"/>
      <c r="GRK32" s="434"/>
      <c r="GRL32" s="434"/>
      <c r="GRM32" s="434"/>
      <c r="GRN32" s="434"/>
      <c r="GRO32" s="434"/>
      <c r="GRP32" s="434"/>
      <c r="GRQ32" s="434"/>
      <c r="GRR32" s="434"/>
      <c r="GRS32" s="434"/>
      <c r="GRT32" s="434"/>
      <c r="GRU32" s="434"/>
      <c r="GRV32" s="434"/>
      <c r="GRW32" s="434"/>
      <c r="GRX32" s="434"/>
      <c r="GRY32" s="434"/>
      <c r="GRZ32" s="434"/>
      <c r="GSA32" s="434"/>
      <c r="GSB32" s="434"/>
      <c r="GSC32" s="434"/>
      <c r="GSD32" s="434"/>
      <c r="GSE32" s="434"/>
      <c r="GSF32" s="434"/>
      <c r="GSG32" s="434"/>
      <c r="GSH32" s="434"/>
      <c r="GSI32" s="434"/>
      <c r="GSJ32" s="434"/>
      <c r="GSK32" s="434"/>
      <c r="GSL32" s="434"/>
      <c r="GSM32" s="434"/>
      <c r="GSN32" s="434"/>
      <c r="GSO32" s="434"/>
      <c r="GSP32" s="434"/>
      <c r="GSQ32" s="434"/>
      <c r="GSR32" s="434"/>
      <c r="GSS32" s="434"/>
      <c r="GST32" s="434"/>
      <c r="GSU32" s="434"/>
      <c r="GSV32" s="434"/>
      <c r="GSW32" s="434"/>
      <c r="GSX32" s="434"/>
      <c r="GSY32" s="434"/>
      <c r="GSZ32" s="434"/>
      <c r="GTA32" s="434"/>
      <c r="GTB32" s="434"/>
      <c r="GTC32" s="434"/>
      <c r="GTD32" s="434"/>
      <c r="GTE32" s="434"/>
      <c r="GTF32" s="434"/>
      <c r="GTG32" s="434"/>
      <c r="GTH32" s="434"/>
      <c r="GTI32" s="434"/>
      <c r="GTJ32" s="434"/>
      <c r="GTK32" s="434"/>
      <c r="GTL32" s="434"/>
      <c r="GTM32" s="434"/>
      <c r="GTN32" s="434"/>
      <c r="GTO32" s="434"/>
      <c r="GTP32" s="434"/>
      <c r="GTQ32" s="434"/>
      <c r="GTR32" s="434"/>
      <c r="GTS32" s="434"/>
      <c r="GTT32" s="434"/>
      <c r="GTU32" s="434"/>
      <c r="GTV32" s="434"/>
      <c r="GTW32" s="434"/>
      <c r="GTX32" s="434"/>
      <c r="GTY32" s="434"/>
      <c r="GTZ32" s="434"/>
      <c r="GUA32" s="434"/>
      <c r="GUB32" s="434"/>
      <c r="GUC32" s="434"/>
      <c r="GUD32" s="434"/>
      <c r="GUE32" s="434"/>
      <c r="GUF32" s="434"/>
      <c r="GUG32" s="434"/>
      <c r="GUH32" s="434"/>
      <c r="GUI32" s="434"/>
      <c r="GUJ32" s="434"/>
      <c r="GUK32" s="434"/>
      <c r="GUL32" s="434"/>
      <c r="GUM32" s="434"/>
      <c r="GUN32" s="434"/>
      <c r="GUO32" s="434"/>
      <c r="GUP32" s="434"/>
      <c r="GUQ32" s="434"/>
      <c r="GUR32" s="434"/>
      <c r="GUS32" s="434"/>
      <c r="GUT32" s="434"/>
      <c r="GUU32" s="434"/>
      <c r="GUV32" s="434"/>
      <c r="GUW32" s="434"/>
      <c r="GUX32" s="434"/>
      <c r="GUY32" s="434"/>
      <c r="GUZ32" s="434"/>
      <c r="GVA32" s="434"/>
      <c r="GVB32" s="434"/>
      <c r="GVC32" s="434"/>
      <c r="GVD32" s="434"/>
      <c r="GVE32" s="434"/>
      <c r="GVF32" s="434"/>
      <c r="GVG32" s="434"/>
      <c r="GVH32" s="434"/>
      <c r="GVI32" s="434"/>
      <c r="GVJ32" s="434"/>
      <c r="GVK32" s="434"/>
      <c r="GVL32" s="434"/>
      <c r="GVM32" s="434"/>
      <c r="GVN32" s="434"/>
      <c r="GVO32" s="434"/>
      <c r="GVP32" s="434"/>
      <c r="GVQ32" s="434"/>
      <c r="GVR32" s="434"/>
      <c r="GVS32" s="434"/>
      <c r="GVT32" s="434"/>
      <c r="GVU32" s="434"/>
      <c r="GVV32" s="434"/>
      <c r="GVW32" s="434"/>
      <c r="GVX32" s="434"/>
      <c r="GVY32" s="434"/>
      <c r="GVZ32" s="434"/>
      <c r="GWA32" s="434"/>
      <c r="GWB32" s="434"/>
      <c r="GWC32" s="434"/>
      <c r="GWD32" s="434"/>
      <c r="GWE32" s="434"/>
      <c r="GWF32" s="434"/>
      <c r="GWG32" s="434"/>
      <c r="GWH32" s="434"/>
      <c r="GWI32" s="434"/>
      <c r="GWJ32" s="434"/>
      <c r="GWK32" s="434"/>
      <c r="GWL32" s="434"/>
      <c r="GWM32" s="434"/>
      <c r="GWN32" s="434"/>
      <c r="GWO32" s="434"/>
      <c r="GWP32" s="434"/>
      <c r="GWQ32" s="434"/>
      <c r="GWR32" s="434"/>
      <c r="GWS32" s="434"/>
      <c r="GWT32" s="434"/>
      <c r="GWU32" s="434"/>
      <c r="GWV32" s="434"/>
      <c r="GWW32" s="434"/>
      <c r="GWX32" s="434"/>
      <c r="GWY32" s="434"/>
      <c r="GWZ32" s="434"/>
      <c r="GXA32" s="434"/>
      <c r="GXB32" s="434"/>
      <c r="GXC32" s="434"/>
      <c r="GXD32" s="434"/>
      <c r="GXE32" s="434"/>
      <c r="GXF32" s="434"/>
      <c r="GXG32" s="434"/>
      <c r="GXH32" s="434"/>
      <c r="GXI32" s="434"/>
      <c r="GXJ32" s="434"/>
      <c r="GXK32" s="434"/>
      <c r="GXL32" s="434"/>
      <c r="GXM32" s="434"/>
      <c r="GXN32" s="434"/>
      <c r="GXO32" s="434"/>
      <c r="GXP32" s="434"/>
      <c r="GXQ32" s="434"/>
      <c r="GXR32" s="434"/>
      <c r="GXS32" s="434"/>
      <c r="GXT32" s="434"/>
      <c r="GXU32" s="434"/>
      <c r="GXV32" s="434"/>
      <c r="GXW32" s="434"/>
      <c r="GXX32" s="434"/>
      <c r="GXY32" s="434"/>
      <c r="GXZ32" s="434"/>
      <c r="GYA32" s="434"/>
      <c r="GYB32" s="434"/>
      <c r="GYC32" s="434"/>
      <c r="GYD32" s="434"/>
      <c r="GYE32" s="434"/>
      <c r="GYF32" s="434"/>
      <c r="GYG32" s="434"/>
      <c r="GYH32" s="434"/>
      <c r="GYI32" s="434"/>
      <c r="GYJ32" s="434"/>
      <c r="GYK32" s="434"/>
      <c r="GYL32" s="434"/>
      <c r="GYM32" s="434"/>
      <c r="GYN32" s="434"/>
      <c r="GYO32" s="434"/>
      <c r="GYP32" s="434"/>
      <c r="GYQ32" s="434"/>
      <c r="GYR32" s="434"/>
      <c r="GYS32" s="434"/>
      <c r="GYT32" s="434"/>
      <c r="GYU32" s="434"/>
      <c r="GYV32" s="434"/>
      <c r="GYW32" s="434"/>
      <c r="GYX32" s="434"/>
      <c r="GYY32" s="434"/>
      <c r="GYZ32" s="434"/>
      <c r="GZA32" s="434"/>
      <c r="GZB32" s="434"/>
      <c r="GZC32" s="434"/>
      <c r="GZD32" s="434"/>
      <c r="GZE32" s="434"/>
      <c r="GZF32" s="434"/>
      <c r="GZG32" s="434"/>
      <c r="GZH32" s="434"/>
      <c r="GZI32" s="434"/>
      <c r="GZJ32" s="434"/>
      <c r="GZK32" s="434"/>
      <c r="GZL32" s="434"/>
      <c r="GZM32" s="434"/>
      <c r="GZN32" s="434"/>
      <c r="GZO32" s="434"/>
      <c r="GZP32" s="434"/>
      <c r="GZQ32" s="434"/>
      <c r="GZR32" s="434"/>
      <c r="GZS32" s="434"/>
      <c r="GZT32" s="434"/>
      <c r="GZU32" s="434"/>
      <c r="GZV32" s="434"/>
      <c r="GZW32" s="434"/>
      <c r="GZX32" s="434"/>
      <c r="GZY32" s="434"/>
      <c r="GZZ32" s="434"/>
      <c r="HAA32" s="434"/>
      <c r="HAB32" s="434"/>
      <c r="HAC32" s="434"/>
      <c r="HAD32" s="434"/>
      <c r="HAE32" s="434"/>
      <c r="HAF32" s="434"/>
      <c r="HAG32" s="434"/>
      <c r="HAH32" s="434"/>
      <c r="HAI32" s="434"/>
      <c r="HAJ32" s="434"/>
      <c r="HAK32" s="434"/>
      <c r="HAL32" s="434"/>
      <c r="HAM32" s="434"/>
      <c r="HAN32" s="434"/>
      <c r="HAO32" s="434"/>
      <c r="HAP32" s="434"/>
      <c r="HAQ32" s="434"/>
      <c r="HAR32" s="434"/>
      <c r="HAS32" s="434"/>
      <c r="HAT32" s="434"/>
      <c r="HAU32" s="434"/>
      <c r="HAV32" s="434"/>
      <c r="HAW32" s="434"/>
      <c r="HAX32" s="434"/>
      <c r="HAY32" s="434"/>
      <c r="HAZ32" s="434"/>
      <c r="HBA32" s="434"/>
      <c r="HBB32" s="434"/>
      <c r="HBC32" s="434"/>
      <c r="HBD32" s="434"/>
      <c r="HBE32" s="434"/>
      <c r="HBF32" s="434"/>
      <c r="HBG32" s="434"/>
      <c r="HBH32" s="434"/>
      <c r="HBI32" s="434"/>
      <c r="HBJ32" s="434"/>
      <c r="HBK32" s="434"/>
      <c r="HBL32" s="434"/>
      <c r="HBM32" s="434"/>
      <c r="HBN32" s="434"/>
      <c r="HBO32" s="434"/>
      <c r="HBP32" s="434"/>
      <c r="HBQ32" s="434"/>
      <c r="HBR32" s="434"/>
      <c r="HBS32" s="434"/>
      <c r="HBT32" s="434"/>
      <c r="HBU32" s="434"/>
      <c r="HBV32" s="434"/>
      <c r="HBW32" s="434"/>
      <c r="HBX32" s="434"/>
      <c r="HBY32" s="434"/>
      <c r="HBZ32" s="434"/>
      <c r="HCA32" s="434"/>
      <c r="HCB32" s="434"/>
      <c r="HCC32" s="434"/>
      <c r="HCD32" s="434"/>
      <c r="HCE32" s="434"/>
      <c r="HCF32" s="434"/>
      <c r="HCG32" s="434"/>
      <c r="HCH32" s="434"/>
      <c r="HCI32" s="434"/>
      <c r="HCJ32" s="434"/>
      <c r="HCK32" s="434"/>
      <c r="HCL32" s="434"/>
      <c r="HCM32" s="434"/>
      <c r="HCN32" s="434"/>
      <c r="HCO32" s="434"/>
      <c r="HCP32" s="434"/>
      <c r="HCQ32" s="434"/>
      <c r="HCR32" s="434"/>
      <c r="HCS32" s="434"/>
      <c r="HCT32" s="434"/>
      <c r="HCU32" s="434"/>
      <c r="HCV32" s="434"/>
      <c r="HCW32" s="434"/>
      <c r="HCX32" s="434"/>
      <c r="HCY32" s="434"/>
      <c r="HCZ32" s="434"/>
      <c r="HDA32" s="434"/>
      <c r="HDB32" s="434"/>
      <c r="HDC32" s="434"/>
      <c r="HDD32" s="434"/>
      <c r="HDE32" s="434"/>
      <c r="HDF32" s="434"/>
      <c r="HDG32" s="434"/>
      <c r="HDH32" s="434"/>
      <c r="HDI32" s="434"/>
      <c r="HDJ32" s="434"/>
      <c r="HDK32" s="434"/>
      <c r="HDL32" s="434"/>
      <c r="HDM32" s="434"/>
      <c r="HDN32" s="434"/>
      <c r="HDO32" s="434"/>
      <c r="HDP32" s="434"/>
      <c r="HDQ32" s="434"/>
      <c r="HDR32" s="434"/>
      <c r="HDS32" s="434"/>
      <c r="HDT32" s="434"/>
      <c r="HDU32" s="434"/>
      <c r="HDV32" s="434"/>
      <c r="HDW32" s="434"/>
      <c r="HDX32" s="434"/>
      <c r="HDY32" s="434"/>
      <c r="HDZ32" s="434"/>
      <c r="HEA32" s="434"/>
      <c r="HEB32" s="434"/>
      <c r="HEC32" s="434"/>
      <c r="HED32" s="434"/>
      <c r="HEE32" s="434"/>
      <c r="HEF32" s="434"/>
      <c r="HEG32" s="434"/>
      <c r="HEH32" s="434"/>
      <c r="HEI32" s="434"/>
      <c r="HEJ32" s="434"/>
      <c r="HEK32" s="434"/>
      <c r="HEL32" s="434"/>
      <c r="HEM32" s="434"/>
      <c r="HEN32" s="434"/>
      <c r="HEO32" s="434"/>
      <c r="HEP32" s="434"/>
      <c r="HEQ32" s="434"/>
      <c r="HER32" s="434"/>
      <c r="HES32" s="434"/>
      <c r="HET32" s="434"/>
      <c r="HEU32" s="434"/>
      <c r="HEV32" s="434"/>
      <c r="HEW32" s="434"/>
      <c r="HEX32" s="434"/>
      <c r="HEY32" s="434"/>
      <c r="HEZ32" s="434"/>
      <c r="HFA32" s="434"/>
      <c r="HFB32" s="434"/>
      <c r="HFC32" s="434"/>
      <c r="HFD32" s="434"/>
      <c r="HFE32" s="434"/>
      <c r="HFF32" s="434"/>
      <c r="HFG32" s="434"/>
      <c r="HFH32" s="434"/>
      <c r="HFI32" s="434"/>
      <c r="HFJ32" s="434"/>
      <c r="HFK32" s="434"/>
      <c r="HFL32" s="434"/>
      <c r="HFM32" s="434"/>
      <c r="HFN32" s="434"/>
      <c r="HFO32" s="434"/>
      <c r="HFP32" s="434"/>
      <c r="HFQ32" s="434"/>
      <c r="HFR32" s="434"/>
      <c r="HFS32" s="434"/>
      <c r="HFT32" s="434"/>
      <c r="HFU32" s="434"/>
      <c r="HFV32" s="434"/>
      <c r="HFW32" s="434"/>
      <c r="HFX32" s="434"/>
      <c r="HFY32" s="434"/>
      <c r="HFZ32" s="434"/>
      <c r="HGA32" s="434"/>
      <c r="HGB32" s="434"/>
      <c r="HGC32" s="434"/>
      <c r="HGD32" s="434"/>
      <c r="HGE32" s="434"/>
      <c r="HGF32" s="434"/>
      <c r="HGG32" s="434"/>
      <c r="HGH32" s="434"/>
      <c r="HGI32" s="434"/>
      <c r="HGJ32" s="434"/>
      <c r="HGK32" s="434"/>
      <c r="HGL32" s="434"/>
      <c r="HGM32" s="434"/>
      <c r="HGN32" s="434"/>
      <c r="HGO32" s="434"/>
      <c r="HGP32" s="434"/>
      <c r="HGQ32" s="434"/>
      <c r="HGR32" s="434"/>
      <c r="HGS32" s="434"/>
      <c r="HGT32" s="434"/>
      <c r="HGU32" s="434"/>
      <c r="HGV32" s="434"/>
      <c r="HGW32" s="434"/>
      <c r="HGX32" s="434"/>
      <c r="HGY32" s="434"/>
      <c r="HGZ32" s="434"/>
      <c r="HHA32" s="434"/>
      <c r="HHB32" s="434"/>
      <c r="HHC32" s="434"/>
      <c r="HHD32" s="434"/>
      <c r="HHE32" s="434"/>
      <c r="HHF32" s="434"/>
      <c r="HHG32" s="434"/>
      <c r="HHH32" s="434"/>
      <c r="HHI32" s="434"/>
      <c r="HHJ32" s="434"/>
      <c r="HHK32" s="434"/>
      <c r="HHL32" s="434"/>
      <c r="HHM32" s="434"/>
      <c r="HHN32" s="434"/>
      <c r="HHO32" s="434"/>
      <c r="HHP32" s="434"/>
      <c r="HHQ32" s="434"/>
      <c r="HHR32" s="434"/>
      <c r="HHS32" s="434"/>
      <c r="HHT32" s="434"/>
      <c r="HHU32" s="434"/>
      <c r="HHV32" s="434"/>
      <c r="HHW32" s="434"/>
      <c r="HHX32" s="434"/>
      <c r="HHY32" s="434"/>
      <c r="HHZ32" s="434"/>
      <c r="HIA32" s="434"/>
      <c r="HIB32" s="434"/>
      <c r="HIC32" s="434"/>
      <c r="HID32" s="434"/>
      <c r="HIE32" s="434"/>
      <c r="HIF32" s="434"/>
      <c r="HIG32" s="434"/>
      <c r="HIH32" s="434"/>
      <c r="HII32" s="434"/>
      <c r="HIJ32" s="434"/>
      <c r="HIK32" s="434"/>
      <c r="HIL32" s="434"/>
      <c r="HIM32" s="434"/>
      <c r="HIN32" s="434"/>
      <c r="HIO32" s="434"/>
      <c r="HIP32" s="434"/>
      <c r="HIQ32" s="434"/>
      <c r="HIR32" s="434"/>
      <c r="HIS32" s="434"/>
      <c r="HIT32" s="434"/>
      <c r="HIU32" s="434"/>
      <c r="HIV32" s="434"/>
      <c r="HIW32" s="434"/>
      <c r="HIX32" s="434"/>
      <c r="HIY32" s="434"/>
      <c r="HIZ32" s="434"/>
      <c r="HJA32" s="434"/>
      <c r="HJB32" s="434"/>
      <c r="HJC32" s="434"/>
      <c r="HJD32" s="434"/>
      <c r="HJE32" s="434"/>
      <c r="HJF32" s="434"/>
      <c r="HJG32" s="434"/>
      <c r="HJH32" s="434"/>
      <c r="HJI32" s="434"/>
      <c r="HJJ32" s="434"/>
      <c r="HJK32" s="434"/>
      <c r="HJL32" s="434"/>
      <c r="HJM32" s="434"/>
      <c r="HJN32" s="434"/>
      <c r="HJO32" s="434"/>
      <c r="HJP32" s="434"/>
      <c r="HJQ32" s="434"/>
      <c r="HJR32" s="434"/>
      <c r="HJS32" s="434"/>
      <c r="HJT32" s="434"/>
      <c r="HJU32" s="434"/>
      <c r="HJV32" s="434"/>
      <c r="HJW32" s="434"/>
      <c r="HJX32" s="434"/>
      <c r="HJY32" s="434"/>
      <c r="HJZ32" s="434"/>
      <c r="HKA32" s="434"/>
      <c r="HKB32" s="434"/>
      <c r="HKC32" s="434"/>
      <c r="HKD32" s="434"/>
      <c r="HKE32" s="434"/>
      <c r="HKF32" s="434"/>
      <c r="HKG32" s="434"/>
      <c r="HKH32" s="434"/>
      <c r="HKI32" s="434"/>
      <c r="HKJ32" s="434"/>
      <c r="HKK32" s="434"/>
      <c r="HKL32" s="434"/>
      <c r="HKM32" s="434"/>
      <c r="HKN32" s="434"/>
      <c r="HKO32" s="434"/>
      <c r="HKP32" s="434"/>
      <c r="HKQ32" s="434"/>
      <c r="HKR32" s="434"/>
      <c r="HKS32" s="434"/>
      <c r="HKT32" s="434"/>
      <c r="HKU32" s="434"/>
      <c r="HKV32" s="434"/>
      <c r="HKW32" s="434"/>
      <c r="HKX32" s="434"/>
      <c r="HKY32" s="434"/>
      <c r="HKZ32" s="434"/>
      <c r="HLA32" s="434"/>
      <c r="HLB32" s="434"/>
      <c r="HLC32" s="434"/>
      <c r="HLD32" s="434"/>
      <c r="HLE32" s="434"/>
      <c r="HLF32" s="434"/>
      <c r="HLG32" s="434"/>
      <c r="HLH32" s="434"/>
      <c r="HLI32" s="434"/>
      <c r="HLJ32" s="434"/>
      <c r="HLK32" s="434"/>
      <c r="HLL32" s="434"/>
      <c r="HLM32" s="434"/>
      <c r="HLN32" s="434"/>
      <c r="HLO32" s="434"/>
      <c r="HLP32" s="434"/>
      <c r="HLQ32" s="434"/>
      <c r="HLR32" s="434"/>
      <c r="HLS32" s="434"/>
      <c r="HLT32" s="434"/>
      <c r="HLU32" s="434"/>
      <c r="HLV32" s="434"/>
      <c r="HLW32" s="434"/>
      <c r="HLX32" s="434"/>
      <c r="HLY32" s="434"/>
      <c r="HLZ32" s="434"/>
      <c r="HMA32" s="434"/>
      <c r="HMB32" s="434"/>
      <c r="HMC32" s="434"/>
      <c r="HMD32" s="434"/>
      <c r="HME32" s="434"/>
      <c r="HMF32" s="434"/>
      <c r="HMG32" s="434"/>
      <c r="HMH32" s="434"/>
      <c r="HMI32" s="434"/>
      <c r="HMJ32" s="434"/>
      <c r="HMK32" s="434"/>
      <c r="HML32" s="434"/>
      <c r="HMM32" s="434"/>
      <c r="HMN32" s="434"/>
      <c r="HMO32" s="434"/>
      <c r="HMP32" s="434"/>
      <c r="HMQ32" s="434"/>
      <c r="HMR32" s="434"/>
      <c r="HMS32" s="434"/>
      <c r="HMT32" s="434"/>
      <c r="HMU32" s="434"/>
      <c r="HMV32" s="434"/>
      <c r="HMW32" s="434"/>
      <c r="HMX32" s="434"/>
      <c r="HMY32" s="434"/>
      <c r="HMZ32" s="434"/>
      <c r="HNA32" s="434"/>
      <c r="HNB32" s="434"/>
      <c r="HNC32" s="434"/>
      <c r="HND32" s="434"/>
      <c r="HNE32" s="434"/>
      <c r="HNF32" s="434"/>
      <c r="HNG32" s="434"/>
      <c r="HNH32" s="434"/>
      <c r="HNI32" s="434"/>
      <c r="HNJ32" s="434"/>
      <c r="HNK32" s="434"/>
      <c r="HNL32" s="434"/>
      <c r="HNM32" s="434"/>
      <c r="HNN32" s="434"/>
      <c r="HNO32" s="434"/>
      <c r="HNP32" s="434"/>
      <c r="HNQ32" s="434"/>
      <c r="HNR32" s="434"/>
      <c r="HNS32" s="434"/>
      <c r="HNT32" s="434"/>
      <c r="HNU32" s="434"/>
      <c r="HNV32" s="434"/>
      <c r="HNW32" s="434"/>
      <c r="HNX32" s="434"/>
      <c r="HNY32" s="434"/>
      <c r="HNZ32" s="434"/>
      <c r="HOA32" s="434"/>
      <c r="HOB32" s="434"/>
      <c r="HOC32" s="434"/>
      <c r="HOD32" s="434"/>
      <c r="HOE32" s="434"/>
      <c r="HOF32" s="434"/>
      <c r="HOG32" s="434"/>
      <c r="HOH32" s="434"/>
      <c r="HOI32" s="434"/>
      <c r="HOJ32" s="434"/>
      <c r="HOK32" s="434"/>
      <c r="HOL32" s="434"/>
      <c r="HOM32" s="434"/>
      <c r="HON32" s="434"/>
      <c r="HOO32" s="434"/>
      <c r="HOP32" s="434"/>
      <c r="HOQ32" s="434"/>
      <c r="HOR32" s="434"/>
      <c r="HOS32" s="434"/>
      <c r="HOT32" s="434"/>
      <c r="HOU32" s="434"/>
      <c r="HOV32" s="434"/>
      <c r="HOW32" s="434"/>
      <c r="HOX32" s="434"/>
      <c r="HOY32" s="434"/>
      <c r="HOZ32" s="434"/>
      <c r="HPA32" s="434"/>
      <c r="HPB32" s="434"/>
      <c r="HPC32" s="434"/>
      <c r="HPD32" s="434"/>
      <c r="HPE32" s="434"/>
      <c r="HPF32" s="434"/>
      <c r="HPG32" s="434"/>
      <c r="HPH32" s="434"/>
      <c r="HPI32" s="434"/>
      <c r="HPJ32" s="434"/>
      <c r="HPK32" s="434"/>
      <c r="HPL32" s="434"/>
      <c r="HPM32" s="434"/>
      <c r="HPN32" s="434"/>
      <c r="HPO32" s="434"/>
      <c r="HPP32" s="434"/>
      <c r="HPQ32" s="434"/>
      <c r="HPR32" s="434"/>
      <c r="HPS32" s="434"/>
      <c r="HPT32" s="434"/>
      <c r="HPU32" s="434"/>
      <c r="HPV32" s="434"/>
      <c r="HPW32" s="434"/>
      <c r="HPX32" s="434"/>
      <c r="HPY32" s="434"/>
      <c r="HPZ32" s="434"/>
      <c r="HQA32" s="434"/>
      <c r="HQB32" s="434"/>
      <c r="HQC32" s="434"/>
      <c r="HQD32" s="434"/>
      <c r="HQE32" s="434"/>
      <c r="HQF32" s="434"/>
      <c r="HQG32" s="434"/>
      <c r="HQH32" s="434"/>
      <c r="HQI32" s="434"/>
      <c r="HQJ32" s="434"/>
      <c r="HQK32" s="434"/>
      <c r="HQL32" s="434"/>
      <c r="HQM32" s="434"/>
      <c r="HQN32" s="434"/>
      <c r="HQO32" s="434"/>
      <c r="HQP32" s="434"/>
      <c r="HQQ32" s="434"/>
      <c r="HQR32" s="434"/>
      <c r="HQS32" s="434"/>
      <c r="HQT32" s="434"/>
      <c r="HQU32" s="434"/>
      <c r="HQV32" s="434"/>
      <c r="HQW32" s="434"/>
      <c r="HQX32" s="434"/>
      <c r="HQY32" s="434"/>
      <c r="HQZ32" s="434"/>
      <c r="HRA32" s="434"/>
      <c r="HRB32" s="434"/>
      <c r="HRC32" s="434"/>
      <c r="HRD32" s="434"/>
      <c r="HRE32" s="434"/>
      <c r="HRF32" s="434"/>
      <c r="HRG32" s="434"/>
      <c r="HRH32" s="434"/>
      <c r="HRI32" s="434"/>
      <c r="HRJ32" s="434"/>
      <c r="HRK32" s="434"/>
      <c r="HRL32" s="434"/>
      <c r="HRM32" s="434"/>
      <c r="HRN32" s="434"/>
      <c r="HRO32" s="434"/>
      <c r="HRP32" s="434"/>
      <c r="HRQ32" s="434"/>
      <c r="HRR32" s="434"/>
      <c r="HRS32" s="434"/>
      <c r="HRT32" s="434"/>
      <c r="HRU32" s="434"/>
      <c r="HRV32" s="434"/>
      <c r="HRW32" s="434"/>
      <c r="HRX32" s="434"/>
      <c r="HRY32" s="434"/>
      <c r="HRZ32" s="434"/>
      <c r="HSA32" s="434"/>
      <c r="HSB32" s="434"/>
      <c r="HSC32" s="434"/>
      <c r="HSD32" s="434"/>
      <c r="HSE32" s="434"/>
      <c r="HSF32" s="434"/>
      <c r="HSG32" s="434"/>
      <c r="HSH32" s="434"/>
      <c r="HSI32" s="434"/>
      <c r="HSJ32" s="434"/>
      <c r="HSK32" s="434"/>
      <c r="HSL32" s="434"/>
      <c r="HSM32" s="434"/>
      <c r="HSN32" s="434"/>
      <c r="HSO32" s="434"/>
      <c r="HSP32" s="434"/>
      <c r="HSQ32" s="434"/>
      <c r="HSR32" s="434"/>
      <c r="HSS32" s="434"/>
      <c r="HST32" s="434"/>
      <c r="HSU32" s="434"/>
      <c r="HSV32" s="434"/>
      <c r="HSW32" s="434"/>
      <c r="HSX32" s="434"/>
      <c r="HSY32" s="434"/>
      <c r="HSZ32" s="434"/>
      <c r="HTA32" s="434"/>
      <c r="HTB32" s="434"/>
      <c r="HTC32" s="434"/>
      <c r="HTD32" s="434"/>
      <c r="HTE32" s="434"/>
      <c r="HTF32" s="434"/>
      <c r="HTG32" s="434"/>
      <c r="HTH32" s="434"/>
      <c r="HTI32" s="434"/>
      <c r="HTJ32" s="434"/>
      <c r="HTK32" s="434"/>
      <c r="HTL32" s="434"/>
      <c r="HTM32" s="434"/>
      <c r="HTN32" s="434"/>
      <c r="HTO32" s="434"/>
      <c r="HTP32" s="434"/>
      <c r="HTQ32" s="434"/>
      <c r="HTR32" s="434"/>
      <c r="HTS32" s="434"/>
      <c r="HTT32" s="434"/>
      <c r="HTU32" s="434"/>
      <c r="HTV32" s="434"/>
      <c r="HTW32" s="434"/>
      <c r="HTX32" s="434"/>
      <c r="HTY32" s="434"/>
      <c r="HTZ32" s="434"/>
      <c r="HUA32" s="434"/>
      <c r="HUB32" s="434"/>
      <c r="HUC32" s="434"/>
      <c r="HUD32" s="434"/>
      <c r="HUE32" s="434"/>
      <c r="HUF32" s="434"/>
      <c r="HUG32" s="434"/>
      <c r="HUH32" s="434"/>
      <c r="HUI32" s="434"/>
      <c r="HUJ32" s="434"/>
      <c r="HUK32" s="434"/>
      <c r="HUL32" s="434"/>
      <c r="HUM32" s="434"/>
      <c r="HUN32" s="434"/>
      <c r="HUO32" s="434"/>
      <c r="HUP32" s="434"/>
      <c r="HUQ32" s="434"/>
      <c r="HUR32" s="434"/>
      <c r="HUS32" s="434"/>
      <c r="HUT32" s="434"/>
      <c r="HUU32" s="434"/>
      <c r="HUV32" s="434"/>
      <c r="HUW32" s="434"/>
      <c r="HUX32" s="434"/>
      <c r="HUY32" s="434"/>
      <c r="HUZ32" s="434"/>
      <c r="HVA32" s="434"/>
      <c r="HVB32" s="434"/>
      <c r="HVC32" s="434"/>
      <c r="HVD32" s="434"/>
      <c r="HVE32" s="434"/>
      <c r="HVF32" s="434"/>
      <c r="HVG32" s="434"/>
      <c r="HVH32" s="434"/>
      <c r="HVI32" s="434"/>
      <c r="HVJ32" s="434"/>
      <c r="HVK32" s="434"/>
      <c r="HVL32" s="434"/>
      <c r="HVM32" s="434"/>
      <c r="HVN32" s="434"/>
      <c r="HVO32" s="434"/>
      <c r="HVP32" s="434"/>
      <c r="HVQ32" s="434"/>
      <c r="HVR32" s="434"/>
      <c r="HVS32" s="434"/>
      <c r="HVT32" s="434"/>
      <c r="HVU32" s="434"/>
      <c r="HVV32" s="434"/>
      <c r="HVW32" s="434"/>
      <c r="HVX32" s="434"/>
      <c r="HVY32" s="434"/>
      <c r="HVZ32" s="434"/>
      <c r="HWA32" s="434"/>
      <c r="HWB32" s="434"/>
      <c r="HWC32" s="434"/>
      <c r="HWD32" s="434"/>
      <c r="HWE32" s="434"/>
      <c r="HWF32" s="434"/>
      <c r="HWG32" s="434"/>
      <c r="HWH32" s="434"/>
      <c r="HWI32" s="434"/>
      <c r="HWJ32" s="434"/>
      <c r="HWK32" s="434"/>
      <c r="HWL32" s="434"/>
      <c r="HWM32" s="434"/>
      <c r="HWN32" s="434"/>
      <c r="HWO32" s="434"/>
      <c r="HWP32" s="434"/>
      <c r="HWQ32" s="434"/>
      <c r="HWR32" s="434"/>
      <c r="HWS32" s="434"/>
      <c r="HWT32" s="434"/>
      <c r="HWU32" s="434"/>
      <c r="HWV32" s="434"/>
      <c r="HWW32" s="434"/>
      <c r="HWX32" s="434"/>
      <c r="HWY32" s="434"/>
      <c r="HWZ32" s="434"/>
      <c r="HXA32" s="434"/>
      <c r="HXB32" s="434"/>
      <c r="HXC32" s="434"/>
      <c r="HXD32" s="434"/>
      <c r="HXE32" s="434"/>
      <c r="HXF32" s="434"/>
      <c r="HXG32" s="434"/>
      <c r="HXH32" s="434"/>
      <c r="HXI32" s="434"/>
      <c r="HXJ32" s="434"/>
      <c r="HXK32" s="434"/>
      <c r="HXL32" s="434"/>
      <c r="HXM32" s="434"/>
      <c r="HXN32" s="434"/>
      <c r="HXO32" s="434"/>
      <c r="HXP32" s="434"/>
      <c r="HXQ32" s="434"/>
      <c r="HXR32" s="434"/>
      <c r="HXS32" s="434"/>
      <c r="HXT32" s="434"/>
      <c r="HXU32" s="434"/>
      <c r="HXV32" s="434"/>
      <c r="HXW32" s="434"/>
      <c r="HXX32" s="434"/>
      <c r="HXY32" s="434"/>
      <c r="HXZ32" s="434"/>
      <c r="HYA32" s="434"/>
      <c r="HYB32" s="434"/>
      <c r="HYC32" s="434"/>
      <c r="HYD32" s="434"/>
      <c r="HYE32" s="434"/>
      <c r="HYF32" s="434"/>
      <c r="HYG32" s="434"/>
      <c r="HYH32" s="434"/>
      <c r="HYI32" s="434"/>
      <c r="HYJ32" s="434"/>
      <c r="HYK32" s="434"/>
      <c r="HYL32" s="434"/>
      <c r="HYM32" s="434"/>
      <c r="HYN32" s="434"/>
      <c r="HYO32" s="434"/>
      <c r="HYP32" s="434"/>
      <c r="HYQ32" s="434"/>
      <c r="HYR32" s="434"/>
      <c r="HYS32" s="434"/>
      <c r="HYT32" s="434"/>
      <c r="HYU32" s="434"/>
      <c r="HYV32" s="434"/>
      <c r="HYW32" s="434"/>
      <c r="HYX32" s="434"/>
      <c r="HYY32" s="434"/>
      <c r="HYZ32" s="434"/>
      <c r="HZA32" s="434"/>
      <c r="HZB32" s="434"/>
      <c r="HZC32" s="434"/>
      <c r="HZD32" s="434"/>
      <c r="HZE32" s="434"/>
      <c r="HZF32" s="434"/>
      <c r="HZG32" s="434"/>
      <c r="HZH32" s="434"/>
      <c r="HZI32" s="434"/>
      <c r="HZJ32" s="434"/>
      <c r="HZK32" s="434"/>
      <c r="HZL32" s="434"/>
      <c r="HZM32" s="434"/>
      <c r="HZN32" s="434"/>
      <c r="HZO32" s="434"/>
      <c r="HZP32" s="434"/>
      <c r="HZQ32" s="434"/>
      <c r="HZR32" s="434"/>
      <c r="HZS32" s="434"/>
      <c r="HZT32" s="434"/>
      <c r="HZU32" s="434"/>
      <c r="HZV32" s="434"/>
      <c r="HZW32" s="434"/>
      <c r="HZX32" s="434"/>
      <c r="HZY32" s="434"/>
      <c r="HZZ32" s="434"/>
      <c r="IAA32" s="434"/>
      <c r="IAB32" s="434"/>
      <c r="IAC32" s="434"/>
      <c r="IAD32" s="434"/>
      <c r="IAE32" s="434"/>
      <c r="IAF32" s="434"/>
      <c r="IAG32" s="434"/>
      <c r="IAH32" s="434"/>
      <c r="IAI32" s="434"/>
      <c r="IAJ32" s="434"/>
      <c r="IAK32" s="434"/>
      <c r="IAL32" s="434"/>
      <c r="IAM32" s="434"/>
      <c r="IAN32" s="434"/>
      <c r="IAO32" s="434"/>
      <c r="IAP32" s="434"/>
      <c r="IAQ32" s="434"/>
      <c r="IAR32" s="434"/>
      <c r="IAS32" s="434"/>
      <c r="IAT32" s="434"/>
      <c r="IAU32" s="434"/>
      <c r="IAV32" s="434"/>
      <c r="IAW32" s="434"/>
      <c r="IAX32" s="434"/>
      <c r="IAY32" s="434"/>
      <c r="IAZ32" s="434"/>
      <c r="IBA32" s="434"/>
      <c r="IBB32" s="434"/>
      <c r="IBC32" s="434"/>
      <c r="IBD32" s="434"/>
      <c r="IBE32" s="434"/>
      <c r="IBF32" s="434"/>
      <c r="IBG32" s="434"/>
      <c r="IBH32" s="434"/>
      <c r="IBI32" s="434"/>
      <c r="IBJ32" s="434"/>
      <c r="IBK32" s="434"/>
      <c r="IBL32" s="434"/>
      <c r="IBM32" s="434"/>
      <c r="IBN32" s="434"/>
      <c r="IBO32" s="434"/>
      <c r="IBP32" s="434"/>
      <c r="IBQ32" s="434"/>
      <c r="IBR32" s="434"/>
      <c r="IBS32" s="434"/>
      <c r="IBT32" s="434"/>
      <c r="IBU32" s="434"/>
      <c r="IBV32" s="434"/>
      <c r="IBW32" s="434"/>
      <c r="IBX32" s="434"/>
      <c r="IBY32" s="434"/>
      <c r="IBZ32" s="434"/>
      <c r="ICA32" s="434"/>
      <c r="ICB32" s="434"/>
      <c r="ICC32" s="434"/>
      <c r="ICD32" s="434"/>
      <c r="ICE32" s="434"/>
      <c r="ICF32" s="434"/>
      <c r="ICG32" s="434"/>
      <c r="ICH32" s="434"/>
      <c r="ICI32" s="434"/>
      <c r="ICJ32" s="434"/>
      <c r="ICK32" s="434"/>
      <c r="ICL32" s="434"/>
      <c r="ICM32" s="434"/>
      <c r="ICN32" s="434"/>
      <c r="ICO32" s="434"/>
      <c r="ICP32" s="434"/>
      <c r="ICQ32" s="434"/>
      <c r="ICR32" s="434"/>
      <c r="ICS32" s="434"/>
      <c r="ICT32" s="434"/>
      <c r="ICU32" s="434"/>
      <c r="ICV32" s="434"/>
      <c r="ICW32" s="434"/>
      <c r="ICX32" s="434"/>
      <c r="ICY32" s="434"/>
      <c r="ICZ32" s="434"/>
      <c r="IDA32" s="434"/>
      <c r="IDB32" s="434"/>
      <c r="IDC32" s="434"/>
      <c r="IDD32" s="434"/>
      <c r="IDE32" s="434"/>
      <c r="IDF32" s="434"/>
      <c r="IDG32" s="434"/>
      <c r="IDH32" s="434"/>
      <c r="IDI32" s="434"/>
      <c r="IDJ32" s="434"/>
      <c r="IDK32" s="434"/>
      <c r="IDL32" s="434"/>
      <c r="IDM32" s="434"/>
      <c r="IDN32" s="434"/>
      <c r="IDO32" s="434"/>
      <c r="IDP32" s="434"/>
      <c r="IDQ32" s="434"/>
      <c r="IDR32" s="434"/>
      <c r="IDS32" s="434"/>
      <c r="IDT32" s="434"/>
      <c r="IDU32" s="434"/>
      <c r="IDV32" s="434"/>
      <c r="IDW32" s="434"/>
      <c r="IDX32" s="434"/>
      <c r="IDY32" s="434"/>
      <c r="IDZ32" s="434"/>
      <c r="IEA32" s="434"/>
      <c r="IEB32" s="434"/>
      <c r="IEC32" s="434"/>
      <c r="IED32" s="434"/>
      <c r="IEE32" s="434"/>
      <c r="IEF32" s="434"/>
      <c r="IEG32" s="434"/>
      <c r="IEH32" s="434"/>
      <c r="IEI32" s="434"/>
      <c r="IEJ32" s="434"/>
      <c r="IEK32" s="434"/>
      <c r="IEL32" s="434"/>
      <c r="IEM32" s="434"/>
      <c r="IEN32" s="434"/>
      <c r="IEO32" s="434"/>
      <c r="IEP32" s="434"/>
      <c r="IEQ32" s="434"/>
      <c r="IER32" s="434"/>
      <c r="IES32" s="434"/>
      <c r="IET32" s="434"/>
      <c r="IEU32" s="434"/>
      <c r="IEV32" s="434"/>
      <c r="IEW32" s="434"/>
      <c r="IEX32" s="434"/>
      <c r="IEY32" s="434"/>
      <c r="IEZ32" s="434"/>
      <c r="IFA32" s="434"/>
      <c r="IFB32" s="434"/>
      <c r="IFC32" s="434"/>
      <c r="IFD32" s="434"/>
      <c r="IFE32" s="434"/>
      <c r="IFF32" s="434"/>
      <c r="IFG32" s="434"/>
      <c r="IFH32" s="434"/>
      <c r="IFI32" s="434"/>
      <c r="IFJ32" s="434"/>
      <c r="IFK32" s="434"/>
      <c r="IFL32" s="434"/>
      <c r="IFM32" s="434"/>
      <c r="IFN32" s="434"/>
      <c r="IFO32" s="434"/>
      <c r="IFP32" s="434"/>
      <c r="IFQ32" s="434"/>
      <c r="IFR32" s="434"/>
      <c r="IFS32" s="434"/>
      <c r="IFT32" s="434"/>
      <c r="IFU32" s="434"/>
      <c r="IFV32" s="434"/>
      <c r="IFW32" s="434"/>
      <c r="IFX32" s="434"/>
      <c r="IFY32" s="434"/>
      <c r="IFZ32" s="434"/>
      <c r="IGA32" s="434"/>
      <c r="IGB32" s="434"/>
      <c r="IGC32" s="434"/>
      <c r="IGD32" s="434"/>
      <c r="IGE32" s="434"/>
      <c r="IGF32" s="434"/>
      <c r="IGG32" s="434"/>
      <c r="IGH32" s="434"/>
      <c r="IGI32" s="434"/>
      <c r="IGJ32" s="434"/>
      <c r="IGK32" s="434"/>
      <c r="IGL32" s="434"/>
      <c r="IGM32" s="434"/>
      <c r="IGN32" s="434"/>
      <c r="IGO32" s="434"/>
      <c r="IGP32" s="434"/>
      <c r="IGQ32" s="434"/>
      <c r="IGR32" s="434"/>
      <c r="IGS32" s="434"/>
      <c r="IGT32" s="434"/>
      <c r="IGU32" s="434"/>
      <c r="IGV32" s="434"/>
      <c r="IGW32" s="434"/>
      <c r="IGX32" s="434"/>
      <c r="IGY32" s="434"/>
      <c r="IGZ32" s="434"/>
      <c r="IHA32" s="434"/>
      <c r="IHB32" s="434"/>
      <c r="IHC32" s="434"/>
      <c r="IHD32" s="434"/>
      <c r="IHE32" s="434"/>
      <c r="IHF32" s="434"/>
      <c r="IHG32" s="434"/>
      <c r="IHH32" s="434"/>
      <c r="IHI32" s="434"/>
      <c r="IHJ32" s="434"/>
      <c r="IHK32" s="434"/>
      <c r="IHL32" s="434"/>
      <c r="IHM32" s="434"/>
      <c r="IHN32" s="434"/>
      <c r="IHO32" s="434"/>
      <c r="IHP32" s="434"/>
      <c r="IHQ32" s="434"/>
      <c r="IHR32" s="434"/>
      <c r="IHS32" s="434"/>
      <c r="IHT32" s="434"/>
      <c r="IHU32" s="434"/>
      <c r="IHV32" s="434"/>
      <c r="IHW32" s="434"/>
      <c r="IHX32" s="434"/>
      <c r="IHY32" s="434"/>
      <c r="IHZ32" s="434"/>
      <c r="IIA32" s="434"/>
      <c r="IIB32" s="434"/>
      <c r="IIC32" s="434"/>
      <c r="IID32" s="434"/>
      <c r="IIE32" s="434"/>
      <c r="IIF32" s="434"/>
      <c r="IIG32" s="434"/>
      <c r="IIH32" s="434"/>
      <c r="III32" s="434"/>
      <c r="IIJ32" s="434"/>
      <c r="IIK32" s="434"/>
      <c r="IIL32" s="434"/>
      <c r="IIM32" s="434"/>
      <c r="IIN32" s="434"/>
      <c r="IIO32" s="434"/>
      <c r="IIP32" s="434"/>
      <c r="IIQ32" s="434"/>
      <c r="IIR32" s="434"/>
      <c r="IIS32" s="434"/>
      <c r="IIT32" s="434"/>
      <c r="IIU32" s="434"/>
      <c r="IIV32" s="434"/>
      <c r="IIW32" s="434"/>
      <c r="IIX32" s="434"/>
      <c r="IIY32" s="434"/>
      <c r="IIZ32" s="434"/>
      <c r="IJA32" s="434"/>
      <c r="IJB32" s="434"/>
      <c r="IJC32" s="434"/>
      <c r="IJD32" s="434"/>
      <c r="IJE32" s="434"/>
      <c r="IJF32" s="434"/>
      <c r="IJG32" s="434"/>
      <c r="IJH32" s="434"/>
      <c r="IJI32" s="434"/>
      <c r="IJJ32" s="434"/>
      <c r="IJK32" s="434"/>
      <c r="IJL32" s="434"/>
      <c r="IJM32" s="434"/>
      <c r="IJN32" s="434"/>
      <c r="IJO32" s="434"/>
      <c r="IJP32" s="434"/>
      <c r="IJQ32" s="434"/>
      <c r="IJR32" s="434"/>
      <c r="IJS32" s="434"/>
      <c r="IJT32" s="434"/>
      <c r="IJU32" s="434"/>
      <c r="IJV32" s="434"/>
      <c r="IJW32" s="434"/>
      <c r="IJX32" s="434"/>
      <c r="IJY32" s="434"/>
      <c r="IJZ32" s="434"/>
      <c r="IKA32" s="434"/>
      <c r="IKB32" s="434"/>
      <c r="IKC32" s="434"/>
      <c r="IKD32" s="434"/>
      <c r="IKE32" s="434"/>
      <c r="IKF32" s="434"/>
      <c r="IKG32" s="434"/>
      <c r="IKH32" s="434"/>
      <c r="IKI32" s="434"/>
      <c r="IKJ32" s="434"/>
      <c r="IKK32" s="434"/>
      <c r="IKL32" s="434"/>
      <c r="IKM32" s="434"/>
      <c r="IKN32" s="434"/>
      <c r="IKO32" s="434"/>
      <c r="IKP32" s="434"/>
      <c r="IKQ32" s="434"/>
      <c r="IKR32" s="434"/>
      <c r="IKS32" s="434"/>
      <c r="IKT32" s="434"/>
      <c r="IKU32" s="434"/>
      <c r="IKV32" s="434"/>
      <c r="IKW32" s="434"/>
      <c r="IKX32" s="434"/>
      <c r="IKY32" s="434"/>
      <c r="IKZ32" s="434"/>
      <c r="ILA32" s="434"/>
      <c r="ILB32" s="434"/>
      <c r="ILC32" s="434"/>
      <c r="ILD32" s="434"/>
      <c r="ILE32" s="434"/>
      <c r="ILF32" s="434"/>
      <c r="ILG32" s="434"/>
      <c r="ILH32" s="434"/>
      <c r="ILI32" s="434"/>
      <c r="ILJ32" s="434"/>
      <c r="ILK32" s="434"/>
      <c r="ILL32" s="434"/>
      <c r="ILM32" s="434"/>
      <c r="ILN32" s="434"/>
      <c r="ILO32" s="434"/>
      <c r="ILP32" s="434"/>
      <c r="ILQ32" s="434"/>
      <c r="ILR32" s="434"/>
      <c r="ILS32" s="434"/>
      <c r="ILT32" s="434"/>
      <c r="ILU32" s="434"/>
      <c r="ILV32" s="434"/>
      <c r="ILW32" s="434"/>
      <c r="ILX32" s="434"/>
      <c r="ILY32" s="434"/>
      <c r="ILZ32" s="434"/>
      <c r="IMA32" s="434"/>
      <c r="IMB32" s="434"/>
      <c r="IMC32" s="434"/>
      <c r="IMD32" s="434"/>
      <c r="IME32" s="434"/>
      <c r="IMF32" s="434"/>
      <c r="IMG32" s="434"/>
      <c r="IMH32" s="434"/>
      <c r="IMI32" s="434"/>
      <c r="IMJ32" s="434"/>
      <c r="IMK32" s="434"/>
      <c r="IML32" s="434"/>
      <c r="IMM32" s="434"/>
      <c r="IMN32" s="434"/>
      <c r="IMO32" s="434"/>
      <c r="IMP32" s="434"/>
      <c r="IMQ32" s="434"/>
      <c r="IMR32" s="434"/>
      <c r="IMS32" s="434"/>
      <c r="IMT32" s="434"/>
      <c r="IMU32" s="434"/>
      <c r="IMV32" s="434"/>
      <c r="IMW32" s="434"/>
      <c r="IMX32" s="434"/>
      <c r="IMY32" s="434"/>
      <c r="IMZ32" s="434"/>
      <c r="INA32" s="434"/>
      <c r="INB32" s="434"/>
      <c r="INC32" s="434"/>
      <c r="IND32" s="434"/>
      <c r="INE32" s="434"/>
      <c r="INF32" s="434"/>
      <c r="ING32" s="434"/>
      <c r="INH32" s="434"/>
      <c r="INI32" s="434"/>
      <c r="INJ32" s="434"/>
      <c r="INK32" s="434"/>
      <c r="INL32" s="434"/>
      <c r="INM32" s="434"/>
      <c r="INN32" s="434"/>
      <c r="INO32" s="434"/>
      <c r="INP32" s="434"/>
      <c r="INQ32" s="434"/>
      <c r="INR32" s="434"/>
      <c r="INS32" s="434"/>
      <c r="INT32" s="434"/>
      <c r="INU32" s="434"/>
      <c r="INV32" s="434"/>
      <c r="INW32" s="434"/>
      <c r="INX32" s="434"/>
      <c r="INY32" s="434"/>
      <c r="INZ32" s="434"/>
      <c r="IOA32" s="434"/>
      <c r="IOB32" s="434"/>
      <c r="IOC32" s="434"/>
      <c r="IOD32" s="434"/>
      <c r="IOE32" s="434"/>
      <c r="IOF32" s="434"/>
      <c r="IOG32" s="434"/>
      <c r="IOH32" s="434"/>
      <c r="IOI32" s="434"/>
      <c r="IOJ32" s="434"/>
      <c r="IOK32" s="434"/>
      <c r="IOL32" s="434"/>
      <c r="IOM32" s="434"/>
      <c r="ION32" s="434"/>
      <c r="IOO32" s="434"/>
      <c r="IOP32" s="434"/>
      <c r="IOQ32" s="434"/>
      <c r="IOR32" s="434"/>
      <c r="IOS32" s="434"/>
      <c r="IOT32" s="434"/>
      <c r="IOU32" s="434"/>
      <c r="IOV32" s="434"/>
      <c r="IOW32" s="434"/>
      <c r="IOX32" s="434"/>
      <c r="IOY32" s="434"/>
      <c r="IOZ32" s="434"/>
      <c r="IPA32" s="434"/>
      <c r="IPB32" s="434"/>
      <c r="IPC32" s="434"/>
      <c r="IPD32" s="434"/>
      <c r="IPE32" s="434"/>
      <c r="IPF32" s="434"/>
      <c r="IPG32" s="434"/>
      <c r="IPH32" s="434"/>
      <c r="IPI32" s="434"/>
      <c r="IPJ32" s="434"/>
      <c r="IPK32" s="434"/>
      <c r="IPL32" s="434"/>
      <c r="IPM32" s="434"/>
      <c r="IPN32" s="434"/>
      <c r="IPO32" s="434"/>
      <c r="IPP32" s="434"/>
      <c r="IPQ32" s="434"/>
      <c r="IPR32" s="434"/>
      <c r="IPS32" s="434"/>
      <c r="IPT32" s="434"/>
      <c r="IPU32" s="434"/>
      <c r="IPV32" s="434"/>
      <c r="IPW32" s="434"/>
      <c r="IPX32" s="434"/>
      <c r="IPY32" s="434"/>
      <c r="IPZ32" s="434"/>
      <c r="IQA32" s="434"/>
      <c r="IQB32" s="434"/>
      <c r="IQC32" s="434"/>
      <c r="IQD32" s="434"/>
      <c r="IQE32" s="434"/>
      <c r="IQF32" s="434"/>
      <c r="IQG32" s="434"/>
      <c r="IQH32" s="434"/>
      <c r="IQI32" s="434"/>
      <c r="IQJ32" s="434"/>
      <c r="IQK32" s="434"/>
      <c r="IQL32" s="434"/>
      <c r="IQM32" s="434"/>
      <c r="IQN32" s="434"/>
      <c r="IQO32" s="434"/>
      <c r="IQP32" s="434"/>
      <c r="IQQ32" s="434"/>
      <c r="IQR32" s="434"/>
      <c r="IQS32" s="434"/>
      <c r="IQT32" s="434"/>
      <c r="IQU32" s="434"/>
      <c r="IQV32" s="434"/>
      <c r="IQW32" s="434"/>
      <c r="IQX32" s="434"/>
      <c r="IQY32" s="434"/>
      <c r="IQZ32" s="434"/>
      <c r="IRA32" s="434"/>
      <c r="IRB32" s="434"/>
      <c r="IRC32" s="434"/>
      <c r="IRD32" s="434"/>
      <c r="IRE32" s="434"/>
      <c r="IRF32" s="434"/>
      <c r="IRG32" s="434"/>
      <c r="IRH32" s="434"/>
      <c r="IRI32" s="434"/>
      <c r="IRJ32" s="434"/>
      <c r="IRK32" s="434"/>
      <c r="IRL32" s="434"/>
      <c r="IRM32" s="434"/>
      <c r="IRN32" s="434"/>
      <c r="IRO32" s="434"/>
      <c r="IRP32" s="434"/>
      <c r="IRQ32" s="434"/>
      <c r="IRR32" s="434"/>
      <c r="IRS32" s="434"/>
      <c r="IRT32" s="434"/>
      <c r="IRU32" s="434"/>
      <c r="IRV32" s="434"/>
      <c r="IRW32" s="434"/>
      <c r="IRX32" s="434"/>
      <c r="IRY32" s="434"/>
      <c r="IRZ32" s="434"/>
      <c r="ISA32" s="434"/>
      <c r="ISB32" s="434"/>
      <c r="ISC32" s="434"/>
      <c r="ISD32" s="434"/>
      <c r="ISE32" s="434"/>
      <c r="ISF32" s="434"/>
      <c r="ISG32" s="434"/>
      <c r="ISH32" s="434"/>
      <c r="ISI32" s="434"/>
      <c r="ISJ32" s="434"/>
      <c r="ISK32" s="434"/>
      <c r="ISL32" s="434"/>
      <c r="ISM32" s="434"/>
      <c r="ISN32" s="434"/>
      <c r="ISO32" s="434"/>
      <c r="ISP32" s="434"/>
      <c r="ISQ32" s="434"/>
      <c r="ISR32" s="434"/>
      <c r="ISS32" s="434"/>
      <c r="IST32" s="434"/>
      <c r="ISU32" s="434"/>
      <c r="ISV32" s="434"/>
      <c r="ISW32" s="434"/>
      <c r="ISX32" s="434"/>
      <c r="ISY32" s="434"/>
      <c r="ISZ32" s="434"/>
      <c r="ITA32" s="434"/>
      <c r="ITB32" s="434"/>
      <c r="ITC32" s="434"/>
      <c r="ITD32" s="434"/>
      <c r="ITE32" s="434"/>
      <c r="ITF32" s="434"/>
      <c r="ITG32" s="434"/>
      <c r="ITH32" s="434"/>
      <c r="ITI32" s="434"/>
      <c r="ITJ32" s="434"/>
      <c r="ITK32" s="434"/>
      <c r="ITL32" s="434"/>
      <c r="ITM32" s="434"/>
      <c r="ITN32" s="434"/>
      <c r="ITO32" s="434"/>
      <c r="ITP32" s="434"/>
      <c r="ITQ32" s="434"/>
      <c r="ITR32" s="434"/>
      <c r="ITS32" s="434"/>
      <c r="ITT32" s="434"/>
      <c r="ITU32" s="434"/>
      <c r="ITV32" s="434"/>
      <c r="ITW32" s="434"/>
      <c r="ITX32" s="434"/>
      <c r="ITY32" s="434"/>
      <c r="ITZ32" s="434"/>
      <c r="IUA32" s="434"/>
      <c r="IUB32" s="434"/>
      <c r="IUC32" s="434"/>
      <c r="IUD32" s="434"/>
      <c r="IUE32" s="434"/>
      <c r="IUF32" s="434"/>
      <c r="IUG32" s="434"/>
      <c r="IUH32" s="434"/>
      <c r="IUI32" s="434"/>
      <c r="IUJ32" s="434"/>
      <c r="IUK32" s="434"/>
      <c r="IUL32" s="434"/>
      <c r="IUM32" s="434"/>
      <c r="IUN32" s="434"/>
      <c r="IUO32" s="434"/>
      <c r="IUP32" s="434"/>
      <c r="IUQ32" s="434"/>
      <c r="IUR32" s="434"/>
      <c r="IUS32" s="434"/>
      <c r="IUT32" s="434"/>
      <c r="IUU32" s="434"/>
      <c r="IUV32" s="434"/>
      <c r="IUW32" s="434"/>
      <c r="IUX32" s="434"/>
      <c r="IUY32" s="434"/>
      <c r="IUZ32" s="434"/>
      <c r="IVA32" s="434"/>
      <c r="IVB32" s="434"/>
      <c r="IVC32" s="434"/>
      <c r="IVD32" s="434"/>
      <c r="IVE32" s="434"/>
      <c r="IVF32" s="434"/>
      <c r="IVG32" s="434"/>
      <c r="IVH32" s="434"/>
      <c r="IVI32" s="434"/>
      <c r="IVJ32" s="434"/>
      <c r="IVK32" s="434"/>
      <c r="IVL32" s="434"/>
      <c r="IVM32" s="434"/>
      <c r="IVN32" s="434"/>
      <c r="IVO32" s="434"/>
      <c r="IVP32" s="434"/>
      <c r="IVQ32" s="434"/>
      <c r="IVR32" s="434"/>
      <c r="IVS32" s="434"/>
      <c r="IVT32" s="434"/>
      <c r="IVU32" s="434"/>
      <c r="IVV32" s="434"/>
      <c r="IVW32" s="434"/>
      <c r="IVX32" s="434"/>
      <c r="IVY32" s="434"/>
      <c r="IVZ32" s="434"/>
      <c r="IWA32" s="434"/>
      <c r="IWB32" s="434"/>
      <c r="IWC32" s="434"/>
      <c r="IWD32" s="434"/>
      <c r="IWE32" s="434"/>
      <c r="IWF32" s="434"/>
      <c r="IWG32" s="434"/>
      <c r="IWH32" s="434"/>
      <c r="IWI32" s="434"/>
      <c r="IWJ32" s="434"/>
      <c r="IWK32" s="434"/>
      <c r="IWL32" s="434"/>
      <c r="IWM32" s="434"/>
      <c r="IWN32" s="434"/>
      <c r="IWO32" s="434"/>
      <c r="IWP32" s="434"/>
      <c r="IWQ32" s="434"/>
      <c r="IWR32" s="434"/>
      <c r="IWS32" s="434"/>
      <c r="IWT32" s="434"/>
      <c r="IWU32" s="434"/>
      <c r="IWV32" s="434"/>
      <c r="IWW32" s="434"/>
      <c r="IWX32" s="434"/>
      <c r="IWY32" s="434"/>
      <c r="IWZ32" s="434"/>
      <c r="IXA32" s="434"/>
      <c r="IXB32" s="434"/>
      <c r="IXC32" s="434"/>
      <c r="IXD32" s="434"/>
      <c r="IXE32" s="434"/>
      <c r="IXF32" s="434"/>
      <c r="IXG32" s="434"/>
      <c r="IXH32" s="434"/>
      <c r="IXI32" s="434"/>
      <c r="IXJ32" s="434"/>
      <c r="IXK32" s="434"/>
      <c r="IXL32" s="434"/>
      <c r="IXM32" s="434"/>
      <c r="IXN32" s="434"/>
      <c r="IXO32" s="434"/>
      <c r="IXP32" s="434"/>
      <c r="IXQ32" s="434"/>
      <c r="IXR32" s="434"/>
      <c r="IXS32" s="434"/>
      <c r="IXT32" s="434"/>
      <c r="IXU32" s="434"/>
      <c r="IXV32" s="434"/>
      <c r="IXW32" s="434"/>
      <c r="IXX32" s="434"/>
      <c r="IXY32" s="434"/>
      <c r="IXZ32" s="434"/>
      <c r="IYA32" s="434"/>
      <c r="IYB32" s="434"/>
      <c r="IYC32" s="434"/>
      <c r="IYD32" s="434"/>
      <c r="IYE32" s="434"/>
      <c r="IYF32" s="434"/>
      <c r="IYG32" s="434"/>
      <c r="IYH32" s="434"/>
      <c r="IYI32" s="434"/>
      <c r="IYJ32" s="434"/>
      <c r="IYK32" s="434"/>
      <c r="IYL32" s="434"/>
      <c r="IYM32" s="434"/>
      <c r="IYN32" s="434"/>
      <c r="IYO32" s="434"/>
      <c r="IYP32" s="434"/>
      <c r="IYQ32" s="434"/>
      <c r="IYR32" s="434"/>
      <c r="IYS32" s="434"/>
      <c r="IYT32" s="434"/>
      <c r="IYU32" s="434"/>
      <c r="IYV32" s="434"/>
      <c r="IYW32" s="434"/>
      <c r="IYX32" s="434"/>
      <c r="IYY32" s="434"/>
      <c r="IYZ32" s="434"/>
      <c r="IZA32" s="434"/>
      <c r="IZB32" s="434"/>
      <c r="IZC32" s="434"/>
      <c r="IZD32" s="434"/>
      <c r="IZE32" s="434"/>
      <c r="IZF32" s="434"/>
      <c r="IZG32" s="434"/>
      <c r="IZH32" s="434"/>
      <c r="IZI32" s="434"/>
      <c r="IZJ32" s="434"/>
      <c r="IZK32" s="434"/>
      <c r="IZL32" s="434"/>
      <c r="IZM32" s="434"/>
      <c r="IZN32" s="434"/>
      <c r="IZO32" s="434"/>
      <c r="IZP32" s="434"/>
      <c r="IZQ32" s="434"/>
      <c r="IZR32" s="434"/>
      <c r="IZS32" s="434"/>
      <c r="IZT32" s="434"/>
      <c r="IZU32" s="434"/>
      <c r="IZV32" s="434"/>
      <c r="IZW32" s="434"/>
      <c r="IZX32" s="434"/>
      <c r="IZY32" s="434"/>
      <c r="IZZ32" s="434"/>
      <c r="JAA32" s="434"/>
      <c r="JAB32" s="434"/>
      <c r="JAC32" s="434"/>
      <c r="JAD32" s="434"/>
      <c r="JAE32" s="434"/>
      <c r="JAF32" s="434"/>
      <c r="JAG32" s="434"/>
      <c r="JAH32" s="434"/>
      <c r="JAI32" s="434"/>
      <c r="JAJ32" s="434"/>
      <c r="JAK32" s="434"/>
      <c r="JAL32" s="434"/>
      <c r="JAM32" s="434"/>
      <c r="JAN32" s="434"/>
      <c r="JAO32" s="434"/>
      <c r="JAP32" s="434"/>
      <c r="JAQ32" s="434"/>
      <c r="JAR32" s="434"/>
      <c r="JAS32" s="434"/>
      <c r="JAT32" s="434"/>
      <c r="JAU32" s="434"/>
      <c r="JAV32" s="434"/>
      <c r="JAW32" s="434"/>
      <c r="JAX32" s="434"/>
      <c r="JAY32" s="434"/>
      <c r="JAZ32" s="434"/>
      <c r="JBA32" s="434"/>
      <c r="JBB32" s="434"/>
      <c r="JBC32" s="434"/>
      <c r="JBD32" s="434"/>
      <c r="JBE32" s="434"/>
      <c r="JBF32" s="434"/>
      <c r="JBG32" s="434"/>
      <c r="JBH32" s="434"/>
      <c r="JBI32" s="434"/>
      <c r="JBJ32" s="434"/>
      <c r="JBK32" s="434"/>
      <c r="JBL32" s="434"/>
      <c r="JBM32" s="434"/>
      <c r="JBN32" s="434"/>
      <c r="JBO32" s="434"/>
      <c r="JBP32" s="434"/>
      <c r="JBQ32" s="434"/>
      <c r="JBR32" s="434"/>
      <c r="JBS32" s="434"/>
      <c r="JBT32" s="434"/>
      <c r="JBU32" s="434"/>
      <c r="JBV32" s="434"/>
      <c r="JBW32" s="434"/>
      <c r="JBX32" s="434"/>
      <c r="JBY32" s="434"/>
      <c r="JBZ32" s="434"/>
      <c r="JCA32" s="434"/>
      <c r="JCB32" s="434"/>
      <c r="JCC32" s="434"/>
      <c r="JCD32" s="434"/>
      <c r="JCE32" s="434"/>
      <c r="JCF32" s="434"/>
      <c r="JCG32" s="434"/>
      <c r="JCH32" s="434"/>
      <c r="JCI32" s="434"/>
      <c r="JCJ32" s="434"/>
      <c r="JCK32" s="434"/>
      <c r="JCL32" s="434"/>
      <c r="JCM32" s="434"/>
      <c r="JCN32" s="434"/>
      <c r="JCO32" s="434"/>
      <c r="JCP32" s="434"/>
      <c r="JCQ32" s="434"/>
      <c r="JCR32" s="434"/>
      <c r="JCS32" s="434"/>
      <c r="JCT32" s="434"/>
      <c r="JCU32" s="434"/>
      <c r="JCV32" s="434"/>
      <c r="JCW32" s="434"/>
      <c r="JCX32" s="434"/>
      <c r="JCY32" s="434"/>
      <c r="JCZ32" s="434"/>
      <c r="JDA32" s="434"/>
      <c r="JDB32" s="434"/>
      <c r="JDC32" s="434"/>
      <c r="JDD32" s="434"/>
      <c r="JDE32" s="434"/>
      <c r="JDF32" s="434"/>
      <c r="JDG32" s="434"/>
      <c r="JDH32" s="434"/>
      <c r="JDI32" s="434"/>
      <c r="JDJ32" s="434"/>
      <c r="JDK32" s="434"/>
      <c r="JDL32" s="434"/>
      <c r="JDM32" s="434"/>
      <c r="JDN32" s="434"/>
      <c r="JDO32" s="434"/>
      <c r="JDP32" s="434"/>
      <c r="JDQ32" s="434"/>
      <c r="JDR32" s="434"/>
      <c r="JDS32" s="434"/>
      <c r="JDT32" s="434"/>
      <c r="JDU32" s="434"/>
      <c r="JDV32" s="434"/>
      <c r="JDW32" s="434"/>
      <c r="JDX32" s="434"/>
      <c r="JDY32" s="434"/>
      <c r="JDZ32" s="434"/>
      <c r="JEA32" s="434"/>
      <c r="JEB32" s="434"/>
      <c r="JEC32" s="434"/>
      <c r="JED32" s="434"/>
      <c r="JEE32" s="434"/>
      <c r="JEF32" s="434"/>
      <c r="JEG32" s="434"/>
      <c r="JEH32" s="434"/>
      <c r="JEI32" s="434"/>
      <c r="JEJ32" s="434"/>
      <c r="JEK32" s="434"/>
      <c r="JEL32" s="434"/>
      <c r="JEM32" s="434"/>
      <c r="JEN32" s="434"/>
      <c r="JEO32" s="434"/>
      <c r="JEP32" s="434"/>
      <c r="JEQ32" s="434"/>
      <c r="JER32" s="434"/>
      <c r="JES32" s="434"/>
      <c r="JET32" s="434"/>
      <c r="JEU32" s="434"/>
      <c r="JEV32" s="434"/>
      <c r="JEW32" s="434"/>
      <c r="JEX32" s="434"/>
      <c r="JEY32" s="434"/>
      <c r="JEZ32" s="434"/>
      <c r="JFA32" s="434"/>
      <c r="JFB32" s="434"/>
      <c r="JFC32" s="434"/>
      <c r="JFD32" s="434"/>
      <c r="JFE32" s="434"/>
      <c r="JFF32" s="434"/>
      <c r="JFG32" s="434"/>
      <c r="JFH32" s="434"/>
      <c r="JFI32" s="434"/>
      <c r="JFJ32" s="434"/>
      <c r="JFK32" s="434"/>
      <c r="JFL32" s="434"/>
      <c r="JFM32" s="434"/>
      <c r="JFN32" s="434"/>
      <c r="JFO32" s="434"/>
      <c r="JFP32" s="434"/>
      <c r="JFQ32" s="434"/>
      <c r="JFR32" s="434"/>
      <c r="JFS32" s="434"/>
      <c r="JFT32" s="434"/>
      <c r="JFU32" s="434"/>
      <c r="JFV32" s="434"/>
      <c r="JFW32" s="434"/>
      <c r="JFX32" s="434"/>
      <c r="JFY32" s="434"/>
      <c r="JFZ32" s="434"/>
      <c r="JGA32" s="434"/>
      <c r="JGB32" s="434"/>
      <c r="JGC32" s="434"/>
      <c r="JGD32" s="434"/>
      <c r="JGE32" s="434"/>
      <c r="JGF32" s="434"/>
      <c r="JGG32" s="434"/>
      <c r="JGH32" s="434"/>
      <c r="JGI32" s="434"/>
      <c r="JGJ32" s="434"/>
      <c r="JGK32" s="434"/>
      <c r="JGL32" s="434"/>
      <c r="JGM32" s="434"/>
      <c r="JGN32" s="434"/>
      <c r="JGO32" s="434"/>
      <c r="JGP32" s="434"/>
      <c r="JGQ32" s="434"/>
      <c r="JGR32" s="434"/>
      <c r="JGS32" s="434"/>
      <c r="JGT32" s="434"/>
      <c r="JGU32" s="434"/>
      <c r="JGV32" s="434"/>
      <c r="JGW32" s="434"/>
      <c r="JGX32" s="434"/>
      <c r="JGY32" s="434"/>
      <c r="JGZ32" s="434"/>
      <c r="JHA32" s="434"/>
      <c r="JHB32" s="434"/>
      <c r="JHC32" s="434"/>
      <c r="JHD32" s="434"/>
      <c r="JHE32" s="434"/>
      <c r="JHF32" s="434"/>
      <c r="JHG32" s="434"/>
      <c r="JHH32" s="434"/>
      <c r="JHI32" s="434"/>
      <c r="JHJ32" s="434"/>
      <c r="JHK32" s="434"/>
      <c r="JHL32" s="434"/>
      <c r="JHM32" s="434"/>
      <c r="JHN32" s="434"/>
      <c r="JHO32" s="434"/>
      <c r="JHP32" s="434"/>
      <c r="JHQ32" s="434"/>
      <c r="JHR32" s="434"/>
      <c r="JHS32" s="434"/>
      <c r="JHT32" s="434"/>
      <c r="JHU32" s="434"/>
      <c r="JHV32" s="434"/>
      <c r="JHW32" s="434"/>
      <c r="JHX32" s="434"/>
      <c r="JHY32" s="434"/>
      <c r="JHZ32" s="434"/>
      <c r="JIA32" s="434"/>
      <c r="JIB32" s="434"/>
      <c r="JIC32" s="434"/>
      <c r="JID32" s="434"/>
      <c r="JIE32" s="434"/>
      <c r="JIF32" s="434"/>
      <c r="JIG32" s="434"/>
      <c r="JIH32" s="434"/>
      <c r="JII32" s="434"/>
      <c r="JIJ32" s="434"/>
      <c r="JIK32" s="434"/>
      <c r="JIL32" s="434"/>
      <c r="JIM32" s="434"/>
      <c r="JIN32" s="434"/>
      <c r="JIO32" s="434"/>
      <c r="JIP32" s="434"/>
      <c r="JIQ32" s="434"/>
      <c r="JIR32" s="434"/>
      <c r="JIS32" s="434"/>
      <c r="JIT32" s="434"/>
      <c r="JIU32" s="434"/>
      <c r="JIV32" s="434"/>
      <c r="JIW32" s="434"/>
      <c r="JIX32" s="434"/>
      <c r="JIY32" s="434"/>
      <c r="JIZ32" s="434"/>
      <c r="JJA32" s="434"/>
      <c r="JJB32" s="434"/>
      <c r="JJC32" s="434"/>
      <c r="JJD32" s="434"/>
      <c r="JJE32" s="434"/>
      <c r="JJF32" s="434"/>
      <c r="JJG32" s="434"/>
      <c r="JJH32" s="434"/>
      <c r="JJI32" s="434"/>
      <c r="JJJ32" s="434"/>
      <c r="JJK32" s="434"/>
      <c r="JJL32" s="434"/>
      <c r="JJM32" s="434"/>
      <c r="JJN32" s="434"/>
      <c r="JJO32" s="434"/>
      <c r="JJP32" s="434"/>
      <c r="JJQ32" s="434"/>
      <c r="JJR32" s="434"/>
      <c r="JJS32" s="434"/>
      <c r="JJT32" s="434"/>
      <c r="JJU32" s="434"/>
      <c r="JJV32" s="434"/>
      <c r="JJW32" s="434"/>
      <c r="JJX32" s="434"/>
      <c r="JJY32" s="434"/>
      <c r="JJZ32" s="434"/>
      <c r="JKA32" s="434"/>
      <c r="JKB32" s="434"/>
      <c r="JKC32" s="434"/>
      <c r="JKD32" s="434"/>
      <c r="JKE32" s="434"/>
      <c r="JKF32" s="434"/>
      <c r="JKG32" s="434"/>
      <c r="JKH32" s="434"/>
      <c r="JKI32" s="434"/>
      <c r="JKJ32" s="434"/>
      <c r="JKK32" s="434"/>
      <c r="JKL32" s="434"/>
      <c r="JKM32" s="434"/>
      <c r="JKN32" s="434"/>
      <c r="JKO32" s="434"/>
      <c r="JKP32" s="434"/>
      <c r="JKQ32" s="434"/>
      <c r="JKR32" s="434"/>
      <c r="JKS32" s="434"/>
      <c r="JKT32" s="434"/>
      <c r="JKU32" s="434"/>
      <c r="JKV32" s="434"/>
      <c r="JKW32" s="434"/>
      <c r="JKX32" s="434"/>
      <c r="JKY32" s="434"/>
      <c r="JKZ32" s="434"/>
      <c r="JLA32" s="434"/>
      <c r="JLB32" s="434"/>
      <c r="JLC32" s="434"/>
      <c r="JLD32" s="434"/>
      <c r="JLE32" s="434"/>
      <c r="JLF32" s="434"/>
      <c r="JLG32" s="434"/>
      <c r="JLH32" s="434"/>
      <c r="JLI32" s="434"/>
      <c r="JLJ32" s="434"/>
      <c r="JLK32" s="434"/>
      <c r="JLL32" s="434"/>
      <c r="JLM32" s="434"/>
      <c r="JLN32" s="434"/>
      <c r="JLO32" s="434"/>
      <c r="JLP32" s="434"/>
      <c r="JLQ32" s="434"/>
      <c r="JLR32" s="434"/>
      <c r="JLS32" s="434"/>
      <c r="JLT32" s="434"/>
      <c r="JLU32" s="434"/>
      <c r="JLV32" s="434"/>
      <c r="JLW32" s="434"/>
      <c r="JLX32" s="434"/>
      <c r="JLY32" s="434"/>
      <c r="JLZ32" s="434"/>
      <c r="JMA32" s="434"/>
      <c r="JMB32" s="434"/>
      <c r="JMC32" s="434"/>
      <c r="JMD32" s="434"/>
      <c r="JME32" s="434"/>
      <c r="JMF32" s="434"/>
      <c r="JMG32" s="434"/>
      <c r="JMH32" s="434"/>
      <c r="JMI32" s="434"/>
      <c r="JMJ32" s="434"/>
      <c r="JMK32" s="434"/>
      <c r="JML32" s="434"/>
      <c r="JMM32" s="434"/>
      <c r="JMN32" s="434"/>
      <c r="JMO32" s="434"/>
      <c r="JMP32" s="434"/>
      <c r="JMQ32" s="434"/>
      <c r="JMR32" s="434"/>
      <c r="JMS32" s="434"/>
      <c r="JMT32" s="434"/>
      <c r="JMU32" s="434"/>
      <c r="JMV32" s="434"/>
      <c r="JMW32" s="434"/>
      <c r="JMX32" s="434"/>
      <c r="JMY32" s="434"/>
      <c r="JMZ32" s="434"/>
      <c r="JNA32" s="434"/>
      <c r="JNB32" s="434"/>
      <c r="JNC32" s="434"/>
      <c r="JND32" s="434"/>
      <c r="JNE32" s="434"/>
      <c r="JNF32" s="434"/>
      <c r="JNG32" s="434"/>
      <c r="JNH32" s="434"/>
      <c r="JNI32" s="434"/>
      <c r="JNJ32" s="434"/>
      <c r="JNK32" s="434"/>
      <c r="JNL32" s="434"/>
      <c r="JNM32" s="434"/>
      <c r="JNN32" s="434"/>
      <c r="JNO32" s="434"/>
      <c r="JNP32" s="434"/>
      <c r="JNQ32" s="434"/>
      <c r="JNR32" s="434"/>
      <c r="JNS32" s="434"/>
      <c r="JNT32" s="434"/>
      <c r="JNU32" s="434"/>
      <c r="JNV32" s="434"/>
      <c r="JNW32" s="434"/>
      <c r="JNX32" s="434"/>
      <c r="JNY32" s="434"/>
      <c r="JNZ32" s="434"/>
      <c r="JOA32" s="434"/>
      <c r="JOB32" s="434"/>
      <c r="JOC32" s="434"/>
      <c r="JOD32" s="434"/>
      <c r="JOE32" s="434"/>
      <c r="JOF32" s="434"/>
      <c r="JOG32" s="434"/>
      <c r="JOH32" s="434"/>
      <c r="JOI32" s="434"/>
      <c r="JOJ32" s="434"/>
      <c r="JOK32" s="434"/>
      <c r="JOL32" s="434"/>
      <c r="JOM32" s="434"/>
      <c r="JON32" s="434"/>
      <c r="JOO32" s="434"/>
      <c r="JOP32" s="434"/>
      <c r="JOQ32" s="434"/>
      <c r="JOR32" s="434"/>
      <c r="JOS32" s="434"/>
      <c r="JOT32" s="434"/>
      <c r="JOU32" s="434"/>
      <c r="JOV32" s="434"/>
      <c r="JOW32" s="434"/>
      <c r="JOX32" s="434"/>
      <c r="JOY32" s="434"/>
      <c r="JOZ32" s="434"/>
      <c r="JPA32" s="434"/>
      <c r="JPB32" s="434"/>
      <c r="JPC32" s="434"/>
      <c r="JPD32" s="434"/>
      <c r="JPE32" s="434"/>
      <c r="JPF32" s="434"/>
      <c r="JPG32" s="434"/>
      <c r="JPH32" s="434"/>
      <c r="JPI32" s="434"/>
      <c r="JPJ32" s="434"/>
      <c r="JPK32" s="434"/>
      <c r="JPL32" s="434"/>
      <c r="JPM32" s="434"/>
      <c r="JPN32" s="434"/>
      <c r="JPO32" s="434"/>
      <c r="JPP32" s="434"/>
      <c r="JPQ32" s="434"/>
      <c r="JPR32" s="434"/>
      <c r="JPS32" s="434"/>
      <c r="JPT32" s="434"/>
      <c r="JPU32" s="434"/>
      <c r="JPV32" s="434"/>
      <c r="JPW32" s="434"/>
      <c r="JPX32" s="434"/>
      <c r="JPY32" s="434"/>
      <c r="JPZ32" s="434"/>
      <c r="JQA32" s="434"/>
      <c r="JQB32" s="434"/>
      <c r="JQC32" s="434"/>
      <c r="JQD32" s="434"/>
      <c r="JQE32" s="434"/>
      <c r="JQF32" s="434"/>
      <c r="JQG32" s="434"/>
      <c r="JQH32" s="434"/>
      <c r="JQI32" s="434"/>
      <c r="JQJ32" s="434"/>
      <c r="JQK32" s="434"/>
      <c r="JQL32" s="434"/>
      <c r="JQM32" s="434"/>
      <c r="JQN32" s="434"/>
      <c r="JQO32" s="434"/>
      <c r="JQP32" s="434"/>
      <c r="JQQ32" s="434"/>
      <c r="JQR32" s="434"/>
      <c r="JQS32" s="434"/>
      <c r="JQT32" s="434"/>
      <c r="JQU32" s="434"/>
      <c r="JQV32" s="434"/>
      <c r="JQW32" s="434"/>
      <c r="JQX32" s="434"/>
      <c r="JQY32" s="434"/>
      <c r="JQZ32" s="434"/>
      <c r="JRA32" s="434"/>
      <c r="JRB32" s="434"/>
      <c r="JRC32" s="434"/>
      <c r="JRD32" s="434"/>
      <c r="JRE32" s="434"/>
      <c r="JRF32" s="434"/>
      <c r="JRG32" s="434"/>
      <c r="JRH32" s="434"/>
      <c r="JRI32" s="434"/>
      <c r="JRJ32" s="434"/>
      <c r="JRK32" s="434"/>
      <c r="JRL32" s="434"/>
      <c r="JRM32" s="434"/>
      <c r="JRN32" s="434"/>
      <c r="JRO32" s="434"/>
      <c r="JRP32" s="434"/>
      <c r="JRQ32" s="434"/>
      <c r="JRR32" s="434"/>
      <c r="JRS32" s="434"/>
      <c r="JRT32" s="434"/>
      <c r="JRU32" s="434"/>
      <c r="JRV32" s="434"/>
      <c r="JRW32" s="434"/>
      <c r="JRX32" s="434"/>
      <c r="JRY32" s="434"/>
      <c r="JRZ32" s="434"/>
      <c r="JSA32" s="434"/>
      <c r="JSB32" s="434"/>
      <c r="JSC32" s="434"/>
      <c r="JSD32" s="434"/>
      <c r="JSE32" s="434"/>
      <c r="JSF32" s="434"/>
      <c r="JSG32" s="434"/>
      <c r="JSH32" s="434"/>
      <c r="JSI32" s="434"/>
      <c r="JSJ32" s="434"/>
      <c r="JSK32" s="434"/>
      <c r="JSL32" s="434"/>
      <c r="JSM32" s="434"/>
      <c r="JSN32" s="434"/>
      <c r="JSO32" s="434"/>
      <c r="JSP32" s="434"/>
      <c r="JSQ32" s="434"/>
      <c r="JSR32" s="434"/>
      <c r="JSS32" s="434"/>
      <c r="JST32" s="434"/>
      <c r="JSU32" s="434"/>
      <c r="JSV32" s="434"/>
      <c r="JSW32" s="434"/>
      <c r="JSX32" s="434"/>
      <c r="JSY32" s="434"/>
      <c r="JSZ32" s="434"/>
      <c r="JTA32" s="434"/>
      <c r="JTB32" s="434"/>
      <c r="JTC32" s="434"/>
      <c r="JTD32" s="434"/>
      <c r="JTE32" s="434"/>
      <c r="JTF32" s="434"/>
      <c r="JTG32" s="434"/>
      <c r="JTH32" s="434"/>
      <c r="JTI32" s="434"/>
      <c r="JTJ32" s="434"/>
      <c r="JTK32" s="434"/>
      <c r="JTL32" s="434"/>
      <c r="JTM32" s="434"/>
      <c r="JTN32" s="434"/>
      <c r="JTO32" s="434"/>
      <c r="JTP32" s="434"/>
      <c r="JTQ32" s="434"/>
      <c r="JTR32" s="434"/>
      <c r="JTS32" s="434"/>
      <c r="JTT32" s="434"/>
      <c r="JTU32" s="434"/>
      <c r="JTV32" s="434"/>
      <c r="JTW32" s="434"/>
      <c r="JTX32" s="434"/>
      <c r="JTY32" s="434"/>
      <c r="JTZ32" s="434"/>
      <c r="JUA32" s="434"/>
      <c r="JUB32" s="434"/>
      <c r="JUC32" s="434"/>
      <c r="JUD32" s="434"/>
      <c r="JUE32" s="434"/>
      <c r="JUF32" s="434"/>
      <c r="JUG32" s="434"/>
      <c r="JUH32" s="434"/>
      <c r="JUI32" s="434"/>
      <c r="JUJ32" s="434"/>
      <c r="JUK32" s="434"/>
      <c r="JUL32" s="434"/>
      <c r="JUM32" s="434"/>
      <c r="JUN32" s="434"/>
      <c r="JUO32" s="434"/>
      <c r="JUP32" s="434"/>
      <c r="JUQ32" s="434"/>
      <c r="JUR32" s="434"/>
      <c r="JUS32" s="434"/>
      <c r="JUT32" s="434"/>
      <c r="JUU32" s="434"/>
      <c r="JUV32" s="434"/>
      <c r="JUW32" s="434"/>
      <c r="JUX32" s="434"/>
      <c r="JUY32" s="434"/>
      <c r="JUZ32" s="434"/>
      <c r="JVA32" s="434"/>
      <c r="JVB32" s="434"/>
      <c r="JVC32" s="434"/>
      <c r="JVD32" s="434"/>
      <c r="JVE32" s="434"/>
      <c r="JVF32" s="434"/>
      <c r="JVG32" s="434"/>
      <c r="JVH32" s="434"/>
      <c r="JVI32" s="434"/>
      <c r="JVJ32" s="434"/>
      <c r="JVK32" s="434"/>
      <c r="JVL32" s="434"/>
      <c r="JVM32" s="434"/>
      <c r="JVN32" s="434"/>
      <c r="JVO32" s="434"/>
      <c r="JVP32" s="434"/>
      <c r="JVQ32" s="434"/>
      <c r="JVR32" s="434"/>
      <c r="JVS32" s="434"/>
      <c r="JVT32" s="434"/>
      <c r="JVU32" s="434"/>
      <c r="JVV32" s="434"/>
      <c r="JVW32" s="434"/>
      <c r="JVX32" s="434"/>
      <c r="JVY32" s="434"/>
      <c r="JVZ32" s="434"/>
      <c r="JWA32" s="434"/>
      <c r="JWB32" s="434"/>
      <c r="JWC32" s="434"/>
      <c r="JWD32" s="434"/>
      <c r="JWE32" s="434"/>
      <c r="JWF32" s="434"/>
      <c r="JWG32" s="434"/>
      <c r="JWH32" s="434"/>
      <c r="JWI32" s="434"/>
      <c r="JWJ32" s="434"/>
      <c r="JWK32" s="434"/>
      <c r="JWL32" s="434"/>
      <c r="JWM32" s="434"/>
      <c r="JWN32" s="434"/>
      <c r="JWO32" s="434"/>
      <c r="JWP32" s="434"/>
      <c r="JWQ32" s="434"/>
      <c r="JWR32" s="434"/>
      <c r="JWS32" s="434"/>
      <c r="JWT32" s="434"/>
      <c r="JWU32" s="434"/>
      <c r="JWV32" s="434"/>
      <c r="JWW32" s="434"/>
      <c r="JWX32" s="434"/>
      <c r="JWY32" s="434"/>
      <c r="JWZ32" s="434"/>
      <c r="JXA32" s="434"/>
      <c r="JXB32" s="434"/>
      <c r="JXC32" s="434"/>
      <c r="JXD32" s="434"/>
      <c r="JXE32" s="434"/>
      <c r="JXF32" s="434"/>
      <c r="JXG32" s="434"/>
      <c r="JXH32" s="434"/>
      <c r="JXI32" s="434"/>
      <c r="JXJ32" s="434"/>
      <c r="JXK32" s="434"/>
      <c r="JXL32" s="434"/>
      <c r="JXM32" s="434"/>
      <c r="JXN32" s="434"/>
      <c r="JXO32" s="434"/>
      <c r="JXP32" s="434"/>
      <c r="JXQ32" s="434"/>
      <c r="JXR32" s="434"/>
      <c r="JXS32" s="434"/>
      <c r="JXT32" s="434"/>
      <c r="JXU32" s="434"/>
      <c r="JXV32" s="434"/>
      <c r="JXW32" s="434"/>
      <c r="JXX32" s="434"/>
      <c r="JXY32" s="434"/>
      <c r="JXZ32" s="434"/>
      <c r="JYA32" s="434"/>
      <c r="JYB32" s="434"/>
      <c r="JYC32" s="434"/>
      <c r="JYD32" s="434"/>
      <c r="JYE32" s="434"/>
      <c r="JYF32" s="434"/>
      <c r="JYG32" s="434"/>
      <c r="JYH32" s="434"/>
      <c r="JYI32" s="434"/>
      <c r="JYJ32" s="434"/>
      <c r="JYK32" s="434"/>
      <c r="JYL32" s="434"/>
      <c r="JYM32" s="434"/>
      <c r="JYN32" s="434"/>
      <c r="JYO32" s="434"/>
      <c r="JYP32" s="434"/>
      <c r="JYQ32" s="434"/>
      <c r="JYR32" s="434"/>
      <c r="JYS32" s="434"/>
      <c r="JYT32" s="434"/>
      <c r="JYU32" s="434"/>
      <c r="JYV32" s="434"/>
      <c r="JYW32" s="434"/>
      <c r="JYX32" s="434"/>
      <c r="JYY32" s="434"/>
      <c r="JYZ32" s="434"/>
      <c r="JZA32" s="434"/>
      <c r="JZB32" s="434"/>
      <c r="JZC32" s="434"/>
      <c r="JZD32" s="434"/>
      <c r="JZE32" s="434"/>
      <c r="JZF32" s="434"/>
      <c r="JZG32" s="434"/>
      <c r="JZH32" s="434"/>
      <c r="JZI32" s="434"/>
      <c r="JZJ32" s="434"/>
      <c r="JZK32" s="434"/>
      <c r="JZL32" s="434"/>
      <c r="JZM32" s="434"/>
      <c r="JZN32" s="434"/>
      <c r="JZO32" s="434"/>
      <c r="JZP32" s="434"/>
      <c r="JZQ32" s="434"/>
      <c r="JZR32" s="434"/>
      <c r="JZS32" s="434"/>
      <c r="JZT32" s="434"/>
      <c r="JZU32" s="434"/>
      <c r="JZV32" s="434"/>
      <c r="JZW32" s="434"/>
      <c r="JZX32" s="434"/>
      <c r="JZY32" s="434"/>
      <c r="JZZ32" s="434"/>
      <c r="KAA32" s="434"/>
      <c r="KAB32" s="434"/>
      <c r="KAC32" s="434"/>
      <c r="KAD32" s="434"/>
      <c r="KAE32" s="434"/>
      <c r="KAF32" s="434"/>
      <c r="KAG32" s="434"/>
      <c r="KAH32" s="434"/>
      <c r="KAI32" s="434"/>
      <c r="KAJ32" s="434"/>
      <c r="KAK32" s="434"/>
      <c r="KAL32" s="434"/>
      <c r="KAM32" s="434"/>
      <c r="KAN32" s="434"/>
      <c r="KAO32" s="434"/>
      <c r="KAP32" s="434"/>
      <c r="KAQ32" s="434"/>
      <c r="KAR32" s="434"/>
      <c r="KAS32" s="434"/>
      <c r="KAT32" s="434"/>
      <c r="KAU32" s="434"/>
      <c r="KAV32" s="434"/>
      <c r="KAW32" s="434"/>
      <c r="KAX32" s="434"/>
      <c r="KAY32" s="434"/>
      <c r="KAZ32" s="434"/>
      <c r="KBA32" s="434"/>
      <c r="KBB32" s="434"/>
      <c r="KBC32" s="434"/>
      <c r="KBD32" s="434"/>
      <c r="KBE32" s="434"/>
      <c r="KBF32" s="434"/>
      <c r="KBG32" s="434"/>
      <c r="KBH32" s="434"/>
      <c r="KBI32" s="434"/>
      <c r="KBJ32" s="434"/>
      <c r="KBK32" s="434"/>
      <c r="KBL32" s="434"/>
      <c r="KBM32" s="434"/>
      <c r="KBN32" s="434"/>
      <c r="KBO32" s="434"/>
      <c r="KBP32" s="434"/>
      <c r="KBQ32" s="434"/>
      <c r="KBR32" s="434"/>
      <c r="KBS32" s="434"/>
      <c r="KBT32" s="434"/>
      <c r="KBU32" s="434"/>
      <c r="KBV32" s="434"/>
      <c r="KBW32" s="434"/>
      <c r="KBX32" s="434"/>
      <c r="KBY32" s="434"/>
      <c r="KBZ32" s="434"/>
      <c r="KCA32" s="434"/>
      <c r="KCB32" s="434"/>
      <c r="KCC32" s="434"/>
      <c r="KCD32" s="434"/>
      <c r="KCE32" s="434"/>
      <c r="KCF32" s="434"/>
      <c r="KCG32" s="434"/>
      <c r="KCH32" s="434"/>
      <c r="KCI32" s="434"/>
      <c r="KCJ32" s="434"/>
      <c r="KCK32" s="434"/>
      <c r="KCL32" s="434"/>
      <c r="KCM32" s="434"/>
      <c r="KCN32" s="434"/>
      <c r="KCO32" s="434"/>
      <c r="KCP32" s="434"/>
      <c r="KCQ32" s="434"/>
      <c r="KCR32" s="434"/>
      <c r="KCS32" s="434"/>
      <c r="KCT32" s="434"/>
      <c r="KCU32" s="434"/>
      <c r="KCV32" s="434"/>
      <c r="KCW32" s="434"/>
      <c r="KCX32" s="434"/>
      <c r="KCY32" s="434"/>
      <c r="KCZ32" s="434"/>
      <c r="KDA32" s="434"/>
      <c r="KDB32" s="434"/>
      <c r="KDC32" s="434"/>
      <c r="KDD32" s="434"/>
      <c r="KDE32" s="434"/>
      <c r="KDF32" s="434"/>
      <c r="KDG32" s="434"/>
      <c r="KDH32" s="434"/>
      <c r="KDI32" s="434"/>
      <c r="KDJ32" s="434"/>
      <c r="KDK32" s="434"/>
      <c r="KDL32" s="434"/>
      <c r="KDM32" s="434"/>
      <c r="KDN32" s="434"/>
      <c r="KDO32" s="434"/>
      <c r="KDP32" s="434"/>
      <c r="KDQ32" s="434"/>
      <c r="KDR32" s="434"/>
      <c r="KDS32" s="434"/>
      <c r="KDT32" s="434"/>
      <c r="KDU32" s="434"/>
      <c r="KDV32" s="434"/>
      <c r="KDW32" s="434"/>
      <c r="KDX32" s="434"/>
      <c r="KDY32" s="434"/>
      <c r="KDZ32" s="434"/>
      <c r="KEA32" s="434"/>
      <c r="KEB32" s="434"/>
      <c r="KEC32" s="434"/>
      <c r="KED32" s="434"/>
      <c r="KEE32" s="434"/>
      <c r="KEF32" s="434"/>
      <c r="KEG32" s="434"/>
      <c r="KEH32" s="434"/>
      <c r="KEI32" s="434"/>
      <c r="KEJ32" s="434"/>
      <c r="KEK32" s="434"/>
      <c r="KEL32" s="434"/>
      <c r="KEM32" s="434"/>
      <c r="KEN32" s="434"/>
      <c r="KEO32" s="434"/>
      <c r="KEP32" s="434"/>
      <c r="KEQ32" s="434"/>
      <c r="KER32" s="434"/>
      <c r="KES32" s="434"/>
      <c r="KET32" s="434"/>
      <c r="KEU32" s="434"/>
      <c r="KEV32" s="434"/>
      <c r="KEW32" s="434"/>
      <c r="KEX32" s="434"/>
      <c r="KEY32" s="434"/>
      <c r="KEZ32" s="434"/>
      <c r="KFA32" s="434"/>
      <c r="KFB32" s="434"/>
      <c r="KFC32" s="434"/>
      <c r="KFD32" s="434"/>
      <c r="KFE32" s="434"/>
      <c r="KFF32" s="434"/>
      <c r="KFG32" s="434"/>
      <c r="KFH32" s="434"/>
      <c r="KFI32" s="434"/>
      <c r="KFJ32" s="434"/>
      <c r="KFK32" s="434"/>
      <c r="KFL32" s="434"/>
      <c r="KFM32" s="434"/>
      <c r="KFN32" s="434"/>
      <c r="KFO32" s="434"/>
      <c r="KFP32" s="434"/>
      <c r="KFQ32" s="434"/>
      <c r="KFR32" s="434"/>
      <c r="KFS32" s="434"/>
      <c r="KFT32" s="434"/>
      <c r="KFU32" s="434"/>
      <c r="KFV32" s="434"/>
      <c r="KFW32" s="434"/>
      <c r="KFX32" s="434"/>
      <c r="KFY32" s="434"/>
      <c r="KFZ32" s="434"/>
      <c r="KGA32" s="434"/>
      <c r="KGB32" s="434"/>
      <c r="KGC32" s="434"/>
      <c r="KGD32" s="434"/>
      <c r="KGE32" s="434"/>
      <c r="KGF32" s="434"/>
      <c r="KGG32" s="434"/>
      <c r="KGH32" s="434"/>
      <c r="KGI32" s="434"/>
      <c r="KGJ32" s="434"/>
      <c r="KGK32" s="434"/>
      <c r="KGL32" s="434"/>
      <c r="KGM32" s="434"/>
      <c r="KGN32" s="434"/>
      <c r="KGO32" s="434"/>
      <c r="KGP32" s="434"/>
      <c r="KGQ32" s="434"/>
      <c r="KGR32" s="434"/>
      <c r="KGS32" s="434"/>
      <c r="KGT32" s="434"/>
      <c r="KGU32" s="434"/>
      <c r="KGV32" s="434"/>
      <c r="KGW32" s="434"/>
      <c r="KGX32" s="434"/>
      <c r="KGY32" s="434"/>
      <c r="KGZ32" s="434"/>
      <c r="KHA32" s="434"/>
      <c r="KHB32" s="434"/>
      <c r="KHC32" s="434"/>
      <c r="KHD32" s="434"/>
      <c r="KHE32" s="434"/>
      <c r="KHF32" s="434"/>
      <c r="KHG32" s="434"/>
      <c r="KHH32" s="434"/>
      <c r="KHI32" s="434"/>
      <c r="KHJ32" s="434"/>
      <c r="KHK32" s="434"/>
      <c r="KHL32" s="434"/>
      <c r="KHM32" s="434"/>
      <c r="KHN32" s="434"/>
      <c r="KHO32" s="434"/>
      <c r="KHP32" s="434"/>
      <c r="KHQ32" s="434"/>
      <c r="KHR32" s="434"/>
      <c r="KHS32" s="434"/>
      <c r="KHT32" s="434"/>
      <c r="KHU32" s="434"/>
      <c r="KHV32" s="434"/>
      <c r="KHW32" s="434"/>
      <c r="KHX32" s="434"/>
      <c r="KHY32" s="434"/>
      <c r="KHZ32" s="434"/>
      <c r="KIA32" s="434"/>
      <c r="KIB32" s="434"/>
      <c r="KIC32" s="434"/>
      <c r="KID32" s="434"/>
      <c r="KIE32" s="434"/>
      <c r="KIF32" s="434"/>
      <c r="KIG32" s="434"/>
      <c r="KIH32" s="434"/>
      <c r="KII32" s="434"/>
      <c r="KIJ32" s="434"/>
      <c r="KIK32" s="434"/>
      <c r="KIL32" s="434"/>
      <c r="KIM32" s="434"/>
      <c r="KIN32" s="434"/>
      <c r="KIO32" s="434"/>
      <c r="KIP32" s="434"/>
      <c r="KIQ32" s="434"/>
      <c r="KIR32" s="434"/>
      <c r="KIS32" s="434"/>
      <c r="KIT32" s="434"/>
      <c r="KIU32" s="434"/>
      <c r="KIV32" s="434"/>
      <c r="KIW32" s="434"/>
      <c r="KIX32" s="434"/>
      <c r="KIY32" s="434"/>
      <c r="KIZ32" s="434"/>
      <c r="KJA32" s="434"/>
      <c r="KJB32" s="434"/>
      <c r="KJC32" s="434"/>
      <c r="KJD32" s="434"/>
      <c r="KJE32" s="434"/>
      <c r="KJF32" s="434"/>
      <c r="KJG32" s="434"/>
      <c r="KJH32" s="434"/>
      <c r="KJI32" s="434"/>
      <c r="KJJ32" s="434"/>
      <c r="KJK32" s="434"/>
      <c r="KJL32" s="434"/>
      <c r="KJM32" s="434"/>
      <c r="KJN32" s="434"/>
      <c r="KJO32" s="434"/>
      <c r="KJP32" s="434"/>
      <c r="KJQ32" s="434"/>
      <c r="KJR32" s="434"/>
      <c r="KJS32" s="434"/>
      <c r="KJT32" s="434"/>
      <c r="KJU32" s="434"/>
      <c r="KJV32" s="434"/>
      <c r="KJW32" s="434"/>
      <c r="KJX32" s="434"/>
      <c r="KJY32" s="434"/>
      <c r="KJZ32" s="434"/>
      <c r="KKA32" s="434"/>
      <c r="KKB32" s="434"/>
      <c r="KKC32" s="434"/>
      <c r="KKD32" s="434"/>
      <c r="KKE32" s="434"/>
      <c r="KKF32" s="434"/>
      <c r="KKG32" s="434"/>
      <c r="KKH32" s="434"/>
      <c r="KKI32" s="434"/>
      <c r="KKJ32" s="434"/>
      <c r="KKK32" s="434"/>
      <c r="KKL32" s="434"/>
      <c r="KKM32" s="434"/>
      <c r="KKN32" s="434"/>
      <c r="KKO32" s="434"/>
      <c r="KKP32" s="434"/>
      <c r="KKQ32" s="434"/>
      <c r="KKR32" s="434"/>
      <c r="KKS32" s="434"/>
      <c r="KKT32" s="434"/>
      <c r="KKU32" s="434"/>
      <c r="KKV32" s="434"/>
      <c r="KKW32" s="434"/>
      <c r="KKX32" s="434"/>
      <c r="KKY32" s="434"/>
      <c r="KKZ32" s="434"/>
      <c r="KLA32" s="434"/>
      <c r="KLB32" s="434"/>
      <c r="KLC32" s="434"/>
      <c r="KLD32" s="434"/>
      <c r="KLE32" s="434"/>
      <c r="KLF32" s="434"/>
      <c r="KLG32" s="434"/>
      <c r="KLH32" s="434"/>
      <c r="KLI32" s="434"/>
      <c r="KLJ32" s="434"/>
      <c r="KLK32" s="434"/>
      <c r="KLL32" s="434"/>
      <c r="KLM32" s="434"/>
      <c r="KLN32" s="434"/>
      <c r="KLO32" s="434"/>
      <c r="KLP32" s="434"/>
      <c r="KLQ32" s="434"/>
      <c r="KLR32" s="434"/>
      <c r="KLS32" s="434"/>
      <c r="KLT32" s="434"/>
      <c r="KLU32" s="434"/>
      <c r="KLV32" s="434"/>
      <c r="KLW32" s="434"/>
      <c r="KLX32" s="434"/>
      <c r="KLY32" s="434"/>
      <c r="KLZ32" s="434"/>
      <c r="KMA32" s="434"/>
      <c r="KMB32" s="434"/>
      <c r="KMC32" s="434"/>
      <c r="KMD32" s="434"/>
      <c r="KME32" s="434"/>
      <c r="KMF32" s="434"/>
      <c r="KMG32" s="434"/>
      <c r="KMH32" s="434"/>
      <c r="KMI32" s="434"/>
      <c r="KMJ32" s="434"/>
      <c r="KMK32" s="434"/>
      <c r="KML32" s="434"/>
      <c r="KMM32" s="434"/>
      <c r="KMN32" s="434"/>
      <c r="KMO32" s="434"/>
      <c r="KMP32" s="434"/>
      <c r="KMQ32" s="434"/>
      <c r="KMR32" s="434"/>
      <c r="KMS32" s="434"/>
      <c r="KMT32" s="434"/>
      <c r="KMU32" s="434"/>
      <c r="KMV32" s="434"/>
      <c r="KMW32" s="434"/>
      <c r="KMX32" s="434"/>
      <c r="KMY32" s="434"/>
      <c r="KMZ32" s="434"/>
      <c r="KNA32" s="434"/>
      <c r="KNB32" s="434"/>
      <c r="KNC32" s="434"/>
      <c r="KND32" s="434"/>
      <c r="KNE32" s="434"/>
      <c r="KNF32" s="434"/>
      <c r="KNG32" s="434"/>
      <c r="KNH32" s="434"/>
      <c r="KNI32" s="434"/>
      <c r="KNJ32" s="434"/>
      <c r="KNK32" s="434"/>
      <c r="KNL32" s="434"/>
      <c r="KNM32" s="434"/>
      <c r="KNN32" s="434"/>
      <c r="KNO32" s="434"/>
      <c r="KNP32" s="434"/>
      <c r="KNQ32" s="434"/>
      <c r="KNR32" s="434"/>
      <c r="KNS32" s="434"/>
      <c r="KNT32" s="434"/>
      <c r="KNU32" s="434"/>
      <c r="KNV32" s="434"/>
      <c r="KNW32" s="434"/>
      <c r="KNX32" s="434"/>
      <c r="KNY32" s="434"/>
      <c r="KNZ32" s="434"/>
      <c r="KOA32" s="434"/>
      <c r="KOB32" s="434"/>
      <c r="KOC32" s="434"/>
      <c r="KOD32" s="434"/>
      <c r="KOE32" s="434"/>
      <c r="KOF32" s="434"/>
      <c r="KOG32" s="434"/>
      <c r="KOH32" s="434"/>
      <c r="KOI32" s="434"/>
      <c r="KOJ32" s="434"/>
      <c r="KOK32" s="434"/>
      <c r="KOL32" s="434"/>
      <c r="KOM32" s="434"/>
      <c r="KON32" s="434"/>
      <c r="KOO32" s="434"/>
      <c r="KOP32" s="434"/>
      <c r="KOQ32" s="434"/>
      <c r="KOR32" s="434"/>
      <c r="KOS32" s="434"/>
      <c r="KOT32" s="434"/>
      <c r="KOU32" s="434"/>
      <c r="KOV32" s="434"/>
      <c r="KOW32" s="434"/>
      <c r="KOX32" s="434"/>
      <c r="KOY32" s="434"/>
      <c r="KOZ32" s="434"/>
      <c r="KPA32" s="434"/>
      <c r="KPB32" s="434"/>
      <c r="KPC32" s="434"/>
      <c r="KPD32" s="434"/>
      <c r="KPE32" s="434"/>
      <c r="KPF32" s="434"/>
      <c r="KPG32" s="434"/>
      <c r="KPH32" s="434"/>
      <c r="KPI32" s="434"/>
      <c r="KPJ32" s="434"/>
      <c r="KPK32" s="434"/>
      <c r="KPL32" s="434"/>
      <c r="KPM32" s="434"/>
      <c r="KPN32" s="434"/>
      <c r="KPO32" s="434"/>
      <c r="KPP32" s="434"/>
      <c r="KPQ32" s="434"/>
      <c r="KPR32" s="434"/>
      <c r="KPS32" s="434"/>
      <c r="KPT32" s="434"/>
      <c r="KPU32" s="434"/>
      <c r="KPV32" s="434"/>
      <c r="KPW32" s="434"/>
      <c r="KPX32" s="434"/>
      <c r="KPY32" s="434"/>
      <c r="KPZ32" s="434"/>
      <c r="KQA32" s="434"/>
      <c r="KQB32" s="434"/>
      <c r="KQC32" s="434"/>
      <c r="KQD32" s="434"/>
      <c r="KQE32" s="434"/>
      <c r="KQF32" s="434"/>
      <c r="KQG32" s="434"/>
      <c r="KQH32" s="434"/>
      <c r="KQI32" s="434"/>
      <c r="KQJ32" s="434"/>
      <c r="KQK32" s="434"/>
      <c r="KQL32" s="434"/>
      <c r="KQM32" s="434"/>
      <c r="KQN32" s="434"/>
      <c r="KQO32" s="434"/>
      <c r="KQP32" s="434"/>
      <c r="KQQ32" s="434"/>
      <c r="KQR32" s="434"/>
      <c r="KQS32" s="434"/>
      <c r="KQT32" s="434"/>
      <c r="KQU32" s="434"/>
      <c r="KQV32" s="434"/>
      <c r="KQW32" s="434"/>
      <c r="KQX32" s="434"/>
      <c r="KQY32" s="434"/>
      <c r="KQZ32" s="434"/>
      <c r="KRA32" s="434"/>
      <c r="KRB32" s="434"/>
      <c r="KRC32" s="434"/>
      <c r="KRD32" s="434"/>
      <c r="KRE32" s="434"/>
      <c r="KRF32" s="434"/>
      <c r="KRG32" s="434"/>
      <c r="KRH32" s="434"/>
      <c r="KRI32" s="434"/>
      <c r="KRJ32" s="434"/>
      <c r="KRK32" s="434"/>
      <c r="KRL32" s="434"/>
      <c r="KRM32" s="434"/>
      <c r="KRN32" s="434"/>
      <c r="KRO32" s="434"/>
      <c r="KRP32" s="434"/>
      <c r="KRQ32" s="434"/>
      <c r="KRR32" s="434"/>
      <c r="KRS32" s="434"/>
      <c r="KRT32" s="434"/>
      <c r="KRU32" s="434"/>
      <c r="KRV32" s="434"/>
      <c r="KRW32" s="434"/>
      <c r="KRX32" s="434"/>
      <c r="KRY32" s="434"/>
      <c r="KRZ32" s="434"/>
      <c r="KSA32" s="434"/>
      <c r="KSB32" s="434"/>
      <c r="KSC32" s="434"/>
      <c r="KSD32" s="434"/>
      <c r="KSE32" s="434"/>
      <c r="KSF32" s="434"/>
      <c r="KSG32" s="434"/>
      <c r="KSH32" s="434"/>
      <c r="KSI32" s="434"/>
      <c r="KSJ32" s="434"/>
      <c r="KSK32" s="434"/>
      <c r="KSL32" s="434"/>
      <c r="KSM32" s="434"/>
      <c r="KSN32" s="434"/>
      <c r="KSO32" s="434"/>
      <c r="KSP32" s="434"/>
      <c r="KSQ32" s="434"/>
      <c r="KSR32" s="434"/>
      <c r="KSS32" s="434"/>
      <c r="KST32" s="434"/>
      <c r="KSU32" s="434"/>
      <c r="KSV32" s="434"/>
      <c r="KSW32" s="434"/>
      <c r="KSX32" s="434"/>
      <c r="KSY32" s="434"/>
      <c r="KSZ32" s="434"/>
      <c r="KTA32" s="434"/>
      <c r="KTB32" s="434"/>
      <c r="KTC32" s="434"/>
      <c r="KTD32" s="434"/>
      <c r="KTE32" s="434"/>
      <c r="KTF32" s="434"/>
      <c r="KTG32" s="434"/>
      <c r="KTH32" s="434"/>
      <c r="KTI32" s="434"/>
      <c r="KTJ32" s="434"/>
      <c r="KTK32" s="434"/>
      <c r="KTL32" s="434"/>
      <c r="KTM32" s="434"/>
      <c r="KTN32" s="434"/>
      <c r="KTO32" s="434"/>
      <c r="KTP32" s="434"/>
      <c r="KTQ32" s="434"/>
      <c r="KTR32" s="434"/>
      <c r="KTS32" s="434"/>
      <c r="KTT32" s="434"/>
      <c r="KTU32" s="434"/>
      <c r="KTV32" s="434"/>
      <c r="KTW32" s="434"/>
      <c r="KTX32" s="434"/>
      <c r="KTY32" s="434"/>
      <c r="KTZ32" s="434"/>
      <c r="KUA32" s="434"/>
      <c r="KUB32" s="434"/>
      <c r="KUC32" s="434"/>
      <c r="KUD32" s="434"/>
      <c r="KUE32" s="434"/>
      <c r="KUF32" s="434"/>
      <c r="KUG32" s="434"/>
      <c r="KUH32" s="434"/>
      <c r="KUI32" s="434"/>
      <c r="KUJ32" s="434"/>
      <c r="KUK32" s="434"/>
      <c r="KUL32" s="434"/>
      <c r="KUM32" s="434"/>
      <c r="KUN32" s="434"/>
      <c r="KUO32" s="434"/>
      <c r="KUP32" s="434"/>
      <c r="KUQ32" s="434"/>
      <c r="KUR32" s="434"/>
      <c r="KUS32" s="434"/>
      <c r="KUT32" s="434"/>
      <c r="KUU32" s="434"/>
      <c r="KUV32" s="434"/>
      <c r="KUW32" s="434"/>
      <c r="KUX32" s="434"/>
      <c r="KUY32" s="434"/>
      <c r="KUZ32" s="434"/>
      <c r="KVA32" s="434"/>
      <c r="KVB32" s="434"/>
      <c r="KVC32" s="434"/>
      <c r="KVD32" s="434"/>
      <c r="KVE32" s="434"/>
      <c r="KVF32" s="434"/>
      <c r="KVG32" s="434"/>
      <c r="KVH32" s="434"/>
      <c r="KVI32" s="434"/>
      <c r="KVJ32" s="434"/>
      <c r="KVK32" s="434"/>
      <c r="KVL32" s="434"/>
      <c r="KVM32" s="434"/>
      <c r="KVN32" s="434"/>
      <c r="KVO32" s="434"/>
      <c r="KVP32" s="434"/>
      <c r="KVQ32" s="434"/>
      <c r="KVR32" s="434"/>
      <c r="KVS32" s="434"/>
      <c r="KVT32" s="434"/>
      <c r="KVU32" s="434"/>
      <c r="KVV32" s="434"/>
      <c r="KVW32" s="434"/>
      <c r="KVX32" s="434"/>
      <c r="KVY32" s="434"/>
      <c r="KVZ32" s="434"/>
      <c r="KWA32" s="434"/>
      <c r="KWB32" s="434"/>
      <c r="KWC32" s="434"/>
      <c r="KWD32" s="434"/>
      <c r="KWE32" s="434"/>
      <c r="KWF32" s="434"/>
      <c r="KWG32" s="434"/>
      <c r="KWH32" s="434"/>
      <c r="KWI32" s="434"/>
      <c r="KWJ32" s="434"/>
      <c r="KWK32" s="434"/>
      <c r="KWL32" s="434"/>
      <c r="KWM32" s="434"/>
      <c r="KWN32" s="434"/>
      <c r="KWO32" s="434"/>
      <c r="KWP32" s="434"/>
      <c r="KWQ32" s="434"/>
      <c r="KWR32" s="434"/>
      <c r="KWS32" s="434"/>
      <c r="KWT32" s="434"/>
      <c r="KWU32" s="434"/>
      <c r="KWV32" s="434"/>
      <c r="KWW32" s="434"/>
      <c r="KWX32" s="434"/>
      <c r="KWY32" s="434"/>
      <c r="KWZ32" s="434"/>
      <c r="KXA32" s="434"/>
      <c r="KXB32" s="434"/>
      <c r="KXC32" s="434"/>
      <c r="KXD32" s="434"/>
      <c r="KXE32" s="434"/>
      <c r="KXF32" s="434"/>
      <c r="KXG32" s="434"/>
      <c r="KXH32" s="434"/>
      <c r="KXI32" s="434"/>
      <c r="KXJ32" s="434"/>
      <c r="KXK32" s="434"/>
      <c r="KXL32" s="434"/>
      <c r="KXM32" s="434"/>
      <c r="KXN32" s="434"/>
      <c r="KXO32" s="434"/>
      <c r="KXP32" s="434"/>
      <c r="KXQ32" s="434"/>
      <c r="KXR32" s="434"/>
      <c r="KXS32" s="434"/>
      <c r="KXT32" s="434"/>
      <c r="KXU32" s="434"/>
      <c r="KXV32" s="434"/>
      <c r="KXW32" s="434"/>
      <c r="KXX32" s="434"/>
      <c r="KXY32" s="434"/>
      <c r="KXZ32" s="434"/>
      <c r="KYA32" s="434"/>
      <c r="KYB32" s="434"/>
      <c r="KYC32" s="434"/>
      <c r="KYD32" s="434"/>
      <c r="KYE32" s="434"/>
      <c r="KYF32" s="434"/>
      <c r="KYG32" s="434"/>
      <c r="KYH32" s="434"/>
      <c r="KYI32" s="434"/>
      <c r="KYJ32" s="434"/>
      <c r="KYK32" s="434"/>
      <c r="KYL32" s="434"/>
      <c r="KYM32" s="434"/>
      <c r="KYN32" s="434"/>
      <c r="KYO32" s="434"/>
      <c r="KYP32" s="434"/>
      <c r="KYQ32" s="434"/>
      <c r="KYR32" s="434"/>
      <c r="KYS32" s="434"/>
      <c r="KYT32" s="434"/>
      <c r="KYU32" s="434"/>
      <c r="KYV32" s="434"/>
      <c r="KYW32" s="434"/>
      <c r="KYX32" s="434"/>
      <c r="KYY32" s="434"/>
      <c r="KYZ32" s="434"/>
      <c r="KZA32" s="434"/>
      <c r="KZB32" s="434"/>
      <c r="KZC32" s="434"/>
      <c r="KZD32" s="434"/>
      <c r="KZE32" s="434"/>
      <c r="KZF32" s="434"/>
      <c r="KZG32" s="434"/>
      <c r="KZH32" s="434"/>
      <c r="KZI32" s="434"/>
      <c r="KZJ32" s="434"/>
      <c r="KZK32" s="434"/>
      <c r="KZL32" s="434"/>
      <c r="KZM32" s="434"/>
      <c r="KZN32" s="434"/>
      <c r="KZO32" s="434"/>
      <c r="KZP32" s="434"/>
      <c r="KZQ32" s="434"/>
      <c r="KZR32" s="434"/>
      <c r="KZS32" s="434"/>
      <c r="KZT32" s="434"/>
      <c r="KZU32" s="434"/>
      <c r="KZV32" s="434"/>
      <c r="KZW32" s="434"/>
      <c r="KZX32" s="434"/>
      <c r="KZY32" s="434"/>
      <c r="KZZ32" s="434"/>
      <c r="LAA32" s="434"/>
      <c r="LAB32" s="434"/>
      <c r="LAC32" s="434"/>
      <c r="LAD32" s="434"/>
      <c r="LAE32" s="434"/>
      <c r="LAF32" s="434"/>
      <c r="LAG32" s="434"/>
      <c r="LAH32" s="434"/>
      <c r="LAI32" s="434"/>
      <c r="LAJ32" s="434"/>
      <c r="LAK32" s="434"/>
      <c r="LAL32" s="434"/>
      <c r="LAM32" s="434"/>
      <c r="LAN32" s="434"/>
      <c r="LAO32" s="434"/>
      <c r="LAP32" s="434"/>
      <c r="LAQ32" s="434"/>
      <c r="LAR32" s="434"/>
      <c r="LAS32" s="434"/>
      <c r="LAT32" s="434"/>
      <c r="LAU32" s="434"/>
      <c r="LAV32" s="434"/>
      <c r="LAW32" s="434"/>
      <c r="LAX32" s="434"/>
      <c r="LAY32" s="434"/>
      <c r="LAZ32" s="434"/>
      <c r="LBA32" s="434"/>
      <c r="LBB32" s="434"/>
      <c r="LBC32" s="434"/>
      <c r="LBD32" s="434"/>
      <c r="LBE32" s="434"/>
      <c r="LBF32" s="434"/>
      <c r="LBG32" s="434"/>
      <c r="LBH32" s="434"/>
      <c r="LBI32" s="434"/>
      <c r="LBJ32" s="434"/>
      <c r="LBK32" s="434"/>
      <c r="LBL32" s="434"/>
      <c r="LBM32" s="434"/>
      <c r="LBN32" s="434"/>
      <c r="LBO32" s="434"/>
      <c r="LBP32" s="434"/>
      <c r="LBQ32" s="434"/>
      <c r="LBR32" s="434"/>
      <c r="LBS32" s="434"/>
      <c r="LBT32" s="434"/>
      <c r="LBU32" s="434"/>
      <c r="LBV32" s="434"/>
      <c r="LBW32" s="434"/>
      <c r="LBX32" s="434"/>
      <c r="LBY32" s="434"/>
      <c r="LBZ32" s="434"/>
      <c r="LCA32" s="434"/>
      <c r="LCB32" s="434"/>
      <c r="LCC32" s="434"/>
      <c r="LCD32" s="434"/>
      <c r="LCE32" s="434"/>
      <c r="LCF32" s="434"/>
      <c r="LCG32" s="434"/>
      <c r="LCH32" s="434"/>
      <c r="LCI32" s="434"/>
      <c r="LCJ32" s="434"/>
      <c r="LCK32" s="434"/>
      <c r="LCL32" s="434"/>
      <c r="LCM32" s="434"/>
      <c r="LCN32" s="434"/>
      <c r="LCO32" s="434"/>
      <c r="LCP32" s="434"/>
      <c r="LCQ32" s="434"/>
      <c r="LCR32" s="434"/>
      <c r="LCS32" s="434"/>
      <c r="LCT32" s="434"/>
      <c r="LCU32" s="434"/>
      <c r="LCV32" s="434"/>
      <c r="LCW32" s="434"/>
      <c r="LCX32" s="434"/>
      <c r="LCY32" s="434"/>
      <c r="LCZ32" s="434"/>
      <c r="LDA32" s="434"/>
      <c r="LDB32" s="434"/>
      <c r="LDC32" s="434"/>
      <c r="LDD32" s="434"/>
      <c r="LDE32" s="434"/>
      <c r="LDF32" s="434"/>
      <c r="LDG32" s="434"/>
      <c r="LDH32" s="434"/>
      <c r="LDI32" s="434"/>
      <c r="LDJ32" s="434"/>
      <c r="LDK32" s="434"/>
      <c r="LDL32" s="434"/>
      <c r="LDM32" s="434"/>
      <c r="LDN32" s="434"/>
      <c r="LDO32" s="434"/>
      <c r="LDP32" s="434"/>
      <c r="LDQ32" s="434"/>
      <c r="LDR32" s="434"/>
      <c r="LDS32" s="434"/>
      <c r="LDT32" s="434"/>
      <c r="LDU32" s="434"/>
      <c r="LDV32" s="434"/>
      <c r="LDW32" s="434"/>
      <c r="LDX32" s="434"/>
      <c r="LDY32" s="434"/>
      <c r="LDZ32" s="434"/>
      <c r="LEA32" s="434"/>
      <c r="LEB32" s="434"/>
      <c r="LEC32" s="434"/>
      <c r="LED32" s="434"/>
      <c r="LEE32" s="434"/>
      <c r="LEF32" s="434"/>
      <c r="LEG32" s="434"/>
      <c r="LEH32" s="434"/>
      <c r="LEI32" s="434"/>
      <c r="LEJ32" s="434"/>
      <c r="LEK32" s="434"/>
      <c r="LEL32" s="434"/>
      <c r="LEM32" s="434"/>
      <c r="LEN32" s="434"/>
      <c r="LEO32" s="434"/>
      <c r="LEP32" s="434"/>
      <c r="LEQ32" s="434"/>
      <c r="LER32" s="434"/>
      <c r="LES32" s="434"/>
      <c r="LET32" s="434"/>
      <c r="LEU32" s="434"/>
      <c r="LEV32" s="434"/>
      <c r="LEW32" s="434"/>
      <c r="LEX32" s="434"/>
      <c r="LEY32" s="434"/>
      <c r="LEZ32" s="434"/>
      <c r="LFA32" s="434"/>
      <c r="LFB32" s="434"/>
      <c r="LFC32" s="434"/>
      <c r="LFD32" s="434"/>
      <c r="LFE32" s="434"/>
      <c r="LFF32" s="434"/>
      <c r="LFG32" s="434"/>
      <c r="LFH32" s="434"/>
      <c r="LFI32" s="434"/>
      <c r="LFJ32" s="434"/>
      <c r="LFK32" s="434"/>
      <c r="LFL32" s="434"/>
      <c r="LFM32" s="434"/>
      <c r="LFN32" s="434"/>
      <c r="LFO32" s="434"/>
      <c r="LFP32" s="434"/>
      <c r="LFQ32" s="434"/>
      <c r="LFR32" s="434"/>
      <c r="LFS32" s="434"/>
      <c r="LFT32" s="434"/>
      <c r="LFU32" s="434"/>
      <c r="LFV32" s="434"/>
      <c r="LFW32" s="434"/>
      <c r="LFX32" s="434"/>
      <c r="LFY32" s="434"/>
      <c r="LFZ32" s="434"/>
      <c r="LGA32" s="434"/>
      <c r="LGB32" s="434"/>
      <c r="LGC32" s="434"/>
      <c r="LGD32" s="434"/>
      <c r="LGE32" s="434"/>
      <c r="LGF32" s="434"/>
      <c r="LGG32" s="434"/>
      <c r="LGH32" s="434"/>
      <c r="LGI32" s="434"/>
      <c r="LGJ32" s="434"/>
      <c r="LGK32" s="434"/>
      <c r="LGL32" s="434"/>
      <c r="LGM32" s="434"/>
      <c r="LGN32" s="434"/>
      <c r="LGO32" s="434"/>
      <c r="LGP32" s="434"/>
      <c r="LGQ32" s="434"/>
      <c r="LGR32" s="434"/>
      <c r="LGS32" s="434"/>
      <c r="LGT32" s="434"/>
      <c r="LGU32" s="434"/>
      <c r="LGV32" s="434"/>
      <c r="LGW32" s="434"/>
      <c r="LGX32" s="434"/>
      <c r="LGY32" s="434"/>
      <c r="LGZ32" s="434"/>
      <c r="LHA32" s="434"/>
      <c r="LHB32" s="434"/>
      <c r="LHC32" s="434"/>
      <c r="LHD32" s="434"/>
      <c r="LHE32" s="434"/>
      <c r="LHF32" s="434"/>
      <c r="LHG32" s="434"/>
      <c r="LHH32" s="434"/>
      <c r="LHI32" s="434"/>
      <c r="LHJ32" s="434"/>
      <c r="LHK32" s="434"/>
      <c r="LHL32" s="434"/>
      <c r="LHM32" s="434"/>
      <c r="LHN32" s="434"/>
      <c r="LHO32" s="434"/>
      <c r="LHP32" s="434"/>
      <c r="LHQ32" s="434"/>
      <c r="LHR32" s="434"/>
      <c r="LHS32" s="434"/>
      <c r="LHT32" s="434"/>
      <c r="LHU32" s="434"/>
      <c r="LHV32" s="434"/>
      <c r="LHW32" s="434"/>
      <c r="LHX32" s="434"/>
      <c r="LHY32" s="434"/>
      <c r="LHZ32" s="434"/>
      <c r="LIA32" s="434"/>
      <c r="LIB32" s="434"/>
      <c r="LIC32" s="434"/>
      <c r="LID32" s="434"/>
      <c r="LIE32" s="434"/>
      <c r="LIF32" s="434"/>
      <c r="LIG32" s="434"/>
      <c r="LIH32" s="434"/>
      <c r="LII32" s="434"/>
      <c r="LIJ32" s="434"/>
      <c r="LIK32" s="434"/>
      <c r="LIL32" s="434"/>
      <c r="LIM32" s="434"/>
      <c r="LIN32" s="434"/>
      <c r="LIO32" s="434"/>
      <c r="LIP32" s="434"/>
      <c r="LIQ32" s="434"/>
      <c r="LIR32" s="434"/>
      <c r="LIS32" s="434"/>
      <c r="LIT32" s="434"/>
      <c r="LIU32" s="434"/>
      <c r="LIV32" s="434"/>
      <c r="LIW32" s="434"/>
      <c r="LIX32" s="434"/>
      <c r="LIY32" s="434"/>
      <c r="LIZ32" s="434"/>
      <c r="LJA32" s="434"/>
      <c r="LJB32" s="434"/>
      <c r="LJC32" s="434"/>
      <c r="LJD32" s="434"/>
      <c r="LJE32" s="434"/>
      <c r="LJF32" s="434"/>
      <c r="LJG32" s="434"/>
      <c r="LJH32" s="434"/>
      <c r="LJI32" s="434"/>
      <c r="LJJ32" s="434"/>
      <c r="LJK32" s="434"/>
      <c r="LJL32" s="434"/>
      <c r="LJM32" s="434"/>
      <c r="LJN32" s="434"/>
      <c r="LJO32" s="434"/>
      <c r="LJP32" s="434"/>
      <c r="LJQ32" s="434"/>
      <c r="LJR32" s="434"/>
      <c r="LJS32" s="434"/>
      <c r="LJT32" s="434"/>
      <c r="LJU32" s="434"/>
      <c r="LJV32" s="434"/>
      <c r="LJW32" s="434"/>
      <c r="LJX32" s="434"/>
      <c r="LJY32" s="434"/>
      <c r="LJZ32" s="434"/>
      <c r="LKA32" s="434"/>
      <c r="LKB32" s="434"/>
      <c r="LKC32" s="434"/>
      <c r="LKD32" s="434"/>
      <c r="LKE32" s="434"/>
      <c r="LKF32" s="434"/>
      <c r="LKG32" s="434"/>
      <c r="LKH32" s="434"/>
      <c r="LKI32" s="434"/>
      <c r="LKJ32" s="434"/>
      <c r="LKK32" s="434"/>
      <c r="LKL32" s="434"/>
      <c r="LKM32" s="434"/>
      <c r="LKN32" s="434"/>
      <c r="LKO32" s="434"/>
      <c r="LKP32" s="434"/>
      <c r="LKQ32" s="434"/>
      <c r="LKR32" s="434"/>
      <c r="LKS32" s="434"/>
      <c r="LKT32" s="434"/>
      <c r="LKU32" s="434"/>
      <c r="LKV32" s="434"/>
      <c r="LKW32" s="434"/>
      <c r="LKX32" s="434"/>
      <c r="LKY32" s="434"/>
      <c r="LKZ32" s="434"/>
      <c r="LLA32" s="434"/>
      <c r="LLB32" s="434"/>
      <c r="LLC32" s="434"/>
      <c r="LLD32" s="434"/>
      <c r="LLE32" s="434"/>
      <c r="LLF32" s="434"/>
      <c r="LLG32" s="434"/>
      <c r="LLH32" s="434"/>
      <c r="LLI32" s="434"/>
      <c r="LLJ32" s="434"/>
      <c r="LLK32" s="434"/>
      <c r="LLL32" s="434"/>
      <c r="LLM32" s="434"/>
      <c r="LLN32" s="434"/>
      <c r="LLO32" s="434"/>
      <c r="LLP32" s="434"/>
      <c r="LLQ32" s="434"/>
      <c r="LLR32" s="434"/>
      <c r="LLS32" s="434"/>
      <c r="LLT32" s="434"/>
      <c r="LLU32" s="434"/>
      <c r="LLV32" s="434"/>
      <c r="LLW32" s="434"/>
      <c r="LLX32" s="434"/>
      <c r="LLY32" s="434"/>
      <c r="LLZ32" s="434"/>
      <c r="LMA32" s="434"/>
      <c r="LMB32" s="434"/>
      <c r="LMC32" s="434"/>
      <c r="LMD32" s="434"/>
      <c r="LME32" s="434"/>
      <c r="LMF32" s="434"/>
      <c r="LMG32" s="434"/>
      <c r="LMH32" s="434"/>
      <c r="LMI32" s="434"/>
      <c r="LMJ32" s="434"/>
      <c r="LMK32" s="434"/>
      <c r="LML32" s="434"/>
      <c r="LMM32" s="434"/>
      <c r="LMN32" s="434"/>
      <c r="LMO32" s="434"/>
      <c r="LMP32" s="434"/>
      <c r="LMQ32" s="434"/>
      <c r="LMR32" s="434"/>
      <c r="LMS32" s="434"/>
      <c r="LMT32" s="434"/>
      <c r="LMU32" s="434"/>
      <c r="LMV32" s="434"/>
      <c r="LMW32" s="434"/>
      <c r="LMX32" s="434"/>
      <c r="LMY32" s="434"/>
      <c r="LMZ32" s="434"/>
      <c r="LNA32" s="434"/>
      <c r="LNB32" s="434"/>
      <c r="LNC32" s="434"/>
      <c r="LND32" s="434"/>
      <c r="LNE32" s="434"/>
      <c r="LNF32" s="434"/>
      <c r="LNG32" s="434"/>
      <c r="LNH32" s="434"/>
      <c r="LNI32" s="434"/>
      <c r="LNJ32" s="434"/>
      <c r="LNK32" s="434"/>
      <c r="LNL32" s="434"/>
      <c r="LNM32" s="434"/>
      <c r="LNN32" s="434"/>
      <c r="LNO32" s="434"/>
      <c r="LNP32" s="434"/>
      <c r="LNQ32" s="434"/>
      <c r="LNR32" s="434"/>
      <c r="LNS32" s="434"/>
      <c r="LNT32" s="434"/>
      <c r="LNU32" s="434"/>
      <c r="LNV32" s="434"/>
      <c r="LNW32" s="434"/>
      <c r="LNX32" s="434"/>
      <c r="LNY32" s="434"/>
      <c r="LNZ32" s="434"/>
      <c r="LOA32" s="434"/>
      <c r="LOB32" s="434"/>
      <c r="LOC32" s="434"/>
      <c r="LOD32" s="434"/>
      <c r="LOE32" s="434"/>
      <c r="LOF32" s="434"/>
      <c r="LOG32" s="434"/>
      <c r="LOH32" s="434"/>
      <c r="LOI32" s="434"/>
      <c r="LOJ32" s="434"/>
      <c r="LOK32" s="434"/>
      <c r="LOL32" s="434"/>
      <c r="LOM32" s="434"/>
      <c r="LON32" s="434"/>
      <c r="LOO32" s="434"/>
      <c r="LOP32" s="434"/>
      <c r="LOQ32" s="434"/>
      <c r="LOR32" s="434"/>
      <c r="LOS32" s="434"/>
      <c r="LOT32" s="434"/>
      <c r="LOU32" s="434"/>
      <c r="LOV32" s="434"/>
      <c r="LOW32" s="434"/>
      <c r="LOX32" s="434"/>
      <c r="LOY32" s="434"/>
      <c r="LOZ32" s="434"/>
      <c r="LPA32" s="434"/>
      <c r="LPB32" s="434"/>
      <c r="LPC32" s="434"/>
      <c r="LPD32" s="434"/>
      <c r="LPE32" s="434"/>
      <c r="LPF32" s="434"/>
      <c r="LPG32" s="434"/>
      <c r="LPH32" s="434"/>
      <c r="LPI32" s="434"/>
      <c r="LPJ32" s="434"/>
      <c r="LPK32" s="434"/>
      <c r="LPL32" s="434"/>
      <c r="LPM32" s="434"/>
      <c r="LPN32" s="434"/>
      <c r="LPO32" s="434"/>
      <c r="LPP32" s="434"/>
      <c r="LPQ32" s="434"/>
      <c r="LPR32" s="434"/>
      <c r="LPS32" s="434"/>
      <c r="LPT32" s="434"/>
      <c r="LPU32" s="434"/>
      <c r="LPV32" s="434"/>
      <c r="LPW32" s="434"/>
      <c r="LPX32" s="434"/>
      <c r="LPY32" s="434"/>
      <c r="LPZ32" s="434"/>
      <c r="LQA32" s="434"/>
      <c r="LQB32" s="434"/>
      <c r="LQC32" s="434"/>
      <c r="LQD32" s="434"/>
      <c r="LQE32" s="434"/>
      <c r="LQF32" s="434"/>
      <c r="LQG32" s="434"/>
      <c r="LQH32" s="434"/>
      <c r="LQI32" s="434"/>
      <c r="LQJ32" s="434"/>
      <c r="LQK32" s="434"/>
      <c r="LQL32" s="434"/>
      <c r="LQM32" s="434"/>
      <c r="LQN32" s="434"/>
      <c r="LQO32" s="434"/>
      <c r="LQP32" s="434"/>
      <c r="LQQ32" s="434"/>
      <c r="LQR32" s="434"/>
      <c r="LQS32" s="434"/>
      <c r="LQT32" s="434"/>
      <c r="LQU32" s="434"/>
      <c r="LQV32" s="434"/>
      <c r="LQW32" s="434"/>
      <c r="LQX32" s="434"/>
      <c r="LQY32" s="434"/>
      <c r="LQZ32" s="434"/>
      <c r="LRA32" s="434"/>
      <c r="LRB32" s="434"/>
      <c r="LRC32" s="434"/>
      <c r="LRD32" s="434"/>
      <c r="LRE32" s="434"/>
      <c r="LRF32" s="434"/>
      <c r="LRG32" s="434"/>
      <c r="LRH32" s="434"/>
      <c r="LRI32" s="434"/>
      <c r="LRJ32" s="434"/>
      <c r="LRK32" s="434"/>
      <c r="LRL32" s="434"/>
      <c r="LRM32" s="434"/>
      <c r="LRN32" s="434"/>
      <c r="LRO32" s="434"/>
      <c r="LRP32" s="434"/>
      <c r="LRQ32" s="434"/>
      <c r="LRR32" s="434"/>
      <c r="LRS32" s="434"/>
      <c r="LRT32" s="434"/>
      <c r="LRU32" s="434"/>
      <c r="LRV32" s="434"/>
      <c r="LRW32" s="434"/>
      <c r="LRX32" s="434"/>
      <c r="LRY32" s="434"/>
      <c r="LRZ32" s="434"/>
      <c r="LSA32" s="434"/>
      <c r="LSB32" s="434"/>
      <c r="LSC32" s="434"/>
      <c r="LSD32" s="434"/>
      <c r="LSE32" s="434"/>
      <c r="LSF32" s="434"/>
      <c r="LSG32" s="434"/>
      <c r="LSH32" s="434"/>
      <c r="LSI32" s="434"/>
      <c r="LSJ32" s="434"/>
      <c r="LSK32" s="434"/>
      <c r="LSL32" s="434"/>
      <c r="LSM32" s="434"/>
      <c r="LSN32" s="434"/>
      <c r="LSO32" s="434"/>
      <c r="LSP32" s="434"/>
      <c r="LSQ32" s="434"/>
      <c r="LSR32" s="434"/>
      <c r="LSS32" s="434"/>
      <c r="LST32" s="434"/>
      <c r="LSU32" s="434"/>
      <c r="LSV32" s="434"/>
      <c r="LSW32" s="434"/>
      <c r="LSX32" s="434"/>
      <c r="LSY32" s="434"/>
      <c r="LSZ32" s="434"/>
      <c r="LTA32" s="434"/>
      <c r="LTB32" s="434"/>
      <c r="LTC32" s="434"/>
      <c r="LTD32" s="434"/>
      <c r="LTE32" s="434"/>
      <c r="LTF32" s="434"/>
      <c r="LTG32" s="434"/>
      <c r="LTH32" s="434"/>
      <c r="LTI32" s="434"/>
      <c r="LTJ32" s="434"/>
      <c r="LTK32" s="434"/>
      <c r="LTL32" s="434"/>
      <c r="LTM32" s="434"/>
      <c r="LTN32" s="434"/>
      <c r="LTO32" s="434"/>
      <c r="LTP32" s="434"/>
      <c r="LTQ32" s="434"/>
      <c r="LTR32" s="434"/>
      <c r="LTS32" s="434"/>
      <c r="LTT32" s="434"/>
      <c r="LTU32" s="434"/>
      <c r="LTV32" s="434"/>
      <c r="LTW32" s="434"/>
      <c r="LTX32" s="434"/>
      <c r="LTY32" s="434"/>
      <c r="LTZ32" s="434"/>
      <c r="LUA32" s="434"/>
      <c r="LUB32" s="434"/>
      <c r="LUC32" s="434"/>
      <c r="LUD32" s="434"/>
      <c r="LUE32" s="434"/>
      <c r="LUF32" s="434"/>
      <c r="LUG32" s="434"/>
      <c r="LUH32" s="434"/>
      <c r="LUI32" s="434"/>
      <c r="LUJ32" s="434"/>
      <c r="LUK32" s="434"/>
      <c r="LUL32" s="434"/>
      <c r="LUM32" s="434"/>
      <c r="LUN32" s="434"/>
      <c r="LUO32" s="434"/>
      <c r="LUP32" s="434"/>
      <c r="LUQ32" s="434"/>
      <c r="LUR32" s="434"/>
      <c r="LUS32" s="434"/>
      <c r="LUT32" s="434"/>
      <c r="LUU32" s="434"/>
      <c r="LUV32" s="434"/>
      <c r="LUW32" s="434"/>
      <c r="LUX32" s="434"/>
      <c r="LUY32" s="434"/>
      <c r="LUZ32" s="434"/>
      <c r="LVA32" s="434"/>
      <c r="LVB32" s="434"/>
      <c r="LVC32" s="434"/>
      <c r="LVD32" s="434"/>
      <c r="LVE32" s="434"/>
      <c r="LVF32" s="434"/>
      <c r="LVG32" s="434"/>
      <c r="LVH32" s="434"/>
      <c r="LVI32" s="434"/>
      <c r="LVJ32" s="434"/>
      <c r="LVK32" s="434"/>
      <c r="LVL32" s="434"/>
      <c r="LVM32" s="434"/>
      <c r="LVN32" s="434"/>
      <c r="LVO32" s="434"/>
      <c r="LVP32" s="434"/>
      <c r="LVQ32" s="434"/>
      <c r="LVR32" s="434"/>
      <c r="LVS32" s="434"/>
      <c r="LVT32" s="434"/>
      <c r="LVU32" s="434"/>
      <c r="LVV32" s="434"/>
      <c r="LVW32" s="434"/>
      <c r="LVX32" s="434"/>
      <c r="LVY32" s="434"/>
      <c r="LVZ32" s="434"/>
      <c r="LWA32" s="434"/>
      <c r="LWB32" s="434"/>
      <c r="LWC32" s="434"/>
      <c r="LWD32" s="434"/>
      <c r="LWE32" s="434"/>
      <c r="LWF32" s="434"/>
      <c r="LWG32" s="434"/>
      <c r="LWH32" s="434"/>
      <c r="LWI32" s="434"/>
      <c r="LWJ32" s="434"/>
      <c r="LWK32" s="434"/>
      <c r="LWL32" s="434"/>
      <c r="LWM32" s="434"/>
      <c r="LWN32" s="434"/>
      <c r="LWO32" s="434"/>
      <c r="LWP32" s="434"/>
      <c r="LWQ32" s="434"/>
      <c r="LWR32" s="434"/>
      <c r="LWS32" s="434"/>
      <c r="LWT32" s="434"/>
      <c r="LWU32" s="434"/>
      <c r="LWV32" s="434"/>
      <c r="LWW32" s="434"/>
      <c r="LWX32" s="434"/>
      <c r="LWY32" s="434"/>
      <c r="LWZ32" s="434"/>
      <c r="LXA32" s="434"/>
      <c r="LXB32" s="434"/>
      <c r="LXC32" s="434"/>
      <c r="LXD32" s="434"/>
      <c r="LXE32" s="434"/>
      <c r="LXF32" s="434"/>
      <c r="LXG32" s="434"/>
      <c r="LXH32" s="434"/>
      <c r="LXI32" s="434"/>
      <c r="LXJ32" s="434"/>
      <c r="LXK32" s="434"/>
      <c r="LXL32" s="434"/>
      <c r="LXM32" s="434"/>
      <c r="LXN32" s="434"/>
      <c r="LXO32" s="434"/>
      <c r="LXP32" s="434"/>
      <c r="LXQ32" s="434"/>
      <c r="LXR32" s="434"/>
      <c r="LXS32" s="434"/>
      <c r="LXT32" s="434"/>
      <c r="LXU32" s="434"/>
      <c r="LXV32" s="434"/>
      <c r="LXW32" s="434"/>
      <c r="LXX32" s="434"/>
      <c r="LXY32" s="434"/>
      <c r="LXZ32" s="434"/>
      <c r="LYA32" s="434"/>
      <c r="LYB32" s="434"/>
      <c r="LYC32" s="434"/>
      <c r="LYD32" s="434"/>
      <c r="LYE32" s="434"/>
      <c r="LYF32" s="434"/>
      <c r="LYG32" s="434"/>
      <c r="LYH32" s="434"/>
      <c r="LYI32" s="434"/>
      <c r="LYJ32" s="434"/>
      <c r="LYK32" s="434"/>
      <c r="LYL32" s="434"/>
      <c r="LYM32" s="434"/>
      <c r="LYN32" s="434"/>
      <c r="LYO32" s="434"/>
      <c r="LYP32" s="434"/>
      <c r="LYQ32" s="434"/>
      <c r="LYR32" s="434"/>
      <c r="LYS32" s="434"/>
      <c r="LYT32" s="434"/>
      <c r="LYU32" s="434"/>
      <c r="LYV32" s="434"/>
      <c r="LYW32" s="434"/>
      <c r="LYX32" s="434"/>
      <c r="LYY32" s="434"/>
      <c r="LYZ32" s="434"/>
      <c r="LZA32" s="434"/>
      <c r="LZB32" s="434"/>
      <c r="LZC32" s="434"/>
      <c r="LZD32" s="434"/>
      <c r="LZE32" s="434"/>
      <c r="LZF32" s="434"/>
      <c r="LZG32" s="434"/>
      <c r="LZH32" s="434"/>
      <c r="LZI32" s="434"/>
      <c r="LZJ32" s="434"/>
      <c r="LZK32" s="434"/>
      <c r="LZL32" s="434"/>
      <c r="LZM32" s="434"/>
      <c r="LZN32" s="434"/>
      <c r="LZO32" s="434"/>
      <c r="LZP32" s="434"/>
      <c r="LZQ32" s="434"/>
      <c r="LZR32" s="434"/>
      <c r="LZS32" s="434"/>
      <c r="LZT32" s="434"/>
      <c r="LZU32" s="434"/>
      <c r="LZV32" s="434"/>
      <c r="LZW32" s="434"/>
      <c r="LZX32" s="434"/>
      <c r="LZY32" s="434"/>
      <c r="LZZ32" s="434"/>
      <c r="MAA32" s="434"/>
      <c r="MAB32" s="434"/>
      <c r="MAC32" s="434"/>
      <c r="MAD32" s="434"/>
      <c r="MAE32" s="434"/>
      <c r="MAF32" s="434"/>
      <c r="MAG32" s="434"/>
      <c r="MAH32" s="434"/>
      <c r="MAI32" s="434"/>
      <c r="MAJ32" s="434"/>
      <c r="MAK32" s="434"/>
      <c r="MAL32" s="434"/>
      <c r="MAM32" s="434"/>
      <c r="MAN32" s="434"/>
      <c r="MAO32" s="434"/>
      <c r="MAP32" s="434"/>
      <c r="MAQ32" s="434"/>
      <c r="MAR32" s="434"/>
      <c r="MAS32" s="434"/>
      <c r="MAT32" s="434"/>
      <c r="MAU32" s="434"/>
      <c r="MAV32" s="434"/>
      <c r="MAW32" s="434"/>
      <c r="MAX32" s="434"/>
      <c r="MAY32" s="434"/>
      <c r="MAZ32" s="434"/>
      <c r="MBA32" s="434"/>
      <c r="MBB32" s="434"/>
      <c r="MBC32" s="434"/>
      <c r="MBD32" s="434"/>
      <c r="MBE32" s="434"/>
      <c r="MBF32" s="434"/>
      <c r="MBG32" s="434"/>
      <c r="MBH32" s="434"/>
      <c r="MBI32" s="434"/>
      <c r="MBJ32" s="434"/>
      <c r="MBK32" s="434"/>
      <c r="MBL32" s="434"/>
      <c r="MBM32" s="434"/>
      <c r="MBN32" s="434"/>
      <c r="MBO32" s="434"/>
      <c r="MBP32" s="434"/>
      <c r="MBQ32" s="434"/>
      <c r="MBR32" s="434"/>
      <c r="MBS32" s="434"/>
      <c r="MBT32" s="434"/>
      <c r="MBU32" s="434"/>
      <c r="MBV32" s="434"/>
      <c r="MBW32" s="434"/>
      <c r="MBX32" s="434"/>
      <c r="MBY32" s="434"/>
      <c r="MBZ32" s="434"/>
      <c r="MCA32" s="434"/>
      <c r="MCB32" s="434"/>
      <c r="MCC32" s="434"/>
      <c r="MCD32" s="434"/>
      <c r="MCE32" s="434"/>
      <c r="MCF32" s="434"/>
      <c r="MCG32" s="434"/>
      <c r="MCH32" s="434"/>
      <c r="MCI32" s="434"/>
      <c r="MCJ32" s="434"/>
      <c r="MCK32" s="434"/>
      <c r="MCL32" s="434"/>
      <c r="MCM32" s="434"/>
      <c r="MCN32" s="434"/>
      <c r="MCO32" s="434"/>
      <c r="MCP32" s="434"/>
      <c r="MCQ32" s="434"/>
      <c r="MCR32" s="434"/>
      <c r="MCS32" s="434"/>
      <c r="MCT32" s="434"/>
      <c r="MCU32" s="434"/>
      <c r="MCV32" s="434"/>
      <c r="MCW32" s="434"/>
      <c r="MCX32" s="434"/>
      <c r="MCY32" s="434"/>
      <c r="MCZ32" s="434"/>
      <c r="MDA32" s="434"/>
      <c r="MDB32" s="434"/>
      <c r="MDC32" s="434"/>
      <c r="MDD32" s="434"/>
      <c r="MDE32" s="434"/>
      <c r="MDF32" s="434"/>
      <c r="MDG32" s="434"/>
      <c r="MDH32" s="434"/>
      <c r="MDI32" s="434"/>
      <c r="MDJ32" s="434"/>
      <c r="MDK32" s="434"/>
      <c r="MDL32" s="434"/>
      <c r="MDM32" s="434"/>
      <c r="MDN32" s="434"/>
      <c r="MDO32" s="434"/>
      <c r="MDP32" s="434"/>
      <c r="MDQ32" s="434"/>
      <c r="MDR32" s="434"/>
      <c r="MDS32" s="434"/>
      <c r="MDT32" s="434"/>
      <c r="MDU32" s="434"/>
      <c r="MDV32" s="434"/>
      <c r="MDW32" s="434"/>
      <c r="MDX32" s="434"/>
      <c r="MDY32" s="434"/>
      <c r="MDZ32" s="434"/>
      <c r="MEA32" s="434"/>
      <c r="MEB32" s="434"/>
      <c r="MEC32" s="434"/>
      <c r="MED32" s="434"/>
      <c r="MEE32" s="434"/>
      <c r="MEF32" s="434"/>
      <c r="MEG32" s="434"/>
      <c r="MEH32" s="434"/>
      <c r="MEI32" s="434"/>
      <c r="MEJ32" s="434"/>
      <c r="MEK32" s="434"/>
      <c r="MEL32" s="434"/>
      <c r="MEM32" s="434"/>
      <c r="MEN32" s="434"/>
      <c r="MEO32" s="434"/>
      <c r="MEP32" s="434"/>
      <c r="MEQ32" s="434"/>
      <c r="MER32" s="434"/>
      <c r="MES32" s="434"/>
      <c r="MET32" s="434"/>
      <c r="MEU32" s="434"/>
      <c r="MEV32" s="434"/>
      <c r="MEW32" s="434"/>
      <c r="MEX32" s="434"/>
      <c r="MEY32" s="434"/>
      <c r="MEZ32" s="434"/>
      <c r="MFA32" s="434"/>
      <c r="MFB32" s="434"/>
      <c r="MFC32" s="434"/>
      <c r="MFD32" s="434"/>
      <c r="MFE32" s="434"/>
      <c r="MFF32" s="434"/>
      <c r="MFG32" s="434"/>
      <c r="MFH32" s="434"/>
      <c r="MFI32" s="434"/>
      <c r="MFJ32" s="434"/>
      <c r="MFK32" s="434"/>
      <c r="MFL32" s="434"/>
      <c r="MFM32" s="434"/>
      <c r="MFN32" s="434"/>
      <c r="MFO32" s="434"/>
      <c r="MFP32" s="434"/>
      <c r="MFQ32" s="434"/>
      <c r="MFR32" s="434"/>
      <c r="MFS32" s="434"/>
      <c r="MFT32" s="434"/>
      <c r="MFU32" s="434"/>
      <c r="MFV32" s="434"/>
      <c r="MFW32" s="434"/>
      <c r="MFX32" s="434"/>
      <c r="MFY32" s="434"/>
      <c r="MFZ32" s="434"/>
      <c r="MGA32" s="434"/>
      <c r="MGB32" s="434"/>
      <c r="MGC32" s="434"/>
      <c r="MGD32" s="434"/>
      <c r="MGE32" s="434"/>
      <c r="MGF32" s="434"/>
      <c r="MGG32" s="434"/>
      <c r="MGH32" s="434"/>
      <c r="MGI32" s="434"/>
      <c r="MGJ32" s="434"/>
      <c r="MGK32" s="434"/>
      <c r="MGL32" s="434"/>
      <c r="MGM32" s="434"/>
      <c r="MGN32" s="434"/>
      <c r="MGO32" s="434"/>
      <c r="MGP32" s="434"/>
      <c r="MGQ32" s="434"/>
      <c r="MGR32" s="434"/>
      <c r="MGS32" s="434"/>
      <c r="MGT32" s="434"/>
      <c r="MGU32" s="434"/>
      <c r="MGV32" s="434"/>
      <c r="MGW32" s="434"/>
      <c r="MGX32" s="434"/>
      <c r="MGY32" s="434"/>
      <c r="MGZ32" s="434"/>
      <c r="MHA32" s="434"/>
      <c r="MHB32" s="434"/>
      <c r="MHC32" s="434"/>
      <c r="MHD32" s="434"/>
      <c r="MHE32" s="434"/>
      <c r="MHF32" s="434"/>
      <c r="MHG32" s="434"/>
      <c r="MHH32" s="434"/>
      <c r="MHI32" s="434"/>
      <c r="MHJ32" s="434"/>
      <c r="MHK32" s="434"/>
      <c r="MHL32" s="434"/>
      <c r="MHM32" s="434"/>
      <c r="MHN32" s="434"/>
      <c r="MHO32" s="434"/>
      <c r="MHP32" s="434"/>
      <c r="MHQ32" s="434"/>
      <c r="MHR32" s="434"/>
      <c r="MHS32" s="434"/>
      <c r="MHT32" s="434"/>
      <c r="MHU32" s="434"/>
      <c r="MHV32" s="434"/>
      <c r="MHW32" s="434"/>
      <c r="MHX32" s="434"/>
      <c r="MHY32" s="434"/>
      <c r="MHZ32" s="434"/>
      <c r="MIA32" s="434"/>
      <c r="MIB32" s="434"/>
      <c r="MIC32" s="434"/>
      <c r="MID32" s="434"/>
      <c r="MIE32" s="434"/>
      <c r="MIF32" s="434"/>
      <c r="MIG32" s="434"/>
      <c r="MIH32" s="434"/>
      <c r="MII32" s="434"/>
      <c r="MIJ32" s="434"/>
      <c r="MIK32" s="434"/>
      <c r="MIL32" s="434"/>
      <c r="MIM32" s="434"/>
      <c r="MIN32" s="434"/>
      <c r="MIO32" s="434"/>
      <c r="MIP32" s="434"/>
      <c r="MIQ32" s="434"/>
      <c r="MIR32" s="434"/>
      <c r="MIS32" s="434"/>
      <c r="MIT32" s="434"/>
      <c r="MIU32" s="434"/>
      <c r="MIV32" s="434"/>
      <c r="MIW32" s="434"/>
      <c r="MIX32" s="434"/>
      <c r="MIY32" s="434"/>
      <c r="MIZ32" s="434"/>
      <c r="MJA32" s="434"/>
      <c r="MJB32" s="434"/>
      <c r="MJC32" s="434"/>
      <c r="MJD32" s="434"/>
      <c r="MJE32" s="434"/>
      <c r="MJF32" s="434"/>
      <c r="MJG32" s="434"/>
      <c r="MJH32" s="434"/>
      <c r="MJI32" s="434"/>
      <c r="MJJ32" s="434"/>
      <c r="MJK32" s="434"/>
      <c r="MJL32" s="434"/>
      <c r="MJM32" s="434"/>
      <c r="MJN32" s="434"/>
      <c r="MJO32" s="434"/>
      <c r="MJP32" s="434"/>
      <c r="MJQ32" s="434"/>
      <c r="MJR32" s="434"/>
      <c r="MJS32" s="434"/>
      <c r="MJT32" s="434"/>
      <c r="MJU32" s="434"/>
      <c r="MJV32" s="434"/>
      <c r="MJW32" s="434"/>
      <c r="MJX32" s="434"/>
      <c r="MJY32" s="434"/>
      <c r="MJZ32" s="434"/>
      <c r="MKA32" s="434"/>
      <c r="MKB32" s="434"/>
      <c r="MKC32" s="434"/>
      <c r="MKD32" s="434"/>
      <c r="MKE32" s="434"/>
      <c r="MKF32" s="434"/>
      <c r="MKG32" s="434"/>
      <c r="MKH32" s="434"/>
      <c r="MKI32" s="434"/>
      <c r="MKJ32" s="434"/>
      <c r="MKK32" s="434"/>
      <c r="MKL32" s="434"/>
      <c r="MKM32" s="434"/>
      <c r="MKN32" s="434"/>
      <c r="MKO32" s="434"/>
      <c r="MKP32" s="434"/>
      <c r="MKQ32" s="434"/>
      <c r="MKR32" s="434"/>
      <c r="MKS32" s="434"/>
      <c r="MKT32" s="434"/>
      <c r="MKU32" s="434"/>
      <c r="MKV32" s="434"/>
      <c r="MKW32" s="434"/>
      <c r="MKX32" s="434"/>
      <c r="MKY32" s="434"/>
      <c r="MKZ32" s="434"/>
      <c r="MLA32" s="434"/>
      <c r="MLB32" s="434"/>
      <c r="MLC32" s="434"/>
      <c r="MLD32" s="434"/>
      <c r="MLE32" s="434"/>
      <c r="MLF32" s="434"/>
      <c r="MLG32" s="434"/>
      <c r="MLH32" s="434"/>
      <c r="MLI32" s="434"/>
      <c r="MLJ32" s="434"/>
      <c r="MLK32" s="434"/>
      <c r="MLL32" s="434"/>
      <c r="MLM32" s="434"/>
      <c r="MLN32" s="434"/>
      <c r="MLO32" s="434"/>
      <c r="MLP32" s="434"/>
      <c r="MLQ32" s="434"/>
      <c r="MLR32" s="434"/>
      <c r="MLS32" s="434"/>
      <c r="MLT32" s="434"/>
      <c r="MLU32" s="434"/>
      <c r="MLV32" s="434"/>
      <c r="MLW32" s="434"/>
      <c r="MLX32" s="434"/>
      <c r="MLY32" s="434"/>
      <c r="MLZ32" s="434"/>
      <c r="MMA32" s="434"/>
      <c r="MMB32" s="434"/>
      <c r="MMC32" s="434"/>
      <c r="MMD32" s="434"/>
      <c r="MME32" s="434"/>
      <c r="MMF32" s="434"/>
      <c r="MMG32" s="434"/>
      <c r="MMH32" s="434"/>
      <c r="MMI32" s="434"/>
      <c r="MMJ32" s="434"/>
      <c r="MMK32" s="434"/>
      <c r="MML32" s="434"/>
      <c r="MMM32" s="434"/>
      <c r="MMN32" s="434"/>
      <c r="MMO32" s="434"/>
      <c r="MMP32" s="434"/>
      <c r="MMQ32" s="434"/>
      <c r="MMR32" s="434"/>
      <c r="MMS32" s="434"/>
      <c r="MMT32" s="434"/>
      <c r="MMU32" s="434"/>
      <c r="MMV32" s="434"/>
      <c r="MMW32" s="434"/>
      <c r="MMX32" s="434"/>
      <c r="MMY32" s="434"/>
      <c r="MMZ32" s="434"/>
      <c r="MNA32" s="434"/>
      <c r="MNB32" s="434"/>
      <c r="MNC32" s="434"/>
      <c r="MND32" s="434"/>
      <c r="MNE32" s="434"/>
      <c r="MNF32" s="434"/>
      <c r="MNG32" s="434"/>
      <c r="MNH32" s="434"/>
      <c r="MNI32" s="434"/>
      <c r="MNJ32" s="434"/>
      <c r="MNK32" s="434"/>
      <c r="MNL32" s="434"/>
      <c r="MNM32" s="434"/>
      <c r="MNN32" s="434"/>
      <c r="MNO32" s="434"/>
      <c r="MNP32" s="434"/>
      <c r="MNQ32" s="434"/>
      <c r="MNR32" s="434"/>
      <c r="MNS32" s="434"/>
      <c r="MNT32" s="434"/>
      <c r="MNU32" s="434"/>
      <c r="MNV32" s="434"/>
      <c r="MNW32" s="434"/>
      <c r="MNX32" s="434"/>
      <c r="MNY32" s="434"/>
      <c r="MNZ32" s="434"/>
      <c r="MOA32" s="434"/>
      <c r="MOB32" s="434"/>
      <c r="MOC32" s="434"/>
      <c r="MOD32" s="434"/>
      <c r="MOE32" s="434"/>
      <c r="MOF32" s="434"/>
      <c r="MOG32" s="434"/>
      <c r="MOH32" s="434"/>
      <c r="MOI32" s="434"/>
      <c r="MOJ32" s="434"/>
      <c r="MOK32" s="434"/>
      <c r="MOL32" s="434"/>
      <c r="MOM32" s="434"/>
      <c r="MON32" s="434"/>
      <c r="MOO32" s="434"/>
      <c r="MOP32" s="434"/>
      <c r="MOQ32" s="434"/>
      <c r="MOR32" s="434"/>
      <c r="MOS32" s="434"/>
      <c r="MOT32" s="434"/>
      <c r="MOU32" s="434"/>
      <c r="MOV32" s="434"/>
      <c r="MOW32" s="434"/>
      <c r="MOX32" s="434"/>
      <c r="MOY32" s="434"/>
      <c r="MOZ32" s="434"/>
      <c r="MPA32" s="434"/>
      <c r="MPB32" s="434"/>
      <c r="MPC32" s="434"/>
      <c r="MPD32" s="434"/>
      <c r="MPE32" s="434"/>
      <c r="MPF32" s="434"/>
      <c r="MPG32" s="434"/>
      <c r="MPH32" s="434"/>
      <c r="MPI32" s="434"/>
      <c r="MPJ32" s="434"/>
      <c r="MPK32" s="434"/>
      <c r="MPL32" s="434"/>
      <c r="MPM32" s="434"/>
      <c r="MPN32" s="434"/>
      <c r="MPO32" s="434"/>
      <c r="MPP32" s="434"/>
      <c r="MPQ32" s="434"/>
      <c r="MPR32" s="434"/>
      <c r="MPS32" s="434"/>
      <c r="MPT32" s="434"/>
      <c r="MPU32" s="434"/>
      <c r="MPV32" s="434"/>
      <c r="MPW32" s="434"/>
      <c r="MPX32" s="434"/>
      <c r="MPY32" s="434"/>
      <c r="MPZ32" s="434"/>
      <c r="MQA32" s="434"/>
      <c r="MQB32" s="434"/>
      <c r="MQC32" s="434"/>
      <c r="MQD32" s="434"/>
      <c r="MQE32" s="434"/>
      <c r="MQF32" s="434"/>
      <c r="MQG32" s="434"/>
      <c r="MQH32" s="434"/>
      <c r="MQI32" s="434"/>
      <c r="MQJ32" s="434"/>
      <c r="MQK32" s="434"/>
      <c r="MQL32" s="434"/>
      <c r="MQM32" s="434"/>
      <c r="MQN32" s="434"/>
      <c r="MQO32" s="434"/>
      <c r="MQP32" s="434"/>
      <c r="MQQ32" s="434"/>
      <c r="MQR32" s="434"/>
      <c r="MQS32" s="434"/>
      <c r="MQT32" s="434"/>
      <c r="MQU32" s="434"/>
      <c r="MQV32" s="434"/>
      <c r="MQW32" s="434"/>
      <c r="MQX32" s="434"/>
      <c r="MQY32" s="434"/>
      <c r="MQZ32" s="434"/>
      <c r="MRA32" s="434"/>
      <c r="MRB32" s="434"/>
      <c r="MRC32" s="434"/>
      <c r="MRD32" s="434"/>
      <c r="MRE32" s="434"/>
      <c r="MRF32" s="434"/>
      <c r="MRG32" s="434"/>
      <c r="MRH32" s="434"/>
      <c r="MRI32" s="434"/>
      <c r="MRJ32" s="434"/>
      <c r="MRK32" s="434"/>
      <c r="MRL32" s="434"/>
      <c r="MRM32" s="434"/>
      <c r="MRN32" s="434"/>
      <c r="MRO32" s="434"/>
      <c r="MRP32" s="434"/>
      <c r="MRQ32" s="434"/>
      <c r="MRR32" s="434"/>
      <c r="MRS32" s="434"/>
      <c r="MRT32" s="434"/>
      <c r="MRU32" s="434"/>
      <c r="MRV32" s="434"/>
      <c r="MRW32" s="434"/>
      <c r="MRX32" s="434"/>
      <c r="MRY32" s="434"/>
      <c r="MRZ32" s="434"/>
      <c r="MSA32" s="434"/>
      <c r="MSB32" s="434"/>
      <c r="MSC32" s="434"/>
      <c r="MSD32" s="434"/>
      <c r="MSE32" s="434"/>
      <c r="MSF32" s="434"/>
      <c r="MSG32" s="434"/>
      <c r="MSH32" s="434"/>
      <c r="MSI32" s="434"/>
      <c r="MSJ32" s="434"/>
      <c r="MSK32" s="434"/>
      <c r="MSL32" s="434"/>
      <c r="MSM32" s="434"/>
      <c r="MSN32" s="434"/>
      <c r="MSO32" s="434"/>
      <c r="MSP32" s="434"/>
      <c r="MSQ32" s="434"/>
      <c r="MSR32" s="434"/>
      <c r="MSS32" s="434"/>
      <c r="MST32" s="434"/>
      <c r="MSU32" s="434"/>
      <c r="MSV32" s="434"/>
      <c r="MSW32" s="434"/>
      <c r="MSX32" s="434"/>
      <c r="MSY32" s="434"/>
      <c r="MSZ32" s="434"/>
      <c r="MTA32" s="434"/>
      <c r="MTB32" s="434"/>
      <c r="MTC32" s="434"/>
      <c r="MTD32" s="434"/>
      <c r="MTE32" s="434"/>
      <c r="MTF32" s="434"/>
      <c r="MTG32" s="434"/>
      <c r="MTH32" s="434"/>
      <c r="MTI32" s="434"/>
      <c r="MTJ32" s="434"/>
      <c r="MTK32" s="434"/>
      <c r="MTL32" s="434"/>
      <c r="MTM32" s="434"/>
      <c r="MTN32" s="434"/>
      <c r="MTO32" s="434"/>
      <c r="MTP32" s="434"/>
      <c r="MTQ32" s="434"/>
      <c r="MTR32" s="434"/>
      <c r="MTS32" s="434"/>
      <c r="MTT32" s="434"/>
      <c r="MTU32" s="434"/>
      <c r="MTV32" s="434"/>
      <c r="MTW32" s="434"/>
      <c r="MTX32" s="434"/>
      <c r="MTY32" s="434"/>
      <c r="MTZ32" s="434"/>
      <c r="MUA32" s="434"/>
      <c r="MUB32" s="434"/>
      <c r="MUC32" s="434"/>
      <c r="MUD32" s="434"/>
      <c r="MUE32" s="434"/>
      <c r="MUF32" s="434"/>
      <c r="MUG32" s="434"/>
      <c r="MUH32" s="434"/>
      <c r="MUI32" s="434"/>
      <c r="MUJ32" s="434"/>
      <c r="MUK32" s="434"/>
      <c r="MUL32" s="434"/>
      <c r="MUM32" s="434"/>
      <c r="MUN32" s="434"/>
      <c r="MUO32" s="434"/>
      <c r="MUP32" s="434"/>
      <c r="MUQ32" s="434"/>
      <c r="MUR32" s="434"/>
      <c r="MUS32" s="434"/>
      <c r="MUT32" s="434"/>
      <c r="MUU32" s="434"/>
      <c r="MUV32" s="434"/>
      <c r="MUW32" s="434"/>
      <c r="MUX32" s="434"/>
      <c r="MUY32" s="434"/>
      <c r="MUZ32" s="434"/>
      <c r="MVA32" s="434"/>
      <c r="MVB32" s="434"/>
      <c r="MVC32" s="434"/>
      <c r="MVD32" s="434"/>
      <c r="MVE32" s="434"/>
      <c r="MVF32" s="434"/>
      <c r="MVG32" s="434"/>
      <c r="MVH32" s="434"/>
      <c r="MVI32" s="434"/>
      <c r="MVJ32" s="434"/>
      <c r="MVK32" s="434"/>
      <c r="MVL32" s="434"/>
      <c r="MVM32" s="434"/>
      <c r="MVN32" s="434"/>
      <c r="MVO32" s="434"/>
      <c r="MVP32" s="434"/>
      <c r="MVQ32" s="434"/>
      <c r="MVR32" s="434"/>
      <c r="MVS32" s="434"/>
      <c r="MVT32" s="434"/>
      <c r="MVU32" s="434"/>
      <c r="MVV32" s="434"/>
      <c r="MVW32" s="434"/>
      <c r="MVX32" s="434"/>
      <c r="MVY32" s="434"/>
      <c r="MVZ32" s="434"/>
      <c r="MWA32" s="434"/>
      <c r="MWB32" s="434"/>
      <c r="MWC32" s="434"/>
      <c r="MWD32" s="434"/>
      <c r="MWE32" s="434"/>
      <c r="MWF32" s="434"/>
      <c r="MWG32" s="434"/>
      <c r="MWH32" s="434"/>
      <c r="MWI32" s="434"/>
      <c r="MWJ32" s="434"/>
      <c r="MWK32" s="434"/>
      <c r="MWL32" s="434"/>
      <c r="MWM32" s="434"/>
      <c r="MWN32" s="434"/>
      <c r="MWO32" s="434"/>
      <c r="MWP32" s="434"/>
      <c r="MWQ32" s="434"/>
      <c r="MWR32" s="434"/>
      <c r="MWS32" s="434"/>
      <c r="MWT32" s="434"/>
      <c r="MWU32" s="434"/>
      <c r="MWV32" s="434"/>
      <c r="MWW32" s="434"/>
      <c r="MWX32" s="434"/>
      <c r="MWY32" s="434"/>
      <c r="MWZ32" s="434"/>
      <c r="MXA32" s="434"/>
      <c r="MXB32" s="434"/>
      <c r="MXC32" s="434"/>
      <c r="MXD32" s="434"/>
      <c r="MXE32" s="434"/>
      <c r="MXF32" s="434"/>
      <c r="MXG32" s="434"/>
      <c r="MXH32" s="434"/>
      <c r="MXI32" s="434"/>
      <c r="MXJ32" s="434"/>
      <c r="MXK32" s="434"/>
      <c r="MXL32" s="434"/>
      <c r="MXM32" s="434"/>
      <c r="MXN32" s="434"/>
      <c r="MXO32" s="434"/>
      <c r="MXP32" s="434"/>
      <c r="MXQ32" s="434"/>
      <c r="MXR32" s="434"/>
      <c r="MXS32" s="434"/>
      <c r="MXT32" s="434"/>
      <c r="MXU32" s="434"/>
      <c r="MXV32" s="434"/>
      <c r="MXW32" s="434"/>
      <c r="MXX32" s="434"/>
      <c r="MXY32" s="434"/>
      <c r="MXZ32" s="434"/>
      <c r="MYA32" s="434"/>
      <c r="MYB32" s="434"/>
      <c r="MYC32" s="434"/>
      <c r="MYD32" s="434"/>
      <c r="MYE32" s="434"/>
      <c r="MYF32" s="434"/>
      <c r="MYG32" s="434"/>
      <c r="MYH32" s="434"/>
      <c r="MYI32" s="434"/>
      <c r="MYJ32" s="434"/>
      <c r="MYK32" s="434"/>
      <c r="MYL32" s="434"/>
      <c r="MYM32" s="434"/>
      <c r="MYN32" s="434"/>
      <c r="MYO32" s="434"/>
      <c r="MYP32" s="434"/>
      <c r="MYQ32" s="434"/>
      <c r="MYR32" s="434"/>
      <c r="MYS32" s="434"/>
      <c r="MYT32" s="434"/>
      <c r="MYU32" s="434"/>
      <c r="MYV32" s="434"/>
      <c r="MYW32" s="434"/>
      <c r="MYX32" s="434"/>
      <c r="MYY32" s="434"/>
      <c r="MYZ32" s="434"/>
      <c r="MZA32" s="434"/>
      <c r="MZB32" s="434"/>
      <c r="MZC32" s="434"/>
      <c r="MZD32" s="434"/>
      <c r="MZE32" s="434"/>
      <c r="MZF32" s="434"/>
      <c r="MZG32" s="434"/>
      <c r="MZH32" s="434"/>
      <c r="MZI32" s="434"/>
      <c r="MZJ32" s="434"/>
      <c r="MZK32" s="434"/>
      <c r="MZL32" s="434"/>
      <c r="MZM32" s="434"/>
      <c r="MZN32" s="434"/>
      <c r="MZO32" s="434"/>
      <c r="MZP32" s="434"/>
      <c r="MZQ32" s="434"/>
      <c r="MZR32" s="434"/>
      <c r="MZS32" s="434"/>
      <c r="MZT32" s="434"/>
      <c r="MZU32" s="434"/>
      <c r="MZV32" s="434"/>
      <c r="MZW32" s="434"/>
      <c r="MZX32" s="434"/>
      <c r="MZY32" s="434"/>
      <c r="MZZ32" s="434"/>
      <c r="NAA32" s="434"/>
      <c r="NAB32" s="434"/>
      <c r="NAC32" s="434"/>
      <c r="NAD32" s="434"/>
      <c r="NAE32" s="434"/>
      <c r="NAF32" s="434"/>
      <c r="NAG32" s="434"/>
      <c r="NAH32" s="434"/>
      <c r="NAI32" s="434"/>
      <c r="NAJ32" s="434"/>
      <c r="NAK32" s="434"/>
      <c r="NAL32" s="434"/>
      <c r="NAM32" s="434"/>
      <c r="NAN32" s="434"/>
      <c r="NAO32" s="434"/>
      <c r="NAP32" s="434"/>
      <c r="NAQ32" s="434"/>
      <c r="NAR32" s="434"/>
      <c r="NAS32" s="434"/>
      <c r="NAT32" s="434"/>
      <c r="NAU32" s="434"/>
      <c r="NAV32" s="434"/>
      <c r="NAW32" s="434"/>
      <c r="NAX32" s="434"/>
      <c r="NAY32" s="434"/>
      <c r="NAZ32" s="434"/>
      <c r="NBA32" s="434"/>
      <c r="NBB32" s="434"/>
      <c r="NBC32" s="434"/>
      <c r="NBD32" s="434"/>
      <c r="NBE32" s="434"/>
      <c r="NBF32" s="434"/>
      <c r="NBG32" s="434"/>
      <c r="NBH32" s="434"/>
      <c r="NBI32" s="434"/>
      <c r="NBJ32" s="434"/>
      <c r="NBK32" s="434"/>
      <c r="NBL32" s="434"/>
      <c r="NBM32" s="434"/>
      <c r="NBN32" s="434"/>
      <c r="NBO32" s="434"/>
      <c r="NBP32" s="434"/>
      <c r="NBQ32" s="434"/>
      <c r="NBR32" s="434"/>
      <c r="NBS32" s="434"/>
      <c r="NBT32" s="434"/>
      <c r="NBU32" s="434"/>
      <c r="NBV32" s="434"/>
      <c r="NBW32" s="434"/>
      <c r="NBX32" s="434"/>
      <c r="NBY32" s="434"/>
      <c r="NBZ32" s="434"/>
      <c r="NCA32" s="434"/>
      <c r="NCB32" s="434"/>
      <c r="NCC32" s="434"/>
      <c r="NCD32" s="434"/>
      <c r="NCE32" s="434"/>
      <c r="NCF32" s="434"/>
      <c r="NCG32" s="434"/>
      <c r="NCH32" s="434"/>
      <c r="NCI32" s="434"/>
      <c r="NCJ32" s="434"/>
      <c r="NCK32" s="434"/>
      <c r="NCL32" s="434"/>
      <c r="NCM32" s="434"/>
      <c r="NCN32" s="434"/>
      <c r="NCO32" s="434"/>
      <c r="NCP32" s="434"/>
      <c r="NCQ32" s="434"/>
      <c r="NCR32" s="434"/>
      <c r="NCS32" s="434"/>
      <c r="NCT32" s="434"/>
      <c r="NCU32" s="434"/>
      <c r="NCV32" s="434"/>
      <c r="NCW32" s="434"/>
      <c r="NCX32" s="434"/>
      <c r="NCY32" s="434"/>
      <c r="NCZ32" s="434"/>
      <c r="NDA32" s="434"/>
      <c r="NDB32" s="434"/>
      <c r="NDC32" s="434"/>
      <c r="NDD32" s="434"/>
      <c r="NDE32" s="434"/>
      <c r="NDF32" s="434"/>
      <c r="NDG32" s="434"/>
      <c r="NDH32" s="434"/>
      <c r="NDI32" s="434"/>
      <c r="NDJ32" s="434"/>
      <c r="NDK32" s="434"/>
      <c r="NDL32" s="434"/>
      <c r="NDM32" s="434"/>
      <c r="NDN32" s="434"/>
      <c r="NDO32" s="434"/>
      <c r="NDP32" s="434"/>
      <c r="NDQ32" s="434"/>
      <c r="NDR32" s="434"/>
      <c r="NDS32" s="434"/>
      <c r="NDT32" s="434"/>
      <c r="NDU32" s="434"/>
      <c r="NDV32" s="434"/>
      <c r="NDW32" s="434"/>
      <c r="NDX32" s="434"/>
      <c r="NDY32" s="434"/>
      <c r="NDZ32" s="434"/>
      <c r="NEA32" s="434"/>
      <c r="NEB32" s="434"/>
      <c r="NEC32" s="434"/>
      <c r="NED32" s="434"/>
      <c r="NEE32" s="434"/>
      <c r="NEF32" s="434"/>
      <c r="NEG32" s="434"/>
      <c r="NEH32" s="434"/>
      <c r="NEI32" s="434"/>
      <c r="NEJ32" s="434"/>
      <c r="NEK32" s="434"/>
      <c r="NEL32" s="434"/>
      <c r="NEM32" s="434"/>
      <c r="NEN32" s="434"/>
      <c r="NEO32" s="434"/>
      <c r="NEP32" s="434"/>
      <c r="NEQ32" s="434"/>
      <c r="NER32" s="434"/>
      <c r="NES32" s="434"/>
      <c r="NET32" s="434"/>
      <c r="NEU32" s="434"/>
      <c r="NEV32" s="434"/>
      <c r="NEW32" s="434"/>
      <c r="NEX32" s="434"/>
      <c r="NEY32" s="434"/>
      <c r="NEZ32" s="434"/>
      <c r="NFA32" s="434"/>
      <c r="NFB32" s="434"/>
      <c r="NFC32" s="434"/>
      <c r="NFD32" s="434"/>
      <c r="NFE32" s="434"/>
      <c r="NFF32" s="434"/>
      <c r="NFG32" s="434"/>
      <c r="NFH32" s="434"/>
      <c r="NFI32" s="434"/>
      <c r="NFJ32" s="434"/>
      <c r="NFK32" s="434"/>
      <c r="NFL32" s="434"/>
      <c r="NFM32" s="434"/>
      <c r="NFN32" s="434"/>
      <c r="NFO32" s="434"/>
      <c r="NFP32" s="434"/>
      <c r="NFQ32" s="434"/>
      <c r="NFR32" s="434"/>
      <c r="NFS32" s="434"/>
      <c r="NFT32" s="434"/>
      <c r="NFU32" s="434"/>
      <c r="NFV32" s="434"/>
      <c r="NFW32" s="434"/>
      <c r="NFX32" s="434"/>
      <c r="NFY32" s="434"/>
      <c r="NFZ32" s="434"/>
      <c r="NGA32" s="434"/>
      <c r="NGB32" s="434"/>
      <c r="NGC32" s="434"/>
      <c r="NGD32" s="434"/>
      <c r="NGE32" s="434"/>
      <c r="NGF32" s="434"/>
      <c r="NGG32" s="434"/>
      <c r="NGH32" s="434"/>
      <c r="NGI32" s="434"/>
      <c r="NGJ32" s="434"/>
      <c r="NGK32" s="434"/>
      <c r="NGL32" s="434"/>
      <c r="NGM32" s="434"/>
      <c r="NGN32" s="434"/>
      <c r="NGO32" s="434"/>
      <c r="NGP32" s="434"/>
      <c r="NGQ32" s="434"/>
      <c r="NGR32" s="434"/>
      <c r="NGS32" s="434"/>
      <c r="NGT32" s="434"/>
      <c r="NGU32" s="434"/>
      <c r="NGV32" s="434"/>
      <c r="NGW32" s="434"/>
      <c r="NGX32" s="434"/>
      <c r="NGY32" s="434"/>
      <c r="NGZ32" s="434"/>
      <c r="NHA32" s="434"/>
      <c r="NHB32" s="434"/>
      <c r="NHC32" s="434"/>
      <c r="NHD32" s="434"/>
      <c r="NHE32" s="434"/>
      <c r="NHF32" s="434"/>
      <c r="NHG32" s="434"/>
      <c r="NHH32" s="434"/>
      <c r="NHI32" s="434"/>
      <c r="NHJ32" s="434"/>
      <c r="NHK32" s="434"/>
      <c r="NHL32" s="434"/>
      <c r="NHM32" s="434"/>
      <c r="NHN32" s="434"/>
      <c r="NHO32" s="434"/>
      <c r="NHP32" s="434"/>
      <c r="NHQ32" s="434"/>
      <c r="NHR32" s="434"/>
      <c r="NHS32" s="434"/>
      <c r="NHT32" s="434"/>
      <c r="NHU32" s="434"/>
      <c r="NHV32" s="434"/>
      <c r="NHW32" s="434"/>
      <c r="NHX32" s="434"/>
      <c r="NHY32" s="434"/>
      <c r="NHZ32" s="434"/>
      <c r="NIA32" s="434"/>
      <c r="NIB32" s="434"/>
      <c r="NIC32" s="434"/>
      <c r="NID32" s="434"/>
      <c r="NIE32" s="434"/>
      <c r="NIF32" s="434"/>
      <c r="NIG32" s="434"/>
      <c r="NIH32" s="434"/>
      <c r="NII32" s="434"/>
      <c r="NIJ32" s="434"/>
      <c r="NIK32" s="434"/>
      <c r="NIL32" s="434"/>
      <c r="NIM32" s="434"/>
      <c r="NIN32" s="434"/>
      <c r="NIO32" s="434"/>
      <c r="NIP32" s="434"/>
      <c r="NIQ32" s="434"/>
      <c r="NIR32" s="434"/>
      <c r="NIS32" s="434"/>
      <c r="NIT32" s="434"/>
      <c r="NIU32" s="434"/>
      <c r="NIV32" s="434"/>
      <c r="NIW32" s="434"/>
      <c r="NIX32" s="434"/>
      <c r="NIY32" s="434"/>
      <c r="NIZ32" s="434"/>
      <c r="NJA32" s="434"/>
      <c r="NJB32" s="434"/>
      <c r="NJC32" s="434"/>
      <c r="NJD32" s="434"/>
      <c r="NJE32" s="434"/>
      <c r="NJF32" s="434"/>
      <c r="NJG32" s="434"/>
      <c r="NJH32" s="434"/>
      <c r="NJI32" s="434"/>
      <c r="NJJ32" s="434"/>
      <c r="NJK32" s="434"/>
      <c r="NJL32" s="434"/>
      <c r="NJM32" s="434"/>
      <c r="NJN32" s="434"/>
      <c r="NJO32" s="434"/>
      <c r="NJP32" s="434"/>
      <c r="NJQ32" s="434"/>
      <c r="NJR32" s="434"/>
      <c r="NJS32" s="434"/>
      <c r="NJT32" s="434"/>
      <c r="NJU32" s="434"/>
      <c r="NJV32" s="434"/>
      <c r="NJW32" s="434"/>
      <c r="NJX32" s="434"/>
      <c r="NJY32" s="434"/>
      <c r="NJZ32" s="434"/>
      <c r="NKA32" s="434"/>
      <c r="NKB32" s="434"/>
      <c r="NKC32" s="434"/>
      <c r="NKD32" s="434"/>
      <c r="NKE32" s="434"/>
      <c r="NKF32" s="434"/>
      <c r="NKG32" s="434"/>
      <c r="NKH32" s="434"/>
      <c r="NKI32" s="434"/>
      <c r="NKJ32" s="434"/>
      <c r="NKK32" s="434"/>
      <c r="NKL32" s="434"/>
      <c r="NKM32" s="434"/>
      <c r="NKN32" s="434"/>
      <c r="NKO32" s="434"/>
      <c r="NKP32" s="434"/>
      <c r="NKQ32" s="434"/>
      <c r="NKR32" s="434"/>
      <c r="NKS32" s="434"/>
      <c r="NKT32" s="434"/>
      <c r="NKU32" s="434"/>
      <c r="NKV32" s="434"/>
      <c r="NKW32" s="434"/>
      <c r="NKX32" s="434"/>
      <c r="NKY32" s="434"/>
      <c r="NKZ32" s="434"/>
      <c r="NLA32" s="434"/>
      <c r="NLB32" s="434"/>
      <c r="NLC32" s="434"/>
      <c r="NLD32" s="434"/>
      <c r="NLE32" s="434"/>
      <c r="NLF32" s="434"/>
      <c r="NLG32" s="434"/>
      <c r="NLH32" s="434"/>
      <c r="NLI32" s="434"/>
      <c r="NLJ32" s="434"/>
      <c r="NLK32" s="434"/>
      <c r="NLL32" s="434"/>
      <c r="NLM32" s="434"/>
      <c r="NLN32" s="434"/>
      <c r="NLO32" s="434"/>
      <c r="NLP32" s="434"/>
      <c r="NLQ32" s="434"/>
      <c r="NLR32" s="434"/>
      <c r="NLS32" s="434"/>
      <c r="NLT32" s="434"/>
      <c r="NLU32" s="434"/>
      <c r="NLV32" s="434"/>
      <c r="NLW32" s="434"/>
      <c r="NLX32" s="434"/>
      <c r="NLY32" s="434"/>
      <c r="NLZ32" s="434"/>
      <c r="NMA32" s="434"/>
      <c r="NMB32" s="434"/>
      <c r="NMC32" s="434"/>
      <c r="NMD32" s="434"/>
      <c r="NME32" s="434"/>
      <c r="NMF32" s="434"/>
      <c r="NMG32" s="434"/>
      <c r="NMH32" s="434"/>
      <c r="NMI32" s="434"/>
      <c r="NMJ32" s="434"/>
      <c r="NMK32" s="434"/>
      <c r="NML32" s="434"/>
      <c r="NMM32" s="434"/>
      <c r="NMN32" s="434"/>
      <c r="NMO32" s="434"/>
      <c r="NMP32" s="434"/>
      <c r="NMQ32" s="434"/>
      <c r="NMR32" s="434"/>
      <c r="NMS32" s="434"/>
      <c r="NMT32" s="434"/>
      <c r="NMU32" s="434"/>
      <c r="NMV32" s="434"/>
      <c r="NMW32" s="434"/>
      <c r="NMX32" s="434"/>
      <c r="NMY32" s="434"/>
      <c r="NMZ32" s="434"/>
      <c r="NNA32" s="434"/>
      <c r="NNB32" s="434"/>
      <c r="NNC32" s="434"/>
      <c r="NND32" s="434"/>
      <c r="NNE32" s="434"/>
      <c r="NNF32" s="434"/>
      <c r="NNG32" s="434"/>
      <c r="NNH32" s="434"/>
      <c r="NNI32" s="434"/>
      <c r="NNJ32" s="434"/>
      <c r="NNK32" s="434"/>
      <c r="NNL32" s="434"/>
      <c r="NNM32" s="434"/>
      <c r="NNN32" s="434"/>
      <c r="NNO32" s="434"/>
      <c r="NNP32" s="434"/>
      <c r="NNQ32" s="434"/>
      <c r="NNR32" s="434"/>
      <c r="NNS32" s="434"/>
      <c r="NNT32" s="434"/>
      <c r="NNU32" s="434"/>
      <c r="NNV32" s="434"/>
      <c r="NNW32" s="434"/>
      <c r="NNX32" s="434"/>
      <c r="NNY32" s="434"/>
      <c r="NNZ32" s="434"/>
      <c r="NOA32" s="434"/>
      <c r="NOB32" s="434"/>
      <c r="NOC32" s="434"/>
      <c r="NOD32" s="434"/>
      <c r="NOE32" s="434"/>
      <c r="NOF32" s="434"/>
      <c r="NOG32" s="434"/>
      <c r="NOH32" s="434"/>
      <c r="NOI32" s="434"/>
      <c r="NOJ32" s="434"/>
      <c r="NOK32" s="434"/>
      <c r="NOL32" s="434"/>
      <c r="NOM32" s="434"/>
      <c r="NON32" s="434"/>
      <c r="NOO32" s="434"/>
      <c r="NOP32" s="434"/>
      <c r="NOQ32" s="434"/>
      <c r="NOR32" s="434"/>
      <c r="NOS32" s="434"/>
      <c r="NOT32" s="434"/>
      <c r="NOU32" s="434"/>
      <c r="NOV32" s="434"/>
      <c r="NOW32" s="434"/>
      <c r="NOX32" s="434"/>
      <c r="NOY32" s="434"/>
      <c r="NOZ32" s="434"/>
      <c r="NPA32" s="434"/>
      <c r="NPB32" s="434"/>
      <c r="NPC32" s="434"/>
      <c r="NPD32" s="434"/>
      <c r="NPE32" s="434"/>
      <c r="NPF32" s="434"/>
      <c r="NPG32" s="434"/>
      <c r="NPH32" s="434"/>
      <c r="NPI32" s="434"/>
      <c r="NPJ32" s="434"/>
      <c r="NPK32" s="434"/>
      <c r="NPL32" s="434"/>
      <c r="NPM32" s="434"/>
      <c r="NPN32" s="434"/>
      <c r="NPO32" s="434"/>
      <c r="NPP32" s="434"/>
      <c r="NPQ32" s="434"/>
      <c r="NPR32" s="434"/>
      <c r="NPS32" s="434"/>
      <c r="NPT32" s="434"/>
      <c r="NPU32" s="434"/>
      <c r="NPV32" s="434"/>
      <c r="NPW32" s="434"/>
      <c r="NPX32" s="434"/>
      <c r="NPY32" s="434"/>
      <c r="NPZ32" s="434"/>
      <c r="NQA32" s="434"/>
      <c r="NQB32" s="434"/>
      <c r="NQC32" s="434"/>
      <c r="NQD32" s="434"/>
      <c r="NQE32" s="434"/>
      <c r="NQF32" s="434"/>
      <c r="NQG32" s="434"/>
      <c r="NQH32" s="434"/>
      <c r="NQI32" s="434"/>
      <c r="NQJ32" s="434"/>
      <c r="NQK32" s="434"/>
      <c r="NQL32" s="434"/>
      <c r="NQM32" s="434"/>
      <c r="NQN32" s="434"/>
      <c r="NQO32" s="434"/>
      <c r="NQP32" s="434"/>
      <c r="NQQ32" s="434"/>
      <c r="NQR32" s="434"/>
      <c r="NQS32" s="434"/>
      <c r="NQT32" s="434"/>
      <c r="NQU32" s="434"/>
      <c r="NQV32" s="434"/>
      <c r="NQW32" s="434"/>
      <c r="NQX32" s="434"/>
      <c r="NQY32" s="434"/>
      <c r="NQZ32" s="434"/>
      <c r="NRA32" s="434"/>
      <c r="NRB32" s="434"/>
      <c r="NRC32" s="434"/>
      <c r="NRD32" s="434"/>
      <c r="NRE32" s="434"/>
      <c r="NRF32" s="434"/>
      <c r="NRG32" s="434"/>
      <c r="NRH32" s="434"/>
      <c r="NRI32" s="434"/>
      <c r="NRJ32" s="434"/>
      <c r="NRK32" s="434"/>
      <c r="NRL32" s="434"/>
      <c r="NRM32" s="434"/>
      <c r="NRN32" s="434"/>
      <c r="NRO32" s="434"/>
      <c r="NRP32" s="434"/>
      <c r="NRQ32" s="434"/>
      <c r="NRR32" s="434"/>
      <c r="NRS32" s="434"/>
      <c r="NRT32" s="434"/>
      <c r="NRU32" s="434"/>
      <c r="NRV32" s="434"/>
      <c r="NRW32" s="434"/>
      <c r="NRX32" s="434"/>
      <c r="NRY32" s="434"/>
      <c r="NRZ32" s="434"/>
      <c r="NSA32" s="434"/>
      <c r="NSB32" s="434"/>
      <c r="NSC32" s="434"/>
      <c r="NSD32" s="434"/>
      <c r="NSE32" s="434"/>
      <c r="NSF32" s="434"/>
      <c r="NSG32" s="434"/>
      <c r="NSH32" s="434"/>
      <c r="NSI32" s="434"/>
      <c r="NSJ32" s="434"/>
      <c r="NSK32" s="434"/>
      <c r="NSL32" s="434"/>
      <c r="NSM32" s="434"/>
      <c r="NSN32" s="434"/>
      <c r="NSO32" s="434"/>
      <c r="NSP32" s="434"/>
      <c r="NSQ32" s="434"/>
      <c r="NSR32" s="434"/>
      <c r="NSS32" s="434"/>
      <c r="NST32" s="434"/>
      <c r="NSU32" s="434"/>
      <c r="NSV32" s="434"/>
      <c r="NSW32" s="434"/>
      <c r="NSX32" s="434"/>
      <c r="NSY32" s="434"/>
      <c r="NSZ32" s="434"/>
      <c r="NTA32" s="434"/>
      <c r="NTB32" s="434"/>
      <c r="NTC32" s="434"/>
      <c r="NTD32" s="434"/>
      <c r="NTE32" s="434"/>
      <c r="NTF32" s="434"/>
      <c r="NTG32" s="434"/>
      <c r="NTH32" s="434"/>
      <c r="NTI32" s="434"/>
      <c r="NTJ32" s="434"/>
      <c r="NTK32" s="434"/>
      <c r="NTL32" s="434"/>
      <c r="NTM32" s="434"/>
      <c r="NTN32" s="434"/>
      <c r="NTO32" s="434"/>
      <c r="NTP32" s="434"/>
      <c r="NTQ32" s="434"/>
      <c r="NTR32" s="434"/>
      <c r="NTS32" s="434"/>
      <c r="NTT32" s="434"/>
      <c r="NTU32" s="434"/>
      <c r="NTV32" s="434"/>
      <c r="NTW32" s="434"/>
      <c r="NTX32" s="434"/>
      <c r="NTY32" s="434"/>
      <c r="NTZ32" s="434"/>
      <c r="NUA32" s="434"/>
      <c r="NUB32" s="434"/>
      <c r="NUC32" s="434"/>
      <c r="NUD32" s="434"/>
      <c r="NUE32" s="434"/>
      <c r="NUF32" s="434"/>
      <c r="NUG32" s="434"/>
      <c r="NUH32" s="434"/>
      <c r="NUI32" s="434"/>
      <c r="NUJ32" s="434"/>
      <c r="NUK32" s="434"/>
      <c r="NUL32" s="434"/>
      <c r="NUM32" s="434"/>
      <c r="NUN32" s="434"/>
      <c r="NUO32" s="434"/>
      <c r="NUP32" s="434"/>
      <c r="NUQ32" s="434"/>
      <c r="NUR32" s="434"/>
      <c r="NUS32" s="434"/>
      <c r="NUT32" s="434"/>
      <c r="NUU32" s="434"/>
      <c r="NUV32" s="434"/>
      <c r="NUW32" s="434"/>
      <c r="NUX32" s="434"/>
      <c r="NUY32" s="434"/>
      <c r="NUZ32" s="434"/>
      <c r="NVA32" s="434"/>
      <c r="NVB32" s="434"/>
      <c r="NVC32" s="434"/>
      <c r="NVD32" s="434"/>
      <c r="NVE32" s="434"/>
      <c r="NVF32" s="434"/>
      <c r="NVG32" s="434"/>
      <c r="NVH32" s="434"/>
      <c r="NVI32" s="434"/>
      <c r="NVJ32" s="434"/>
      <c r="NVK32" s="434"/>
      <c r="NVL32" s="434"/>
      <c r="NVM32" s="434"/>
      <c r="NVN32" s="434"/>
      <c r="NVO32" s="434"/>
      <c r="NVP32" s="434"/>
      <c r="NVQ32" s="434"/>
      <c r="NVR32" s="434"/>
      <c r="NVS32" s="434"/>
      <c r="NVT32" s="434"/>
      <c r="NVU32" s="434"/>
      <c r="NVV32" s="434"/>
      <c r="NVW32" s="434"/>
      <c r="NVX32" s="434"/>
      <c r="NVY32" s="434"/>
      <c r="NVZ32" s="434"/>
      <c r="NWA32" s="434"/>
      <c r="NWB32" s="434"/>
      <c r="NWC32" s="434"/>
      <c r="NWD32" s="434"/>
      <c r="NWE32" s="434"/>
      <c r="NWF32" s="434"/>
      <c r="NWG32" s="434"/>
      <c r="NWH32" s="434"/>
      <c r="NWI32" s="434"/>
      <c r="NWJ32" s="434"/>
      <c r="NWK32" s="434"/>
      <c r="NWL32" s="434"/>
      <c r="NWM32" s="434"/>
      <c r="NWN32" s="434"/>
      <c r="NWO32" s="434"/>
      <c r="NWP32" s="434"/>
      <c r="NWQ32" s="434"/>
      <c r="NWR32" s="434"/>
      <c r="NWS32" s="434"/>
      <c r="NWT32" s="434"/>
      <c r="NWU32" s="434"/>
      <c r="NWV32" s="434"/>
      <c r="NWW32" s="434"/>
      <c r="NWX32" s="434"/>
      <c r="NWY32" s="434"/>
      <c r="NWZ32" s="434"/>
      <c r="NXA32" s="434"/>
      <c r="NXB32" s="434"/>
      <c r="NXC32" s="434"/>
      <c r="NXD32" s="434"/>
      <c r="NXE32" s="434"/>
      <c r="NXF32" s="434"/>
      <c r="NXG32" s="434"/>
      <c r="NXH32" s="434"/>
      <c r="NXI32" s="434"/>
      <c r="NXJ32" s="434"/>
      <c r="NXK32" s="434"/>
      <c r="NXL32" s="434"/>
      <c r="NXM32" s="434"/>
      <c r="NXN32" s="434"/>
      <c r="NXO32" s="434"/>
      <c r="NXP32" s="434"/>
      <c r="NXQ32" s="434"/>
      <c r="NXR32" s="434"/>
      <c r="NXS32" s="434"/>
      <c r="NXT32" s="434"/>
      <c r="NXU32" s="434"/>
      <c r="NXV32" s="434"/>
      <c r="NXW32" s="434"/>
      <c r="NXX32" s="434"/>
      <c r="NXY32" s="434"/>
      <c r="NXZ32" s="434"/>
      <c r="NYA32" s="434"/>
      <c r="NYB32" s="434"/>
      <c r="NYC32" s="434"/>
      <c r="NYD32" s="434"/>
      <c r="NYE32" s="434"/>
      <c r="NYF32" s="434"/>
      <c r="NYG32" s="434"/>
      <c r="NYH32" s="434"/>
      <c r="NYI32" s="434"/>
      <c r="NYJ32" s="434"/>
      <c r="NYK32" s="434"/>
      <c r="NYL32" s="434"/>
      <c r="NYM32" s="434"/>
      <c r="NYN32" s="434"/>
      <c r="NYO32" s="434"/>
      <c r="NYP32" s="434"/>
      <c r="NYQ32" s="434"/>
      <c r="NYR32" s="434"/>
      <c r="NYS32" s="434"/>
      <c r="NYT32" s="434"/>
      <c r="NYU32" s="434"/>
      <c r="NYV32" s="434"/>
      <c r="NYW32" s="434"/>
      <c r="NYX32" s="434"/>
      <c r="NYY32" s="434"/>
      <c r="NYZ32" s="434"/>
      <c r="NZA32" s="434"/>
      <c r="NZB32" s="434"/>
      <c r="NZC32" s="434"/>
      <c r="NZD32" s="434"/>
      <c r="NZE32" s="434"/>
      <c r="NZF32" s="434"/>
      <c r="NZG32" s="434"/>
      <c r="NZH32" s="434"/>
      <c r="NZI32" s="434"/>
      <c r="NZJ32" s="434"/>
      <c r="NZK32" s="434"/>
      <c r="NZL32" s="434"/>
      <c r="NZM32" s="434"/>
      <c r="NZN32" s="434"/>
      <c r="NZO32" s="434"/>
      <c r="NZP32" s="434"/>
      <c r="NZQ32" s="434"/>
      <c r="NZR32" s="434"/>
      <c r="NZS32" s="434"/>
      <c r="NZT32" s="434"/>
      <c r="NZU32" s="434"/>
      <c r="NZV32" s="434"/>
      <c r="NZW32" s="434"/>
      <c r="NZX32" s="434"/>
      <c r="NZY32" s="434"/>
      <c r="NZZ32" s="434"/>
      <c r="OAA32" s="434"/>
      <c r="OAB32" s="434"/>
      <c r="OAC32" s="434"/>
      <c r="OAD32" s="434"/>
      <c r="OAE32" s="434"/>
      <c r="OAF32" s="434"/>
      <c r="OAG32" s="434"/>
      <c r="OAH32" s="434"/>
      <c r="OAI32" s="434"/>
      <c r="OAJ32" s="434"/>
      <c r="OAK32" s="434"/>
      <c r="OAL32" s="434"/>
      <c r="OAM32" s="434"/>
      <c r="OAN32" s="434"/>
      <c r="OAO32" s="434"/>
      <c r="OAP32" s="434"/>
      <c r="OAQ32" s="434"/>
      <c r="OAR32" s="434"/>
      <c r="OAS32" s="434"/>
      <c r="OAT32" s="434"/>
      <c r="OAU32" s="434"/>
      <c r="OAV32" s="434"/>
      <c r="OAW32" s="434"/>
      <c r="OAX32" s="434"/>
      <c r="OAY32" s="434"/>
      <c r="OAZ32" s="434"/>
      <c r="OBA32" s="434"/>
      <c r="OBB32" s="434"/>
      <c r="OBC32" s="434"/>
      <c r="OBD32" s="434"/>
      <c r="OBE32" s="434"/>
      <c r="OBF32" s="434"/>
      <c r="OBG32" s="434"/>
      <c r="OBH32" s="434"/>
      <c r="OBI32" s="434"/>
      <c r="OBJ32" s="434"/>
      <c r="OBK32" s="434"/>
      <c r="OBL32" s="434"/>
      <c r="OBM32" s="434"/>
      <c r="OBN32" s="434"/>
      <c r="OBO32" s="434"/>
      <c r="OBP32" s="434"/>
      <c r="OBQ32" s="434"/>
      <c r="OBR32" s="434"/>
      <c r="OBS32" s="434"/>
      <c r="OBT32" s="434"/>
      <c r="OBU32" s="434"/>
      <c r="OBV32" s="434"/>
      <c r="OBW32" s="434"/>
      <c r="OBX32" s="434"/>
      <c r="OBY32" s="434"/>
      <c r="OBZ32" s="434"/>
      <c r="OCA32" s="434"/>
      <c r="OCB32" s="434"/>
      <c r="OCC32" s="434"/>
      <c r="OCD32" s="434"/>
      <c r="OCE32" s="434"/>
      <c r="OCF32" s="434"/>
      <c r="OCG32" s="434"/>
      <c r="OCH32" s="434"/>
      <c r="OCI32" s="434"/>
      <c r="OCJ32" s="434"/>
      <c r="OCK32" s="434"/>
      <c r="OCL32" s="434"/>
      <c r="OCM32" s="434"/>
      <c r="OCN32" s="434"/>
      <c r="OCO32" s="434"/>
      <c r="OCP32" s="434"/>
      <c r="OCQ32" s="434"/>
      <c r="OCR32" s="434"/>
      <c r="OCS32" s="434"/>
      <c r="OCT32" s="434"/>
      <c r="OCU32" s="434"/>
      <c r="OCV32" s="434"/>
      <c r="OCW32" s="434"/>
      <c r="OCX32" s="434"/>
      <c r="OCY32" s="434"/>
      <c r="OCZ32" s="434"/>
      <c r="ODA32" s="434"/>
      <c r="ODB32" s="434"/>
      <c r="ODC32" s="434"/>
      <c r="ODD32" s="434"/>
      <c r="ODE32" s="434"/>
      <c r="ODF32" s="434"/>
      <c r="ODG32" s="434"/>
      <c r="ODH32" s="434"/>
      <c r="ODI32" s="434"/>
      <c r="ODJ32" s="434"/>
      <c r="ODK32" s="434"/>
      <c r="ODL32" s="434"/>
      <c r="ODM32" s="434"/>
      <c r="ODN32" s="434"/>
      <c r="ODO32" s="434"/>
      <c r="ODP32" s="434"/>
      <c r="ODQ32" s="434"/>
      <c r="ODR32" s="434"/>
      <c r="ODS32" s="434"/>
      <c r="ODT32" s="434"/>
      <c r="ODU32" s="434"/>
      <c r="ODV32" s="434"/>
      <c r="ODW32" s="434"/>
      <c r="ODX32" s="434"/>
      <c r="ODY32" s="434"/>
      <c r="ODZ32" s="434"/>
      <c r="OEA32" s="434"/>
      <c r="OEB32" s="434"/>
      <c r="OEC32" s="434"/>
      <c r="OED32" s="434"/>
      <c r="OEE32" s="434"/>
      <c r="OEF32" s="434"/>
      <c r="OEG32" s="434"/>
      <c r="OEH32" s="434"/>
      <c r="OEI32" s="434"/>
      <c r="OEJ32" s="434"/>
      <c r="OEK32" s="434"/>
      <c r="OEL32" s="434"/>
      <c r="OEM32" s="434"/>
      <c r="OEN32" s="434"/>
      <c r="OEO32" s="434"/>
      <c r="OEP32" s="434"/>
      <c r="OEQ32" s="434"/>
      <c r="OER32" s="434"/>
      <c r="OES32" s="434"/>
      <c r="OET32" s="434"/>
      <c r="OEU32" s="434"/>
      <c r="OEV32" s="434"/>
      <c r="OEW32" s="434"/>
      <c r="OEX32" s="434"/>
      <c r="OEY32" s="434"/>
      <c r="OEZ32" s="434"/>
      <c r="OFA32" s="434"/>
      <c r="OFB32" s="434"/>
      <c r="OFC32" s="434"/>
      <c r="OFD32" s="434"/>
      <c r="OFE32" s="434"/>
      <c r="OFF32" s="434"/>
      <c r="OFG32" s="434"/>
      <c r="OFH32" s="434"/>
      <c r="OFI32" s="434"/>
      <c r="OFJ32" s="434"/>
      <c r="OFK32" s="434"/>
      <c r="OFL32" s="434"/>
      <c r="OFM32" s="434"/>
      <c r="OFN32" s="434"/>
      <c r="OFO32" s="434"/>
      <c r="OFP32" s="434"/>
      <c r="OFQ32" s="434"/>
      <c r="OFR32" s="434"/>
      <c r="OFS32" s="434"/>
      <c r="OFT32" s="434"/>
      <c r="OFU32" s="434"/>
      <c r="OFV32" s="434"/>
      <c r="OFW32" s="434"/>
      <c r="OFX32" s="434"/>
      <c r="OFY32" s="434"/>
      <c r="OFZ32" s="434"/>
      <c r="OGA32" s="434"/>
      <c r="OGB32" s="434"/>
      <c r="OGC32" s="434"/>
      <c r="OGD32" s="434"/>
      <c r="OGE32" s="434"/>
      <c r="OGF32" s="434"/>
      <c r="OGG32" s="434"/>
      <c r="OGH32" s="434"/>
      <c r="OGI32" s="434"/>
      <c r="OGJ32" s="434"/>
      <c r="OGK32" s="434"/>
      <c r="OGL32" s="434"/>
      <c r="OGM32" s="434"/>
      <c r="OGN32" s="434"/>
      <c r="OGO32" s="434"/>
      <c r="OGP32" s="434"/>
      <c r="OGQ32" s="434"/>
      <c r="OGR32" s="434"/>
      <c r="OGS32" s="434"/>
      <c r="OGT32" s="434"/>
      <c r="OGU32" s="434"/>
      <c r="OGV32" s="434"/>
      <c r="OGW32" s="434"/>
      <c r="OGX32" s="434"/>
      <c r="OGY32" s="434"/>
      <c r="OGZ32" s="434"/>
      <c r="OHA32" s="434"/>
      <c r="OHB32" s="434"/>
      <c r="OHC32" s="434"/>
      <c r="OHD32" s="434"/>
      <c r="OHE32" s="434"/>
      <c r="OHF32" s="434"/>
      <c r="OHG32" s="434"/>
      <c r="OHH32" s="434"/>
      <c r="OHI32" s="434"/>
      <c r="OHJ32" s="434"/>
      <c r="OHK32" s="434"/>
      <c r="OHL32" s="434"/>
      <c r="OHM32" s="434"/>
      <c r="OHN32" s="434"/>
      <c r="OHO32" s="434"/>
      <c r="OHP32" s="434"/>
      <c r="OHQ32" s="434"/>
      <c r="OHR32" s="434"/>
      <c r="OHS32" s="434"/>
      <c r="OHT32" s="434"/>
      <c r="OHU32" s="434"/>
      <c r="OHV32" s="434"/>
      <c r="OHW32" s="434"/>
      <c r="OHX32" s="434"/>
      <c r="OHY32" s="434"/>
      <c r="OHZ32" s="434"/>
      <c r="OIA32" s="434"/>
      <c r="OIB32" s="434"/>
      <c r="OIC32" s="434"/>
      <c r="OID32" s="434"/>
      <c r="OIE32" s="434"/>
      <c r="OIF32" s="434"/>
      <c r="OIG32" s="434"/>
      <c r="OIH32" s="434"/>
      <c r="OII32" s="434"/>
      <c r="OIJ32" s="434"/>
      <c r="OIK32" s="434"/>
      <c r="OIL32" s="434"/>
      <c r="OIM32" s="434"/>
      <c r="OIN32" s="434"/>
      <c r="OIO32" s="434"/>
      <c r="OIP32" s="434"/>
      <c r="OIQ32" s="434"/>
      <c r="OIR32" s="434"/>
      <c r="OIS32" s="434"/>
      <c r="OIT32" s="434"/>
      <c r="OIU32" s="434"/>
      <c r="OIV32" s="434"/>
      <c r="OIW32" s="434"/>
      <c r="OIX32" s="434"/>
      <c r="OIY32" s="434"/>
      <c r="OIZ32" s="434"/>
      <c r="OJA32" s="434"/>
      <c r="OJB32" s="434"/>
      <c r="OJC32" s="434"/>
      <c r="OJD32" s="434"/>
      <c r="OJE32" s="434"/>
      <c r="OJF32" s="434"/>
      <c r="OJG32" s="434"/>
      <c r="OJH32" s="434"/>
      <c r="OJI32" s="434"/>
      <c r="OJJ32" s="434"/>
      <c r="OJK32" s="434"/>
      <c r="OJL32" s="434"/>
      <c r="OJM32" s="434"/>
      <c r="OJN32" s="434"/>
      <c r="OJO32" s="434"/>
      <c r="OJP32" s="434"/>
      <c r="OJQ32" s="434"/>
      <c r="OJR32" s="434"/>
      <c r="OJS32" s="434"/>
      <c r="OJT32" s="434"/>
      <c r="OJU32" s="434"/>
      <c r="OJV32" s="434"/>
      <c r="OJW32" s="434"/>
      <c r="OJX32" s="434"/>
      <c r="OJY32" s="434"/>
      <c r="OJZ32" s="434"/>
      <c r="OKA32" s="434"/>
      <c r="OKB32" s="434"/>
      <c r="OKC32" s="434"/>
      <c r="OKD32" s="434"/>
      <c r="OKE32" s="434"/>
      <c r="OKF32" s="434"/>
      <c r="OKG32" s="434"/>
      <c r="OKH32" s="434"/>
      <c r="OKI32" s="434"/>
      <c r="OKJ32" s="434"/>
      <c r="OKK32" s="434"/>
      <c r="OKL32" s="434"/>
      <c r="OKM32" s="434"/>
      <c r="OKN32" s="434"/>
      <c r="OKO32" s="434"/>
      <c r="OKP32" s="434"/>
      <c r="OKQ32" s="434"/>
      <c r="OKR32" s="434"/>
      <c r="OKS32" s="434"/>
      <c r="OKT32" s="434"/>
      <c r="OKU32" s="434"/>
      <c r="OKV32" s="434"/>
      <c r="OKW32" s="434"/>
      <c r="OKX32" s="434"/>
      <c r="OKY32" s="434"/>
      <c r="OKZ32" s="434"/>
      <c r="OLA32" s="434"/>
      <c r="OLB32" s="434"/>
      <c r="OLC32" s="434"/>
      <c r="OLD32" s="434"/>
      <c r="OLE32" s="434"/>
      <c r="OLF32" s="434"/>
      <c r="OLG32" s="434"/>
      <c r="OLH32" s="434"/>
      <c r="OLI32" s="434"/>
      <c r="OLJ32" s="434"/>
      <c r="OLK32" s="434"/>
      <c r="OLL32" s="434"/>
      <c r="OLM32" s="434"/>
      <c r="OLN32" s="434"/>
      <c r="OLO32" s="434"/>
      <c r="OLP32" s="434"/>
      <c r="OLQ32" s="434"/>
      <c r="OLR32" s="434"/>
      <c r="OLS32" s="434"/>
      <c r="OLT32" s="434"/>
      <c r="OLU32" s="434"/>
      <c r="OLV32" s="434"/>
      <c r="OLW32" s="434"/>
      <c r="OLX32" s="434"/>
      <c r="OLY32" s="434"/>
      <c r="OLZ32" s="434"/>
      <c r="OMA32" s="434"/>
      <c r="OMB32" s="434"/>
      <c r="OMC32" s="434"/>
      <c r="OMD32" s="434"/>
      <c r="OME32" s="434"/>
      <c r="OMF32" s="434"/>
      <c r="OMG32" s="434"/>
      <c r="OMH32" s="434"/>
      <c r="OMI32" s="434"/>
      <c r="OMJ32" s="434"/>
      <c r="OMK32" s="434"/>
      <c r="OML32" s="434"/>
      <c r="OMM32" s="434"/>
      <c r="OMN32" s="434"/>
      <c r="OMO32" s="434"/>
      <c r="OMP32" s="434"/>
      <c r="OMQ32" s="434"/>
      <c r="OMR32" s="434"/>
      <c r="OMS32" s="434"/>
      <c r="OMT32" s="434"/>
      <c r="OMU32" s="434"/>
      <c r="OMV32" s="434"/>
      <c r="OMW32" s="434"/>
      <c r="OMX32" s="434"/>
      <c r="OMY32" s="434"/>
      <c r="OMZ32" s="434"/>
      <c r="ONA32" s="434"/>
      <c r="ONB32" s="434"/>
      <c r="ONC32" s="434"/>
      <c r="OND32" s="434"/>
      <c r="ONE32" s="434"/>
      <c r="ONF32" s="434"/>
      <c r="ONG32" s="434"/>
      <c r="ONH32" s="434"/>
      <c r="ONI32" s="434"/>
      <c r="ONJ32" s="434"/>
      <c r="ONK32" s="434"/>
      <c r="ONL32" s="434"/>
      <c r="ONM32" s="434"/>
      <c r="ONN32" s="434"/>
      <c r="ONO32" s="434"/>
      <c r="ONP32" s="434"/>
      <c r="ONQ32" s="434"/>
      <c r="ONR32" s="434"/>
      <c r="ONS32" s="434"/>
      <c r="ONT32" s="434"/>
      <c r="ONU32" s="434"/>
      <c r="ONV32" s="434"/>
      <c r="ONW32" s="434"/>
      <c r="ONX32" s="434"/>
      <c r="ONY32" s="434"/>
      <c r="ONZ32" s="434"/>
      <c r="OOA32" s="434"/>
      <c r="OOB32" s="434"/>
      <c r="OOC32" s="434"/>
      <c r="OOD32" s="434"/>
      <c r="OOE32" s="434"/>
      <c r="OOF32" s="434"/>
      <c r="OOG32" s="434"/>
      <c r="OOH32" s="434"/>
      <c r="OOI32" s="434"/>
      <c r="OOJ32" s="434"/>
      <c r="OOK32" s="434"/>
      <c r="OOL32" s="434"/>
      <c r="OOM32" s="434"/>
      <c r="OON32" s="434"/>
      <c r="OOO32" s="434"/>
      <c r="OOP32" s="434"/>
      <c r="OOQ32" s="434"/>
      <c r="OOR32" s="434"/>
      <c r="OOS32" s="434"/>
      <c r="OOT32" s="434"/>
      <c r="OOU32" s="434"/>
      <c r="OOV32" s="434"/>
      <c r="OOW32" s="434"/>
      <c r="OOX32" s="434"/>
      <c r="OOY32" s="434"/>
      <c r="OOZ32" s="434"/>
      <c r="OPA32" s="434"/>
      <c r="OPB32" s="434"/>
      <c r="OPC32" s="434"/>
      <c r="OPD32" s="434"/>
      <c r="OPE32" s="434"/>
      <c r="OPF32" s="434"/>
      <c r="OPG32" s="434"/>
      <c r="OPH32" s="434"/>
      <c r="OPI32" s="434"/>
      <c r="OPJ32" s="434"/>
      <c r="OPK32" s="434"/>
      <c r="OPL32" s="434"/>
      <c r="OPM32" s="434"/>
      <c r="OPN32" s="434"/>
      <c r="OPO32" s="434"/>
      <c r="OPP32" s="434"/>
      <c r="OPQ32" s="434"/>
      <c r="OPR32" s="434"/>
      <c r="OPS32" s="434"/>
      <c r="OPT32" s="434"/>
      <c r="OPU32" s="434"/>
      <c r="OPV32" s="434"/>
      <c r="OPW32" s="434"/>
      <c r="OPX32" s="434"/>
      <c r="OPY32" s="434"/>
      <c r="OPZ32" s="434"/>
      <c r="OQA32" s="434"/>
      <c r="OQB32" s="434"/>
      <c r="OQC32" s="434"/>
      <c r="OQD32" s="434"/>
      <c r="OQE32" s="434"/>
      <c r="OQF32" s="434"/>
      <c r="OQG32" s="434"/>
      <c r="OQH32" s="434"/>
      <c r="OQI32" s="434"/>
      <c r="OQJ32" s="434"/>
      <c r="OQK32" s="434"/>
      <c r="OQL32" s="434"/>
      <c r="OQM32" s="434"/>
      <c r="OQN32" s="434"/>
      <c r="OQO32" s="434"/>
      <c r="OQP32" s="434"/>
      <c r="OQQ32" s="434"/>
      <c r="OQR32" s="434"/>
      <c r="OQS32" s="434"/>
      <c r="OQT32" s="434"/>
      <c r="OQU32" s="434"/>
      <c r="OQV32" s="434"/>
      <c r="OQW32" s="434"/>
      <c r="OQX32" s="434"/>
      <c r="OQY32" s="434"/>
      <c r="OQZ32" s="434"/>
      <c r="ORA32" s="434"/>
      <c r="ORB32" s="434"/>
      <c r="ORC32" s="434"/>
      <c r="ORD32" s="434"/>
      <c r="ORE32" s="434"/>
      <c r="ORF32" s="434"/>
      <c r="ORG32" s="434"/>
      <c r="ORH32" s="434"/>
      <c r="ORI32" s="434"/>
      <c r="ORJ32" s="434"/>
      <c r="ORK32" s="434"/>
      <c r="ORL32" s="434"/>
      <c r="ORM32" s="434"/>
      <c r="ORN32" s="434"/>
      <c r="ORO32" s="434"/>
      <c r="ORP32" s="434"/>
      <c r="ORQ32" s="434"/>
      <c r="ORR32" s="434"/>
      <c r="ORS32" s="434"/>
      <c r="ORT32" s="434"/>
      <c r="ORU32" s="434"/>
      <c r="ORV32" s="434"/>
      <c r="ORW32" s="434"/>
      <c r="ORX32" s="434"/>
      <c r="ORY32" s="434"/>
      <c r="ORZ32" s="434"/>
      <c r="OSA32" s="434"/>
      <c r="OSB32" s="434"/>
      <c r="OSC32" s="434"/>
      <c r="OSD32" s="434"/>
      <c r="OSE32" s="434"/>
      <c r="OSF32" s="434"/>
      <c r="OSG32" s="434"/>
      <c r="OSH32" s="434"/>
      <c r="OSI32" s="434"/>
      <c r="OSJ32" s="434"/>
      <c r="OSK32" s="434"/>
      <c r="OSL32" s="434"/>
      <c r="OSM32" s="434"/>
      <c r="OSN32" s="434"/>
      <c r="OSO32" s="434"/>
      <c r="OSP32" s="434"/>
      <c r="OSQ32" s="434"/>
      <c r="OSR32" s="434"/>
      <c r="OSS32" s="434"/>
      <c r="OST32" s="434"/>
      <c r="OSU32" s="434"/>
      <c r="OSV32" s="434"/>
      <c r="OSW32" s="434"/>
      <c r="OSX32" s="434"/>
      <c r="OSY32" s="434"/>
      <c r="OSZ32" s="434"/>
      <c r="OTA32" s="434"/>
      <c r="OTB32" s="434"/>
      <c r="OTC32" s="434"/>
      <c r="OTD32" s="434"/>
      <c r="OTE32" s="434"/>
      <c r="OTF32" s="434"/>
      <c r="OTG32" s="434"/>
      <c r="OTH32" s="434"/>
      <c r="OTI32" s="434"/>
      <c r="OTJ32" s="434"/>
      <c r="OTK32" s="434"/>
      <c r="OTL32" s="434"/>
      <c r="OTM32" s="434"/>
      <c r="OTN32" s="434"/>
      <c r="OTO32" s="434"/>
      <c r="OTP32" s="434"/>
      <c r="OTQ32" s="434"/>
      <c r="OTR32" s="434"/>
      <c r="OTS32" s="434"/>
      <c r="OTT32" s="434"/>
      <c r="OTU32" s="434"/>
      <c r="OTV32" s="434"/>
      <c r="OTW32" s="434"/>
      <c r="OTX32" s="434"/>
      <c r="OTY32" s="434"/>
      <c r="OTZ32" s="434"/>
      <c r="OUA32" s="434"/>
      <c r="OUB32" s="434"/>
      <c r="OUC32" s="434"/>
      <c r="OUD32" s="434"/>
      <c r="OUE32" s="434"/>
      <c r="OUF32" s="434"/>
      <c r="OUG32" s="434"/>
      <c r="OUH32" s="434"/>
      <c r="OUI32" s="434"/>
      <c r="OUJ32" s="434"/>
      <c r="OUK32" s="434"/>
      <c r="OUL32" s="434"/>
      <c r="OUM32" s="434"/>
      <c r="OUN32" s="434"/>
      <c r="OUO32" s="434"/>
      <c r="OUP32" s="434"/>
      <c r="OUQ32" s="434"/>
      <c r="OUR32" s="434"/>
      <c r="OUS32" s="434"/>
      <c r="OUT32" s="434"/>
      <c r="OUU32" s="434"/>
      <c r="OUV32" s="434"/>
      <c r="OUW32" s="434"/>
      <c r="OUX32" s="434"/>
      <c r="OUY32" s="434"/>
      <c r="OUZ32" s="434"/>
      <c r="OVA32" s="434"/>
      <c r="OVB32" s="434"/>
      <c r="OVC32" s="434"/>
      <c r="OVD32" s="434"/>
      <c r="OVE32" s="434"/>
      <c r="OVF32" s="434"/>
      <c r="OVG32" s="434"/>
      <c r="OVH32" s="434"/>
      <c r="OVI32" s="434"/>
      <c r="OVJ32" s="434"/>
      <c r="OVK32" s="434"/>
      <c r="OVL32" s="434"/>
      <c r="OVM32" s="434"/>
      <c r="OVN32" s="434"/>
      <c r="OVO32" s="434"/>
      <c r="OVP32" s="434"/>
      <c r="OVQ32" s="434"/>
      <c r="OVR32" s="434"/>
      <c r="OVS32" s="434"/>
      <c r="OVT32" s="434"/>
      <c r="OVU32" s="434"/>
      <c r="OVV32" s="434"/>
      <c r="OVW32" s="434"/>
      <c r="OVX32" s="434"/>
      <c r="OVY32" s="434"/>
      <c r="OVZ32" s="434"/>
      <c r="OWA32" s="434"/>
      <c r="OWB32" s="434"/>
      <c r="OWC32" s="434"/>
      <c r="OWD32" s="434"/>
      <c r="OWE32" s="434"/>
      <c r="OWF32" s="434"/>
      <c r="OWG32" s="434"/>
      <c r="OWH32" s="434"/>
      <c r="OWI32" s="434"/>
      <c r="OWJ32" s="434"/>
      <c r="OWK32" s="434"/>
      <c r="OWL32" s="434"/>
      <c r="OWM32" s="434"/>
      <c r="OWN32" s="434"/>
      <c r="OWO32" s="434"/>
      <c r="OWP32" s="434"/>
      <c r="OWQ32" s="434"/>
      <c r="OWR32" s="434"/>
      <c r="OWS32" s="434"/>
      <c r="OWT32" s="434"/>
      <c r="OWU32" s="434"/>
      <c r="OWV32" s="434"/>
      <c r="OWW32" s="434"/>
      <c r="OWX32" s="434"/>
      <c r="OWY32" s="434"/>
      <c r="OWZ32" s="434"/>
      <c r="OXA32" s="434"/>
      <c r="OXB32" s="434"/>
      <c r="OXC32" s="434"/>
      <c r="OXD32" s="434"/>
      <c r="OXE32" s="434"/>
      <c r="OXF32" s="434"/>
      <c r="OXG32" s="434"/>
      <c r="OXH32" s="434"/>
      <c r="OXI32" s="434"/>
      <c r="OXJ32" s="434"/>
      <c r="OXK32" s="434"/>
      <c r="OXL32" s="434"/>
      <c r="OXM32" s="434"/>
      <c r="OXN32" s="434"/>
      <c r="OXO32" s="434"/>
      <c r="OXP32" s="434"/>
      <c r="OXQ32" s="434"/>
      <c r="OXR32" s="434"/>
      <c r="OXS32" s="434"/>
      <c r="OXT32" s="434"/>
      <c r="OXU32" s="434"/>
      <c r="OXV32" s="434"/>
      <c r="OXW32" s="434"/>
      <c r="OXX32" s="434"/>
      <c r="OXY32" s="434"/>
      <c r="OXZ32" s="434"/>
      <c r="OYA32" s="434"/>
      <c r="OYB32" s="434"/>
      <c r="OYC32" s="434"/>
      <c r="OYD32" s="434"/>
      <c r="OYE32" s="434"/>
      <c r="OYF32" s="434"/>
      <c r="OYG32" s="434"/>
      <c r="OYH32" s="434"/>
      <c r="OYI32" s="434"/>
      <c r="OYJ32" s="434"/>
      <c r="OYK32" s="434"/>
      <c r="OYL32" s="434"/>
      <c r="OYM32" s="434"/>
      <c r="OYN32" s="434"/>
      <c r="OYO32" s="434"/>
      <c r="OYP32" s="434"/>
      <c r="OYQ32" s="434"/>
      <c r="OYR32" s="434"/>
      <c r="OYS32" s="434"/>
      <c r="OYT32" s="434"/>
      <c r="OYU32" s="434"/>
      <c r="OYV32" s="434"/>
      <c r="OYW32" s="434"/>
      <c r="OYX32" s="434"/>
      <c r="OYY32" s="434"/>
      <c r="OYZ32" s="434"/>
      <c r="OZA32" s="434"/>
      <c r="OZB32" s="434"/>
      <c r="OZC32" s="434"/>
      <c r="OZD32" s="434"/>
      <c r="OZE32" s="434"/>
      <c r="OZF32" s="434"/>
      <c r="OZG32" s="434"/>
      <c r="OZH32" s="434"/>
      <c r="OZI32" s="434"/>
      <c r="OZJ32" s="434"/>
      <c r="OZK32" s="434"/>
      <c r="OZL32" s="434"/>
      <c r="OZM32" s="434"/>
      <c r="OZN32" s="434"/>
      <c r="OZO32" s="434"/>
      <c r="OZP32" s="434"/>
      <c r="OZQ32" s="434"/>
      <c r="OZR32" s="434"/>
      <c r="OZS32" s="434"/>
      <c r="OZT32" s="434"/>
      <c r="OZU32" s="434"/>
      <c r="OZV32" s="434"/>
      <c r="OZW32" s="434"/>
      <c r="OZX32" s="434"/>
      <c r="OZY32" s="434"/>
      <c r="OZZ32" s="434"/>
      <c r="PAA32" s="434"/>
      <c r="PAB32" s="434"/>
      <c r="PAC32" s="434"/>
      <c r="PAD32" s="434"/>
      <c r="PAE32" s="434"/>
      <c r="PAF32" s="434"/>
      <c r="PAG32" s="434"/>
      <c r="PAH32" s="434"/>
      <c r="PAI32" s="434"/>
      <c r="PAJ32" s="434"/>
      <c r="PAK32" s="434"/>
      <c r="PAL32" s="434"/>
      <c r="PAM32" s="434"/>
      <c r="PAN32" s="434"/>
      <c r="PAO32" s="434"/>
      <c r="PAP32" s="434"/>
      <c r="PAQ32" s="434"/>
      <c r="PAR32" s="434"/>
      <c r="PAS32" s="434"/>
      <c r="PAT32" s="434"/>
      <c r="PAU32" s="434"/>
      <c r="PAV32" s="434"/>
      <c r="PAW32" s="434"/>
      <c r="PAX32" s="434"/>
      <c r="PAY32" s="434"/>
      <c r="PAZ32" s="434"/>
      <c r="PBA32" s="434"/>
      <c r="PBB32" s="434"/>
      <c r="PBC32" s="434"/>
      <c r="PBD32" s="434"/>
      <c r="PBE32" s="434"/>
      <c r="PBF32" s="434"/>
      <c r="PBG32" s="434"/>
      <c r="PBH32" s="434"/>
      <c r="PBI32" s="434"/>
      <c r="PBJ32" s="434"/>
      <c r="PBK32" s="434"/>
      <c r="PBL32" s="434"/>
      <c r="PBM32" s="434"/>
      <c r="PBN32" s="434"/>
      <c r="PBO32" s="434"/>
      <c r="PBP32" s="434"/>
      <c r="PBQ32" s="434"/>
      <c r="PBR32" s="434"/>
      <c r="PBS32" s="434"/>
      <c r="PBT32" s="434"/>
      <c r="PBU32" s="434"/>
      <c r="PBV32" s="434"/>
      <c r="PBW32" s="434"/>
      <c r="PBX32" s="434"/>
      <c r="PBY32" s="434"/>
      <c r="PBZ32" s="434"/>
      <c r="PCA32" s="434"/>
      <c r="PCB32" s="434"/>
      <c r="PCC32" s="434"/>
      <c r="PCD32" s="434"/>
      <c r="PCE32" s="434"/>
      <c r="PCF32" s="434"/>
      <c r="PCG32" s="434"/>
      <c r="PCH32" s="434"/>
      <c r="PCI32" s="434"/>
      <c r="PCJ32" s="434"/>
      <c r="PCK32" s="434"/>
      <c r="PCL32" s="434"/>
      <c r="PCM32" s="434"/>
      <c r="PCN32" s="434"/>
      <c r="PCO32" s="434"/>
      <c r="PCP32" s="434"/>
      <c r="PCQ32" s="434"/>
      <c r="PCR32" s="434"/>
      <c r="PCS32" s="434"/>
      <c r="PCT32" s="434"/>
      <c r="PCU32" s="434"/>
      <c r="PCV32" s="434"/>
      <c r="PCW32" s="434"/>
      <c r="PCX32" s="434"/>
      <c r="PCY32" s="434"/>
      <c r="PCZ32" s="434"/>
      <c r="PDA32" s="434"/>
      <c r="PDB32" s="434"/>
      <c r="PDC32" s="434"/>
      <c r="PDD32" s="434"/>
      <c r="PDE32" s="434"/>
      <c r="PDF32" s="434"/>
      <c r="PDG32" s="434"/>
      <c r="PDH32" s="434"/>
      <c r="PDI32" s="434"/>
      <c r="PDJ32" s="434"/>
      <c r="PDK32" s="434"/>
      <c r="PDL32" s="434"/>
      <c r="PDM32" s="434"/>
      <c r="PDN32" s="434"/>
      <c r="PDO32" s="434"/>
      <c r="PDP32" s="434"/>
      <c r="PDQ32" s="434"/>
      <c r="PDR32" s="434"/>
      <c r="PDS32" s="434"/>
      <c r="PDT32" s="434"/>
      <c r="PDU32" s="434"/>
      <c r="PDV32" s="434"/>
      <c r="PDW32" s="434"/>
      <c r="PDX32" s="434"/>
      <c r="PDY32" s="434"/>
      <c r="PDZ32" s="434"/>
      <c r="PEA32" s="434"/>
      <c r="PEB32" s="434"/>
      <c r="PEC32" s="434"/>
      <c r="PED32" s="434"/>
      <c r="PEE32" s="434"/>
      <c r="PEF32" s="434"/>
      <c r="PEG32" s="434"/>
      <c r="PEH32" s="434"/>
      <c r="PEI32" s="434"/>
      <c r="PEJ32" s="434"/>
      <c r="PEK32" s="434"/>
      <c r="PEL32" s="434"/>
      <c r="PEM32" s="434"/>
      <c r="PEN32" s="434"/>
      <c r="PEO32" s="434"/>
      <c r="PEP32" s="434"/>
      <c r="PEQ32" s="434"/>
      <c r="PER32" s="434"/>
      <c r="PES32" s="434"/>
      <c r="PET32" s="434"/>
      <c r="PEU32" s="434"/>
      <c r="PEV32" s="434"/>
      <c r="PEW32" s="434"/>
      <c r="PEX32" s="434"/>
      <c r="PEY32" s="434"/>
      <c r="PEZ32" s="434"/>
      <c r="PFA32" s="434"/>
      <c r="PFB32" s="434"/>
      <c r="PFC32" s="434"/>
      <c r="PFD32" s="434"/>
      <c r="PFE32" s="434"/>
      <c r="PFF32" s="434"/>
      <c r="PFG32" s="434"/>
      <c r="PFH32" s="434"/>
      <c r="PFI32" s="434"/>
      <c r="PFJ32" s="434"/>
      <c r="PFK32" s="434"/>
      <c r="PFL32" s="434"/>
      <c r="PFM32" s="434"/>
      <c r="PFN32" s="434"/>
      <c r="PFO32" s="434"/>
      <c r="PFP32" s="434"/>
      <c r="PFQ32" s="434"/>
      <c r="PFR32" s="434"/>
      <c r="PFS32" s="434"/>
      <c r="PFT32" s="434"/>
      <c r="PFU32" s="434"/>
      <c r="PFV32" s="434"/>
      <c r="PFW32" s="434"/>
      <c r="PFX32" s="434"/>
      <c r="PFY32" s="434"/>
      <c r="PFZ32" s="434"/>
      <c r="PGA32" s="434"/>
      <c r="PGB32" s="434"/>
      <c r="PGC32" s="434"/>
      <c r="PGD32" s="434"/>
      <c r="PGE32" s="434"/>
      <c r="PGF32" s="434"/>
      <c r="PGG32" s="434"/>
      <c r="PGH32" s="434"/>
      <c r="PGI32" s="434"/>
      <c r="PGJ32" s="434"/>
      <c r="PGK32" s="434"/>
      <c r="PGL32" s="434"/>
      <c r="PGM32" s="434"/>
      <c r="PGN32" s="434"/>
      <c r="PGO32" s="434"/>
      <c r="PGP32" s="434"/>
      <c r="PGQ32" s="434"/>
      <c r="PGR32" s="434"/>
      <c r="PGS32" s="434"/>
      <c r="PGT32" s="434"/>
      <c r="PGU32" s="434"/>
      <c r="PGV32" s="434"/>
      <c r="PGW32" s="434"/>
      <c r="PGX32" s="434"/>
      <c r="PGY32" s="434"/>
      <c r="PGZ32" s="434"/>
      <c r="PHA32" s="434"/>
      <c r="PHB32" s="434"/>
      <c r="PHC32" s="434"/>
      <c r="PHD32" s="434"/>
      <c r="PHE32" s="434"/>
      <c r="PHF32" s="434"/>
      <c r="PHG32" s="434"/>
      <c r="PHH32" s="434"/>
      <c r="PHI32" s="434"/>
      <c r="PHJ32" s="434"/>
      <c r="PHK32" s="434"/>
      <c r="PHL32" s="434"/>
      <c r="PHM32" s="434"/>
      <c r="PHN32" s="434"/>
      <c r="PHO32" s="434"/>
      <c r="PHP32" s="434"/>
      <c r="PHQ32" s="434"/>
      <c r="PHR32" s="434"/>
      <c r="PHS32" s="434"/>
      <c r="PHT32" s="434"/>
      <c r="PHU32" s="434"/>
      <c r="PHV32" s="434"/>
      <c r="PHW32" s="434"/>
      <c r="PHX32" s="434"/>
      <c r="PHY32" s="434"/>
      <c r="PHZ32" s="434"/>
      <c r="PIA32" s="434"/>
      <c r="PIB32" s="434"/>
      <c r="PIC32" s="434"/>
      <c r="PID32" s="434"/>
      <c r="PIE32" s="434"/>
      <c r="PIF32" s="434"/>
      <c r="PIG32" s="434"/>
      <c r="PIH32" s="434"/>
      <c r="PII32" s="434"/>
      <c r="PIJ32" s="434"/>
      <c r="PIK32" s="434"/>
      <c r="PIL32" s="434"/>
      <c r="PIM32" s="434"/>
      <c r="PIN32" s="434"/>
      <c r="PIO32" s="434"/>
      <c r="PIP32" s="434"/>
      <c r="PIQ32" s="434"/>
      <c r="PIR32" s="434"/>
      <c r="PIS32" s="434"/>
      <c r="PIT32" s="434"/>
      <c r="PIU32" s="434"/>
      <c r="PIV32" s="434"/>
      <c r="PIW32" s="434"/>
      <c r="PIX32" s="434"/>
      <c r="PIY32" s="434"/>
      <c r="PIZ32" s="434"/>
      <c r="PJA32" s="434"/>
      <c r="PJB32" s="434"/>
      <c r="PJC32" s="434"/>
      <c r="PJD32" s="434"/>
      <c r="PJE32" s="434"/>
      <c r="PJF32" s="434"/>
      <c r="PJG32" s="434"/>
      <c r="PJH32" s="434"/>
      <c r="PJI32" s="434"/>
      <c r="PJJ32" s="434"/>
      <c r="PJK32" s="434"/>
      <c r="PJL32" s="434"/>
      <c r="PJM32" s="434"/>
      <c r="PJN32" s="434"/>
      <c r="PJO32" s="434"/>
      <c r="PJP32" s="434"/>
      <c r="PJQ32" s="434"/>
      <c r="PJR32" s="434"/>
      <c r="PJS32" s="434"/>
      <c r="PJT32" s="434"/>
      <c r="PJU32" s="434"/>
      <c r="PJV32" s="434"/>
      <c r="PJW32" s="434"/>
      <c r="PJX32" s="434"/>
      <c r="PJY32" s="434"/>
      <c r="PJZ32" s="434"/>
      <c r="PKA32" s="434"/>
      <c r="PKB32" s="434"/>
      <c r="PKC32" s="434"/>
      <c r="PKD32" s="434"/>
      <c r="PKE32" s="434"/>
      <c r="PKF32" s="434"/>
      <c r="PKG32" s="434"/>
      <c r="PKH32" s="434"/>
      <c r="PKI32" s="434"/>
      <c r="PKJ32" s="434"/>
      <c r="PKK32" s="434"/>
      <c r="PKL32" s="434"/>
      <c r="PKM32" s="434"/>
      <c r="PKN32" s="434"/>
      <c r="PKO32" s="434"/>
      <c r="PKP32" s="434"/>
      <c r="PKQ32" s="434"/>
      <c r="PKR32" s="434"/>
      <c r="PKS32" s="434"/>
      <c r="PKT32" s="434"/>
      <c r="PKU32" s="434"/>
      <c r="PKV32" s="434"/>
      <c r="PKW32" s="434"/>
      <c r="PKX32" s="434"/>
      <c r="PKY32" s="434"/>
      <c r="PKZ32" s="434"/>
      <c r="PLA32" s="434"/>
      <c r="PLB32" s="434"/>
      <c r="PLC32" s="434"/>
      <c r="PLD32" s="434"/>
      <c r="PLE32" s="434"/>
      <c r="PLF32" s="434"/>
      <c r="PLG32" s="434"/>
      <c r="PLH32" s="434"/>
      <c r="PLI32" s="434"/>
      <c r="PLJ32" s="434"/>
      <c r="PLK32" s="434"/>
      <c r="PLL32" s="434"/>
      <c r="PLM32" s="434"/>
      <c r="PLN32" s="434"/>
      <c r="PLO32" s="434"/>
      <c r="PLP32" s="434"/>
      <c r="PLQ32" s="434"/>
      <c r="PLR32" s="434"/>
      <c r="PLS32" s="434"/>
      <c r="PLT32" s="434"/>
      <c r="PLU32" s="434"/>
      <c r="PLV32" s="434"/>
      <c r="PLW32" s="434"/>
      <c r="PLX32" s="434"/>
      <c r="PLY32" s="434"/>
      <c r="PLZ32" s="434"/>
      <c r="PMA32" s="434"/>
      <c r="PMB32" s="434"/>
      <c r="PMC32" s="434"/>
      <c r="PMD32" s="434"/>
      <c r="PME32" s="434"/>
      <c r="PMF32" s="434"/>
      <c r="PMG32" s="434"/>
      <c r="PMH32" s="434"/>
      <c r="PMI32" s="434"/>
      <c r="PMJ32" s="434"/>
      <c r="PMK32" s="434"/>
      <c r="PML32" s="434"/>
      <c r="PMM32" s="434"/>
      <c r="PMN32" s="434"/>
      <c r="PMO32" s="434"/>
      <c r="PMP32" s="434"/>
      <c r="PMQ32" s="434"/>
      <c r="PMR32" s="434"/>
      <c r="PMS32" s="434"/>
      <c r="PMT32" s="434"/>
      <c r="PMU32" s="434"/>
      <c r="PMV32" s="434"/>
      <c r="PMW32" s="434"/>
      <c r="PMX32" s="434"/>
      <c r="PMY32" s="434"/>
      <c r="PMZ32" s="434"/>
      <c r="PNA32" s="434"/>
      <c r="PNB32" s="434"/>
      <c r="PNC32" s="434"/>
      <c r="PND32" s="434"/>
      <c r="PNE32" s="434"/>
      <c r="PNF32" s="434"/>
      <c r="PNG32" s="434"/>
      <c r="PNH32" s="434"/>
      <c r="PNI32" s="434"/>
      <c r="PNJ32" s="434"/>
      <c r="PNK32" s="434"/>
      <c r="PNL32" s="434"/>
      <c r="PNM32" s="434"/>
      <c r="PNN32" s="434"/>
      <c r="PNO32" s="434"/>
      <c r="PNP32" s="434"/>
      <c r="PNQ32" s="434"/>
      <c r="PNR32" s="434"/>
      <c r="PNS32" s="434"/>
      <c r="PNT32" s="434"/>
      <c r="PNU32" s="434"/>
      <c r="PNV32" s="434"/>
      <c r="PNW32" s="434"/>
      <c r="PNX32" s="434"/>
      <c r="PNY32" s="434"/>
      <c r="PNZ32" s="434"/>
      <c r="POA32" s="434"/>
      <c r="POB32" s="434"/>
      <c r="POC32" s="434"/>
      <c r="POD32" s="434"/>
      <c r="POE32" s="434"/>
      <c r="POF32" s="434"/>
      <c r="POG32" s="434"/>
      <c r="POH32" s="434"/>
      <c r="POI32" s="434"/>
      <c r="POJ32" s="434"/>
      <c r="POK32" s="434"/>
      <c r="POL32" s="434"/>
      <c r="POM32" s="434"/>
      <c r="PON32" s="434"/>
      <c r="POO32" s="434"/>
      <c r="POP32" s="434"/>
      <c r="POQ32" s="434"/>
      <c r="POR32" s="434"/>
      <c r="POS32" s="434"/>
      <c r="POT32" s="434"/>
      <c r="POU32" s="434"/>
      <c r="POV32" s="434"/>
      <c r="POW32" s="434"/>
      <c r="POX32" s="434"/>
      <c r="POY32" s="434"/>
      <c r="POZ32" s="434"/>
      <c r="PPA32" s="434"/>
      <c r="PPB32" s="434"/>
      <c r="PPC32" s="434"/>
      <c r="PPD32" s="434"/>
      <c r="PPE32" s="434"/>
      <c r="PPF32" s="434"/>
      <c r="PPG32" s="434"/>
      <c r="PPH32" s="434"/>
      <c r="PPI32" s="434"/>
      <c r="PPJ32" s="434"/>
      <c r="PPK32" s="434"/>
      <c r="PPL32" s="434"/>
      <c r="PPM32" s="434"/>
      <c r="PPN32" s="434"/>
      <c r="PPO32" s="434"/>
      <c r="PPP32" s="434"/>
      <c r="PPQ32" s="434"/>
      <c r="PPR32" s="434"/>
      <c r="PPS32" s="434"/>
      <c r="PPT32" s="434"/>
      <c r="PPU32" s="434"/>
      <c r="PPV32" s="434"/>
      <c r="PPW32" s="434"/>
      <c r="PPX32" s="434"/>
      <c r="PPY32" s="434"/>
      <c r="PPZ32" s="434"/>
      <c r="PQA32" s="434"/>
      <c r="PQB32" s="434"/>
      <c r="PQC32" s="434"/>
      <c r="PQD32" s="434"/>
      <c r="PQE32" s="434"/>
      <c r="PQF32" s="434"/>
      <c r="PQG32" s="434"/>
      <c r="PQH32" s="434"/>
      <c r="PQI32" s="434"/>
      <c r="PQJ32" s="434"/>
      <c r="PQK32" s="434"/>
      <c r="PQL32" s="434"/>
      <c r="PQM32" s="434"/>
      <c r="PQN32" s="434"/>
      <c r="PQO32" s="434"/>
      <c r="PQP32" s="434"/>
      <c r="PQQ32" s="434"/>
      <c r="PQR32" s="434"/>
      <c r="PQS32" s="434"/>
      <c r="PQT32" s="434"/>
      <c r="PQU32" s="434"/>
      <c r="PQV32" s="434"/>
      <c r="PQW32" s="434"/>
      <c r="PQX32" s="434"/>
      <c r="PQY32" s="434"/>
      <c r="PQZ32" s="434"/>
      <c r="PRA32" s="434"/>
      <c r="PRB32" s="434"/>
      <c r="PRC32" s="434"/>
      <c r="PRD32" s="434"/>
      <c r="PRE32" s="434"/>
      <c r="PRF32" s="434"/>
      <c r="PRG32" s="434"/>
      <c r="PRH32" s="434"/>
      <c r="PRI32" s="434"/>
      <c r="PRJ32" s="434"/>
      <c r="PRK32" s="434"/>
      <c r="PRL32" s="434"/>
      <c r="PRM32" s="434"/>
      <c r="PRN32" s="434"/>
      <c r="PRO32" s="434"/>
      <c r="PRP32" s="434"/>
      <c r="PRQ32" s="434"/>
      <c r="PRR32" s="434"/>
      <c r="PRS32" s="434"/>
      <c r="PRT32" s="434"/>
      <c r="PRU32" s="434"/>
      <c r="PRV32" s="434"/>
      <c r="PRW32" s="434"/>
      <c r="PRX32" s="434"/>
      <c r="PRY32" s="434"/>
      <c r="PRZ32" s="434"/>
      <c r="PSA32" s="434"/>
      <c r="PSB32" s="434"/>
      <c r="PSC32" s="434"/>
      <c r="PSD32" s="434"/>
      <c r="PSE32" s="434"/>
      <c r="PSF32" s="434"/>
      <c r="PSG32" s="434"/>
      <c r="PSH32" s="434"/>
      <c r="PSI32" s="434"/>
      <c r="PSJ32" s="434"/>
      <c r="PSK32" s="434"/>
      <c r="PSL32" s="434"/>
      <c r="PSM32" s="434"/>
      <c r="PSN32" s="434"/>
      <c r="PSO32" s="434"/>
      <c r="PSP32" s="434"/>
      <c r="PSQ32" s="434"/>
      <c r="PSR32" s="434"/>
      <c r="PSS32" s="434"/>
      <c r="PST32" s="434"/>
      <c r="PSU32" s="434"/>
      <c r="PSV32" s="434"/>
      <c r="PSW32" s="434"/>
      <c r="PSX32" s="434"/>
      <c r="PSY32" s="434"/>
      <c r="PSZ32" s="434"/>
      <c r="PTA32" s="434"/>
      <c r="PTB32" s="434"/>
      <c r="PTC32" s="434"/>
      <c r="PTD32" s="434"/>
      <c r="PTE32" s="434"/>
      <c r="PTF32" s="434"/>
      <c r="PTG32" s="434"/>
      <c r="PTH32" s="434"/>
      <c r="PTI32" s="434"/>
      <c r="PTJ32" s="434"/>
      <c r="PTK32" s="434"/>
      <c r="PTL32" s="434"/>
      <c r="PTM32" s="434"/>
      <c r="PTN32" s="434"/>
      <c r="PTO32" s="434"/>
      <c r="PTP32" s="434"/>
      <c r="PTQ32" s="434"/>
      <c r="PTR32" s="434"/>
      <c r="PTS32" s="434"/>
      <c r="PTT32" s="434"/>
      <c r="PTU32" s="434"/>
      <c r="PTV32" s="434"/>
      <c r="PTW32" s="434"/>
      <c r="PTX32" s="434"/>
      <c r="PTY32" s="434"/>
      <c r="PTZ32" s="434"/>
      <c r="PUA32" s="434"/>
      <c r="PUB32" s="434"/>
      <c r="PUC32" s="434"/>
      <c r="PUD32" s="434"/>
      <c r="PUE32" s="434"/>
      <c r="PUF32" s="434"/>
      <c r="PUG32" s="434"/>
      <c r="PUH32" s="434"/>
      <c r="PUI32" s="434"/>
      <c r="PUJ32" s="434"/>
      <c r="PUK32" s="434"/>
      <c r="PUL32" s="434"/>
      <c r="PUM32" s="434"/>
      <c r="PUN32" s="434"/>
      <c r="PUO32" s="434"/>
      <c r="PUP32" s="434"/>
      <c r="PUQ32" s="434"/>
      <c r="PUR32" s="434"/>
      <c r="PUS32" s="434"/>
      <c r="PUT32" s="434"/>
      <c r="PUU32" s="434"/>
      <c r="PUV32" s="434"/>
      <c r="PUW32" s="434"/>
      <c r="PUX32" s="434"/>
      <c r="PUY32" s="434"/>
      <c r="PUZ32" s="434"/>
      <c r="PVA32" s="434"/>
      <c r="PVB32" s="434"/>
      <c r="PVC32" s="434"/>
      <c r="PVD32" s="434"/>
      <c r="PVE32" s="434"/>
      <c r="PVF32" s="434"/>
      <c r="PVG32" s="434"/>
      <c r="PVH32" s="434"/>
      <c r="PVI32" s="434"/>
      <c r="PVJ32" s="434"/>
      <c r="PVK32" s="434"/>
      <c r="PVL32" s="434"/>
      <c r="PVM32" s="434"/>
      <c r="PVN32" s="434"/>
      <c r="PVO32" s="434"/>
      <c r="PVP32" s="434"/>
      <c r="PVQ32" s="434"/>
      <c r="PVR32" s="434"/>
      <c r="PVS32" s="434"/>
      <c r="PVT32" s="434"/>
      <c r="PVU32" s="434"/>
      <c r="PVV32" s="434"/>
      <c r="PVW32" s="434"/>
      <c r="PVX32" s="434"/>
      <c r="PVY32" s="434"/>
      <c r="PVZ32" s="434"/>
      <c r="PWA32" s="434"/>
      <c r="PWB32" s="434"/>
      <c r="PWC32" s="434"/>
      <c r="PWD32" s="434"/>
      <c r="PWE32" s="434"/>
      <c r="PWF32" s="434"/>
      <c r="PWG32" s="434"/>
      <c r="PWH32" s="434"/>
      <c r="PWI32" s="434"/>
      <c r="PWJ32" s="434"/>
      <c r="PWK32" s="434"/>
      <c r="PWL32" s="434"/>
      <c r="PWM32" s="434"/>
      <c r="PWN32" s="434"/>
      <c r="PWO32" s="434"/>
      <c r="PWP32" s="434"/>
      <c r="PWQ32" s="434"/>
      <c r="PWR32" s="434"/>
      <c r="PWS32" s="434"/>
      <c r="PWT32" s="434"/>
      <c r="PWU32" s="434"/>
      <c r="PWV32" s="434"/>
      <c r="PWW32" s="434"/>
      <c r="PWX32" s="434"/>
      <c r="PWY32" s="434"/>
      <c r="PWZ32" s="434"/>
      <c r="PXA32" s="434"/>
      <c r="PXB32" s="434"/>
      <c r="PXC32" s="434"/>
      <c r="PXD32" s="434"/>
      <c r="PXE32" s="434"/>
      <c r="PXF32" s="434"/>
      <c r="PXG32" s="434"/>
      <c r="PXH32" s="434"/>
      <c r="PXI32" s="434"/>
      <c r="PXJ32" s="434"/>
      <c r="PXK32" s="434"/>
      <c r="PXL32" s="434"/>
      <c r="PXM32" s="434"/>
      <c r="PXN32" s="434"/>
      <c r="PXO32" s="434"/>
      <c r="PXP32" s="434"/>
      <c r="PXQ32" s="434"/>
      <c r="PXR32" s="434"/>
      <c r="PXS32" s="434"/>
      <c r="PXT32" s="434"/>
      <c r="PXU32" s="434"/>
      <c r="PXV32" s="434"/>
      <c r="PXW32" s="434"/>
      <c r="PXX32" s="434"/>
      <c r="PXY32" s="434"/>
      <c r="PXZ32" s="434"/>
      <c r="PYA32" s="434"/>
      <c r="PYB32" s="434"/>
      <c r="PYC32" s="434"/>
      <c r="PYD32" s="434"/>
      <c r="PYE32" s="434"/>
      <c r="PYF32" s="434"/>
      <c r="PYG32" s="434"/>
      <c r="PYH32" s="434"/>
      <c r="PYI32" s="434"/>
      <c r="PYJ32" s="434"/>
      <c r="PYK32" s="434"/>
      <c r="PYL32" s="434"/>
      <c r="PYM32" s="434"/>
      <c r="PYN32" s="434"/>
      <c r="PYO32" s="434"/>
      <c r="PYP32" s="434"/>
      <c r="PYQ32" s="434"/>
      <c r="PYR32" s="434"/>
      <c r="PYS32" s="434"/>
      <c r="PYT32" s="434"/>
      <c r="PYU32" s="434"/>
      <c r="PYV32" s="434"/>
      <c r="PYW32" s="434"/>
      <c r="PYX32" s="434"/>
      <c r="PYY32" s="434"/>
      <c r="PYZ32" s="434"/>
      <c r="PZA32" s="434"/>
      <c r="PZB32" s="434"/>
      <c r="PZC32" s="434"/>
      <c r="PZD32" s="434"/>
      <c r="PZE32" s="434"/>
      <c r="PZF32" s="434"/>
      <c r="PZG32" s="434"/>
      <c r="PZH32" s="434"/>
      <c r="PZI32" s="434"/>
      <c r="PZJ32" s="434"/>
      <c r="PZK32" s="434"/>
      <c r="PZL32" s="434"/>
      <c r="PZM32" s="434"/>
      <c r="PZN32" s="434"/>
      <c r="PZO32" s="434"/>
      <c r="PZP32" s="434"/>
      <c r="PZQ32" s="434"/>
      <c r="PZR32" s="434"/>
      <c r="PZS32" s="434"/>
      <c r="PZT32" s="434"/>
      <c r="PZU32" s="434"/>
      <c r="PZV32" s="434"/>
      <c r="PZW32" s="434"/>
      <c r="PZX32" s="434"/>
      <c r="PZY32" s="434"/>
      <c r="PZZ32" s="434"/>
      <c r="QAA32" s="434"/>
      <c r="QAB32" s="434"/>
      <c r="QAC32" s="434"/>
      <c r="QAD32" s="434"/>
      <c r="QAE32" s="434"/>
      <c r="QAF32" s="434"/>
      <c r="QAG32" s="434"/>
      <c r="QAH32" s="434"/>
      <c r="QAI32" s="434"/>
      <c r="QAJ32" s="434"/>
      <c r="QAK32" s="434"/>
      <c r="QAL32" s="434"/>
      <c r="QAM32" s="434"/>
      <c r="QAN32" s="434"/>
      <c r="QAO32" s="434"/>
      <c r="QAP32" s="434"/>
      <c r="QAQ32" s="434"/>
      <c r="QAR32" s="434"/>
      <c r="QAS32" s="434"/>
      <c r="QAT32" s="434"/>
      <c r="QAU32" s="434"/>
      <c r="QAV32" s="434"/>
      <c r="QAW32" s="434"/>
      <c r="QAX32" s="434"/>
      <c r="QAY32" s="434"/>
      <c r="QAZ32" s="434"/>
      <c r="QBA32" s="434"/>
      <c r="QBB32" s="434"/>
      <c r="QBC32" s="434"/>
      <c r="QBD32" s="434"/>
      <c r="QBE32" s="434"/>
      <c r="QBF32" s="434"/>
      <c r="QBG32" s="434"/>
      <c r="QBH32" s="434"/>
      <c r="QBI32" s="434"/>
      <c r="QBJ32" s="434"/>
      <c r="QBK32" s="434"/>
      <c r="QBL32" s="434"/>
      <c r="QBM32" s="434"/>
      <c r="QBN32" s="434"/>
      <c r="QBO32" s="434"/>
      <c r="QBP32" s="434"/>
      <c r="QBQ32" s="434"/>
      <c r="QBR32" s="434"/>
      <c r="QBS32" s="434"/>
      <c r="QBT32" s="434"/>
      <c r="QBU32" s="434"/>
      <c r="QBV32" s="434"/>
      <c r="QBW32" s="434"/>
      <c r="QBX32" s="434"/>
      <c r="QBY32" s="434"/>
      <c r="QBZ32" s="434"/>
      <c r="QCA32" s="434"/>
      <c r="QCB32" s="434"/>
      <c r="QCC32" s="434"/>
      <c r="QCD32" s="434"/>
      <c r="QCE32" s="434"/>
      <c r="QCF32" s="434"/>
      <c r="QCG32" s="434"/>
      <c r="QCH32" s="434"/>
      <c r="QCI32" s="434"/>
      <c r="QCJ32" s="434"/>
      <c r="QCK32" s="434"/>
      <c r="QCL32" s="434"/>
      <c r="QCM32" s="434"/>
      <c r="QCN32" s="434"/>
      <c r="QCO32" s="434"/>
      <c r="QCP32" s="434"/>
      <c r="QCQ32" s="434"/>
      <c r="QCR32" s="434"/>
      <c r="QCS32" s="434"/>
      <c r="QCT32" s="434"/>
      <c r="QCU32" s="434"/>
      <c r="QCV32" s="434"/>
      <c r="QCW32" s="434"/>
      <c r="QCX32" s="434"/>
      <c r="QCY32" s="434"/>
      <c r="QCZ32" s="434"/>
      <c r="QDA32" s="434"/>
      <c r="QDB32" s="434"/>
      <c r="QDC32" s="434"/>
      <c r="QDD32" s="434"/>
      <c r="QDE32" s="434"/>
      <c r="QDF32" s="434"/>
      <c r="QDG32" s="434"/>
      <c r="QDH32" s="434"/>
      <c r="QDI32" s="434"/>
      <c r="QDJ32" s="434"/>
      <c r="QDK32" s="434"/>
      <c r="QDL32" s="434"/>
      <c r="QDM32" s="434"/>
      <c r="QDN32" s="434"/>
      <c r="QDO32" s="434"/>
      <c r="QDP32" s="434"/>
      <c r="QDQ32" s="434"/>
      <c r="QDR32" s="434"/>
      <c r="QDS32" s="434"/>
      <c r="QDT32" s="434"/>
      <c r="QDU32" s="434"/>
      <c r="QDV32" s="434"/>
      <c r="QDW32" s="434"/>
      <c r="QDX32" s="434"/>
      <c r="QDY32" s="434"/>
      <c r="QDZ32" s="434"/>
      <c r="QEA32" s="434"/>
      <c r="QEB32" s="434"/>
      <c r="QEC32" s="434"/>
      <c r="QED32" s="434"/>
      <c r="QEE32" s="434"/>
      <c r="QEF32" s="434"/>
      <c r="QEG32" s="434"/>
      <c r="QEH32" s="434"/>
      <c r="QEI32" s="434"/>
      <c r="QEJ32" s="434"/>
      <c r="QEK32" s="434"/>
      <c r="QEL32" s="434"/>
      <c r="QEM32" s="434"/>
      <c r="QEN32" s="434"/>
      <c r="QEO32" s="434"/>
      <c r="QEP32" s="434"/>
      <c r="QEQ32" s="434"/>
      <c r="QER32" s="434"/>
      <c r="QES32" s="434"/>
      <c r="QET32" s="434"/>
      <c r="QEU32" s="434"/>
      <c r="QEV32" s="434"/>
      <c r="QEW32" s="434"/>
      <c r="QEX32" s="434"/>
      <c r="QEY32" s="434"/>
      <c r="QEZ32" s="434"/>
      <c r="QFA32" s="434"/>
      <c r="QFB32" s="434"/>
      <c r="QFC32" s="434"/>
      <c r="QFD32" s="434"/>
      <c r="QFE32" s="434"/>
      <c r="QFF32" s="434"/>
      <c r="QFG32" s="434"/>
      <c r="QFH32" s="434"/>
      <c r="QFI32" s="434"/>
      <c r="QFJ32" s="434"/>
      <c r="QFK32" s="434"/>
      <c r="QFL32" s="434"/>
      <c r="QFM32" s="434"/>
      <c r="QFN32" s="434"/>
      <c r="QFO32" s="434"/>
      <c r="QFP32" s="434"/>
      <c r="QFQ32" s="434"/>
      <c r="QFR32" s="434"/>
      <c r="QFS32" s="434"/>
      <c r="QFT32" s="434"/>
      <c r="QFU32" s="434"/>
      <c r="QFV32" s="434"/>
      <c r="QFW32" s="434"/>
      <c r="QFX32" s="434"/>
      <c r="QFY32" s="434"/>
      <c r="QFZ32" s="434"/>
      <c r="QGA32" s="434"/>
      <c r="QGB32" s="434"/>
      <c r="QGC32" s="434"/>
      <c r="QGD32" s="434"/>
      <c r="QGE32" s="434"/>
      <c r="QGF32" s="434"/>
      <c r="QGG32" s="434"/>
      <c r="QGH32" s="434"/>
      <c r="QGI32" s="434"/>
      <c r="QGJ32" s="434"/>
      <c r="QGK32" s="434"/>
      <c r="QGL32" s="434"/>
      <c r="QGM32" s="434"/>
      <c r="QGN32" s="434"/>
      <c r="QGO32" s="434"/>
      <c r="QGP32" s="434"/>
      <c r="QGQ32" s="434"/>
      <c r="QGR32" s="434"/>
      <c r="QGS32" s="434"/>
      <c r="QGT32" s="434"/>
      <c r="QGU32" s="434"/>
      <c r="QGV32" s="434"/>
      <c r="QGW32" s="434"/>
      <c r="QGX32" s="434"/>
      <c r="QGY32" s="434"/>
      <c r="QGZ32" s="434"/>
      <c r="QHA32" s="434"/>
      <c r="QHB32" s="434"/>
      <c r="QHC32" s="434"/>
      <c r="QHD32" s="434"/>
      <c r="QHE32" s="434"/>
      <c r="QHF32" s="434"/>
      <c r="QHG32" s="434"/>
      <c r="QHH32" s="434"/>
      <c r="QHI32" s="434"/>
      <c r="QHJ32" s="434"/>
      <c r="QHK32" s="434"/>
      <c r="QHL32" s="434"/>
      <c r="QHM32" s="434"/>
      <c r="QHN32" s="434"/>
      <c r="QHO32" s="434"/>
      <c r="QHP32" s="434"/>
      <c r="QHQ32" s="434"/>
      <c r="QHR32" s="434"/>
      <c r="QHS32" s="434"/>
      <c r="QHT32" s="434"/>
      <c r="QHU32" s="434"/>
      <c r="QHV32" s="434"/>
      <c r="QHW32" s="434"/>
      <c r="QHX32" s="434"/>
      <c r="QHY32" s="434"/>
      <c r="QHZ32" s="434"/>
      <c r="QIA32" s="434"/>
      <c r="QIB32" s="434"/>
      <c r="QIC32" s="434"/>
      <c r="QID32" s="434"/>
      <c r="QIE32" s="434"/>
      <c r="QIF32" s="434"/>
      <c r="QIG32" s="434"/>
      <c r="QIH32" s="434"/>
      <c r="QII32" s="434"/>
      <c r="QIJ32" s="434"/>
      <c r="QIK32" s="434"/>
      <c r="QIL32" s="434"/>
      <c r="QIM32" s="434"/>
      <c r="QIN32" s="434"/>
      <c r="QIO32" s="434"/>
      <c r="QIP32" s="434"/>
      <c r="QIQ32" s="434"/>
      <c r="QIR32" s="434"/>
      <c r="QIS32" s="434"/>
      <c r="QIT32" s="434"/>
      <c r="QIU32" s="434"/>
      <c r="QIV32" s="434"/>
      <c r="QIW32" s="434"/>
      <c r="QIX32" s="434"/>
      <c r="QIY32" s="434"/>
      <c r="QIZ32" s="434"/>
      <c r="QJA32" s="434"/>
      <c r="QJB32" s="434"/>
      <c r="QJC32" s="434"/>
      <c r="QJD32" s="434"/>
      <c r="QJE32" s="434"/>
      <c r="QJF32" s="434"/>
      <c r="QJG32" s="434"/>
      <c r="QJH32" s="434"/>
      <c r="QJI32" s="434"/>
      <c r="QJJ32" s="434"/>
      <c r="QJK32" s="434"/>
      <c r="QJL32" s="434"/>
      <c r="QJM32" s="434"/>
      <c r="QJN32" s="434"/>
      <c r="QJO32" s="434"/>
      <c r="QJP32" s="434"/>
      <c r="QJQ32" s="434"/>
      <c r="QJR32" s="434"/>
      <c r="QJS32" s="434"/>
      <c r="QJT32" s="434"/>
      <c r="QJU32" s="434"/>
      <c r="QJV32" s="434"/>
      <c r="QJW32" s="434"/>
      <c r="QJX32" s="434"/>
      <c r="QJY32" s="434"/>
      <c r="QJZ32" s="434"/>
      <c r="QKA32" s="434"/>
      <c r="QKB32" s="434"/>
      <c r="QKC32" s="434"/>
      <c r="QKD32" s="434"/>
      <c r="QKE32" s="434"/>
      <c r="QKF32" s="434"/>
      <c r="QKG32" s="434"/>
      <c r="QKH32" s="434"/>
      <c r="QKI32" s="434"/>
      <c r="QKJ32" s="434"/>
      <c r="QKK32" s="434"/>
      <c r="QKL32" s="434"/>
      <c r="QKM32" s="434"/>
      <c r="QKN32" s="434"/>
      <c r="QKO32" s="434"/>
      <c r="QKP32" s="434"/>
      <c r="QKQ32" s="434"/>
      <c r="QKR32" s="434"/>
      <c r="QKS32" s="434"/>
      <c r="QKT32" s="434"/>
      <c r="QKU32" s="434"/>
      <c r="QKV32" s="434"/>
      <c r="QKW32" s="434"/>
      <c r="QKX32" s="434"/>
      <c r="QKY32" s="434"/>
      <c r="QKZ32" s="434"/>
      <c r="QLA32" s="434"/>
      <c r="QLB32" s="434"/>
      <c r="QLC32" s="434"/>
      <c r="QLD32" s="434"/>
      <c r="QLE32" s="434"/>
      <c r="QLF32" s="434"/>
      <c r="QLG32" s="434"/>
      <c r="QLH32" s="434"/>
      <c r="QLI32" s="434"/>
      <c r="QLJ32" s="434"/>
      <c r="QLK32" s="434"/>
      <c r="QLL32" s="434"/>
      <c r="QLM32" s="434"/>
      <c r="QLN32" s="434"/>
      <c r="QLO32" s="434"/>
      <c r="QLP32" s="434"/>
      <c r="QLQ32" s="434"/>
      <c r="QLR32" s="434"/>
      <c r="QLS32" s="434"/>
      <c r="QLT32" s="434"/>
      <c r="QLU32" s="434"/>
      <c r="QLV32" s="434"/>
      <c r="QLW32" s="434"/>
      <c r="QLX32" s="434"/>
      <c r="QLY32" s="434"/>
      <c r="QLZ32" s="434"/>
      <c r="QMA32" s="434"/>
      <c r="QMB32" s="434"/>
      <c r="QMC32" s="434"/>
      <c r="QMD32" s="434"/>
      <c r="QME32" s="434"/>
      <c r="QMF32" s="434"/>
      <c r="QMG32" s="434"/>
      <c r="QMH32" s="434"/>
      <c r="QMI32" s="434"/>
      <c r="QMJ32" s="434"/>
      <c r="QMK32" s="434"/>
      <c r="QML32" s="434"/>
      <c r="QMM32" s="434"/>
      <c r="QMN32" s="434"/>
      <c r="QMO32" s="434"/>
      <c r="QMP32" s="434"/>
      <c r="QMQ32" s="434"/>
      <c r="QMR32" s="434"/>
      <c r="QMS32" s="434"/>
      <c r="QMT32" s="434"/>
      <c r="QMU32" s="434"/>
      <c r="QMV32" s="434"/>
      <c r="QMW32" s="434"/>
      <c r="QMX32" s="434"/>
      <c r="QMY32" s="434"/>
      <c r="QMZ32" s="434"/>
      <c r="QNA32" s="434"/>
      <c r="QNB32" s="434"/>
      <c r="QNC32" s="434"/>
      <c r="QND32" s="434"/>
      <c r="QNE32" s="434"/>
      <c r="QNF32" s="434"/>
      <c r="QNG32" s="434"/>
      <c r="QNH32" s="434"/>
      <c r="QNI32" s="434"/>
      <c r="QNJ32" s="434"/>
      <c r="QNK32" s="434"/>
      <c r="QNL32" s="434"/>
      <c r="QNM32" s="434"/>
      <c r="QNN32" s="434"/>
      <c r="QNO32" s="434"/>
      <c r="QNP32" s="434"/>
      <c r="QNQ32" s="434"/>
      <c r="QNR32" s="434"/>
      <c r="QNS32" s="434"/>
      <c r="QNT32" s="434"/>
      <c r="QNU32" s="434"/>
      <c r="QNV32" s="434"/>
      <c r="QNW32" s="434"/>
      <c r="QNX32" s="434"/>
      <c r="QNY32" s="434"/>
      <c r="QNZ32" s="434"/>
      <c r="QOA32" s="434"/>
      <c r="QOB32" s="434"/>
      <c r="QOC32" s="434"/>
      <c r="QOD32" s="434"/>
      <c r="QOE32" s="434"/>
      <c r="QOF32" s="434"/>
      <c r="QOG32" s="434"/>
      <c r="QOH32" s="434"/>
      <c r="QOI32" s="434"/>
      <c r="QOJ32" s="434"/>
      <c r="QOK32" s="434"/>
      <c r="QOL32" s="434"/>
      <c r="QOM32" s="434"/>
      <c r="QON32" s="434"/>
      <c r="QOO32" s="434"/>
      <c r="QOP32" s="434"/>
      <c r="QOQ32" s="434"/>
      <c r="QOR32" s="434"/>
      <c r="QOS32" s="434"/>
      <c r="QOT32" s="434"/>
      <c r="QOU32" s="434"/>
      <c r="QOV32" s="434"/>
      <c r="QOW32" s="434"/>
      <c r="QOX32" s="434"/>
      <c r="QOY32" s="434"/>
      <c r="QOZ32" s="434"/>
      <c r="QPA32" s="434"/>
      <c r="QPB32" s="434"/>
      <c r="QPC32" s="434"/>
      <c r="QPD32" s="434"/>
      <c r="QPE32" s="434"/>
      <c r="QPF32" s="434"/>
      <c r="QPG32" s="434"/>
      <c r="QPH32" s="434"/>
      <c r="QPI32" s="434"/>
      <c r="QPJ32" s="434"/>
      <c r="QPK32" s="434"/>
      <c r="QPL32" s="434"/>
      <c r="QPM32" s="434"/>
      <c r="QPN32" s="434"/>
      <c r="QPO32" s="434"/>
      <c r="QPP32" s="434"/>
      <c r="QPQ32" s="434"/>
      <c r="QPR32" s="434"/>
      <c r="QPS32" s="434"/>
      <c r="QPT32" s="434"/>
      <c r="QPU32" s="434"/>
      <c r="QPV32" s="434"/>
      <c r="QPW32" s="434"/>
      <c r="QPX32" s="434"/>
      <c r="QPY32" s="434"/>
      <c r="QPZ32" s="434"/>
      <c r="QQA32" s="434"/>
      <c r="QQB32" s="434"/>
      <c r="QQC32" s="434"/>
      <c r="QQD32" s="434"/>
      <c r="QQE32" s="434"/>
      <c r="QQF32" s="434"/>
      <c r="QQG32" s="434"/>
      <c r="QQH32" s="434"/>
      <c r="QQI32" s="434"/>
      <c r="QQJ32" s="434"/>
      <c r="QQK32" s="434"/>
      <c r="QQL32" s="434"/>
      <c r="QQM32" s="434"/>
      <c r="QQN32" s="434"/>
      <c r="QQO32" s="434"/>
      <c r="QQP32" s="434"/>
      <c r="QQQ32" s="434"/>
      <c r="QQR32" s="434"/>
      <c r="QQS32" s="434"/>
      <c r="QQT32" s="434"/>
      <c r="QQU32" s="434"/>
      <c r="QQV32" s="434"/>
      <c r="QQW32" s="434"/>
      <c r="QQX32" s="434"/>
      <c r="QQY32" s="434"/>
      <c r="QQZ32" s="434"/>
      <c r="QRA32" s="434"/>
      <c r="QRB32" s="434"/>
      <c r="QRC32" s="434"/>
      <c r="QRD32" s="434"/>
      <c r="QRE32" s="434"/>
      <c r="QRF32" s="434"/>
      <c r="QRG32" s="434"/>
      <c r="QRH32" s="434"/>
      <c r="QRI32" s="434"/>
      <c r="QRJ32" s="434"/>
      <c r="QRK32" s="434"/>
      <c r="QRL32" s="434"/>
      <c r="QRM32" s="434"/>
      <c r="QRN32" s="434"/>
      <c r="QRO32" s="434"/>
      <c r="QRP32" s="434"/>
      <c r="QRQ32" s="434"/>
      <c r="QRR32" s="434"/>
      <c r="QRS32" s="434"/>
      <c r="QRT32" s="434"/>
      <c r="QRU32" s="434"/>
      <c r="QRV32" s="434"/>
      <c r="QRW32" s="434"/>
      <c r="QRX32" s="434"/>
      <c r="QRY32" s="434"/>
      <c r="QRZ32" s="434"/>
      <c r="QSA32" s="434"/>
      <c r="QSB32" s="434"/>
      <c r="QSC32" s="434"/>
      <c r="QSD32" s="434"/>
      <c r="QSE32" s="434"/>
      <c r="QSF32" s="434"/>
      <c r="QSG32" s="434"/>
      <c r="QSH32" s="434"/>
      <c r="QSI32" s="434"/>
      <c r="QSJ32" s="434"/>
      <c r="QSK32" s="434"/>
      <c r="QSL32" s="434"/>
      <c r="QSM32" s="434"/>
      <c r="QSN32" s="434"/>
      <c r="QSO32" s="434"/>
      <c r="QSP32" s="434"/>
      <c r="QSQ32" s="434"/>
      <c r="QSR32" s="434"/>
      <c r="QSS32" s="434"/>
      <c r="QST32" s="434"/>
      <c r="QSU32" s="434"/>
      <c r="QSV32" s="434"/>
      <c r="QSW32" s="434"/>
      <c r="QSX32" s="434"/>
      <c r="QSY32" s="434"/>
      <c r="QSZ32" s="434"/>
      <c r="QTA32" s="434"/>
      <c r="QTB32" s="434"/>
      <c r="QTC32" s="434"/>
      <c r="QTD32" s="434"/>
      <c r="QTE32" s="434"/>
      <c r="QTF32" s="434"/>
      <c r="QTG32" s="434"/>
      <c r="QTH32" s="434"/>
      <c r="QTI32" s="434"/>
      <c r="QTJ32" s="434"/>
      <c r="QTK32" s="434"/>
      <c r="QTL32" s="434"/>
      <c r="QTM32" s="434"/>
      <c r="QTN32" s="434"/>
      <c r="QTO32" s="434"/>
      <c r="QTP32" s="434"/>
      <c r="QTQ32" s="434"/>
      <c r="QTR32" s="434"/>
      <c r="QTS32" s="434"/>
      <c r="QTT32" s="434"/>
      <c r="QTU32" s="434"/>
      <c r="QTV32" s="434"/>
      <c r="QTW32" s="434"/>
      <c r="QTX32" s="434"/>
      <c r="QTY32" s="434"/>
      <c r="QTZ32" s="434"/>
      <c r="QUA32" s="434"/>
      <c r="QUB32" s="434"/>
      <c r="QUC32" s="434"/>
      <c r="QUD32" s="434"/>
      <c r="QUE32" s="434"/>
      <c r="QUF32" s="434"/>
      <c r="QUG32" s="434"/>
      <c r="QUH32" s="434"/>
      <c r="QUI32" s="434"/>
      <c r="QUJ32" s="434"/>
      <c r="QUK32" s="434"/>
      <c r="QUL32" s="434"/>
      <c r="QUM32" s="434"/>
      <c r="QUN32" s="434"/>
      <c r="QUO32" s="434"/>
      <c r="QUP32" s="434"/>
      <c r="QUQ32" s="434"/>
      <c r="QUR32" s="434"/>
      <c r="QUS32" s="434"/>
      <c r="QUT32" s="434"/>
      <c r="QUU32" s="434"/>
      <c r="QUV32" s="434"/>
      <c r="QUW32" s="434"/>
      <c r="QUX32" s="434"/>
      <c r="QUY32" s="434"/>
      <c r="QUZ32" s="434"/>
      <c r="QVA32" s="434"/>
      <c r="QVB32" s="434"/>
      <c r="QVC32" s="434"/>
      <c r="QVD32" s="434"/>
      <c r="QVE32" s="434"/>
      <c r="QVF32" s="434"/>
      <c r="QVG32" s="434"/>
      <c r="QVH32" s="434"/>
      <c r="QVI32" s="434"/>
      <c r="QVJ32" s="434"/>
      <c r="QVK32" s="434"/>
      <c r="QVL32" s="434"/>
      <c r="QVM32" s="434"/>
      <c r="QVN32" s="434"/>
      <c r="QVO32" s="434"/>
      <c r="QVP32" s="434"/>
      <c r="QVQ32" s="434"/>
      <c r="QVR32" s="434"/>
      <c r="QVS32" s="434"/>
      <c r="QVT32" s="434"/>
      <c r="QVU32" s="434"/>
      <c r="QVV32" s="434"/>
      <c r="QVW32" s="434"/>
      <c r="QVX32" s="434"/>
      <c r="QVY32" s="434"/>
      <c r="QVZ32" s="434"/>
      <c r="QWA32" s="434"/>
      <c r="QWB32" s="434"/>
      <c r="QWC32" s="434"/>
      <c r="QWD32" s="434"/>
      <c r="QWE32" s="434"/>
      <c r="QWF32" s="434"/>
      <c r="QWG32" s="434"/>
      <c r="QWH32" s="434"/>
      <c r="QWI32" s="434"/>
      <c r="QWJ32" s="434"/>
      <c r="QWK32" s="434"/>
      <c r="QWL32" s="434"/>
      <c r="QWM32" s="434"/>
      <c r="QWN32" s="434"/>
      <c r="QWO32" s="434"/>
      <c r="QWP32" s="434"/>
      <c r="QWQ32" s="434"/>
      <c r="QWR32" s="434"/>
      <c r="QWS32" s="434"/>
      <c r="QWT32" s="434"/>
      <c r="QWU32" s="434"/>
      <c r="QWV32" s="434"/>
      <c r="QWW32" s="434"/>
      <c r="QWX32" s="434"/>
      <c r="QWY32" s="434"/>
      <c r="QWZ32" s="434"/>
      <c r="QXA32" s="434"/>
      <c r="QXB32" s="434"/>
      <c r="QXC32" s="434"/>
      <c r="QXD32" s="434"/>
      <c r="QXE32" s="434"/>
      <c r="QXF32" s="434"/>
      <c r="QXG32" s="434"/>
      <c r="QXH32" s="434"/>
      <c r="QXI32" s="434"/>
      <c r="QXJ32" s="434"/>
      <c r="QXK32" s="434"/>
      <c r="QXL32" s="434"/>
      <c r="QXM32" s="434"/>
      <c r="QXN32" s="434"/>
      <c r="QXO32" s="434"/>
      <c r="QXP32" s="434"/>
      <c r="QXQ32" s="434"/>
      <c r="QXR32" s="434"/>
      <c r="QXS32" s="434"/>
      <c r="QXT32" s="434"/>
      <c r="QXU32" s="434"/>
      <c r="QXV32" s="434"/>
      <c r="QXW32" s="434"/>
      <c r="QXX32" s="434"/>
      <c r="QXY32" s="434"/>
      <c r="QXZ32" s="434"/>
      <c r="QYA32" s="434"/>
      <c r="QYB32" s="434"/>
      <c r="QYC32" s="434"/>
      <c r="QYD32" s="434"/>
      <c r="QYE32" s="434"/>
      <c r="QYF32" s="434"/>
      <c r="QYG32" s="434"/>
      <c r="QYH32" s="434"/>
      <c r="QYI32" s="434"/>
      <c r="QYJ32" s="434"/>
      <c r="QYK32" s="434"/>
      <c r="QYL32" s="434"/>
      <c r="QYM32" s="434"/>
      <c r="QYN32" s="434"/>
      <c r="QYO32" s="434"/>
      <c r="QYP32" s="434"/>
      <c r="QYQ32" s="434"/>
      <c r="QYR32" s="434"/>
      <c r="QYS32" s="434"/>
      <c r="QYT32" s="434"/>
      <c r="QYU32" s="434"/>
      <c r="QYV32" s="434"/>
      <c r="QYW32" s="434"/>
      <c r="QYX32" s="434"/>
      <c r="QYY32" s="434"/>
      <c r="QYZ32" s="434"/>
      <c r="QZA32" s="434"/>
      <c r="QZB32" s="434"/>
      <c r="QZC32" s="434"/>
      <c r="QZD32" s="434"/>
      <c r="QZE32" s="434"/>
      <c r="QZF32" s="434"/>
      <c r="QZG32" s="434"/>
      <c r="QZH32" s="434"/>
      <c r="QZI32" s="434"/>
      <c r="QZJ32" s="434"/>
      <c r="QZK32" s="434"/>
      <c r="QZL32" s="434"/>
      <c r="QZM32" s="434"/>
      <c r="QZN32" s="434"/>
      <c r="QZO32" s="434"/>
      <c r="QZP32" s="434"/>
      <c r="QZQ32" s="434"/>
      <c r="QZR32" s="434"/>
      <c r="QZS32" s="434"/>
      <c r="QZT32" s="434"/>
      <c r="QZU32" s="434"/>
      <c r="QZV32" s="434"/>
      <c r="QZW32" s="434"/>
      <c r="QZX32" s="434"/>
      <c r="QZY32" s="434"/>
      <c r="QZZ32" s="434"/>
      <c r="RAA32" s="434"/>
      <c r="RAB32" s="434"/>
      <c r="RAC32" s="434"/>
      <c r="RAD32" s="434"/>
      <c r="RAE32" s="434"/>
      <c r="RAF32" s="434"/>
      <c r="RAG32" s="434"/>
      <c r="RAH32" s="434"/>
      <c r="RAI32" s="434"/>
      <c r="RAJ32" s="434"/>
      <c r="RAK32" s="434"/>
      <c r="RAL32" s="434"/>
      <c r="RAM32" s="434"/>
      <c r="RAN32" s="434"/>
      <c r="RAO32" s="434"/>
      <c r="RAP32" s="434"/>
      <c r="RAQ32" s="434"/>
      <c r="RAR32" s="434"/>
      <c r="RAS32" s="434"/>
      <c r="RAT32" s="434"/>
      <c r="RAU32" s="434"/>
      <c r="RAV32" s="434"/>
      <c r="RAW32" s="434"/>
      <c r="RAX32" s="434"/>
      <c r="RAY32" s="434"/>
      <c r="RAZ32" s="434"/>
      <c r="RBA32" s="434"/>
      <c r="RBB32" s="434"/>
      <c r="RBC32" s="434"/>
      <c r="RBD32" s="434"/>
      <c r="RBE32" s="434"/>
      <c r="RBF32" s="434"/>
      <c r="RBG32" s="434"/>
      <c r="RBH32" s="434"/>
      <c r="RBI32" s="434"/>
      <c r="RBJ32" s="434"/>
      <c r="RBK32" s="434"/>
      <c r="RBL32" s="434"/>
      <c r="RBM32" s="434"/>
      <c r="RBN32" s="434"/>
      <c r="RBO32" s="434"/>
      <c r="RBP32" s="434"/>
      <c r="RBQ32" s="434"/>
      <c r="RBR32" s="434"/>
      <c r="RBS32" s="434"/>
      <c r="RBT32" s="434"/>
      <c r="RBU32" s="434"/>
      <c r="RBV32" s="434"/>
      <c r="RBW32" s="434"/>
      <c r="RBX32" s="434"/>
      <c r="RBY32" s="434"/>
      <c r="RBZ32" s="434"/>
      <c r="RCA32" s="434"/>
      <c r="RCB32" s="434"/>
      <c r="RCC32" s="434"/>
      <c r="RCD32" s="434"/>
      <c r="RCE32" s="434"/>
      <c r="RCF32" s="434"/>
      <c r="RCG32" s="434"/>
      <c r="RCH32" s="434"/>
      <c r="RCI32" s="434"/>
      <c r="RCJ32" s="434"/>
      <c r="RCK32" s="434"/>
      <c r="RCL32" s="434"/>
      <c r="RCM32" s="434"/>
      <c r="RCN32" s="434"/>
      <c r="RCO32" s="434"/>
      <c r="RCP32" s="434"/>
      <c r="RCQ32" s="434"/>
      <c r="RCR32" s="434"/>
      <c r="RCS32" s="434"/>
      <c r="RCT32" s="434"/>
      <c r="RCU32" s="434"/>
      <c r="RCV32" s="434"/>
      <c r="RCW32" s="434"/>
      <c r="RCX32" s="434"/>
      <c r="RCY32" s="434"/>
      <c r="RCZ32" s="434"/>
      <c r="RDA32" s="434"/>
      <c r="RDB32" s="434"/>
      <c r="RDC32" s="434"/>
      <c r="RDD32" s="434"/>
      <c r="RDE32" s="434"/>
      <c r="RDF32" s="434"/>
      <c r="RDG32" s="434"/>
      <c r="RDH32" s="434"/>
      <c r="RDI32" s="434"/>
      <c r="RDJ32" s="434"/>
      <c r="RDK32" s="434"/>
      <c r="RDL32" s="434"/>
      <c r="RDM32" s="434"/>
      <c r="RDN32" s="434"/>
      <c r="RDO32" s="434"/>
      <c r="RDP32" s="434"/>
      <c r="RDQ32" s="434"/>
      <c r="RDR32" s="434"/>
      <c r="RDS32" s="434"/>
      <c r="RDT32" s="434"/>
      <c r="RDU32" s="434"/>
      <c r="RDV32" s="434"/>
      <c r="RDW32" s="434"/>
      <c r="RDX32" s="434"/>
      <c r="RDY32" s="434"/>
      <c r="RDZ32" s="434"/>
      <c r="REA32" s="434"/>
      <c r="REB32" s="434"/>
      <c r="REC32" s="434"/>
      <c r="RED32" s="434"/>
      <c r="REE32" s="434"/>
      <c r="REF32" s="434"/>
      <c r="REG32" s="434"/>
      <c r="REH32" s="434"/>
      <c r="REI32" s="434"/>
      <c r="REJ32" s="434"/>
      <c r="REK32" s="434"/>
      <c r="REL32" s="434"/>
      <c r="REM32" s="434"/>
      <c r="REN32" s="434"/>
      <c r="REO32" s="434"/>
      <c r="REP32" s="434"/>
      <c r="REQ32" s="434"/>
      <c r="RER32" s="434"/>
      <c r="RES32" s="434"/>
      <c r="RET32" s="434"/>
      <c r="REU32" s="434"/>
      <c r="REV32" s="434"/>
      <c r="REW32" s="434"/>
      <c r="REX32" s="434"/>
      <c r="REY32" s="434"/>
      <c r="REZ32" s="434"/>
      <c r="RFA32" s="434"/>
      <c r="RFB32" s="434"/>
      <c r="RFC32" s="434"/>
      <c r="RFD32" s="434"/>
      <c r="RFE32" s="434"/>
      <c r="RFF32" s="434"/>
      <c r="RFG32" s="434"/>
      <c r="RFH32" s="434"/>
      <c r="RFI32" s="434"/>
      <c r="RFJ32" s="434"/>
      <c r="RFK32" s="434"/>
      <c r="RFL32" s="434"/>
      <c r="RFM32" s="434"/>
      <c r="RFN32" s="434"/>
      <c r="RFO32" s="434"/>
      <c r="RFP32" s="434"/>
      <c r="RFQ32" s="434"/>
      <c r="RFR32" s="434"/>
      <c r="RFS32" s="434"/>
      <c r="RFT32" s="434"/>
      <c r="RFU32" s="434"/>
      <c r="RFV32" s="434"/>
      <c r="RFW32" s="434"/>
      <c r="RFX32" s="434"/>
      <c r="RFY32" s="434"/>
      <c r="RFZ32" s="434"/>
      <c r="RGA32" s="434"/>
      <c r="RGB32" s="434"/>
      <c r="RGC32" s="434"/>
      <c r="RGD32" s="434"/>
      <c r="RGE32" s="434"/>
      <c r="RGF32" s="434"/>
      <c r="RGG32" s="434"/>
      <c r="RGH32" s="434"/>
      <c r="RGI32" s="434"/>
      <c r="RGJ32" s="434"/>
      <c r="RGK32" s="434"/>
      <c r="RGL32" s="434"/>
      <c r="RGM32" s="434"/>
      <c r="RGN32" s="434"/>
      <c r="RGO32" s="434"/>
      <c r="RGP32" s="434"/>
      <c r="RGQ32" s="434"/>
      <c r="RGR32" s="434"/>
      <c r="RGS32" s="434"/>
      <c r="RGT32" s="434"/>
      <c r="RGU32" s="434"/>
      <c r="RGV32" s="434"/>
      <c r="RGW32" s="434"/>
      <c r="RGX32" s="434"/>
      <c r="RGY32" s="434"/>
      <c r="RGZ32" s="434"/>
      <c r="RHA32" s="434"/>
      <c r="RHB32" s="434"/>
      <c r="RHC32" s="434"/>
      <c r="RHD32" s="434"/>
      <c r="RHE32" s="434"/>
      <c r="RHF32" s="434"/>
      <c r="RHG32" s="434"/>
      <c r="RHH32" s="434"/>
      <c r="RHI32" s="434"/>
      <c r="RHJ32" s="434"/>
      <c r="RHK32" s="434"/>
      <c r="RHL32" s="434"/>
      <c r="RHM32" s="434"/>
      <c r="RHN32" s="434"/>
      <c r="RHO32" s="434"/>
      <c r="RHP32" s="434"/>
      <c r="RHQ32" s="434"/>
      <c r="RHR32" s="434"/>
      <c r="RHS32" s="434"/>
      <c r="RHT32" s="434"/>
      <c r="RHU32" s="434"/>
      <c r="RHV32" s="434"/>
      <c r="RHW32" s="434"/>
      <c r="RHX32" s="434"/>
      <c r="RHY32" s="434"/>
      <c r="RHZ32" s="434"/>
      <c r="RIA32" s="434"/>
      <c r="RIB32" s="434"/>
      <c r="RIC32" s="434"/>
      <c r="RID32" s="434"/>
      <c r="RIE32" s="434"/>
      <c r="RIF32" s="434"/>
      <c r="RIG32" s="434"/>
      <c r="RIH32" s="434"/>
      <c r="RII32" s="434"/>
      <c r="RIJ32" s="434"/>
      <c r="RIK32" s="434"/>
      <c r="RIL32" s="434"/>
      <c r="RIM32" s="434"/>
      <c r="RIN32" s="434"/>
      <c r="RIO32" s="434"/>
      <c r="RIP32" s="434"/>
      <c r="RIQ32" s="434"/>
      <c r="RIR32" s="434"/>
      <c r="RIS32" s="434"/>
      <c r="RIT32" s="434"/>
      <c r="RIU32" s="434"/>
      <c r="RIV32" s="434"/>
      <c r="RIW32" s="434"/>
      <c r="RIX32" s="434"/>
      <c r="RIY32" s="434"/>
      <c r="RIZ32" s="434"/>
      <c r="RJA32" s="434"/>
      <c r="RJB32" s="434"/>
      <c r="RJC32" s="434"/>
      <c r="RJD32" s="434"/>
      <c r="RJE32" s="434"/>
      <c r="RJF32" s="434"/>
      <c r="RJG32" s="434"/>
      <c r="RJH32" s="434"/>
      <c r="RJI32" s="434"/>
      <c r="RJJ32" s="434"/>
      <c r="RJK32" s="434"/>
      <c r="RJL32" s="434"/>
      <c r="RJM32" s="434"/>
      <c r="RJN32" s="434"/>
      <c r="RJO32" s="434"/>
      <c r="RJP32" s="434"/>
      <c r="RJQ32" s="434"/>
      <c r="RJR32" s="434"/>
      <c r="RJS32" s="434"/>
      <c r="RJT32" s="434"/>
      <c r="RJU32" s="434"/>
      <c r="RJV32" s="434"/>
      <c r="RJW32" s="434"/>
      <c r="RJX32" s="434"/>
      <c r="RJY32" s="434"/>
      <c r="RJZ32" s="434"/>
      <c r="RKA32" s="434"/>
      <c r="RKB32" s="434"/>
      <c r="RKC32" s="434"/>
      <c r="RKD32" s="434"/>
      <c r="RKE32" s="434"/>
      <c r="RKF32" s="434"/>
      <c r="RKG32" s="434"/>
      <c r="RKH32" s="434"/>
      <c r="RKI32" s="434"/>
      <c r="RKJ32" s="434"/>
      <c r="RKK32" s="434"/>
      <c r="RKL32" s="434"/>
      <c r="RKM32" s="434"/>
      <c r="RKN32" s="434"/>
      <c r="RKO32" s="434"/>
      <c r="RKP32" s="434"/>
      <c r="RKQ32" s="434"/>
      <c r="RKR32" s="434"/>
      <c r="RKS32" s="434"/>
      <c r="RKT32" s="434"/>
      <c r="RKU32" s="434"/>
      <c r="RKV32" s="434"/>
      <c r="RKW32" s="434"/>
      <c r="RKX32" s="434"/>
      <c r="RKY32" s="434"/>
      <c r="RKZ32" s="434"/>
      <c r="RLA32" s="434"/>
      <c r="RLB32" s="434"/>
      <c r="RLC32" s="434"/>
      <c r="RLD32" s="434"/>
      <c r="RLE32" s="434"/>
      <c r="RLF32" s="434"/>
      <c r="RLG32" s="434"/>
      <c r="RLH32" s="434"/>
      <c r="RLI32" s="434"/>
      <c r="RLJ32" s="434"/>
      <c r="RLK32" s="434"/>
      <c r="RLL32" s="434"/>
      <c r="RLM32" s="434"/>
      <c r="RLN32" s="434"/>
      <c r="RLO32" s="434"/>
      <c r="RLP32" s="434"/>
      <c r="RLQ32" s="434"/>
      <c r="RLR32" s="434"/>
      <c r="RLS32" s="434"/>
      <c r="RLT32" s="434"/>
      <c r="RLU32" s="434"/>
      <c r="RLV32" s="434"/>
      <c r="RLW32" s="434"/>
      <c r="RLX32" s="434"/>
      <c r="RLY32" s="434"/>
      <c r="RLZ32" s="434"/>
      <c r="RMA32" s="434"/>
      <c r="RMB32" s="434"/>
      <c r="RMC32" s="434"/>
      <c r="RMD32" s="434"/>
      <c r="RME32" s="434"/>
      <c r="RMF32" s="434"/>
      <c r="RMG32" s="434"/>
      <c r="RMH32" s="434"/>
      <c r="RMI32" s="434"/>
      <c r="RMJ32" s="434"/>
      <c r="RMK32" s="434"/>
      <c r="RML32" s="434"/>
      <c r="RMM32" s="434"/>
      <c r="RMN32" s="434"/>
      <c r="RMO32" s="434"/>
      <c r="RMP32" s="434"/>
      <c r="RMQ32" s="434"/>
      <c r="RMR32" s="434"/>
      <c r="RMS32" s="434"/>
      <c r="RMT32" s="434"/>
      <c r="RMU32" s="434"/>
      <c r="RMV32" s="434"/>
      <c r="RMW32" s="434"/>
      <c r="RMX32" s="434"/>
      <c r="RMY32" s="434"/>
      <c r="RMZ32" s="434"/>
      <c r="RNA32" s="434"/>
      <c r="RNB32" s="434"/>
      <c r="RNC32" s="434"/>
      <c r="RND32" s="434"/>
      <c r="RNE32" s="434"/>
      <c r="RNF32" s="434"/>
      <c r="RNG32" s="434"/>
      <c r="RNH32" s="434"/>
      <c r="RNI32" s="434"/>
      <c r="RNJ32" s="434"/>
      <c r="RNK32" s="434"/>
      <c r="RNL32" s="434"/>
      <c r="RNM32" s="434"/>
      <c r="RNN32" s="434"/>
      <c r="RNO32" s="434"/>
      <c r="RNP32" s="434"/>
      <c r="RNQ32" s="434"/>
      <c r="RNR32" s="434"/>
      <c r="RNS32" s="434"/>
      <c r="RNT32" s="434"/>
      <c r="RNU32" s="434"/>
      <c r="RNV32" s="434"/>
      <c r="RNW32" s="434"/>
      <c r="RNX32" s="434"/>
      <c r="RNY32" s="434"/>
      <c r="RNZ32" s="434"/>
      <c r="ROA32" s="434"/>
      <c r="ROB32" s="434"/>
      <c r="ROC32" s="434"/>
      <c r="ROD32" s="434"/>
      <c r="ROE32" s="434"/>
      <c r="ROF32" s="434"/>
      <c r="ROG32" s="434"/>
      <c r="ROH32" s="434"/>
      <c r="ROI32" s="434"/>
      <c r="ROJ32" s="434"/>
      <c r="ROK32" s="434"/>
      <c r="ROL32" s="434"/>
      <c r="ROM32" s="434"/>
      <c r="RON32" s="434"/>
      <c r="ROO32" s="434"/>
      <c r="ROP32" s="434"/>
      <c r="ROQ32" s="434"/>
      <c r="ROR32" s="434"/>
      <c r="ROS32" s="434"/>
      <c r="ROT32" s="434"/>
      <c r="ROU32" s="434"/>
      <c r="ROV32" s="434"/>
      <c r="ROW32" s="434"/>
      <c r="ROX32" s="434"/>
      <c r="ROY32" s="434"/>
      <c r="ROZ32" s="434"/>
      <c r="RPA32" s="434"/>
      <c r="RPB32" s="434"/>
      <c r="RPC32" s="434"/>
      <c r="RPD32" s="434"/>
      <c r="RPE32" s="434"/>
      <c r="RPF32" s="434"/>
      <c r="RPG32" s="434"/>
      <c r="RPH32" s="434"/>
      <c r="RPI32" s="434"/>
      <c r="RPJ32" s="434"/>
      <c r="RPK32" s="434"/>
      <c r="RPL32" s="434"/>
      <c r="RPM32" s="434"/>
      <c r="RPN32" s="434"/>
      <c r="RPO32" s="434"/>
      <c r="RPP32" s="434"/>
      <c r="RPQ32" s="434"/>
      <c r="RPR32" s="434"/>
      <c r="RPS32" s="434"/>
      <c r="RPT32" s="434"/>
      <c r="RPU32" s="434"/>
      <c r="RPV32" s="434"/>
      <c r="RPW32" s="434"/>
      <c r="RPX32" s="434"/>
      <c r="RPY32" s="434"/>
      <c r="RPZ32" s="434"/>
      <c r="RQA32" s="434"/>
      <c r="RQB32" s="434"/>
      <c r="RQC32" s="434"/>
      <c r="RQD32" s="434"/>
      <c r="RQE32" s="434"/>
      <c r="RQF32" s="434"/>
      <c r="RQG32" s="434"/>
      <c r="RQH32" s="434"/>
      <c r="RQI32" s="434"/>
      <c r="RQJ32" s="434"/>
      <c r="RQK32" s="434"/>
      <c r="RQL32" s="434"/>
      <c r="RQM32" s="434"/>
      <c r="RQN32" s="434"/>
      <c r="RQO32" s="434"/>
      <c r="RQP32" s="434"/>
      <c r="RQQ32" s="434"/>
      <c r="RQR32" s="434"/>
      <c r="RQS32" s="434"/>
      <c r="RQT32" s="434"/>
      <c r="RQU32" s="434"/>
      <c r="RQV32" s="434"/>
      <c r="RQW32" s="434"/>
      <c r="RQX32" s="434"/>
      <c r="RQY32" s="434"/>
      <c r="RQZ32" s="434"/>
      <c r="RRA32" s="434"/>
      <c r="RRB32" s="434"/>
      <c r="RRC32" s="434"/>
      <c r="RRD32" s="434"/>
      <c r="RRE32" s="434"/>
      <c r="RRF32" s="434"/>
      <c r="RRG32" s="434"/>
      <c r="RRH32" s="434"/>
      <c r="RRI32" s="434"/>
      <c r="RRJ32" s="434"/>
      <c r="RRK32" s="434"/>
      <c r="RRL32" s="434"/>
      <c r="RRM32" s="434"/>
      <c r="RRN32" s="434"/>
      <c r="RRO32" s="434"/>
      <c r="RRP32" s="434"/>
      <c r="RRQ32" s="434"/>
      <c r="RRR32" s="434"/>
      <c r="RRS32" s="434"/>
      <c r="RRT32" s="434"/>
      <c r="RRU32" s="434"/>
      <c r="RRV32" s="434"/>
      <c r="RRW32" s="434"/>
      <c r="RRX32" s="434"/>
      <c r="RRY32" s="434"/>
      <c r="RRZ32" s="434"/>
      <c r="RSA32" s="434"/>
      <c r="RSB32" s="434"/>
      <c r="RSC32" s="434"/>
      <c r="RSD32" s="434"/>
      <c r="RSE32" s="434"/>
      <c r="RSF32" s="434"/>
      <c r="RSG32" s="434"/>
      <c r="RSH32" s="434"/>
      <c r="RSI32" s="434"/>
      <c r="RSJ32" s="434"/>
      <c r="RSK32" s="434"/>
      <c r="RSL32" s="434"/>
      <c r="RSM32" s="434"/>
      <c r="RSN32" s="434"/>
      <c r="RSO32" s="434"/>
      <c r="RSP32" s="434"/>
      <c r="RSQ32" s="434"/>
      <c r="RSR32" s="434"/>
      <c r="RSS32" s="434"/>
      <c r="RST32" s="434"/>
      <c r="RSU32" s="434"/>
      <c r="RSV32" s="434"/>
      <c r="RSW32" s="434"/>
      <c r="RSX32" s="434"/>
      <c r="RSY32" s="434"/>
      <c r="RSZ32" s="434"/>
      <c r="RTA32" s="434"/>
      <c r="RTB32" s="434"/>
      <c r="RTC32" s="434"/>
      <c r="RTD32" s="434"/>
      <c r="RTE32" s="434"/>
      <c r="RTF32" s="434"/>
      <c r="RTG32" s="434"/>
      <c r="RTH32" s="434"/>
      <c r="RTI32" s="434"/>
      <c r="RTJ32" s="434"/>
      <c r="RTK32" s="434"/>
      <c r="RTL32" s="434"/>
      <c r="RTM32" s="434"/>
      <c r="RTN32" s="434"/>
      <c r="RTO32" s="434"/>
      <c r="RTP32" s="434"/>
      <c r="RTQ32" s="434"/>
      <c r="RTR32" s="434"/>
      <c r="RTS32" s="434"/>
      <c r="RTT32" s="434"/>
      <c r="RTU32" s="434"/>
      <c r="RTV32" s="434"/>
      <c r="RTW32" s="434"/>
      <c r="RTX32" s="434"/>
      <c r="RTY32" s="434"/>
      <c r="RTZ32" s="434"/>
      <c r="RUA32" s="434"/>
      <c r="RUB32" s="434"/>
      <c r="RUC32" s="434"/>
      <c r="RUD32" s="434"/>
      <c r="RUE32" s="434"/>
      <c r="RUF32" s="434"/>
      <c r="RUG32" s="434"/>
      <c r="RUH32" s="434"/>
      <c r="RUI32" s="434"/>
      <c r="RUJ32" s="434"/>
      <c r="RUK32" s="434"/>
      <c r="RUL32" s="434"/>
      <c r="RUM32" s="434"/>
      <c r="RUN32" s="434"/>
      <c r="RUO32" s="434"/>
      <c r="RUP32" s="434"/>
      <c r="RUQ32" s="434"/>
      <c r="RUR32" s="434"/>
      <c r="RUS32" s="434"/>
      <c r="RUT32" s="434"/>
      <c r="RUU32" s="434"/>
      <c r="RUV32" s="434"/>
      <c r="RUW32" s="434"/>
      <c r="RUX32" s="434"/>
      <c r="RUY32" s="434"/>
      <c r="RUZ32" s="434"/>
      <c r="RVA32" s="434"/>
      <c r="RVB32" s="434"/>
      <c r="RVC32" s="434"/>
      <c r="RVD32" s="434"/>
      <c r="RVE32" s="434"/>
      <c r="RVF32" s="434"/>
      <c r="RVG32" s="434"/>
      <c r="RVH32" s="434"/>
      <c r="RVI32" s="434"/>
      <c r="RVJ32" s="434"/>
      <c r="RVK32" s="434"/>
      <c r="RVL32" s="434"/>
      <c r="RVM32" s="434"/>
      <c r="RVN32" s="434"/>
      <c r="RVO32" s="434"/>
      <c r="RVP32" s="434"/>
      <c r="RVQ32" s="434"/>
      <c r="RVR32" s="434"/>
      <c r="RVS32" s="434"/>
      <c r="RVT32" s="434"/>
      <c r="RVU32" s="434"/>
      <c r="RVV32" s="434"/>
      <c r="RVW32" s="434"/>
      <c r="RVX32" s="434"/>
      <c r="RVY32" s="434"/>
      <c r="RVZ32" s="434"/>
      <c r="RWA32" s="434"/>
      <c r="RWB32" s="434"/>
      <c r="RWC32" s="434"/>
      <c r="RWD32" s="434"/>
      <c r="RWE32" s="434"/>
      <c r="RWF32" s="434"/>
      <c r="RWG32" s="434"/>
      <c r="RWH32" s="434"/>
      <c r="RWI32" s="434"/>
      <c r="RWJ32" s="434"/>
      <c r="RWK32" s="434"/>
      <c r="RWL32" s="434"/>
      <c r="RWM32" s="434"/>
      <c r="RWN32" s="434"/>
      <c r="RWO32" s="434"/>
      <c r="RWP32" s="434"/>
      <c r="RWQ32" s="434"/>
      <c r="RWR32" s="434"/>
      <c r="RWS32" s="434"/>
      <c r="RWT32" s="434"/>
      <c r="RWU32" s="434"/>
      <c r="RWV32" s="434"/>
      <c r="RWW32" s="434"/>
      <c r="RWX32" s="434"/>
      <c r="RWY32" s="434"/>
      <c r="RWZ32" s="434"/>
      <c r="RXA32" s="434"/>
      <c r="RXB32" s="434"/>
      <c r="RXC32" s="434"/>
      <c r="RXD32" s="434"/>
      <c r="RXE32" s="434"/>
      <c r="RXF32" s="434"/>
      <c r="RXG32" s="434"/>
      <c r="RXH32" s="434"/>
      <c r="RXI32" s="434"/>
      <c r="RXJ32" s="434"/>
      <c r="RXK32" s="434"/>
      <c r="RXL32" s="434"/>
      <c r="RXM32" s="434"/>
      <c r="RXN32" s="434"/>
      <c r="RXO32" s="434"/>
      <c r="RXP32" s="434"/>
      <c r="RXQ32" s="434"/>
      <c r="RXR32" s="434"/>
      <c r="RXS32" s="434"/>
      <c r="RXT32" s="434"/>
      <c r="RXU32" s="434"/>
      <c r="RXV32" s="434"/>
      <c r="RXW32" s="434"/>
      <c r="RXX32" s="434"/>
      <c r="RXY32" s="434"/>
      <c r="RXZ32" s="434"/>
      <c r="RYA32" s="434"/>
      <c r="RYB32" s="434"/>
      <c r="RYC32" s="434"/>
      <c r="RYD32" s="434"/>
      <c r="RYE32" s="434"/>
      <c r="RYF32" s="434"/>
      <c r="RYG32" s="434"/>
      <c r="RYH32" s="434"/>
      <c r="RYI32" s="434"/>
      <c r="RYJ32" s="434"/>
      <c r="RYK32" s="434"/>
      <c r="RYL32" s="434"/>
      <c r="RYM32" s="434"/>
      <c r="RYN32" s="434"/>
      <c r="RYO32" s="434"/>
      <c r="RYP32" s="434"/>
      <c r="RYQ32" s="434"/>
      <c r="RYR32" s="434"/>
      <c r="RYS32" s="434"/>
      <c r="RYT32" s="434"/>
      <c r="RYU32" s="434"/>
      <c r="RYV32" s="434"/>
      <c r="RYW32" s="434"/>
      <c r="RYX32" s="434"/>
      <c r="RYY32" s="434"/>
      <c r="RYZ32" s="434"/>
      <c r="RZA32" s="434"/>
      <c r="RZB32" s="434"/>
      <c r="RZC32" s="434"/>
      <c r="RZD32" s="434"/>
      <c r="RZE32" s="434"/>
      <c r="RZF32" s="434"/>
      <c r="RZG32" s="434"/>
      <c r="RZH32" s="434"/>
      <c r="RZI32" s="434"/>
      <c r="RZJ32" s="434"/>
      <c r="RZK32" s="434"/>
      <c r="RZL32" s="434"/>
      <c r="RZM32" s="434"/>
      <c r="RZN32" s="434"/>
      <c r="RZO32" s="434"/>
      <c r="RZP32" s="434"/>
      <c r="RZQ32" s="434"/>
      <c r="RZR32" s="434"/>
      <c r="RZS32" s="434"/>
      <c r="RZT32" s="434"/>
      <c r="RZU32" s="434"/>
      <c r="RZV32" s="434"/>
      <c r="RZW32" s="434"/>
      <c r="RZX32" s="434"/>
      <c r="RZY32" s="434"/>
      <c r="RZZ32" s="434"/>
      <c r="SAA32" s="434"/>
      <c r="SAB32" s="434"/>
      <c r="SAC32" s="434"/>
      <c r="SAD32" s="434"/>
      <c r="SAE32" s="434"/>
      <c r="SAF32" s="434"/>
      <c r="SAG32" s="434"/>
      <c r="SAH32" s="434"/>
      <c r="SAI32" s="434"/>
      <c r="SAJ32" s="434"/>
      <c r="SAK32" s="434"/>
      <c r="SAL32" s="434"/>
      <c r="SAM32" s="434"/>
      <c r="SAN32" s="434"/>
      <c r="SAO32" s="434"/>
      <c r="SAP32" s="434"/>
      <c r="SAQ32" s="434"/>
      <c r="SAR32" s="434"/>
      <c r="SAS32" s="434"/>
      <c r="SAT32" s="434"/>
      <c r="SAU32" s="434"/>
      <c r="SAV32" s="434"/>
      <c r="SAW32" s="434"/>
      <c r="SAX32" s="434"/>
      <c r="SAY32" s="434"/>
      <c r="SAZ32" s="434"/>
      <c r="SBA32" s="434"/>
      <c r="SBB32" s="434"/>
      <c r="SBC32" s="434"/>
      <c r="SBD32" s="434"/>
      <c r="SBE32" s="434"/>
      <c r="SBF32" s="434"/>
      <c r="SBG32" s="434"/>
      <c r="SBH32" s="434"/>
      <c r="SBI32" s="434"/>
      <c r="SBJ32" s="434"/>
      <c r="SBK32" s="434"/>
      <c r="SBL32" s="434"/>
      <c r="SBM32" s="434"/>
      <c r="SBN32" s="434"/>
      <c r="SBO32" s="434"/>
      <c r="SBP32" s="434"/>
      <c r="SBQ32" s="434"/>
      <c r="SBR32" s="434"/>
      <c r="SBS32" s="434"/>
      <c r="SBT32" s="434"/>
      <c r="SBU32" s="434"/>
      <c r="SBV32" s="434"/>
      <c r="SBW32" s="434"/>
      <c r="SBX32" s="434"/>
      <c r="SBY32" s="434"/>
      <c r="SBZ32" s="434"/>
      <c r="SCA32" s="434"/>
      <c r="SCB32" s="434"/>
      <c r="SCC32" s="434"/>
      <c r="SCD32" s="434"/>
      <c r="SCE32" s="434"/>
      <c r="SCF32" s="434"/>
      <c r="SCG32" s="434"/>
      <c r="SCH32" s="434"/>
      <c r="SCI32" s="434"/>
      <c r="SCJ32" s="434"/>
      <c r="SCK32" s="434"/>
      <c r="SCL32" s="434"/>
      <c r="SCM32" s="434"/>
      <c r="SCN32" s="434"/>
      <c r="SCO32" s="434"/>
      <c r="SCP32" s="434"/>
      <c r="SCQ32" s="434"/>
      <c r="SCR32" s="434"/>
      <c r="SCS32" s="434"/>
      <c r="SCT32" s="434"/>
      <c r="SCU32" s="434"/>
      <c r="SCV32" s="434"/>
      <c r="SCW32" s="434"/>
      <c r="SCX32" s="434"/>
      <c r="SCY32" s="434"/>
      <c r="SCZ32" s="434"/>
      <c r="SDA32" s="434"/>
      <c r="SDB32" s="434"/>
      <c r="SDC32" s="434"/>
      <c r="SDD32" s="434"/>
      <c r="SDE32" s="434"/>
      <c r="SDF32" s="434"/>
      <c r="SDG32" s="434"/>
      <c r="SDH32" s="434"/>
      <c r="SDI32" s="434"/>
      <c r="SDJ32" s="434"/>
      <c r="SDK32" s="434"/>
      <c r="SDL32" s="434"/>
      <c r="SDM32" s="434"/>
      <c r="SDN32" s="434"/>
      <c r="SDO32" s="434"/>
      <c r="SDP32" s="434"/>
      <c r="SDQ32" s="434"/>
      <c r="SDR32" s="434"/>
      <c r="SDS32" s="434"/>
      <c r="SDT32" s="434"/>
      <c r="SDU32" s="434"/>
      <c r="SDV32" s="434"/>
      <c r="SDW32" s="434"/>
      <c r="SDX32" s="434"/>
      <c r="SDY32" s="434"/>
      <c r="SDZ32" s="434"/>
      <c r="SEA32" s="434"/>
      <c r="SEB32" s="434"/>
      <c r="SEC32" s="434"/>
      <c r="SED32" s="434"/>
      <c r="SEE32" s="434"/>
      <c r="SEF32" s="434"/>
      <c r="SEG32" s="434"/>
      <c r="SEH32" s="434"/>
      <c r="SEI32" s="434"/>
      <c r="SEJ32" s="434"/>
      <c r="SEK32" s="434"/>
      <c r="SEL32" s="434"/>
      <c r="SEM32" s="434"/>
      <c r="SEN32" s="434"/>
      <c r="SEO32" s="434"/>
      <c r="SEP32" s="434"/>
      <c r="SEQ32" s="434"/>
      <c r="SER32" s="434"/>
      <c r="SES32" s="434"/>
      <c r="SET32" s="434"/>
      <c r="SEU32" s="434"/>
      <c r="SEV32" s="434"/>
      <c r="SEW32" s="434"/>
      <c r="SEX32" s="434"/>
      <c r="SEY32" s="434"/>
      <c r="SEZ32" s="434"/>
      <c r="SFA32" s="434"/>
      <c r="SFB32" s="434"/>
      <c r="SFC32" s="434"/>
      <c r="SFD32" s="434"/>
      <c r="SFE32" s="434"/>
      <c r="SFF32" s="434"/>
      <c r="SFG32" s="434"/>
      <c r="SFH32" s="434"/>
      <c r="SFI32" s="434"/>
      <c r="SFJ32" s="434"/>
      <c r="SFK32" s="434"/>
      <c r="SFL32" s="434"/>
      <c r="SFM32" s="434"/>
      <c r="SFN32" s="434"/>
      <c r="SFO32" s="434"/>
      <c r="SFP32" s="434"/>
      <c r="SFQ32" s="434"/>
      <c r="SFR32" s="434"/>
      <c r="SFS32" s="434"/>
      <c r="SFT32" s="434"/>
      <c r="SFU32" s="434"/>
      <c r="SFV32" s="434"/>
      <c r="SFW32" s="434"/>
      <c r="SFX32" s="434"/>
      <c r="SFY32" s="434"/>
      <c r="SFZ32" s="434"/>
      <c r="SGA32" s="434"/>
      <c r="SGB32" s="434"/>
      <c r="SGC32" s="434"/>
      <c r="SGD32" s="434"/>
      <c r="SGE32" s="434"/>
      <c r="SGF32" s="434"/>
      <c r="SGG32" s="434"/>
      <c r="SGH32" s="434"/>
      <c r="SGI32" s="434"/>
      <c r="SGJ32" s="434"/>
      <c r="SGK32" s="434"/>
      <c r="SGL32" s="434"/>
      <c r="SGM32" s="434"/>
      <c r="SGN32" s="434"/>
      <c r="SGO32" s="434"/>
      <c r="SGP32" s="434"/>
      <c r="SGQ32" s="434"/>
      <c r="SGR32" s="434"/>
      <c r="SGS32" s="434"/>
      <c r="SGT32" s="434"/>
      <c r="SGU32" s="434"/>
      <c r="SGV32" s="434"/>
      <c r="SGW32" s="434"/>
      <c r="SGX32" s="434"/>
      <c r="SGY32" s="434"/>
      <c r="SGZ32" s="434"/>
      <c r="SHA32" s="434"/>
      <c r="SHB32" s="434"/>
      <c r="SHC32" s="434"/>
      <c r="SHD32" s="434"/>
      <c r="SHE32" s="434"/>
      <c r="SHF32" s="434"/>
      <c r="SHG32" s="434"/>
      <c r="SHH32" s="434"/>
      <c r="SHI32" s="434"/>
      <c r="SHJ32" s="434"/>
      <c r="SHK32" s="434"/>
      <c r="SHL32" s="434"/>
      <c r="SHM32" s="434"/>
      <c r="SHN32" s="434"/>
      <c r="SHO32" s="434"/>
      <c r="SHP32" s="434"/>
      <c r="SHQ32" s="434"/>
      <c r="SHR32" s="434"/>
      <c r="SHS32" s="434"/>
      <c r="SHT32" s="434"/>
      <c r="SHU32" s="434"/>
      <c r="SHV32" s="434"/>
      <c r="SHW32" s="434"/>
      <c r="SHX32" s="434"/>
      <c r="SHY32" s="434"/>
      <c r="SHZ32" s="434"/>
      <c r="SIA32" s="434"/>
      <c r="SIB32" s="434"/>
      <c r="SIC32" s="434"/>
      <c r="SID32" s="434"/>
      <c r="SIE32" s="434"/>
      <c r="SIF32" s="434"/>
      <c r="SIG32" s="434"/>
      <c r="SIH32" s="434"/>
      <c r="SII32" s="434"/>
      <c r="SIJ32" s="434"/>
      <c r="SIK32" s="434"/>
      <c r="SIL32" s="434"/>
      <c r="SIM32" s="434"/>
      <c r="SIN32" s="434"/>
      <c r="SIO32" s="434"/>
      <c r="SIP32" s="434"/>
      <c r="SIQ32" s="434"/>
      <c r="SIR32" s="434"/>
      <c r="SIS32" s="434"/>
      <c r="SIT32" s="434"/>
      <c r="SIU32" s="434"/>
      <c r="SIV32" s="434"/>
      <c r="SIW32" s="434"/>
      <c r="SIX32" s="434"/>
      <c r="SIY32" s="434"/>
      <c r="SIZ32" s="434"/>
      <c r="SJA32" s="434"/>
      <c r="SJB32" s="434"/>
      <c r="SJC32" s="434"/>
      <c r="SJD32" s="434"/>
      <c r="SJE32" s="434"/>
      <c r="SJF32" s="434"/>
      <c r="SJG32" s="434"/>
      <c r="SJH32" s="434"/>
      <c r="SJI32" s="434"/>
      <c r="SJJ32" s="434"/>
      <c r="SJK32" s="434"/>
      <c r="SJL32" s="434"/>
      <c r="SJM32" s="434"/>
      <c r="SJN32" s="434"/>
      <c r="SJO32" s="434"/>
      <c r="SJP32" s="434"/>
      <c r="SJQ32" s="434"/>
      <c r="SJR32" s="434"/>
      <c r="SJS32" s="434"/>
      <c r="SJT32" s="434"/>
      <c r="SJU32" s="434"/>
      <c r="SJV32" s="434"/>
      <c r="SJW32" s="434"/>
      <c r="SJX32" s="434"/>
      <c r="SJY32" s="434"/>
      <c r="SJZ32" s="434"/>
      <c r="SKA32" s="434"/>
      <c r="SKB32" s="434"/>
      <c r="SKC32" s="434"/>
      <c r="SKD32" s="434"/>
      <c r="SKE32" s="434"/>
      <c r="SKF32" s="434"/>
      <c r="SKG32" s="434"/>
      <c r="SKH32" s="434"/>
      <c r="SKI32" s="434"/>
      <c r="SKJ32" s="434"/>
      <c r="SKK32" s="434"/>
      <c r="SKL32" s="434"/>
      <c r="SKM32" s="434"/>
      <c r="SKN32" s="434"/>
      <c r="SKO32" s="434"/>
      <c r="SKP32" s="434"/>
      <c r="SKQ32" s="434"/>
      <c r="SKR32" s="434"/>
      <c r="SKS32" s="434"/>
      <c r="SKT32" s="434"/>
      <c r="SKU32" s="434"/>
      <c r="SKV32" s="434"/>
      <c r="SKW32" s="434"/>
      <c r="SKX32" s="434"/>
      <c r="SKY32" s="434"/>
      <c r="SKZ32" s="434"/>
      <c r="SLA32" s="434"/>
      <c r="SLB32" s="434"/>
      <c r="SLC32" s="434"/>
      <c r="SLD32" s="434"/>
      <c r="SLE32" s="434"/>
      <c r="SLF32" s="434"/>
      <c r="SLG32" s="434"/>
      <c r="SLH32" s="434"/>
      <c r="SLI32" s="434"/>
      <c r="SLJ32" s="434"/>
      <c r="SLK32" s="434"/>
      <c r="SLL32" s="434"/>
      <c r="SLM32" s="434"/>
      <c r="SLN32" s="434"/>
      <c r="SLO32" s="434"/>
      <c r="SLP32" s="434"/>
      <c r="SLQ32" s="434"/>
      <c r="SLR32" s="434"/>
      <c r="SLS32" s="434"/>
      <c r="SLT32" s="434"/>
      <c r="SLU32" s="434"/>
      <c r="SLV32" s="434"/>
      <c r="SLW32" s="434"/>
      <c r="SLX32" s="434"/>
      <c r="SLY32" s="434"/>
      <c r="SLZ32" s="434"/>
      <c r="SMA32" s="434"/>
      <c r="SMB32" s="434"/>
      <c r="SMC32" s="434"/>
      <c r="SMD32" s="434"/>
      <c r="SME32" s="434"/>
      <c r="SMF32" s="434"/>
      <c r="SMG32" s="434"/>
      <c r="SMH32" s="434"/>
      <c r="SMI32" s="434"/>
      <c r="SMJ32" s="434"/>
      <c r="SMK32" s="434"/>
      <c r="SML32" s="434"/>
      <c r="SMM32" s="434"/>
      <c r="SMN32" s="434"/>
      <c r="SMO32" s="434"/>
      <c r="SMP32" s="434"/>
      <c r="SMQ32" s="434"/>
      <c r="SMR32" s="434"/>
      <c r="SMS32" s="434"/>
      <c r="SMT32" s="434"/>
      <c r="SMU32" s="434"/>
      <c r="SMV32" s="434"/>
      <c r="SMW32" s="434"/>
      <c r="SMX32" s="434"/>
      <c r="SMY32" s="434"/>
      <c r="SMZ32" s="434"/>
      <c r="SNA32" s="434"/>
      <c r="SNB32" s="434"/>
      <c r="SNC32" s="434"/>
      <c r="SND32" s="434"/>
      <c r="SNE32" s="434"/>
      <c r="SNF32" s="434"/>
      <c r="SNG32" s="434"/>
      <c r="SNH32" s="434"/>
      <c r="SNI32" s="434"/>
      <c r="SNJ32" s="434"/>
      <c r="SNK32" s="434"/>
      <c r="SNL32" s="434"/>
      <c r="SNM32" s="434"/>
      <c r="SNN32" s="434"/>
      <c r="SNO32" s="434"/>
      <c r="SNP32" s="434"/>
      <c r="SNQ32" s="434"/>
      <c r="SNR32" s="434"/>
      <c r="SNS32" s="434"/>
      <c r="SNT32" s="434"/>
      <c r="SNU32" s="434"/>
      <c r="SNV32" s="434"/>
      <c r="SNW32" s="434"/>
      <c r="SNX32" s="434"/>
      <c r="SNY32" s="434"/>
      <c r="SNZ32" s="434"/>
      <c r="SOA32" s="434"/>
      <c r="SOB32" s="434"/>
      <c r="SOC32" s="434"/>
      <c r="SOD32" s="434"/>
      <c r="SOE32" s="434"/>
      <c r="SOF32" s="434"/>
      <c r="SOG32" s="434"/>
      <c r="SOH32" s="434"/>
      <c r="SOI32" s="434"/>
      <c r="SOJ32" s="434"/>
      <c r="SOK32" s="434"/>
      <c r="SOL32" s="434"/>
      <c r="SOM32" s="434"/>
      <c r="SON32" s="434"/>
      <c r="SOO32" s="434"/>
      <c r="SOP32" s="434"/>
      <c r="SOQ32" s="434"/>
      <c r="SOR32" s="434"/>
      <c r="SOS32" s="434"/>
      <c r="SOT32" s="434"/>
      <c r="SOU32" s="434"/>
      <c r="SOV32" s="434"/>
      <c r="SOW32" s="434"/>
      <c r="SOX32" s="434"/>
      <c r="SOY32" s="434"/>
      <c r="SOZ32" s="434"/>
      <c r="SPA32" s="434"/>
      <c r="SPB32" s="434"/>
      <c r="SPC32" s="434"/>
      <c r="SPD32" s="434"/>
      <c r="SPE32" s="434"/>
      <c r="SPF32" s="434"/>
      <c r="SPG32" s="434"/>
      <c r="SPH32" s="434"/>
      <c r="SPI32" s="434"/>
      <c r="SPJ32" s="434"/>
      <c r="SPK32" s="434"/>
      <c r="SPL32" s="434"/>
      <c r="SPM32" s="434"/>
      <c r="SPN32" s="434"/>
      <c r="SPO32" s="434"/>
      <c r="SPP32" s="434"/>
      <c r="SPQ32" s="434"/>
      <c r="SPR32" s="434"/>
      <c r="SPS32" s="434"/>
      <c r="SPT32" s="434"/>
      <c r="SPU32" s="434"/>
      <c r="SPV32" s="434"/>
      <c r="SPW32" s="434"/>
      <c r="SPX32" s="434"/>
      <c r="SPY32" s="434"/>
      <c r="SPZ32" s="434"/>
      <c r="SQA32" s="434"/>
      <c r="SQB32" s="434"/>
      <c r="SQC32" s="434"/>
      <c r="SQD32" s="434"/>
      <c r="SQE32" s="434"/>
      <c r="SQF32" s="434"/>
      <c r="SQG32" s="434"/>
      <c r="SQH32" s="434"/>
      <c r="SQI32" s="434"/>
      <c r="SQJ32" s="434"/>
      <c r="SQK32" s="434"/>
      <c r="SQL32" s="434"/>
      <c r="SQM32" s="434"/>
      <c r="SQN32" s="434"/>
      <c r="SQO32" s="434"/>
      <c r="SQP32" s="434"/>
      <c r="SQQ32" s="434"/>
      <c r="SQR32" s="434"/>
      <c r="SQS32" s="434"/>
      <c r="SQT32" s="434"/>
      <c r="SQU32" s="434"/>
      <c r="SQV32" s="434"/>
      <c r="SQW32" s="434"/>
      <c r="SQX32" s="434"/>
      <c r="SQY32" s="434"/>
      <c r="SQZ32" s="434"/>
      <c r="SRA32" s="434"/>
      <c r="SRB32" s="434"/>
      <c r="SRC32" s="434"/>
      <c r="SRD32" s="434"/>
      <c r="SRE32" s="434"/>
      <c r="SRF32" s="434"/>
      <c r="SRG32" s="434"/>
      <c r="SRH32" s="434"/>
      <c r="SRI32" s="434"/>
      <c r="SRJ32" s="434"/>
      <c r="SRK32" s="434"/>
      <c r="SRL32" s="434"/>
      <c r="SRM32" s="434"/>
      <c r="SRN32" s="434"/>
      <c r="SRO32" s="434"/>
      <c r="SRP32" s="434"/>
      <c r="SRQ32" s="434"/>
      <c r="SRR32" s="434"/>
      <c r="SRS32" s="434"/>
      <c r="SRT32" s="434"/>
      <c r="SRU32" s="434"/>
      <c r="SRV32" s="434"/>
      <c r="SRW32" s="434"/>
      <c r="SRX32" s="434"/>
      <c r="SRY32" s="434"/>
      <c r="SRZ32" s="434"/>
      <c r="SSA32" s="434"/>
      <c r="SSB32" s="434"/>
      <c r="SSC32" s="434"/>
      <c r="SSD32" s="434"/>
      <c r="SSE32" s="434"/>
      <c r="SSF32" s="434"/>
      <c r="SSG32" s="434"/>
      <c r="SSH32" s="434"/>
      <c r="SSI32" s="434"/>
      <c r="SSJ32" s="434"/>
      <c r="SSK32" s="434"/>
      <c r="SSL32" s="434"/>
      <c r="SSM32" s="434"/>
      <c r="SSN32" s="434"/>
      <c r="SSO32" s="434"/>
      <c r="SSP32" s="434"/>
      <c r="SSQ32" s="434"/>
      <c r="SSR32" s="434"/>
      <c r="SSS32" s="434"/>
      <c r="SST32" s="434"/>
      <c r="SSU32" s="434"/>
      <c r="SSV32" s="434"/>
      <c r="SSW32" s="434"/>
      <c r="SSX32" s="434"/>
      <c r="SSY32" s="434"/>
      <c r="SSZ32" s="434"/>
      <c r="STA32" s="434"/>
      <c r="STB32" s="434"/>
      <c r="STC32" s="434"/>
      <c r="STD32" s="434"/>
      <c r="STE32" s="434"/>
      <c r="STF32" s="434"/>
      <c r="STG32" s="434"/>
      <c r="STH32" s="434"/>
      <c r="STI32" s="434"/>
      <c r="STJ32" s="434"/>
      <c r="STK32" s="434"/>
      <c r="STL32" s="434"/>
      <c r="STM32" s="434"/>
      <c r="STN32" s="434"/>
      <c r="STO32" s="434"/>
      <c r="STP32" s="434"/>
      <c r="STQ32" s="434"/>
      <c r="STR32" s="434"/>
      <c r="STS32" s="434"/>
      <c r="STT32" s="434"/>
      <c r="STU32" s="434"/>
      <c r="STV32" s="434"/>
      <c r="STW32" s="434"/>
      <c r="STX32" s="434"/>
      <c r="STY32" s="434"/>
      <c r="STZ32" s="434"/>
      <c r="SUA32" s="434"/>
      <c r="SUB32" s="434"/>
      <c r="SUC32" s="434"/>
      <c r="SUD32" s="434"/>
      <c r="SUE32" s="434"/>
      <c r="SUF32" s="434"/>
      <c r="SUG32" s="434"/>
      <c r="SUH32" s="434"/>
      <c r="SUI32" s="434"/>
      <c r="SUJ32" s="434"/>
      <c r="SUK32" s="434"/>
      <c r="SUL32" s="434"/>
      <c r="SUM32" s="434"/>
      <c r="SUN32" s="434"/>
      <c r="SUO32" s="434"/>
      <c r="SUP32" s="434"/>
      <c r="SUQ32" s="434"/>
      <c r="SUR32" s="434"/>
      <c r="SUS32" s="434"/>
      <c r="SUT32" s="434"/>
      <c r="SUU32" s="434"/>
      <c r="SUV32" s="434"/>
      <c r="SUW32" s="434"/>
      <c r="SUX32" s="434"/>
      <c r="SUY32" s="434"/>
      <c r="SUZ32" s="434"/>
      <c r="SVA32" s="434"/>
      <c r="SVB32" s="434"/>
      <c r="SVC32" s="434"/>
      <c r="SVD32" s="434"/>
      <c r="SVE32" s="434"/>
      <c r="SVF32" s="434"/>
      <c r="SVG32" s="434"/>
      <c r="SVH32" s="434"/>
      <c r="SVI32" s="434"/>
      <c r="SVJ32" s="434"/>
      <c r="SVK32" s="434"/>
      <c r="SVL32" s="434"/>
      <c r="SVM32" s="434"/>
      <c r="SVN32" s="434"/>
      <c r="SVO32" s="434"/>
      <c r="SVP32" s="434"/>
      <c r="SVQ32" s="434"/>
      <c r="SVR32" s="434"/>
      <c r="SVS32" s="434"/>
      <c r="SVT32" s="434"/>
      <c r="SVU32" s="434"/>
      <c r="SVV32" s="434"/>
      <c r="SVW32" s="434"/>
      <c r="SVX32" s="434"/>
      <c r="SVY32" s="434"/>
      <c r="SVZ32" s="434"/>
      <c r="SWA32" s="434"/>
      <c r="SWB32" s="434"/>
      <c r="SWC32" s="434"/>
      <c r="SWD32" s="434"/>
      <c r="SWE32" s="434"/>
      <c r="SWF32" s="434"/>
      <c r="SWG32" s="434"/>
      <c r="SWH32" s="434"/>
      <c r="SWI32" s="434"/>
      <c r="SWJ32" s="434"/>
      <c r="SWK32" s="434"/>
      <c r="SWL32" s="434"/>
      <c r="SWM32" s="434"/>
      <c r="SWN32" s="434"/>
      <c r="SWO32" s="434"/>
      <c r="SWP32" s="434"/>
      <c r="SWQ32" s="434"/>
      <c r="SWR32" s="434"/>
      <c r="SWS32" s="434"/>
      <c r="SWT32" s="434"/>
      <c r="SWU32" s="434"/>
      <c r="SWV32" s="434"/>
      <c r="SWW32" s="434"/>
      <c r="SWX32" s="434"/>
      <c r="SWY32" s="434"/>
      <c r="SWZ32" s="434"/>
      <c r="SXA32" s="434"/>
      <c r="SXB32" s="434"/>
      <c r="SXC32" s="434"/>
      <c r="SXD32" s="434"/>
      <c r="SXE32" s="434"/>
      <c r="SXF32" s="434"/>
      <c r="SXG32" s="434"/>
      <c r="SXH32" s="434"/>
      <c r="SXI32" s="434"/>
      <c r="SXJ32" s="434"/>
      <c r="SXK32" s="434"/>
      <c r="SXL32" s="434"/>
      <c r="SXM32" s="434"/>
      <c r="SXN32" s="434"/>
      <c r="SXO32" s="434"/>
      <c r="SXP32" s="434"/>
      <c r="SXQ32" s="434"/>
      <c r="SXR32" s="434"/>
      <c r="SXS32" s="434"/>
      <c r="SXT32" s="434"/>
      <c r="SXU32" s="434"/>
      <c r="SXV32" s="434"/>
      <c r="SXW32" s="434"/>
      <c r="SXX32" s="434"/>
      <c r="SXY32" s="434"/>
      <c r="SXZ32" s="434"/>
      <c r="SYA32" s="434"/>
      <c r="SYB32" s="434"/>
      <c r="SYC32" s="434"/>
      <c r="SYD32" s="434"/>
      <c r="SYE32" s="434"/>
      <c r="SYF32" s="434"/>
      <c r="SYG32" s="434"/>
      <c r="SYH32" s="434"/>
      <c r="SYI32" s="434"/>
      <c r="SYJ32" s="434"/>
      <c r="SYK32" s="434"/>
      <c r="SYL32" s="434"/>
      <c r="SYM32" s="434"/>
      <c r="SYN32" s="434"/>
      <c r="SYO32" s="434"/>
      <c r="SYP32" s="434"/>
      <c r="SYQ32" s="434"/>
      <c r="SYR32" s="434"/>
      <c r="SYS32" s="434"/>
      <c r="SYT32" s="434"/>
      <c r="SYU32" s="434"/>
      <c r="SYV32" s="434"/>
      <c r="SYW32" s="434"/>
      <c r="SYX32" s="434"/>
      <c r="SYY32" s="434"/>
      <c r="SYZ32" s="434"/>
      <c r="SZA32" s="434"/>
      <c r="SZB32" s="434"/>
      <c r="SZC32" s="434"/>
      <c r="SZD32" s="434"/>
      <c r="SZE32" s="434"/>
      <c r="SZF32" s="434"/>
      <c r="SZG32" s="434"/>
      <c r="SZH32" s="434"/>
      <c r="SZI32" s="434"/>
      <c r="SZJ32" s="434"/>
      <c r="SZK32" s="434"/>
      <c r="SZL32" s="434"/>
      <c r="SZM32" s="434"/>
      <c r="SZN32" s="434"/>
      <c r="SZO32" s="434"/>
      <c r="SZP32" s="434"/>
      <c r="SZQ32" s="434"/>
      <c r="SZR32" s="434"/>
      <c r="SZS32" s="434"/>
      <c r="SZT32" s="434"/>
      <c r="SZU32" s="434"/>
      <c r="SZV32" s="434"/>
      <c r="SZW32" s="434"/>
      <c r="SZX32" s="434"/>
      <c r="SZY32" s="434"/>
      <c r="SZZ32" s="434"/>
      <c r="TAA32" s="434"/>
      <c r="TAB32" s="434"/>
      <c r="TAC32" s="434"/>
      <c r="TAD32" s="434"/>
      <c r="TAE32" s="434"/>
      <c r="TAF32" s="434"/>
      <c r="TAG32" s="434"/>
      <c r="TAH32" s="434"/>
      <c r="TAI32" s="434"/>
      <c r="TAJ32" s="434"/>
      <c r="TAK32" s="434"/>
      <c r="TAL32" s="434"/>
      <c r="TAM32" s="434"/>
      <c r="TAN32" s="434"/>
      <c r="TAO32" s="434"/>
      <c r="TAP32" s="434"/>
      <c r="TAQ32" s="434"/>
      <c r="TAR32" s="434"/>
      <c r="TAS32" s="434"/>
      <c r="TAT32" s="434"/>
      <c r="TAU32" s="434"/>
      <c r="TAV32" s="434"/>
      <c r="TAW32" s="434"/>
      <c r="TAX32" s="434"/>
      <c r="TAY32" s="434"/>
      <c r="TAZ32" s="434"/>
      <c r="TBA32" s="434"/>
      <c r="TBB32" s="434"/>
      <c r="TBC32" s="434"/>
      <c r="TBD32" s="434"/>
      <c r="TBE32" s="434"/>
      <c r="TBF32" s="434"/>
      <c r="TBG32" s="434"/>
      <c r="TBH32" s="434"/>
      <c r="TBI32" s="434"/>
      <c r="TBJ32" s="434"/>
      <c r="TBK32" s="434"/>
      <c r="TBL32" s="434"/>
      <c r="TBM32" s="434"/>
      <c r="TBN32" s="434"/>
      <c r="TBO32" s="434"/>
      <c r="TBP32" s="434"/>
      <c r="TBQ32" s="434"/>
      <c r="TBR32" s="434"/>
      <c r="TBS32" s="434"/>
      <c r="TBT32" s="434"/>
      <c r="TBU32" s="434"/>
      <c r="TBV32" s="434"/>
      <c r="TBW32" s="434"/>
      <c r="TBX32" s="434"/>
      <c r="TBY32" s="434"/>
      <c r="TBZ32" s="434"/>
      <c r="TCA32" s="434"/>
      <c r="TCB32" s="434"/>
      <c r="TCC32" s="434"/>
      <c r="TCD32" s="434"/>
      <c r="TCE32" s="434"/>
      <c r="TCF32" s="434"/>
      <c r="TCG32" s="434"/>
      <c r="TCH32" s="434"/>
      <c r="TCI32" s="434"/>
      <c r="TCJ32" s="434"/>
      <c r="TCK32" s="434"/>
      <c r="TCL32" s="434"/>
      <c r="TCM32" s="434"/>
      <c r="TCN32" s="434"/>
      <c r="TCO32" s="434"/>
      <c r="TCP32" s="434"/>
      <c r="TCQ32" s="434"/>
      <c r="TCR32" s="434"/>
      <c r="TCS32" s="434"/>
      <c r="TCT32" s="434"/>
      <c r="TCU32" s="434"/>
      <c r="TCV32" s="434"/>
      <c r="TCW32" s="434"/>
      <c r="TCX32" s="434"/>
      <c r="TCY32" s="434"/>
      <c r="TCZ32" s="434"/>
      <c r="TDA32" s="434"/>
      <c r="TDB32" s="434"/>
      <c r="TDC32" s="434"/>
      <c r="TDD32" s="434"/>
      <c r="TDE32" s="434"/>
      <c r="TDF32" s="434"/>
      <c r="TDG32" s="434"/>
      <c r="TDH32" s="434"/>
      <c r="TDI32" s="434"/>
      <c r="TDJ32" s="434"/>
      <c r="TDK32" s="434"/>
      <c r="TDL32" s="434"/>
      <c r="TDM32" s="434"/>
      <c r="TDN32" s="434"/>
      <c r="TDO32" s="434"/>
      <c r="TDP32" s="434"/>
      <c r="TDQ32" s="434"/>
      <c r="TDR32" s="434"/>
      <c r="TDS32" s="434"/>
      <c r="TDT32" s="434"/>
      <c r="TDU32" s="434"/>
      <c r="TDV32" s="434"/>
      <c r="TDW32" s="434"/>
      <c r="TDX32" s="434"/>
      <c r="TDY32" s="434"/>
      <c r="TDZ32" s="434"/>
      <c r="TEA32" s="434"/>
      <c r="TEB32" s="434"/>
      <c r="TEC32" s="434"/>
      <c r="TED32" s="434"/>
      <c r="TEE32" s="434"/>
      <c r="TEF32" s="434"/>
      <c r="TEG32" s="434"/>
      <c r="TEH32" s="434"/>
      <c r="TEI32" s="434"/>
      <c r="TEJ32" s="434"/>
      <c r="TEK32" s="434"/>
      <c r="TEL32" s="434"/>
      <c r="TEM32" s="434"/>
      <c r="TEN32" s="434"/>
      <c r="TEO32" s="434"/>
      <c r="TEP32" s="434"/>
      <c r="TEQ32" s="434"/>
      <c r="TER32" s="434"/>
      <c r="TES32" s="434"/>
      <c r="TET32" s="434"/>
      <c r="TEU32" s="434"/>
      <c r="TEV32" s="434"/>
      <c r="TEW32" s="434"/>
      <c r="TEX32" s="434"/>
      <c r="TEY32" s="434"/>
      <c r="TEZ32" s="434"/>
      <c r="TFA32" s="434"/>
      <c r="TFB32" s="434"/>
      <c r="TFC32" s="434"/>
      <c r="TFD32" s="434"/>
      <c r="TFE32" s="434"/>
      <c r="TFF32" s="434"/>
      <c r="TFG32" s="434"/>
      <c r="TFH32" s="434"/>
      <c r="TFI32" s="434"/>
      <c r="TFJ32" s="434"/>
      <c r="TFK32" s="434"/>
      <c r="TFL32" s="434"/>
      <c r="TFM32" s="434"/>
      <c r="TFN32" s="434"/>
      <c r="TFO32" s="434"/>
      <c r="TFP32" s="434"/>
      <c r="TFQ32" s="434"/>
      <c r="TFR32" s="434"/>
      <c r="TFS32" s="434"/>
      <c r="TFT32" s="434"/>
      <c r="TFU32" s="434"/>
      <c r="TFV32" s="434"/>
      <c r="TFW32" s="434"/>
      <c r="TFX32" s="434"/>
      <c r="TFY32" s="434"/>
      <c r="TFZ32" s="434"/>
      <c r="TGA32" s="434"/>
      <c r="TGB32" s="434"/>
      <c r="TGC32" s="434"/>
      <c r="TGD32" s="434"/>
      <c r="TGE32" s="434"/>
      <c r="TGF32" s="434"/>
      <c r="TGG32" s="434"/>
      <c r="TGH32" s="434"/>
      <c r="TGI32" s="434"/>
      <c r="TGJ32" s="434"/>
      <c r="TGK32" s="434"/>
      <c r="TGL32" s="434"/>
      <c r="TGM32" s="434"/>
      <c r="TGN32" s="434"/>
      <c r="TGO32" s="434"/>
      <c r="TGP32" s="434"/>
      <c r="TGQ32" s="434"/>
      <c r="TGR32" s="434"/>
      <c r="TGS32" s="434"/>
      <c r="TGT32" s="434"/>
      <c r="TGU32" s="434"/>
      <c r="TGV32" s="434"/>
      <c r="TGW32" s="434"/>
      <c r="TGX32" s="434"/>
      <c r="TGY32" s="434"/>
      <c r="TGZ32" s="434"/>
      <c r="THA32" s="434"/>
      <c r="THB32" s="434"/>
      <c r="THC32" s="434"/>
      <c r="THD32" s="434"/>
      <c r="THE32" s="434"/>
      <c r="THF32" s="434"/>
      <c r="THG32" s="434"/>
      <c r="THH32" s="434"/>
      <c r="THI32" s="434"/>
      <c r="THJ32" s="434"/>
      <c r="THK32" s="434"/>
      <c r="THL32" s="434"/>
      <c r="THM32" s="434"/>
      <c r="THN32" s="434"/>
      <c r="THO32" s="434"/>
      <c r="THP32" s="434"/>
      <c r="THQ32" s="434"/>
      <c r="THR32" s="434"/>
      <c r="THS32" s="434"/>
      <c r="THT32" s="434"/>
      <c r="THU32" s="434"/>
      <c r="THV32" s="434"/>
      <c r="THW32" s="434"/>
      <c r="THX32" s="434"/>
      <c r="THY32" s="434"/>
      <c r="THZ32" s="434"/>
      <c r="TIA32" s="434"/>
      <c r="TIB32" s="434"/>
      <c r="TIC32" s="434"/>
      <c r="TID32" s="434"/>
      <c r="TIE32" s="434"/>
      <c r="TIF32" s="434"/>
      <c r="TIG32" s="434"/>
      <c r="TIH32" s="434"/>
      <c r="TII32" s="434"/>
      <c r="TIJ32" s="434"/>
      <c r="TIK32" s="434"/>
      <c r="TIL32" s="434"/>
      <c r="TIM32" s="434"/>
      <c r="TIN32" s="434"/>
      <c r="TIO32" s="434"/>
      <c r="TIP32" s="434"/>
      <c r="TIQ32" s="434"/>
      <c r="TIR32" s="434"/>
      <c r="TIS32" s="434"/>
      <c r="TIT32" s="434"/>
      <c r="TIU32" s="434"/>
      <c r="TIV32" s="434"/>
      <c r="TIW32" s="434"/>
      <c r="TIX32" s="434"/>
      <c r="TIY32" s="434"/>
      <c r="TIZ32" s="434"/>
      <c r="TJA32" s="434"/>
      <c r="TJB32" s="434"/>
      <c r="TJC32" s="434"/>
      <c r="TJD32" s="434"/>
      <c r="TJE32" s="434"/>
      <c r="TJF32" s="434"/>
      <c r="TJG32" s="434"/>
      <c r="TJH32" s="434"/>
      <c r="TJI32" s="434"/>
      <c r="TJJ32" s="434"/>
      <c r="TJK32" s="434"/>
      <c r="TJL32" s="434"/>
      <c r="TJM32" s="434"/>
      <c r="TJN32" s="434"/>
      <c r="TJO32" s="434"/>
      <c r="TJP32" s="434"/>
      <c r="TJQ32" s="434"/>
      <c r="TJR32" s="434"/>
      <c r="TJS32" s="434"/>
      <c r="TJT32" s="434"/>
      <c r="TJU32" s="434"/>
      <c r="TJV32" s="434"/>
      <c r="TJW32" s="434"/>
      <c r="TJX32" s="434"/>
      <c r="TJY32" s="434"/>
      <c r="TJZ32" s="434"/>
      <c r="TKA32" s="434"/>
      <c r="TKB32" s="434"/>
      <c r="TKC32" s="434"/>
      <c r="TKD32" s="434"/>
      <c r="TKE32" s="434"/>
      <c r="TKF32" s="434"/>
      <c r="TKG32" s="434"/>
      <c r="TKH32" s="434"/>
      <c r="TKI32" s="434"/>
      <c r="TKJ32" s="434"/>
      <c r="TKK32" s="434"/>
      <c r="TKL32" s="434"/>
      <c r="TKM32" s="434"/>
      <c r="TKN32" s="434"/>
      <c r="TKO32" s="434"/>
      <c r="TKP32" s="434"/>
      <c r="TKQ32" s="434"/>
      <c r="TKR32" s="434"/>
      <c r="TKS32" s="434"/>
      <c r="TKT32" s="434"/>
      <c r="TKU32" s="434"/>
      <c r="TKV32" s="434"/>
      <c r="TKW32" s="434"/>
      <c r="TKX32" s="434"/>
      <c r="TKY32" s="434"/>
      <c r="TKZ32" s="434"/>
      <c r="TLA32" s="434"/>
      <c r="TLB32" s="434"/>
      <c r="TLC32" s="434"/>
      <c r="TLD32" s="434"/>
      <c r="TLE32" s="434"/>
      <c r="TLF32" s="434"/>
      <c r="TLG32" s="434"/>
      <c r="TLH32" s="434"/>
      <c r="TLI32" s="434"/>
      <c r="TLJ32" s="434"/>
      <c r="TLK32" s="434"/>
      <c r="TLL32" s="434"/>
      <c r="TLM32" s="434"/>
      <c r="TLN32" s="434"/>
      <c r="TLO32" s="434"/>
      <c r="TLP32" s="434"/>
      <c r="TLQ32" s="434"/>
      <c r="TLR32" s="434"/>
      <c r="TLS32" s="434"/>
      <c r="TLT32" s="434"/>
      <c r="TLU32" s="434"/>
      <c r="TLV32" s="434"/>
      <c r="TLW32" s="434"/>
      <c r="TLX32" s="434"/>
      <c r="TLY32" s="434"/>
      <c r="TLZ32" s="434"/>
      <c r="TMA32" s="434"/>
      <c r="TMB32" s="434"/>
      <c r="TMC32" s="434"/>
      <c r="TMD32" s="434"/>
      <c r="TME32" s="434"/>
      <c r="TMF32" s="434"/>
      <c r="TMG32" s="434"/>
      <c r="TMH32" s="434"/>
      <c r="TMI32" s="434"/>
      <c r="TMJ32" s="434"/>
      <c r="TMK32" s="434"/>
      <c r="TML32" s="434"/>
      <c r="TMM32" s="434"/>
      <c r="TMN32" s="434"/>
      <c r="TMO32" s="434"/>
      <c r="TMP32" s="434"/>
      <c r="TMQ32" s="434"/>
      <c r="TMR32" s="434"/>
      <c r="TMS32" s="434"/>
      <c r="TMT32" s="434"/>
      <c r="TMU32" s="434"/>
      <c r="TMV32" s="434"/>
      <c r="TMW32" s="434"/>
      <c r="TMX32" s="434"/>
      <c r="TMY32" s="434"/>
      <c r="TMZ32" s="434"/>
      <c r="TNA32" s="434"/>
      <c r="TNB32" s="434"/>
      <c r="TNC32" s="434"/>
      <c r="TND32" s="434"/>
      <c r="TNE32" s="434"/>
      <c r="TNF32" s="434"/>
      <c r="TNG32" s="434"/>
      <c r="TNH32" s="434"/>
      <c r="TNI32" s="434"/>
      <c r="TNJ32" s="434"/>
      <c r="TNK32" s="434"/>
      <c r="TNL32" s="434"/>
      <c r="TNM32" s="434"/>
      <c r="TNN32" s="434"/>
      <c r="TNO32" s="434"/>
      <c r="TNP32" s="434"/>
      <c r="TNQ32" s="434"/>
      <c r="TNR32" s="434"/>
      <c r="TNS32" s="434"/>
      <c r="TNT32" s="434"/>
      <c r="TNU32" s="434"/>
      <c r="TNV32" s="434"/>
      <c r="TNW32" s="434"/>
      <c r="TNX32" s="434"/>
      <c r="TNY32" s="434"/>
      <c r="TNZ32" s="434"/>
      <c r="TOA32" s="434"/>
      <c r="TOB32" s="434"/>
      <c r="TOC32" s="434"/>
      <c r="TOD32" s="434"/>
      <c r="TOE32" s="434"/>
      <c r="TOF32" s="434"/>
      <c r="TOG32" s="434"/>
      <c r="TOH32" s="434"/>
      <c r="TOI32" s="434"/>
      <c r="TOJ32" s="434"/>
      <c r="TOK32" s="434"/>
      <c r="TOL32" s="434"/>
      <c r="TOM32" s="434"/>
      <c r="TON32" s="434"/>
      <c r="TOO32" s="434"/>
      <c r="TOP32" s="434"/>
      <c r="TOQ32" s="434"/>
      <c r="TOR32" s="434"/>
      <c r="TOS32" s="434"/>
      <c r="TOT32" s="434"/>
      <c r="TOU32" s="434"/>
      <c r="TOV32" s="434"/>
      <c r="TOW32" s="434"/>
      <c r="TOX32" s="434"/>
      <c r="TOY32" s="434"/>
      <c r="TOZ32" s="434"/>
      <c r="TPA32" s="434"/>
      <c r="TPB32" s="434"/>
      <c r="TPC32" s="434"/>
      <c r="TPD32" s="434"/>
      <c r="TPE32" s="434"/>
      <c r="TPF32" s="434"/>
      <c r="TPG32" s="434"/>
      <c r="TPH32" s="434"/>
      <c r="TPI32" s="434"/>
      <c r="TPJ32" s="434"/>
      <c r="TPK32" s="434"/>
      <c r="TPL32" s="434"/>
      <c r="TPM32" s="434"/>
      <c r="TPN32" s="434"/>
      <c r="TPO32" s="434"/>
      <c r="TPP32" s="434"/>
      <c r="TPQ32" s="434"/>
      <c r="TPR32" s="434"/>
      <c r="TPS32" s="434"/>
      <c r="TPT32" s="434"/>
      <c r="TPU32" s="434"/>
      <c r="TPV32" s="434"/>
      <c r="TPW32" s="434"/>
      <c r="TPX32" s="434"/>
      <c r="TPY32" s="434"/>
      <c r="TPZ32" s="434"/>
      <c r="TQA32" s="434"/>
      <c r="TQB32" s="434"/>
      <c r="TQC32" s="434"/>
      <c r="TQD32" s="434"/>
      <c r="TQE32" s="434"/>
      <c r="TQF32" s="434"/>
      <c r="TQG32" s="434"/>
      <c r="TQH32" s="434"/>
      <c r="TQI32" s="434"/>
      <c r="TQJ32" s="434"/>
      <c r="TQK32" s="434"/>
      <c r="TQL32" s="434"/>
      <c r="TQM32" s="434"/>
      <c r="TQN32" s="434"/>
      <c r="TQO32" s="434"/>
      <c r="TQP32" s="434"/>
      <c r="TQQ32" s="434"/>
      <c r="TQR32" s="434"/>
      <c r="TQS32" s="434"/>
      <c r="TQT32" s="434"/>
      <c r="TQU32" s="434"/>
      <c r="TQV32" s="434"/>
      <c r="TQW32" s="434"/>
      <c r="TQX32" s="434"/>
      <c r="TQY32" s="434"/>
      <c r="TQZ32" s="434"/>
      <c r="TRA32" s="434"/>
      <c r="TRB32" s="434"/>
      <c r="TRC32" s="434"/>
      <c r="TRD32" s="434"/>
      <c r="TRE32" s="434"/>
      <c r="TRF32" s="434"/>
      <c r="TRG32" s="434"/>
      <c r="TRH32" s="434"/>
      <c r="TRI32" s="434"/>
      <c r="TRJ32" s="434"/>
      <c r="TRK32" s="434"/>
      <c r="TRL32" s="434"/>
      <c r="TRM32" s="434"/>
      <c r="TRN32" s="434"/>
      <c r="TRO32" s="434"/>
      <c r="TRP32" s="434"/>
      <c r="TRQ32" s="434"/>
      <c r="TRR32" s="434"/>
      <c r="TRS32" s="434"/>
      <c r="TRT32" s="434"/>
      <c r="TRU32" s="434"/>
      <c r="TRV32" s="434"/>
      <c r="TRW32" s="434"/>
      <c r="TRX32" s="434"/>
      <c r="TRY32" s="434"/>
      <c r="TRZ32" s="434"/>
      <c r="TSA32" s="434"/>
      <c r="TSB32" s="434"/>
      <c r="TSC32" s="434"/>
      <c r="TSD32" s="434"/>
      <c r="TSE32" s="434"/>
      <c r="TSF32" s="434"/>
      <c r="TSG32" s="434"/>
      <c r="TSH32" s="434"/>
      <c r="TSI32" s="434"/>
      <c r="TSJ32" s="434"/>
      <c r="TSK32" s="434"/>
      <c r="TSL32" s="434"/>
      <c r="TSM32" s="434"/>
      <c r="TSN32" s="434"/>
      <c r="TSO32" s="434"/>
      <c r="TSP32" s="434"/>
      <c r="TSQ32" s="434"/>
      <c r="TSR32" s="434"/>
      <c r="TSS32" s="434"/>
      <c r="TST32" s="434"/>
      <c r="TSU32" s="434"/>
      <c r="TSV32" s="434"/>
      <c r="TSW32" s="434"/>
      <c r="TSX32" s="434"/>
      <c r="TSY32" s="434"/>
      <c r="TSZ32" s="434"/>
      <c r="TTA32" s="434"/>
      <c r="TTB32" s="434"/>
      <c r="TTC32" s="434"/>
      <c r="TTD32" s="434"/>
      <c r="TTE32" s="434"/>
      <c r="TTF32" s="434"/>
      <c r="TTG32" s="434"/>
      <c r="TTH32" s="434"/>
      <c r="TTI32" s="434"/>
      <c r="TTJ32" s="434"/>
      <c r="TTK32" s="434"/>
      <c r="TTL32" s="434"/>
      <c r="TTM32" s="434"/>
      <c r="TTN32" s="434"/>
      <c r="TTO32" s="434"/>
      <c r="TTP32" s="434"/>
      <c r="TTQ32" s="434"/>
      <c r="TTR32" s="434"/>
      <c r="TTS32" s="434"/>
      <c r="TTT32" s="434"/>
      <c r="TTU32" s="434"/>
      <c r="TTV32" s="434"/>
      <c r="TTW32" s="434"/>
      <c r="TTX32" s="434"/>
      <c r="TTY32" s="434"/>
      <c r="TTZ32" s="434"/>
      <c r="TUA32" s="434"/>
      <c r="TUB32" s="434"/>
      <c r="TUC32" s="434"/>
      <c r="TUD32" s="434"/>
      <c r="TUE32" s="434"/>
      <c r="TUF32" s="434"/>
      <c r="TUG32" s="434"/>
      <c r="TUH32" s="434"/>
      <c r="TUI32" s="434"/>
      <c r="TUJ32" s="434"/>
      <c r="TUK32" s="434"/>
      <c r="TUL32" s="434"/>
      <c r="TUM32" s="434"/>
      <c r="TUN32" s="434"/>
      <c r="TUO32" s="434"/>
      <c r="TUP32" s="434"/>
      <c r="TUQ32" s="434"/>
      <c r="TUR32" s="434"/>
      <c r="TUS32" s="434"/>
      <c r="TUT32" s="434"/>
      <c r="TUU32" s="434"/>
      <c r="TUV32" s="434"/>
      <c r="TUW32" s="434"/>
      <c r="TUX32" s="434"/>
      <c r="TUY32" s="434"/>
      <c r="TUZ32" s="434"/>
      <c r="TVA32" s="434"/>
      <c r="TVB32" s="434"/>
      <c r="TVC32" s="434"/>
      <c r="TVD32" s="434"/>
      <c r="TVE32" s="434"/>
      <c r="TVF32" s="434"/>
      <c r="TVG32" s="434"/>
      <c r="TVH32" s="434"/>
      <c r="TVI32" s="434"/>
      <c r="TVJ32" s="434"/>
      <c r="TVK32" s="434"/>
      <c r="TVL32" s="434"/>
      <c r="TVM32" s="434"/>
      <c r="TVN32" s="434"/>
      <c r="TVO32" s="434"/>
      <c r="TVP32" s="434"/>
      <c r="TVQ32" s="434"/>
      <c r="TVR32" s="434"/>
      <c r="TVS32" s="434"/>
      <c r="TVT32" s="434"/>
      <c r="TVU32" s="434"/>
      <c r="TVV32" s="434"/>
      <c r="TVW32" s="434"/>
      <c r="TVX32" s="434"/>
      <c r="TVY32" s="434"/>
      <c r="TVZ32" s="434"/>
      <c r="TWA32" s="434"/>
      <c r="TWB32" s="434"/>
      <c r="TWC32" s="434"/>
      <c r="TWD32" s="434"/>
      <c r="TWE32" s="434"/>
      <c r="TWF32" s="434"/>
      <c r="TWG32" s="434"/>
      <c r="TWH32" s="434"/>
      <c r="TWI32" s="434"/>
      <c r="TWJ32" s="434"/>
      <c r="TWK32" s="434"/>
      <c r="TWL32" s="434"/>
      <c r="TWM32" s="434"/>
      <c r="TWN32" s="434"/>
      <c r="TWO32" s="434"/>
      <c r="TWP32" s="434"/>
      <c r="TWQ32" s="434"/>
      <c r="TWR32" s="434"/>
      <c r="TWS32" s="434"/>
      <c r="TWT32" s="434"/>
      <c r="TWU32" s="434"/>
      <c r="TWV32" s="434"/>
      <c r="TWW32" s="434"/>
      <c r="TWX32" s="434"/>
      <c r="TWY32" s="434"/>
      <c r="TWZ32" s="434"/>
      <c r="TXA32" s="434"/>
      <c r="TXB32" s="434"/>
      <c r="TXC32" s="434"/>
      <c r="TXD32" s="434"/>
      <c r="TXE32" s="434"/>
      <c r="TXF32" s="434"/>
      <c r="TXG32" s="434"/>
      <c r="TXH32" s="434"/>
      <c r="TXI32" s="434"/>
      <c r="TXJ32" s="434"/>
      <c r="TXK32" s="434"/>
      <c r="TXL32" s="434"/>
      <c r="TXM32" s="434"/>
      <c r="TXN32" s="434"/>
      <c r="TXO32" s="434"/>
      <c r="TXP32" s="434"/>
      <c r="TXQ32" s="434"/>
      <c r="TXR32" s="434"/>
      <c r="TXS32" s="434"/>
      <c r="TXT32" s="434"/>
      <c r="TXU32" s="434"/>
      <c r="TXV32" s="434"/>
      <c r="TXW32" s="434"/>
      <c r="TXX32" s="434"/>
      <c r="TXY32" s="434"/>
      <c r="TXZ32" s="434"/>
      <c r="TYA32" s="434"/>
      <c r="TYB32" s="434"/>
      <c r="TYC32" s="434"/>
      <c r="TYD32" s="434"/>
      <c r="TYE32" s="434"/>
      <c r="TYF32" s="434"/>
      <c r="TYG32" s="434"/>
      <c r="TYH32" s="434"/>
      <c r="TYI32" s="434"/>
      <c r="TYJ32" s="434"/>
      <c r="TYK32" s="434"/>
      <c r="TYL32" s="434"/>
      <c r="TYM32" s="434"/>
      <c r="TYN32" s="434"/>
      <c r="TYO32" s="434"/>
      <c r="TYP32" s="434"/>
      <c r="TYQ32" s="434"/>
      <c r="TYR32" s="434"/>
      <c r="TYS32" s="434"/>
      <c r="TYT32" s="434"/>
      <c r="TYU32" s="434"/>
      <c r="TYV32" s="434"/>
      <c r="TYW32" s="434"/>
      <c r="TYX32" s="434"/>
      <c r="TYY32" s="434"/>
      <c r="TYZ32" s="434"/>
      <c r="TZA32" s="434"/>
      <c r="TZB32" s="434"/>
      <c r="TZC32" s="434"/>
      <c r="TZD32" s="434"/>
      <c r="TZE32" s="434"/>
      <c r="TZF32" s="434"/>
      <c r="TZG32" s="434"/>
      <c r="TZH32" s="434"/>
      <c r="TZI32" s="434"/>
      <c r="TZJ32" s="434"/>
      <c r="TZK32" s="434"/>
      <c r="TZL32" s="434"/>
      <c r="TZM32" s="434"/>
      <c r="TZN32" s="434"/>
      <c r="TZO32" s="434"/>
      <c r="TZP32" s="434"/>
      <c r="TZQ32" s="434"/>
      <c r="TZR32" s="434"/>
      <c r="TZS32" s="434"/>
      <c r="TZT32" s="434"/>
      <c r="TZU32" s="434"/>
      <c r="TZV32" s="434"/>
      <c r="TZW32" s="434"/>
      <c r="TZX32" s="434"/>
      <c r="TZY32" s="434"/>
      <c r="TZZ32" s="434"/>
      <c r="UAA32" s="434"/>
      <c r="UAB32" s="434"/>
      <c r="UAC32" s="434"/>
      <c r="UAD32" s="434"/>
      <c r="UAE32" s="434"/>
      <c r="UAF32" s="434"/>
      <c r="UAG32" s="434"/>
      <c r="UAH32" s="434"/>
      <c r="UAI32" s="434"/>
      <c r="UAJ32" s="434"/>
      <c r="UAK32" s="434"/>
      <c r="UAL32" s="434"/>
      <c r="UAM32" s="434"/>
      <c r="UAN32" s="434"/>
      <c r="UAO32" s="434"/>
      <c r="UAP32" s="434"/>
      <c r="UAQ32" s="434"/>
      <c r="UAR32" s="434"/>
      <c r="UAS32" s="434"/>
      <c r="UAT32" s="434"/>
      <c r="UAU32" s="434"/>
      <c r="UAV32" s="434"/>
      <c r="UAW32" s="434"/>
      <c r="UAX32" s="434"/>
      <c r="UAY32" s="434"/>
      <c r="UAZ32" s="434"/>
      <c r="UBA32" s="434"/>
      <c r="UBB32" s="434"/>
      <c r="UBC32" s="434"/>
      <c r="UBD32" s="434"/>
      <c r="UBE32" s="434"/>
      <c r="UBF32" s="434"/>
      <c r="UBG32" s="434"/>
      <c r="UBH32" s="434"/>
      <c r="UBI32" s="434"/>
      <c r="UBJ32" s="434"/>
      <c r="UBK32" s="434"/>
      <c r="UBL32" s="434"/>
      <c r="UBM32" s="434"/>
      <c r="UBN32" s="434"/>
      <c r="UBO32" s="434"/>
      <c r="UBP32" s="434"/>
      <c r="UBQ32" s="434"/>
      <c r="UBR32" s="434"/>
      <c r="UBS32" s="434"/>
      <c r="UBT32" s="434"/>
      <c r="UBU32" s="434"/>
      <c r="UBV32" s="434"/>
      <c r="UBW32" s="434"/>
      <c r="UBX32" s="434"/>
      <c r="UBY32" s="434"/>
      <c r="UBZ32" s="434"/>
      <c r="UCA32" s="434"/>
      <c r="UCB32" s="434"/>
      <c r="UCC32" s="434"/>
      <c r="UCD32" s="434"/>
      <c r="UCE32" s="434"/>
      <c r="UCF32" s="434"/>
      <c r="UCG32" s="434"/>
      <c r="UCH32" s="434"/>
      <c r="UCI32" s="434"/>
      <c r="UCJ32" s="434"/>
      <c r="UCK32" s="434"/>
      <c r="UCL32" s="434"/>
      <c r="UCM32" s="434"/>
      <c r="UCN32" s="434"/>
      <c r="UCO32" s="434"/>
      <c r="UCP32" s="434"/>
      <c r="UCQ32" s="434"/>
      <c r="UCR32" s="434"/>
      <c r="UCS32" s="434"/>
      <c r="UCT32" s="434"/>
      <c r="UCU32" s="434"/>
      <c r="UCV32" s="434"/>
      <c r="UCW32" s="434"/>
      <c r="UCX32" s="434"/>
      <c r="UCY32" s="434"/>
      <c r="UCZ32" s="434"/>
      <c r="UDA32" s="434"/>
      <c r="UDB32" s="434"/>
      <c r="UDC32" s="434"/>
      <c r="UDD32" s="434"/>
      <c r="UDE32" s="434"/>
      <c r="UDF32" s="434"/>
      <c r="UDG32" s="434"/>
      <c r="UDH32" s="434"/>
      <c r="UDI32" s="434"/>
      <c r="UDJ32" s="434"/>
      <c r="UDK32" s="434"/>
      <c r="UDL32" s="434"/>
      <c r="UDM32" s="434"/>
      <c r="UDN32" s="434"/>
      <c r="UDO32" s="434"/>
      <c r="UDP32" s="434"/>
      <c r="UDQ32" s="434"/>
      <c r="UDR32" s="434"/>
      <c r="UDS32" s="434"/>
      <c r="UDT32" s="434"/>
      <c r="UDU32" s="434"/>
      <c r="UDV32" s="434"/>
      <c r="UDW32" s="434"/>
      <c r="UDX32" s="434"/>
      <c r="UDY32" s="434"/>
      <c r="UDZ32" s="434"/>
      <c r="UEA32" s="434"/>
      <c r="UEB32" s="434"/>
      <c r="UEC32" s="434"/>
      <c r="UED32" s="434"/>
      <c r="UEE32" s="434"/>
      <c r="UEF32" s="434"/>
      <c r="UEG32" s="434"/>
      <c r="UEH32" s="434"/>
      <c r="UEI32" s="434"/>
      <c r="UEJ32" s="434"/>
      <c r="UEK32" s="434"/>
      <c r="UEL32" s="434"/>
      <c r="UEM32" s="434"/>
      <c r="UEN32" s="434"/>
      <c r="UEO32" s="434"/>
      <c r="UEP32" s="434"/>
      <c r="UEQ32" s="434"/>
      <c r="UER32" s="434"/>
      <c r="UES32" s="434"/>
      <c r="UET32" s="434"/>
      <c r="UEU32" s="434"/>
      <c r="UEV32" s="434"/>
      <c r="UEW32" s="434"/>
      <c r="UEX32" s="434"/>
      <c r="UEY32" s="434"/>
      <c r="UEZ32" s="434"/>
      <c r="UFA32" s="434"/>
      <c r="UFB32" s="434"/>
      <c r="UFC32" s="434"/>
      <c r="UFD32" s="434"/>
      <c r="UFE32" s="434"/>
      <c r="UFF32" s="434"/>
      <c r="UFG32" s="434"/>
      <c r="UFH32" s="434"/>
      <c r="UFI32" s="434"/>
      <c r="UFJ32" s="434"/>
      <c r="UFK32" s="434"/>
      <c r="UFL32" s="434"/>
      <c r="UFM32" s="434"/>
      <c r="UFN32" s="434"/>
      <c r="UFO32" s="434"/>
      <c r="UFP32" s="434"/>
      <c r="UFQ32" s="434"/>
      <c r="UFR32" s="434"/>
      <c r="UFS32" s="434"/>
      <c r="UFT32" s="434"/>
      <c r="UFU32" s="434"/>
      <c r="UFV32" s="434"/>
      <c r="UFW32" s="434"/>
      <c r="UFX32" s="434"/>
      <c r="UFY32" s="434"/>
      <c r="UFZ32" s="434"/>
      <c r="UGA32" s="434"/>
      <c r="UGB32" s="434"/>
      <c r="UGC32" s="434"/>
      <c r="UGD32" s="434"/>
      <c r="UGE32" s="434"/>
      <c r="UGF32" s="434"/>
      <c r="UGG32" s="434"/>
      <c r="UGH32" s="434"/>
      <c r="UGI32" s="434"/>
      <c r="UGJ32" s="434"/>
      <c r="UGK32" s="434"/>
      <c r="UGL32" s="434"/>
      <c r="UGM32" s="434"/>
      <c r="UGN32" s="434"/>
      <c r="UGO32" s="434"/>
      <c r="UGP32" s="434"/>
      <c r="UGQ32" s="434"/>
      <c r="UGR32" s="434"/>
      <c r="UGS32" s="434"/>
      <c r="UGT32" s="434"/>
      <c r="UGU32" s="434"/>
      <c r="UGV32" s="434"/>
      <c r="UGW32" s="434"/>
      <c r="UGX32" s="434"/>
      <c r="UGY32" s="434"/>
      <c r="UGZ32" s="434"/>
      <c r="UHA32" s="434"/>
      <c r="UHB32" s="434"/>
      <c r="UHC32" s="434"/>
      <c r="UHD32" s="434"/>
      <c r="UHE32" s="434"/>
      <c r="UHF32" s="434"/>
      <c r="UHG32" s="434"/>
      <c r="UHH32" s="434"/>
      <c r="UHI32" s="434"/>
      <c r="UHJ32" s="434"/>
      <c r="UHK32" s="434"/>
      <c r="UHL32" s="434"/>
      <c r="UHM32" s="434"/>
      <c r="UHN32" s="434"/>
      <c r="UHO32" s="434"/>
      <c r="UHP32" s="434"/>
      <c r="UHQ32" s="434"/>
      <c r="UHR32" s="434"/>
      <c r="UHS32" s="434"/>
      <c r="UHT32" s="434"/>
      <c r="UHU32" s="434"/>
      <c r="UHV32" s="434"/>
      <c r="UHW32" s="434"/>
      <c r="UHX32" s="434"/>
      <c r="UHY32" s="434"/>
      <c r="UHZ32" s="434"/>
      <c r="UIA32" s="434"/>
      <c r="UIB32" s="434"/>
      <c r="UIC32" s="434"/>
      <c r="UID32" s="434"/>
      <c r="UIE32" s="434"/>
      <c r="UIF32" s="434"/>
      <c r="UIG32" s="434"/>
      <c r="UIH32" s="434"/>
      <c r="UII32" s="434"/>
      <c r="UIJ32" s="434"/>
      <c r="UIK32" s="434"/>
      <c r="UIL32" s="434"/>
      <c r="UIM32" s="434"/>
      <c r="UIN32" s="434"/>
      <c r="UIO32" s="434"/>
      <c r="UIP32" s="434"/>
      <c r="UIQ32" s="434"/>
      <c r="UIR32" s="434"/>
      <c r="UIS32" s="434"/>
      <c r="UIT32" s="434"/>
      <c r="UIU32" s="434"/>
      <c r="UIV32" s="434"/>
      <c r="UIW32" s="434"/>
      <c r="UIX32" s="434"/>
      <c r="UIY32" s="434"/>
      <c r="UIZ32" s="434"/>
      <c r="UJA32" s="434"/>
      <c r="UJB32" s="434"/>
      <c r="UJC32" s="434"/>
      <c r="UJD32" s="434"/>
      <c r="UJE32" s="434"/>
      <c r="UJF32" s="434"/>
      <c r="UJG32" s="434"/>
      <c r="UJH32" s="434"/>
      <c r="UJI32" s="434"/>
      <c r="UJJ32" s="434"/>
      <c r="UJK32" s="434"/>
      <c r="UJL32" s="434"/>
      <c r="UJM32" s="434"/>
      <c r="UJN32" s="434"/>
      <c r="UJO32" s="434"/>
      <c r="UJP32" s="434"/>
      <c r="UJQ32" s="434"/>
      <c r="UJR32" s="434"/>
      <c r="UJS32" s="434"/>
      <c r="UJT32" s="434"/>
      <c r="UJU32" s="434"/>
      <c r="UJV32" s="434"/>
      <c r="UJW32" s="434"/>
      <c r="UJX32" s="434"/>
      <c r="UJY32" s="434"/>
      <c r="UJZ32" s="434"/>
      <c r="UKA32" s="434"/>
      <c r="UKB32" s="434"/>
      <c r="UKC32" s="434"/>
      <c r="UKD32" s="434"/>
      <c r="UKE32" s="434"/>
      <c r="UKF32" s="434"/>
      <c r="UKG32" s="434"/>
      <c r="UKH32" s="434"/>
      <c r="UKI32" s="434"/>
      <c r="UKJ32" s="434"/>
      <c r="UKK32" s="434"/>
      <c r="UKL32" s="434"/>
      <c r="UKM32" s="434"/>
      <c r="UKN32" s="434"/>
      <c r="UKO32" s="434"/>
      <c r="UKP32" s="434"/>
      <c r="UKQ32" s="434"/>
      <c r="UKR32" s="434"/>
      <c r="UKS32" s="434"/>
      <c r="UKT32" s="434"/>
      <c r="UKU32" s="434"/>
      <c r="UKV32" s="434"/>
      <c r="UKW32" s="434"/>
      <c r="UKX32" s="434"/>
      <c r="UKY32" s="434"/>
      <c r="UKZ32" s="434"/>
      <c r="ULA32" s="434"/>
      <c r="ULB32" s="434"/>
      <c r="ULC32" s="434"/>
      <c r="ULD32" s="434"/>
      <c r="ULE32" s="434"/>
      <c r="ULF32" s="434"/>
      <c r="ULG32" s="434"/>
      <c r="ULH32" s="434"/>
      <c r="ULI32" s="434"/>
      <c r="ULJ32" s="434"/>
      <c r="ULK32" s="434"/>
      <c r="ULL32" s="434"/>
      <c r="ULM32" s="434"/>
      <c r="ULN32" s="434"/>
      <c r="ULO32" s="434"/>
      <c r="ULP32" s="434"/>
      <c r="ULQ32" s="434"/>
      <c r="ULR32" s="434"/>
      <c r="ULS32" s="434"/>
      <c r="ULT32" s="434"/>
      <c r="ULU32" s="434"/>
      <c r="ULV32" s="434"/>
      <c r="ULW32" s="434"/>
      <c r="ULX32" s="434"/>
      <c r="ULY32" s="434"/>
      <c r="ULZ32" s="434"/>
      <c r="UMA32" s="434"/>
      <c r="UMB32" s="434"/>
      <c r="UMC32" s="434"/>
      <c r="UMD32" s="434"/>
      <c r="UME32" s="434"/>
      <c r="UMF32" s="434"/>
      <c r="UMG32" s="434"/>
      <c r="UMH32" s="434"/>
      <c r="UMI32" s="434"/>
      <c r="UMJ32" s="434"/>
      <c r="UMK32" s="434"/>
      <c r="UML32" s="434"/>
      <c r="UMM32" s="434"/>
      <c r="UMN32" s="434"/>
      <c r="UMO32" s="434"/>
      <c r="UMP32" s="434"/>
      <c r="UMQ32" s="434"/>
      <c r="UMR32" s="434"/>
      <c r="UMS32" s="434"/>
      <c r="UMT32" s="434"/>
      <c r="UMU32" s="434"/>
      <c r="UMV32" s="434"/>
      <c r="UMW32" s="434"/>
      <c r="UMX32" s="434"/>
      <c r="UMY32" s="434"/>
      <c r="UMZ32" s="434"/>
      <c r="UNA32" s="434"/>
      <c r="UNB32" s="434"/>
      <c r="UNC32" s="434"/>
      <c r="UND32" s="434"/>
      <c r="UNE32" s="434"/>
      <c r="UNF32" s="434"/>
      <c r="UNG32" s="434"/>
      <c r="UNH32" s="434"/>
      <c r="UNI32" s="434"/>
      <c r="UNJ32" s="434"/>
      <c r="UNK32" s="434"/>
      <c r="UNL32" s="434"/>
      <c r="UNM32" s="434"/>
      <c r="UNN32" s="434"/>
      <c r="UNO32" s="434"/>
      <c r="UNP32" s="434"/>
      <c r="UNQ32" s="434"/>
      <c r="UNR32" s="434"/>
      <c r="UNS32" s="434"/>
      <c r="UNT32" s="434"/>
      <c r="UNU32" s="434"/>
      <c r="UNV32" s="434"/>
      <c r="UNW32" s="434"/>
      <c r="UNX32" s="434"/>
      <c r="UNY32" s="434"/>
      <c r="UNZ32" s="434"/>
      <c r="UOA32" s="434"/>
      <c r="UOB32" s="434"/>
      <c r="UOC32" s="434"/>
      <c r="UOD32" s="434"/>
      <c r="UOE32" s="434"/>
      <c r="UOF32" s="434"/>
      <c r="UOG32" s="434"/>
      <c r="UOH32" s="434"/>
      <c r="UOI32" s="434"/>
      <c r="UOJ32" s="434"/>
      <c r="UOK32" s="434"/>
      <c r="UOL32" s="434"/>
      <c r="UOM32" s="434"/>
      <c r="UON32" s="434"/>
      <c r="UOO32" s="434"/>
      <c r="UOP32" s="434"/>
      <c r="UOQ32" s="434"/>
      <c r="UOR32" s="434"/>
      <c r="UOS32" s="434"/>
      <c r="UOT32" s="434"/>
      <c r="UOU32" s="434"/>
      <c r="UOV32" s="434"/>
      <c r="UOW32" s="434"/>
      <c r="UOX32" s="434"/>
      <c r="UOY32" s="434"/>
      <c r="UOZ32" s="434"/>
      <c r="UPA32" s="434"/>
      <c r="UPB32" s="434"/>
      <c r="UPC32" s="434"/>
      <c r="UPD32" s="434"/>
      <c r="UPE32" s="434"/>
      <c r="UPF32" s="434"/>
      <c r="UPG32" s="434"/>
      <c r="UPH32" s="434"/>
      <c r="UPI32" s="434"/>
      <c r="UPJ32" s="434"/>
      <c r="UPK32" s="434"/>
      <c r="UPL32" s="434"/>
      <c r="UPM32" s="434"/>
      <c r="UPN32" s="434"/>
      <c r="UPO32" s="434"/>
      <c r="UPP32" s="434"/>
      <c r="UPQ32" s="434"/>
      <c r="UPR32" s="434"/>
      <c r="UPS32" s="434"/>
      <c r="UPT32" s="434"/>
      <c r="UPU32" s="434"/>
      <c r="UPV32" s="434"/>
      <c r="UPW32" s="434"/>
      <c r="UPX32" s="434"/>
      <c r="UPY32" s="434"/>
      <c r="UPZ32" s="434"/>
      <c r="UQA32" s="434"/>
      <c r="UQB32" s="434"/>
      <c r="UQC32" s="434"/>
      <c r="UQD32" s="434"/>
      <c r="UQE32" s="434"/>
      <c r="UQF32" s="434"/>
      <c r="UQG32" s="434"/>
      <c r="UQH32" s="434"/>
      <c r="UQI32" s="434"/>
      <c r="UQJ32" s="434"/>
      <c r="UQK32" s="434"/>
      <c r="UQL32" s="434"/>
      <c r="UQM32" s="434"/>
      <c r="UQN32" s="434"/>
      <c r="UQO32" s="434"/>
      <c r="UQP32" s="434"/>
      <c r="UQQ32" s="434"/>
      <c r="UQR32" s="434"/>
      <c r="UQS32" s="434"/>
      <c r="UQT32" s="434"/>
      <c r="UQU32" s="434"/>
      <c r="UQV32" s="434"/>
      <c r="UQW32" s="434"/>
      <c r="UQX32" s="434"/>
      <c r="UQY32" s="434"/>
      <c r="UQZ32" s="434"/>
      <c r="URA32" s="434"/>
      <c r="URB32" s="434"/>
      <c r="URC32" s="434"/>
      <c r="URD32" s="434"/>
      <c r="URE32" s="434"/>
      <c r="URF32" s="434"/>
      <c r="URG32" s="434"/>
      <c r="URH32" s="434"/>
      <c r="URI32" s="434"/>
      <c r="URJ32" s="434"/>
      <c r="URK32" s="434"/>
      <c r="URL32" s="434"/>
      <c r="URM32" s="434"/>
      <c r="URN32" s="434"/>
      <c r="URO32" s="434"/>
      <c r="URP32" s="434"/>
      <c r="URQ32" s="434"/>
      <c r="URR32" s="434"/>
      <c r="URS32" s="434"/>
      <c r="URT32" s="434"/>
      <c r="URU32" s="434"/>
      <c r="URV32" s="434"/>
      <c r="URW32" s="434"/>
      <c r="URX32" s="434"/>
      <c r="URY32" s="434"/>
      <c r="URZ32" s="434"/>
      <c r="USA32" s="434"/>
      <c r="USB32" s="434"/>
      <c r="USC32" s="434"/>
      <c r="USD32" s="434"/>
      <c r="USE32" s="434"/>
      <c r="USF32" s="434"/>
      <c r="USG32" s="434"/>
      <c r="USH32" s="434"/>
      <c r="USI32" s="434"/>
      <c r="USJ32" s="434"/>
      <c r="USK32" s="434"/>
      <c r="USL32" s="434"/>
      <c r="USM32" s="434"/>
      <c r="USN32" s="434"/>
      <c r="USO32" s="434"/>
      <c r="USP32" s="434"/>
      <c r="USQ32" s="434"/>
      <c r="USR32" s="434"/>
      <c r="USS32" s="434"/>
      <c r="UST32" s="434"/>
      <c r="USU32" s="434"/>
      <c r="USV32" s="434"/>
      <c r="USW32" s="434"/>
      <c r="USX32" s="434"/>
      <c r="USY32" s="434"/>
      <c r="USZ32" s="434"/>
      <c r="UTA32" s="434"/>
      <c r="UTB32" s="434"/>
      <c r="UTC32" s="434"/>
      <c r="UTD32" s="434"/>
      <c r="UTE32" s="434"/>
      <c r="UTF32" s="434"/>
      <c r="UTG32" s="434"/>
      <c r="UTH32" s="434"/>
      <c r="UTI32" s="434"/>
      <c r="UTJ32" s="434"/>
      <c r="UTK32" s="434"/>
      <c r="UTL32" s="434"/>
      <c r="UTM32" s="434"/>
      <c r="UTN32" s="434"/>
      <c r="UTO32" s="434"/>
      <c r="UTP32" s="434"/>
      <c r="UTQ32" s="434"/>
      <c r="UTR32" s="434"/>
      <c r="UTS32" s="434"/>
      <c r="UTT32" s="434"/>
      <c r="UTU32" s="434"/>
      <c r="UTV32" s="434"/>
      <c r="UTW32" s="434"/>
      <c r="UTX32" s="434"/>
      <c r="UTY32" s="434"/>
      <c r="UTZ32" s="434"/>
      <c r="UUA32" s="434"/>
      <c r="UUB32" s="434"/>
      <c r="UUC32" s="434"/>
      <c r="UUD32" s="434"/>
      <c r="UUE32" s="434"/>
      <c r="UUF32" s="434"/>
      <c r="UUG32" s="434"/>
      <c r="UUH32" s="434"/>
      <c r="UUI32" s="434"/>
      <c r="UUJ32" s="434"/>
      <c r="UUK32" s="434"/>
      <c r="UUL32" s="434"/>
      <c r="UUM32" s="434"/>
      <c r="UUN32" s="434"/>
      <c r="UUO32" s="434"/>
      <c r="UUP32" s="434"/>
      <c r="UUQ32" s="434"/>
      <c r="UUR32" s="434"/>
      <c r="UUS32" s="434"/>
      <c r="UUT32" s="434"/>
      <c r="UUU32" s="434"/>
      <c r="UUV32" s="434"/>
      <c r="UUW32" s="434"/>
      <c r="UUX32" s="434"/>
      <c r="UUY32" s="434"/>
      <c r="UUZ32" s="434"/>
      <c r="UVA32" s="434"/>
      <c r="UVB32" s="434"/>
      <c r="UVC32" s="434"/>
      <c r="UVD32" s="434"/>
      <c r="UVE32" s="434"/>
      <c r="UVF32" s="434"/>
      <c r="UVG32" s="434"/>
      <c r="UVH32" s="434"/>
      <c r="UVI32" s="434"/>
      <c r="UVJ32" s="434"/>
      <c r="UVK32" s="434"/>
      <c r="UVL32" s="434"/>
      <c r="UVM32" s="434"/>
      <c r="UVN32" s="434"/>
      <c r="UVO32" s="434"/>
      <c r="UVP32" s="434"/>
      <c r="UVQ32" s="434"/>
      <c r="UVR32" s="434"/>
      <c r="UVS32" s="434"/>
      <c r="UVT32" s="434"/>
      <c r="UVU32" s="434"/>
      <c r="UVV32" s="434"/>
      <c r="UVW32" s="434"/>
      <c r="UVX32" s="434"/>
      <c r="UVY32" s="434"/>
      <c r="UVZ32" s="434"/>
      <c r="UWA32" s="434"/>
      <c r="UWB32" s="434"/>
      <c r="UWC32" s="434"/>
      <c r="UWD32" s="434"/>
      <c r="UWE32" s="434"/>
      <c r="UWF32" s="434"/>
      <c r="UWG32" s="434"/>
      <c r="UWH32" s="434"/>
      <c r="UWI32" s="434"/>
      <c r="UWJ32" s="434"/>
      <c r="UWK32" s="434"/>
      <c r="UWL32" s="434"/>
      <c r="UWM32" s="434"/>
      <c r="UWN32" s="434"/>
      <c r="UWO32" s="434"/>
      <c r="UWP32" s="434"/>
      <c r="UWQ32" s="434"/>
      <c r="UWR32" s="434"/>
      <c r="UWS32" s="434"/>
      <c r="UWT32" s="434"/>
      <c r="UWU32" s="434"/>
      <c r="UWV32" s="434"/>
      <c r="UWW32" s="434"/>
      <c r="UWX32" s="434"/>
      <c r="UWY32" s="434"/>
      <c r="UWZ32" s="434"/>
      <c r="UXA32" s="434"/>
      <c r="UXB32" s="434"/>
      <c r="UXC32" s="434"/>
      <c r="UXD32" s="434"/>
      <c r="UXE32" s="434"/>
      <c r="UXF32" s="434"/>
      <c r="UXG32" s="434"/>
      <c r="UXH32" s="434"/>
      <c r="UXI32" s="434"/>
      <c r="UXJ32" s="434"/>
      <c r="UXK32" s="434"/>
      <c r="UXL32" s="434"/>
      <c r="UXM32" s="434"/>
      <c r="UXN32" s="434"/>
      <c r="UXO32" s="434"/>
      <c r="UXP32" s="434"/>
      <c r="UXQ32" s="434"/>
      <c r="UXR32" s="434"/>
      <c r="UXS32" s="434"/>
      <c r="UXT32" s="434"/>
      <c r="UXU32" s="434"/>
      <c r="UXV32" s="434"/>
      <c r="UXW32" s="434"/>
      <c r="UXX32" s="434"/>
      <c r="UXY32" s="434"/>
      <c r="UXZ32" s="434"/>
      <c r="UYA32" s="434"/>
      <c r="UYB32" s="434"/>
      <c r="UYC32" s="434"/>
      <c r="UYD32" s="434"/>
      <c r="UYE32" s="434"/>
      <c r="UYF32" s="434"/>
      <c r="UYG32" s="434"/>
      <c r="UYH32" s="434"/>
      <c r="UYI32" s="434"/>
      <c r="UYJ32" s="434"/>
      <c r="UYK32" s="434"/>
      <c r="UYL32" s="434"/>
      <c r="UYM32" s="434"/>
      <c r="UYN32" s="434"/>
      <c r="UYO32" s="434"/>
      <c r="UYP32" s="434"/>
      <c r="UYQ32" s="434"/>
      <c r="UYR32" s="434"/>
      <c r="UYS32" s="434"/>
      <c r="UYT32" s="434"/>
      <c r="UYU32" s="434"/>
      <c r="UYV32" s="434"/>
      <c r="UYW32" s="434"/>
      <c r="UYX32" s="434"/>
      <c r="UYY32" s="434"/>
      <c r="UYZ32" s="434"/>
      <c r="UZA32" s="434"/>
      <c r="UZB32" s="434"/>
      <c r="UZC32" s="434"/>
      <c r="UZD32" s="434"/>
      <c r="UZE32" s="434"/>
      <c r="UZF32" s="434"/>
      <c r="UZG32" s="434"/>
      <c r="UZH32" s="434"/>
      <c r="UZI32" s="434"/>
      <c r="UZJ32" s="434"/>
      <c r="UZK32" s="434"/>
      <c r="UZL32" s="434"/>
      <c r="UZM32" s="434"/>
      <c r="UZN32" s="434"/>
      <c r="UZO32" s="434"/>
      <c r="UZP32" s="434"/>
      <c r="UZQ32" s="434"/>
      <c r="UZR32" s="434"/>
      <c r="UZS32" s="434"/>
      <c r="UZT32" s="434"/>
      <c r="UZU32" s="434"/>
      <c r="UZV32" s="434"/>
      <c r="UZW32" s="434"/>
      <c r="UZX32" s="434"/>
      <c r="UZY32" s="434"/>
      <c r="UZZ32" s="434"/>
      <c r="VAA32" s="434"/>
      <c r="VAB32" s="434"/>
      <c r="VAC32" s="434"/>
      <c r="VAD32" s="434"/>
      <c r="VAE32" s="434"/>
      <c r="VAF32" s="434"/>
      <c r="VAG32" s="434"/>
      <c r="VAH32" s="434"/>
      <c r="VAI32" s="434"/>
      <c r="VAJ32" s="434"/>
      <c r="VAK32" s="434"/>
      <c r="VAL32" s="434"/>
      <c r="VAM32" s="434"/>
      <c r="VAN32" s="434"/>
      <c r="VAO32" s="434"/>
      <c r="VAP32" s="434"/>
      <c r="VAQ32" s="434"/>
      <c r="VAR32" s="434"/>
      <c r="VAS32" s="434"/>
      <c r="VAT32" s="434"/>
      <c r="VAU32" s="434"/>
      <c r="VAV32" s="434"/>
      <c r="VAW32" s="434"/>
      <c r="VAX32" s="434"/>
      <c r="VAY32" s="434"/>
      <c r="VAZ32" s="434"/>
      <c r="VBA32" s="434"/>
      <c r="VBB32" s="434"/>
      <c r="VBC32" s="434"/>
      <c r="VBD32" s="434"/>
      <c r="VBE32" s="434"/>
      <c r="VBF32" s="434"/>
      <c r="VBG32" s="434"/>
      <c r="VBH32" s="434"/>
      <c r="VBI32" s="434"/>
      <c r="VBJ32" s="434"/>
      <c r="VBK32" s="434"/>
      <c r="VBL32" s="434"/>
      <c r="VBM32" s="434"/>
      <c r="VBN32" s="434"/>
      <c r="VBO32" s="434"/>
      <c r="VBP32" s="434"/>
      <c r="VBQ32" s="434"/>
      <c r="VBR32" s="434"/>
      <c r="VBS32" s="434"/>
      <c r="VBT32" s="434"/>
      <c r="VBU32" s="434"/>
      <c r="VBV32" s="434"/>
      <c r="VBW32" s="434"/>
      <c r="VBX32" s="434"/>
      <c r="VBY32" s="434"/>
      <c r="VBZ32" s="434"/>
      <c r="VCA32" s="434"/>
      <c r="VCB32" s="434"/>
      <c r="VCC32" s="434"/>
      <c r="VCD32" s="434"/>
      <c r="VCE32" s="434"/>
      <c r="VCF32" s="434"/>
      <c r="VCG32" s="434"/>
      <c r="VCH32" s="434"/>
      <c r="VCI32" s="434"/>
      <c r="VCJ32" s="434"/>
      <c r="VCK32" s="434"/>
      <c r="VCL32" s="434"/>
      <c r="VCM32" s="434"/>
      <c r="VCN32" s="434"/>
      <c r="VCO32" s="434"/>
      <c r="VCP32" s="434"/>
      <c r="VCQ32" s="434"/>
      <c r="VCR32" s="434"/>
      <c r="VCS32" s="434"/>
      <c r="VCT32" s="434"/>
      <c r="VCU32" s="434"/>
      <c r="VCV32" s="434"/>
      <c r="VCW32" s="434"/>
      <c r="VCX32" s="434"/>
      <c r="VCY32" s="434"/>
      <c r="VCZ32" s="434"/>
      <c r="VDA32" s="434"/>
      <c r="VDB32" s="434"/>
      <c r="VDC32" s="434"/>
      <c r="VDD32" s="434"/>
      <c r="VDE32" s="434"/>
      <c r="VDF32" s="434"/>
      <c r="VDG32" s="434"/>
      <c r="VDH32" s="434"/>
      <c r="VDI32" s="434"/>
      <c r="VDJ32" s="434"/>
      <c r="VDK32" s="434"/>
      <c r="VDL32" s="434"/>
      <c r="VDM32" s="434"/>
      <c r="VDN32" s="434"/>
      <c r="VDO32" s="434"/>
      <c r="VDP32" s="434"/>
      <c r="VDQ32" s="434"/>
      <c r="VDR32" s="434"/>
      <c r="VDS32" s="434"/>
      <c r="VDT32" s="434"/>
      <c r="VDU32" s="434"/>
      <c r="VDV32" s="434"/>
      <c r="VDW32" s="434"/>
      <c r="VDX32" s="434"/>
      <c r="VDY32" s="434"/>
      <c r="VDZ32" s="434"/>
      <c r="VEA32" s="434"/>
      <c r="VEB32" s="434"/>
      <c r="VEC32" s="434"/>
      <c r="VED32" s="434"/>
      <c r="VEE32" s="434"/>
      <c r="VEF32" s="434"/>
      <c r="VEG32" s="434"/>
      <c r="VEH32" s="434"/>
      <c r="VEI32" s="434"/>
      <c r="VEJ32" s="434"/>
      <c r="VEK32" s="434"/>
      <c r="VEL32" s="434"/>
      <c r="VEM32" s="434"/>
      <c r="VEN32" s="434"/>
      <c r="VEO32" s="434"/>
      <c r="VEP32" s="434"/>
      <c r="VEQ32" s="434"/>
      <c r="VER32" s="434"/>
      <c r="VES32" s="434"/>
      <c r="VET32" s="434"/>
      <c r="VEU32" s="434"/>
      <c r="VEV32" s="434"/>
      <c r="VEW32" s="434"/>
      <c r="VEX32" s="434"/>
      <c r="VEY32" s="434"/>
      <c r="VEZ32" s="434"/>
      <c r="VFA32" s="434"/>
      <c r="VFB32" s="434"/>
      <c r="VFC32" s="434"/>
      <c r="VFD32" s="434"/>
      <c r="VFE32" s="434"/>
      <c r="VFF32" s="434"/>
      <c r="VFG32" s="434"/>
      <c r="VFH32" s="434"/>
      <c r="VFI32" s="434"/>
      <c r="VFJ32" s="434"/>
      <c r="VFK32" s="434"/>
      <c r="VFL32" s="434"/>
      <c r="VFM32" s="434"/>
      <c r="VFN32" s="434"/>
      <c r="VFO32" s="434"/>
      <c r="VFP32" s="434"/>
      <c r="VFQ32" s="434"/>
      <c r="VFR32" s="434"/>
      <c r="VFS32" s="434"/>
      <c r="VFT32" s="434"/>
      <c r="VFU32" s="434"/>
      <c r="VFV32" s="434"/>
      <c r="VFW32" s="434"/>
      <c r="VFX32" s="434"/>
      <c r="VFY32" s="434"/>
      <c r="VFZ32" s="434"/>
      <c r="VGA32" s="434"/>
      <c r="VGB32" s="434"/>
      <c r="VGC32" s="434"/>
      <c r="VGD32" s="434"/>
      <c r="VGE32" s="434"/>
      <c r="VGF32" s="434"/>
      <c r="VGG32" s="434"/>
      <c r="VGH32" s="434"/>
      <c r="VGI32" s="434"/>
      <c r="VGJ32" s="434"/>
      <c r="VGK32" s="434"/>
      <c r="VGL32" s="434"/>
      <c r="VGM32" s="434"/>
      <c r="VGN32" s="434"/>
      <c r="VGO32" s="434"/>
      <c r="VGP32" s="434"/>
      <c r="VGQ32" s="434"/>
      <c r="VGR32" s="434"/>
      <c r="VGS32" s="434"/>
      <c r="VGT32" s="434"/>
      <c r="VGU32" s="434"/>
      <c r="VGV32" s="434"/>
      <c r="VGW32" s="434"/>
      <c r="VGX32" s="434"/>
      <c r="VGY32" s="434"/>
      <c r="VGZ32" s="434"/>
      <c r="VHA32" s="434"/>
      <c r="VHB32" s="434"/>
      <c r="VHC32" s="434"/>
      <c r="VHD32" s="434"/>
      <c r="VHE32" s="434"/>
      <c r="VHF32" s="434"/>
      <c r="VHG32" s="434"/>
      <c r="VHH32" s="434"/>
      <c r="VHI32" s="434"/>
      <c r="VHJ32" s="434"/>
      <c r="VHK32" s="434"/>
      <c r="VHL32" s="434"/>
      <c r="VHM32" s="434"/>
      <c r="VHN32" s="434"/>
      <c r="VHO32" s="434"/>
      <c r="VHP32" s="434"/>
      <c r="VHQ32" s="434"/>
      <c r="VHR32" s="434"/>
      <c r="VHS32" s="434"/>
      <c r="VHT32" s="434"/>
      <c r="VHU32" s="434"/>
      <c r="VHV32" s="434"/>
      <c r="VHW32" s="434"/>
      <c r="VHX32" s="434"/>
      <c r="VHY32" s="434"/>
      <c r="VHZ32" s="434"/>
      <c r="VIA32" s="434"/>
      <c r="VIB32" s="434"/>
      <c r="VIC32" s="434"/>
      <c r="VID32" s="434"/>
      <c r="VIE32" s="434"/>
      <c r="VIF32" s="434"/>
      <c r="VIG32" s="434"/>
      <c r="VIH32" s="434"/>
      <c r="VII32" s="434"/>
      <c r="VIJ32" s="434"/>
      <c r="VIK32" s="434"/>
      <c r="VIL32" s="434"/>
      <c r="VIM32" s="434"/>
      <c r="VIN32" s="434"/>
      <c r="VIO32" s="434"/>
      <c r="VIP32" s="434"/>
      <c r="VIQ32" s="434"/>
      <c r="VIR32" s="434"/>
      <c r="VIS32" s="434"/>
      <c r="VIT32" s="434"/>
      <c r="VIU32" s="434"/>
      <c r="VIV32" s="434"/>
      <c r="VIW32" s="434"/>
      <c r="VIX32" s="434"/>
      <c r="VIY32" s="434"/>
      <c r="VIZ32" s="434"/>
      <c r="VJA32" s="434"/>
      <c r="VJB32" s="434"/>
      <c r="VJC32" s="434"/>
      <c r="VJD32" s="434"/>
      <c r="VJE32" s="434"/>
      <c r="VJF32" s="434"/>
      <c r="VJG32" s="434"/>
      <c r="VJH32" s="434"/>
      <c r="VJI32" s="434"/>
      <c r="VJJ32" s="434"/>
      <c r="VJK32" s="434"/>
      <c r="VJL32" s="434"/>
      <c r="VJM32" s="434"/>
      <c r="VJN32" s="434"/>
      <c r="VJO32" s="434"/>
      <c r="VJP32" s="434"/>
      <c r="VJQ32" s="434"/>
      <c r="VJR32" s="434"/>
      <c r="VJS32" s="434"/>
      <c r="VJT32" s="434"/>
      <c r="VJU32" s="434"/>
      <c r="VJV32" s="434"/>
      <c r="VJW32" s="434"/>
      <c r="VJX32" s="434"/>
      <c r="VJY32" s="434"/>
      <c r="VJZ32" s="434"/>
      <c r="VKA32" s="434"/>
      <c r="VKB32" s="434"/>
      <c r="VKC32" s="434"/>
      <c r="VKD32" s="434"/>
      <c r="VKE32" s="434"/>
      <c r="VKF32" s="434"/>
      <c r="VKG32" s="434"/>
      <c r="VKH32" s="434"/>
      <c r="VKI32" s="434"/>
      <c r="VKJ32" s="434"/>
      <c r="VKK32" s="434"/>
      <c r="VKL32" s="434"/>
      <c r="VKM32" s="434"/>
      <c r="VKN32" s="434"/>
      <c r="VKO32" s="434"/>
      <c r="VKP32" s="434"/>
      <c r="VKQ32" s="434"/>
      <c r="VKR32" s="434"/>
      <c r="VKS32" s="434"/>
      <c r="VKT32" s="434"/>
      <c r="VKU32" s="434"/>
      <c r="VKV32" s="434"/>
      <c r="VKW32" s="434"/>
      <c r="VKX32" s="434"/>
      <c r="VKY32" s="434"/>
      <c r="VKZ32" s="434"/>
      <c r="VLA32" s="434"/>
      <c r="VLB32" s="434"/>
      <c r="VLC32" s="434"/>
      <c r="VLD32" s="434"/>
      <c r="VLE32" s="434"/>
      <c r="VLF32" s="434"/>
      <c r="VLG32" s="434"/>
      <c r="VLH32" s="434"/>
      <c r="VLI32" s="434"/>
      <c r="VLJ32" s="434"/>
      <c r="VLK32" s="434"/>
      <c r="VLL32" s="434"/>
      <c r="VLM32" s="434"/>
      <c r="VLN32" s="434"/>
      <c r="VLO32" s="434"/>
      <c r="VLP32" s="434"/>
      <c r="VLQ32" s="434"/>
      <c r="VLR32" s="434"/>
      <c r="VLS32" s="434"/>
      <c r="VLT32" s="434"/>
      <c r="VLU32" s="434"/>
      <c r="VLV32" s="434"/>
      <c r="VLW32" s="434"/>
      <c r="VLX32" s="434"/>
      <c r="VLY32" s="434"/>
      <c r="VLZ32" s="434"/>
      <c r="VMA32" s="434"/>
      <c r="VMB32" s="434"/>
      <c r="VMC32" s="434"/>
      <c r="VMD32" s="434"/>
      <c r="VME32" s="434"/>
      <c r="VMF32" s="434"/>
      <c r="VMG32" s="434"/>
      <c r="VMH32" s="434"/>
      <c r="VMI32" s="434"/>
      <c r="VMJ32" s="434"/>
      <c r="VMK32" s="434"/>
      <c r="VML32" s="434"/>
      <c r="VMM32" s="434"/>
      <c r="VMN32" s="434"/>
      <c r="VMO32" s="434"/>
      <c r="VMP32" s="434"/>
      <c r="VMQ32" s="434"/>
      <c r="VMR32" s="434"/>
      <c r="VMS32" s="434"/>
      <c r="VMT32" s="434"/>
      <c r="VMU32" s="434"/>
      <c r="VMV32" s="434"/>
      <c r="VMW32" s="434"/>
      <c r="VMX32" s="434"/>
      <c r="VMY32" s="434"/>
      <c r="VMZ32" s="434"/>
      <c r="VNA32" s="434"/>
      <c r="VNB32" s="434"/>
      <c r="VNC32" s="434"/>
      <c r="VND32" s="434"/>
      <c r="VNE32" s="434"/>
      <c r="VNF32" s="434"/>
      <c r="VNG32" s="434"/>
      <c r="VNH32" s="434"/>
      <c r="VNI32" s="434"/>
      <c r="VNJ32" s="434"/>
      <c r="VNK32" s="434"/>
      <c r="VNL32" s="434"/>
      <c r="VNM32" s="434"/>
      <c r="VNN32" s="434"/>
      <c r="VNO32" s="434"/>
      <c r="VNP32" s="434"/>
      <c r="VNQ32" s="434"/>
      <c r="VNR32" s="434"/>
      <c r="VNS32" s="434"/>
      <c r="VNT32" s="434"/>
      <c r="VNU32" s="434"/>
      <c r="VNV32" s="434"/>
      <c r="VNW32" s="434"/>
      <c r="VNX32" s="434"/>
      <c r="VNY32" s="434"/>
      <c r="VNZ32" s="434"/>
      <c r="VOA32" s="434"/>
      <c r="VOB32" s="434"/>
      <c r="VOC32" s="434"/>
      <c r="VOD32" s="434"/>
      <c r="VOE32" s="434"/>
      <c r="VOF32" s="434"/>
      <c r="VOG32" s="434"/>
      <c r="VOH32" s="434"/>
      <c r="VOI32" s="434"/>
      <c r="VOJ32" s="434"/>
      <c r="VOK32" s="434"/>
      <c r="VOL32" s="434"/>
      <c r="VOM32" s="434"/>
      <c r="VON32" s="434"/>
      <c r="VOO32" s="434"/>
      <c r="VOP32" s="434"/>
      <c r="VOQ32" s="434"/>
      <c r="VOR32" s="434"/>
      <c r="VOS32" s="434"/>
      <c r="VOT32" s="434"/>
      <c r="VOU32" s="434"/>
      <c r="VOV32" s="434"/>
      <c r="VOW32" s="434"/>
      <c r="VOX32" s="434"/>
      <c r="VOY32" s="434"/>
      <c r="VOZ32" s="434"/>
      <c r="VPA32" s="434"/>
      <c r="VPB32" s="434"/>
      <c r="VPC32" s="434"/>
      <c r="VPD32" s="434"/>
      <c r="VPE32" s="434"/>
      <c r="VPF32" s="434"/>
      <c r="VPG32" s="434"/>
      <c r="VPH32" s="434"/>
      <c r="VPI32" s="434"/>
      <c r="VPJ32" s="434"/>
      <c r="VPK32" s="434"/>
      <c r="VPL32" s="434"/>
      <c r="VPM32" s="434"/>
      <c r="VPN32" s="434"/>
      <c r="VPO32" s="434"/>
      <c r="VPP32" s="434"/>
      <c r="VPQ32" s="434"/>
      <c r="VPR32" s="434"/>
      <c r="VPS32" s="434"/>
      <c r="VPT32" s="434"/>
      <c r="VPU32" s="434"/>
      <c r="VPV32" s="434"/>
      <c r="VPW32" s="434"/>
      <c r="VPX32" s="434"/>
      <c r="VPY32" s="434"/>
      <c r="VPZ32" s="434"/>
      <c r="VQA32" s="434"/>
      <c r="VQB32" s="434"/>
      <c r="VQC32" s="434"/>
      <c r="VQD32" s="434"/>
      <c r="VQE32" s="434"/>
      <c r="VQF32" s="434"/>
      <c r="VQG32" s="434"/>
      <c r="VQH32" s="434"/>
      <c r="VQI32" s="434"/>
      <c r="VQJ32" s="434"/>
      <c r="VQK32" s="434"/>
      <c r="VQL32" s="434"/>
      <c r="VQM32" s="434"/>
      <c r="VQN32" s="434"/>
      <c r="VQO32" s="434"/>
      <c r="VQP32" s="434"/>
      <c r="VQQ32" s="434"/>
      <c r="VQR32" s="434"/>
      <c r="VQS32" s="434"/>
      <c r="VQT32" s="434"/>
      <c r="VQU32" s="434"/>
      <c r="VQV32" s="434"/>
      <c r="VQW32" s="434"/>
      <c r="VQX32" s="434"/>
      <c r="VQY32" s="434"/>
      <c r="VQZ32" s="434"/>
      <c r="VRA32" s="434"/>
      <c r="VRB32" s="434"/>
      <c r="VRC32" s="434"/>
      <c r="VRD32" s="434"/>
      <c r="VRE32" s="434"/>
      <c r="VRF32" s="434"/>
      <c r="VRG32" s="434"/>
      <c r="VRH32" s="434"/>
      <c r="VRI32" s="434"/>
      <c r="VRJ32" s="434"/>
      <c r="VRK32" s="434"/>
      <c r="VRL32" s="434"/>
      <c r="VRM32" s="434"/>
      <c r="VRN32" s="434"/>
      <c r="VRO32" s="434"/>
      <c r="VRP32" s="434"/>
      <c r="VRQ32" s="434"/>
      <c r="VRR32" s="434"/>
      <c r="VRS32" s="434"/>
      <c r="VRT32" s="434"/>
      <c r="VRU32" s="434"/>
      <c r="VRV32" s="434"/>
      <c r="VRW32" s="434"/>
      <c r="VRX32" s="434"/>
      <c r="VRY32" s="434"/>
      <c r="VRZ32" s="434"/>
      <c r="VSA32" s="434"/>
      <c r="VSB32" s="434"/>
      <c r="VSC32" s="434"/>
      <c r="VSD32" s="434"/>
      <c r="VSE32" s="434"/>
      <c r="VSF32" s="434"/>
      <c r="VSG32" s="434"/>
      <c r="VSH32" s="434"/>
      <c r="VSI32" s="434"/>
      <c r="VSJ32" s="434"/>
      <c r="VSK32" s="434"/>
      <c r="VSL32" s="434"/>
      <c r="VSM32" s="434"/>
      <c r="VSN32" s="434"/>
      <c r="VSO32" s="434"/>
      <c r="VSP32" s="434"/>
      <c r="VSQ32" s="434"/>
      <c r="VSR32" s="434"/>
      <c r="VSS32" s="434"/>
      <c r="VST32" s="434"/>
      <c r="VSU32" s="434"/>
      <c r="VSV32" s="434"/>
      <c r="VSW32" s="434"/>
      <c r="VSX32" s="434"/>
      <c r="VSY32" s="434"/>
      <c r="VSZ32" s="434"/>
      <c r="VTA32" s="434"/>
      <c r="VTB32" s="434"/>
      <c r="VTC32" s="434"/>
      <c r="VTD32" s="434"/>
      <c r="VTE32" s="434"/>
      <c r="VTF32" s="434"/>
      <c r="VTG32" s="434"/>
      <c r="VTH32" s="434"/>
      <c r="VTI32" s="434"/>
      <c r="VTJ32" s="434"/>
      <c r="VTK32" s="434"/>
      <c r="VTL32" s="434"/>
      <c r="VTM32" s="434"/>
      <c r="VTN32" s="434"/>
      <c r="VTO32" s="434"/>
      <c r="VTP32" s="434"/>
      <c r="VTQ32" s="434"/>
      <c r="VTR32" s="434"/>
      <c r="VTS32" s="434"/>
      <c r="VTT32" s="434"/>
      <c r="VTU32" s="434"/>
      <c r="VTV32" s="434"/>
      <c r="VTW32" s="434"/>
      <c r="VTX32" s="434"/>
      <c r="VTY32" s="434"/>
      <c r="VTZ32" s="434"/>
      <c r="VUA32" s="434"/>
      <c r="VUB32" s="434"/>
      <c r="VUC32" s="434"/>
      <c r="VUD32" s="434"/>
      <c r="VUE32" s="434"/>
      <c r="VUF32" s="434"/>
      <c r="VUG32" s="434"/>
      <c r="VUH32" s="434"/>
      <c r="VUI32" s="434"/>
      <c r="VUJ32" s="434"/>
      <c r="VUK32" s="434"/>
      <c r="VUL32" s="434"/>
      <c r="VUM32" s="434"/>
      <c r="VUN32" s="434"/>
      <c r="VUO32" s="434"/>
      <c r="VUP32" s="434"/>
      <c r="VUQ32" s="434"/>
      <c r="VUR32" s="434"/>
      <c r="VUS32" s="434"/>
      <c r="VUT32" s="434"/>
      <c r="VUU32" s="434"/>
      <c r="VUV32" s="434"/>
      <c r="VUW32" s="434"/>
      <c r="VUX32" s="434"/>
      <c r="VUY32" s="434"/>
      <c r="VUZ32" s="434"/>
      <c r="VVA32" s="434"/>
      <c r="VVB32" s="434"/>
      <c r="VVC32" s="434"/>
      <c r="VVD32" s="434"/>
      <c r="VVE32" s="434"/>
      <c r="VVF32" s="434"/>
      <c r="VVG32" s="434"/>
      <c r="VVH32" s="434"/>
      <c r="VVI32" s="434"/>
      <c r="VVJ32" s="434"/>
      <c r="VVK32" s="434"/>
      <c r="VVL32" s="434"/>
      <c r="VVM32" s="434"/>
      <c r="VVN32" s="434"/>
      <c r="VVO32" s="434"/>
      <c r="VVP32" s="434"/>
      <c r="VVQ32" s="434"/>
      <c r="VVR32" s="434"/>
      <c r="VVS32" s="434"/>
      <c r="VVT32" s="434"/>
      <c r="VVU32" s="434"/>
      <c r="VVV32" s="434"/>
      <c r="VVW32" s="434"/>
      <c r="VVX32" s="434"/>
      <c r="VVY32" s="434"/>
      <c r="VVZ32" s="434"/>
      <c r="VWA32" s="434"/>
      <c r="VWB32" s="434"/>
      <c r="VWC32" s="434"/>
      <c r="VWD32" s="434"/>
      <c r="VWE32" s="434"/>
      <c r="VWF32" s="434"/>
      <c r="VWG32" s="434"/>
      <c r="VWH32" s="434"/>
      <c r="VWI32" s="434"/>
      <c r="VWJ32" s="434"/>
      <c r="VWK32" s="434"/>
      <c r="VWL32" s="434"/>
      <c r="VWM32" s="434"/>
      <c r="VWN32" s="434"/>
      <c r="VWO32" s="434"/>
      <c r="VWP32" s="434"/>
      <c r="VWQ32" s="434"/>
      <c r="VWR32" s="434"/>
      <c r="VWS32" s="434"/>
      <c r="VWT32" s="434"/>
      <c r="VWU32" s="434"/>
      <c r="VWV32" s="434"/>
      <c r="VWW32" s="434"/>
      <c r="VWX32" s="434"/>
      <c r="VWY32" s="434"/>
      <c r="VWZ32" s="434"/>
      <c r="VXA32" s="434"/>
      <c r="VXB32" s="434"/>
      <c r="VXC32" s="434"/>
      <c r="VXD32" s="434"/>
      <c r="VXE32" s="434"/>
      <c r="VXF32" s="434"/>
      <c r="VXG32" s="434"/>
      <c r="VXH32" s="434"/>
      <c r="VXI32" s="434"/>
      <c r="VXJ32" s="434"/>
      <c r="VXK32" s="434"/>
      <c r="VXL32" s="434"/>
      <c r="VXM32" s="434"/>
      <c r="VXN32" s="434"/>
      <c r="VXO32" s="434"/>
      <c r="VXP32" s="434"/>
      <c r="VXQ32" s="434"/>
      <c r="VXR32" s="434"/>
      <c r="VXS32" s="434"/>
      <c r="VXT32" s="434"/>
      <c r="VXU32" s="434"/>
      <c r="VXV32" s="434"/>
      <c r="VXW32" s="434"/>
      <c r="VXX32" s="434"/>
      <c r="VXY32" s="434"/>
      <c r="VXZ32" s="434"/>
      <c r="VYA32" s="434"/>
      <c r="VYB32" s="434"/>
      <c r="VYC32" s="434"/>
      <c r="VYD32" s="434"/>
      <c r="VYE32" s="434"/>
      <c r="VYF32" s="434"/>
      <c r="VYG32" s="434"/>
      <c r="VYH32" s="434"/>
      <c r="VYI32" s="434"/>
      <c r="VYJ32" s="434"/>
      <c r="VYK32" s="434"/>
      <c r="VYL32" s="434"/>
      <c r="VYM32" s="434"/>
      <c r="VYN32" s="434"/>
      <c r="VYO32" s="434"/>
      <c r="VYP32" s="434"/>
      <c r="VYQ32" s="434"/>
      <c r="VYR32" s="434"/>
      <c r="VYS32" s="434"/>
      <c r="VYT32" s="434"/>
      <c r="VYU32" s="434"/>
      <c r="VYV32" s="434"/>
      <c r="VYW32" s="434"/>
      <c r="VYX32" s="434"/>
      <c r="VYY32" s="434"/>
      <c r="VYZ32" s="434"/>
      <c r="VZA32" s="434"/>
      <c r="VZB32" s="434"/>
      <c r="VZC32" s="434"/>
      <c r="VZD32" s="434"/>
      <c r="VZE32" s="434"/>
      <c r="VZF32" s="434"/>
      <c r="VZG32" s="434"/>
      <c r="VZH32" s="434"/>
      <c r="VZI32" s="434"/>
      <c r="VZJ32" s="434"/>
      <c r="VZK32" s="434"/>
      <c r="VZL32" s="434"/>
      <c r="VZM32" s="434"/>
      <c r="VZN32" s="434"/>
      <c r="VZO32" s="434"/>
      <c r="VZP32" s="434"/>
      <c r="VZQ32" s="434"/>
      <c r="VZR32" s="434"/>
      <c r="VZS32" s="434"/>
      <c r="VZT32" s="434"/>
      <c r="VZU32" s="434"/>
      <c r="VZV32" s="434"/>
      <c r="VZW32" s="434"/>
      <c r="VZX32" s="434"/>
      <c r="VZY32" s="434"/>
      <c r="VZZ32" s="434"/>
      <c r="WAA32" s="434"/>
      <c r="WAB32" s="434"/>
      <c r="WAC32" s="434"/>
      <c r="WAD32" s="434"/>
      <c r="WAE32" s="434"/>
      <c r="WAF32" s="434"/>
      <c r="WAG32" s="434"/>
      <c r="WAH32" s="434"/>
      <c r="WAI32" s="434"/>
      <c r="WAJ32" s="434"/>
      <c r="WAK32" s="434"/>
      <c r="WAL32" s="434"/>
      <c r="WAM32" s="434"/>
      <c r="WAN32" s="434"/>
      <c r="WAO32" s="434"/>
      <c r="WAP32" s="434"/>
      <c r="WAQ32" s="434"/>
      <c r="WAR32" s="434"/>
      <c r="WAS32" s="434"/>
      <c r="WAT32" s="434"/>
      <c r="WAU32" s="434"/>
      <c r="WAV32" s="434"/>
      <c r="WAW32" s="434"/>
      <c r="WAX32" s="434"/>
      <c r="WAY32" s="434"/>
      <c r="WAZ32" s="434"/>
      <c r="WBA32" s="434"/>
      <c r="WBB32" s="434"/>
      <c r="WBC32" s="434"/>
      <c r="WBD32" s="434"/>
      <c r="WBE32" s="434"/>
      <c r="WBF32" s="434"/>
      <c r="WBG32" s="434"/>
      <c r="WBH32" s="434"/>
      <c r="WBI32" s="434"/>
      <c r="WBJ32" s="434"/>
      <c r="WBK32" s="434"/>
      <c r="WBL32" s="434"/>
      <c r="WBM32" s="434"/>
      <c r="WBN32" s="434"/>
      <c r="WBO32" s="434"/>
      <c r="WBP32" s="434"/>
      <c r="WBQ32" s="434"/>
      <c r="WBR32" s="434"/>
      <c r="WBS32" s="434"/>
      <c r="WBT32" s="434"/>
      <c r="WBU32" s="434"/>
      <c r="WBV32" s="434"/>
      <c r="WBW32" s="434"/>
      <c r="WBX32" s="434"/>
      <c r="WBY32" s="434"/>
      <c r="WBZ32" s="434"/>
      <c r="WCA32" s="434"/>
      <c r="WCB32" s="434"/>
      <c r="WCC32" s="434"/>
      <c r="WCD32" s="434"/>
      <c r="WCE32" s="434"/>
      <c r="WCF32" s="434"/>
      <c r="WCG32" s="434"/>
      <c r="WCH32" s="434"/>
      <c r="WCI32" s="434"/>
      <c r="WCJ32" s="434"/>
      <c r="WCK32" s="434"/>
      <c r="WCL32" s="434"/>
      <c r="WCM32" s="434"/>
      <c r="WCN32" s="434"/>
      <c r="WCO32" s="434"/>
      <c r="WCP32" s="434"/>
      <c r="WCQ32" s="434"/>
      <c r="WCR32" s="434"/>
      <c r="WCS32" s="434"/>
      <c r="WCT32" s="434"/>
      <c r="WCU32" s="434"/>
      <c r="WCV32" s="434"/>
      <c r="WCW32" s="434"/>
      <c r="WCX32" s="434"/>
      <c r="WCY32" s="434"/>
      <c r="WCZ32" s="434"/>
      <c r="WDA32" s="434"/>
      <c r="WDB32" s="434"/>
      <c r="WDC32" s="434"/>
      <c r="WDD32" s="434"/>
      <c r="WDE32" s="434"/>
      <c r="WDF32" s="434"/>
      <c r="WDG32" s="434"/>
      <c r="WDH32" s="434"/>
      <c r="WDI32" s="434"/>
      <c r="WDJ32" s="434"/>
      <c r="WDK32" s="434"/>
      <c r="WDL32" s="434"/>
      <c r="WDM32" s="434"/>
      <c r="WDN32" s="434"/>
      <c r="WDO32" s="434"/>
      <c r="WDP32" s="434"/>
      <c r="WDQ32" s="434"/>
      <c r="WDR32" s="434"/>
      <c r="WDS32" s="434"/>
      <c r="WDT32" s="434"/>
      <c r="WDU32" s="434"/>
      <c r="WDV32" s="434"/>
      <c r="WDW32" s="434"/>
      <c r="WDX32" s="434"/>
      <c r="WDY32" s="434"/>
      <c r="WDZ32" s="434"/>
      <c r="WEA32" s="434"/>
      <c r="WEB32" s="434"/>
      <c r="WEC32" s="434"/>
      <c r="WED32" s="434"/>
      <c r="WEE32" s="434"/>
      <c r="WEF32" s="434"/>
      <c r="WEG32" s="434"/>
      <c r="WEH32" s="434"/>
      <c r="WEI32" s="434"/>
      <c r="WEJ32" s="434"/>
      <c r="WEK32" s="434"/>
      <c r="WEL32" s="434"/>
      <c r="WEM32" s="434"/>
      <c r="WEN32" s="434"/>
      <c r="WEO32" s="434"/>
      <c r="WEP32" s="434"/>
      <c r="WEQ32" s="434"/>
      <c r="WER32" s="434"/>
      <c r="WES32" s="434"/>
      <c r="WET32" s="434"/>
      <c r="WEU32" s="434"/>
      <c r="WEV32" s="434"/>
      <c r="WEW32" s="434"/>
      <c r="WEX32" s="434"/>
      <c r="WEY32" s="434"/>
      <c r="WEZ32" s="434"/>
      <c r="WFA32" s="434"/>
      <c r="WFB32" s="434"/>
      <c r="WFC32" s="434"/>
      <c r="WFD32" s="434"/>
      <c r="WFE32" s="434"/>
      <c r="WFF32" s="434"/>
      <c r="WFG32" s="434"/>
      <c r="WFH32" s="434"/>
      <c r="WFI32" s="434"/>
      <c r="WFJ32" s="434"/>
      <c r="WFK32" s="434"/>
      <c r="WFL32" s="434"/>
      <c r="WFM32" s="434"/>
      <c r="WFN32" s="434"/>
      <c r="WFO32" s="434"/>
      <c r="WFP32" s="434"/>
      <c r="WFQ32" s="434"/>
      <c r="WFR32" s="434"/>
      <c r="WFS32" s="434"/>
      <c r="WFT32" s="434"/>
      <c r="WFU32" s="434"/>
      <c r="WFV32" s="434"/>
      <c r="WFW32" s="434"/>
      <c r="WFX32" s="434"/>
      <c r="WFY32" s="434"/>
      <c r="WFZ32" s="434"/>
      <c r="WGA32" s="434"/>
      <c r="WGB32" s="434"/>
      <c r="WGC32" s="434"/>
      <c r="WGD32" s="434"/>
      <c r="WGE32" s="434"/>
      <c r="WGF32" s="434"/>
      <c r="WGG32" s="434"/>
      <c r="WGH32" s="434"/>
      <c r="WGI32" s="434"/>
      <c r="WGJ32" s="434"/>
      <c r="WGK32" s="434"/>
      <c r="WGL32" s="434"/>
      <c r="WGM32" s="434"/>
      <c r="WGN32" s="434"/>
      <c r="WGO32" s="434"/>
      <c r="WGP32" s="434"/>
      <c r="WGQ32" s="434"/>
      <c r="WGR32" s="434"/>
      <c r="WGS32" s="434"/>
      <c r="WGT32" s="434"/>
      <c r="WGU32" s="434"/>
      <c r="WGV32" s="434"/>
      <c r="WGW32" s="434"/>
      <c r="WGX32" s="434"/>
      <c r="WGY32" s="434"/>
      <c r="WGZ32" s="434"/>
      <c r="WHA32" s="434"/>
      <c r="WHB32" s="434"/>
      <c r="WHC32" s="434"/>
      <c r="WHD32" s="434"/>
      <c r="WHE32" s="434"/>
      <c r="WHF32" s="434"/>
      <c r="WHG32" s="434"/>
      <c r="WHH32" s="434"/>
      <c r="WHI32" s="434"/>
      <c r="WHJ32" s="434"/>
      <c r="WHK32" s="434"/>
      <c r="WHL32" s="434"/>
      <c r="WHM32" s="434"/>
      <c r="WHN32" s="434"/>
      <c r="WHO32" s="434"/>
      <c r="WHP32" s="434"/>
      <c r="WHQ32" s="434"/>
      <c r="WHR32" s="434"/>
      <c r="WHS32" s="434"/>
      <c r="WHT32" s="434"/>
      <c r="WHU32" s="434"/>
      <c r="WHV32" s="434"/>
      <c r="WHW32" s="434"/>
      <c r="WHX32" s="434"/>
      <c r="WHY32" s="434"/>
      <c r="WHZ32" s="434"/>
      <c r="WIA32" s="434"/>
      <c r="WIB32" s="434"/>
      <c r="WIC32" s="434"/>
      <c r="WID32" s="434"/>
      <c r="WIE32" s="434"/>
      <c r="WIF32" s="434"/>
      <c r="WIG32" s="434"/>
      <c r="WIH32" s="434"/>
      <c r="WII32" s="434"/>
      <c r="WIJ32" s="434"/>
      <c r="WIK32" s="434"/>
      <c r="WIL32" s="434"/>
      <c r="WIM32" s="434"/>
      <c r="WIN32" s="434"/>
      <c r="WIO32" s="434"/>
      <c r="WIP32" s="434"/>
      <c r="WIQ32" s="434"/>
      <c r="WIR32" s="434"/>
      <c r="WIS32" s="434"/>
      <c r="WIT32" s="434"/>
      <c r="WIU32" s="434"/>
      <c r="WIV32" s="434"/>
      <c r="WIW32" s="434"/>
      <c r="WIX32" s="434"/>
      <c r="WIY32" s="434"/>
      <c r="WIZ32" s="434"/>
      <c r="WJA32" s="434"/>
      <c r="WJB32" s="434"/>
      <c r="WJC32" s="434"/>
      <c r="WJD32" s="434"/>
      <c r="WJE32" s="434"/>
      <c r="WJF32" s="434"/>
      <c r="WJG32" s="434"/>
      <c r="WJH32" s="434"/>
      <c r="WJI32" s="434"/>
      <c r="WJJ32" s="434"/>
      <c r="WJK32" s="434"/>
      <c r="WJL32" s="434"/>
      <c r="WJM32" s="434"/>
      <c r="WJN32" s="434"/>
      <c r="WJO32" s="434"/>
      <c r="WJP32" s="434"/>
      <c r="WJQ32" s="434"/>
      <c r="WJR32" s="434"/>
      <c r="WJS32" s="434"/>
      <c r="WJT32" s="434"/>
      <c r="WJU32" s="434"/>
      <c r="WJV32" s="434"/>
      <c r="WJW32" s="434"/>
      <c r="WJX32" s="434"/>
      <c r="WJY32" s="434"/>
      <c r="WJZ32" s="434"/>
      <c r="WKA32" s="434"/>
      <c r="WKB32" s="434"/>
      <c r="WKC32" s="434"/>
      <c r="WKD32" s="434"/>
      <c r="WKE32" s="434"/>
      <c r="WKF32" s="434"/>
      <c r="WKG32" s="434"/>
      <c r="WKH32" s="434"/>
      <c r="WKI32" s="434"/>
      <c r="WKJ32" s="434"/>
      <c r="WKK32" s="434"/>
      <c r="WKL32" s="434"/>
      <c r="WKM32" s="434"/>
      <c r="WKN32" s="434"/>
      <c r="WKO32" s="434"/>
      <c r="WKP32" s="434"/>
      <c r="WKQ32" s="434"/>
      <c r="WKR32" s="434"/>
      <c r="WKS32" s="434"/>
      <c r="WKT32" s="434"/>
      <c r="WKU32" s="434"/>
      <c r="WKV32" s="434"/>
      <c r="WKW32" s="434"/>
      <c r="WKX32" s="434"/>
      <c r="WKY32" s="434"/>
      <c r="WKZ32" s="434"/>
      <c r="WLA32" s="434"/>
      <c r="WLB32" s="434"/>
      <c r="WLC32" s="434"/>
      <c r="WLD32" s="434"/>
      <c r="WLE32" s="434"/>
      <c r="WLF32" s="434"/>
      <c r="WLG32" s="434"/>
      <c r="WLH32" s="434"/>
      <c r="WLI32" s="434"/>
      <c r="WLJ32" s="434"/>
      <c r="WLK32" s="434"/>
      <c r="WLL32" s="434"/>
      <c r="WLM32" s="434"/>
      <c r="WLN32" s="434"/>
      <c r="WLO32" s="434"/>
      <c r="WLP32" s="434"/>
      <c r="WLQ32" s="434"/>
      <c r="WLR32" s="434"/>
      <c r="WLS32" s="434"/>
      <c r="WLT32" s="434"/>
      <c r="WLU32" s="434"/>
      <c r="WLV32" s="434"/>
      <c r="WLW32" s="434"/>
      <c r="WLX32" s="434"/>
      <c r="WLY32" s="434"/>
      <c r="WLZ32" s="434"/>
      <c r="WMA32" s="434"/>
      <c r="WMB32" s="434"/>
      <c r="WMC32" s="434"/>
      <c r="WMD32" s="434"/>
      <c r="WME32" s="434"/>
      <c r="WMF32" s="434"/>
      <c r="WMG32" s="434"/>
      <c r="WMH32" s="434"/>
      <c r="WMI32" s="434"/>
      <c r="WMJ32" s="434"/>
      <c r="WMK32" s="434"/>
      <c r="WML32" s="434"/>
      <c r="WMM32" s="434"/>
      <c r="WMN32" s="434"/>
      <c r="WMO32" s="434"/>
      <c r="WMP32" s="434"/>
      <c r="WMQ32" s="434"/>
      <c r="WMR32" s="434"/>
      <c r="WMS32" s="434"/>
      <c r="WMT32" s="434"/>
      <c r="WMU32" s="434"/>
      <c r="WMV32" s="434"/>
      <c r="WMW32" s="434"/>
      <c r="WMX32" s="434"/>
      <c r="WMY32" s="434"/>
      <c r="WMZ32" s="434"/>
      <c r="WNA32" s="434"/>
      <c r="WNB32" s="434"/>
      <c r="WNC32" s="434"/>
      <c r="WND32" s="434"/>
      <c r="WNE32" s="434"/>
      <c r="WNF32" s="434"/>
      <c r="WNG32" s="434"/>
      <c r="WNH32" s="434"/>
      <c r="WNI32" s="434"/>
      <c r="WNJ32" s="434"/>
      <c r="WNK32" s="434"/>
      <c r="WNL32" s="434"/>
      <c r="WNM32" s="434"/>
      <c r="WNN32" s="434"/>
      <c r="WNO32" s="434"/>
      <c r="WNP32" s="434"/>
      <c r="WNQ32" s="434"/>
      <c r="WNR32" s="434"/>
      <c r="WNS32" s="434"/>
      <c r="WNT32" s="434"/>
      <c r="WNU32" s="434"/>
      <c r="WNV32" s="434"/>
      <c r="WNW32" s="434"/>
      <c r="WNX32" s="434"/>
      <c r="WNY32" s="434"/>
      <c r="WNZ32" s="434"/>
      <c r="WOA32" s="434"/>
      <c r="WOB32" s="434"/>
      <c r="WOC32" s="434"/>
      <c r="WOD32" s="434"/>
      <c r="WOE32" s="434"/>
      <c r="WOF32" s="434"/>
      <c r="WOG32" s="434"/>
      <c r="WOH32" s="434"/>
      <c r="WOI32" s="434"/>
      <c r="WOJ32" s="434"/>
      <c r="WOK32" s="434"/>
      <c r="WOL32" s="434"/>
      <c r="WOM32" s="434"/>
      <c r="WON32" s="434"/>
      <c r="WOO32" s="434"/>
      <c r="WOP32" s="434"/>
      <c r="WOQ32" s="434"/>
      <c r="WOR32" s="434"/>
      <c r="WOS32" s="434"/>
      <c r="WOT32" s="434"/>
      <c r="WOU32" s="434"/>
      <c r="WOV32" s="434"/>
      <c r="WOW32" s="434"/>
      <c r="WOX32" s="434"/>
      <c r="WOY32" s="434"/>
      <c r="WOZ32" s="434"/>
      <c r="WPA32" s="434"/>
      <c r="WPB32" s="434"/>
      <c r="WPC32" s="434"/>
      <c r="WPD32" s="434"/>
      <c r="WPE32" s="434"/>
      <c r="WPF32" s="434"/>
      <c r="WPG32" s="434"/>
      <c r="WPH32" s="434"/>
      <c r="WPI32" s="434"/>
      <c r="WPJ32" s="434"/>
      <c r="WPK32" s="434"/>
      <c r="WPL32" s="434"/>
      <c r="WPM32" s="434"/>
      <c r="WPN32" s="434"/>
      <c r="WPO32" s="434"/>
      <c r="WPP32" s="434"/>
      <c r="WPQ32" s="434"/>
      <c r="WPR32" s="434"/>
      <c r="WPS32" s="434"/>
      <c r="WPT32" s="434"/>
      <c r="WPU32" s="434"/>
      <c r="WPV32" s="434"/>
      <c r="WPW32" s="434"/>
      <c r="WPX32" s="434"/>
      <c r="WPY32" s="434"/>
      <c r="WPZ32" s="434"/>
      <c r="WQA32" s="434"/>
      <c r="WQB32" s="434"/>
      <c r="WQC32" s="434"/>
      <c r="WQD32" s="434"/>
      <c r="WQE32" s="434"/>
      <c r="WQF32" s="434"/>
      <c r="WQG32" s="434"/>
      <c r="WQH32" s="434"/>
      <c r="WQI32" s="434"/>
      <c r="WQJ32" s="434"/>
      <c r="WQK32" s="434"/>
      <c r="WQL32" s="434"/>
      <c r="WQM32" s="434"/>
      <c r="WQN32" s="434"/>
      <c r="WQO32" s="434"/>
      <c r="WQP32" s="434"/>
      <c r="WQQ32" s="434"/>
      <c r="WQR32" s="434"/>
      <c r="WQS32" s="434"/>
      <c r="WQT32" s="434"/>
      <c r="WQU32" s="434"/>
      <c r="WQV32" s="434"/>
      <c r="WQW32" s="434"/>
      <c r="WQX32" s="434"/>
      <c r="WQY32" s="434"/>
      <c r="WQZ32" s="434"/>
      <c r="WRA32" s="434"/>
      <c r="WRB32" s="434"/>
      <c r="WRC32" s="434"/>
      <c r="WRD32" s="434"/>
      <c r="WRE32" s="434"/>
      <c r="WRF32" s="434"/>
      <c r="WRG32" s="434"/>
      <c r="WRH32" s="434"/>
      <c r="WRI32" s="434"/>
      <c r="WRJ32" s="434"/>
      <c r="WRK32" s="434"/>
      <c r="WRL32" s="434"/>
      <c r="WRM32" s="434"/>
      <c r="WRN32" s="434"/>
      <c r="WRO32" s="434"/>
      <c r="WRP32" s="434"/>
      <c r="WRQ32" s="434"/>
      <c r="WRR32" s="434"/>
      <c r="WRS32" s="434"/>
      <c r="WRT32" s="434"/>
      <c r="WRU32" s="434"/>
      <c r="WRV32" s="434"/>
      <c r="WRW32" s="434"/>
      <c r="WRX32" s="434"/>
      <c r="WRY32" s="434"/>
      <c r="WRZ32" s="434"/>
      <c r="WSA32" s="434"/>
      <c r="WSB32" s="434"/>
      <c r="WSC32" s="434"/>
      <c r="WSD32" s="434"/>
      <c r="WSE32" s="434"/>
      <c r="WSF32" s="434"/>
      <c r="WSG32" s="434"/>
      <c r="WSH32" s="434"/>
      <c r="WSI32" s="434"/>
      <c r="WSJ32" s="434"/>
      <c r="WSK32" s="434"/>
      <c r="WSL32" s="434"/>
      <c r="WSM32" s="434"/>
      <c r="WSN32" s="434"/>
      <c r="WSO32" s="434"/>
      <c r="WSP32" s="434"/>
      <c r="WSQ32" s="434"/>
      <c r="WSR32" s="434"/>
      <c r="WSS32" s="434"/>
      <c r="WST32" s="434"/>
      <c r="WSU32" s="434"/>
      <c r="WSV32" s="434"/>
      <c r="WSW32" s="434"/>
      <c r="WSX32" s="434"/>
      <c r="WSY32" s="434"/>
      <c r="WSZ32" s="434"/>
      <c r="WTA32" s="434"/>
      <c r="WTB32" s="434"/>
      <c r="WTC32" s="434"/>
      <c r="WTD32" s="434"/>
      <c r="WTE32" s="434"/>
      <c r="WTF32" s="434"/>
      <c r="WTG32" s="434"/>
      <c r="WTH32" s="434"/>
      <c r="WTI32" s="434"/>
      <c r="WTJ32" s="434"/>
      <c r="WTK32" s="434"/>
      <c r="WTL32" s="434"/>
      <c r="WTM32" s="434"/>
      <c r="WTN32" s="434"/>
      <c r="WTO32" s="434"/>
      <c r="WTP32" s="434"/>
      <c r="WTQ32" s="434"/>
      <c r="WTR32" s="434"/>
      <c r="WTS32" s="434"/>
      <c r="WTT32" s="434"/>
      <c r="WTU32" s="434"/>
      <c r="WTV32" s="434"/>
      <c r="WTW32" s="434"/>
      <c r="WTX32" s="434"/>
      <c r="WTY32" s="434"/>
      <c r="WTZ32" s="434"/>
      <c r="WUA32" s="434"/>
      <c r="WUB32" s="434"/>
      <c r="WUC32" s="434"/>
      <c r="WUD32" s="434"/>
      <c r="WUE32" s="434"/>
      <c r="WUF32" s="434"/>
      <c r="WUG32" s="434"/>
      <c r="WUH32" s="434"/>
      <c r="WUI32" s="434"/>
      <c r="WUJ32" s="434"/>
      <c r="WUK32" s="434"/>
      <c r="WUL32" s="434"/>
      <c r="WUM32" s="434"/>
      <c r="WUN32" s="434"/>
      <c r="WUO32" s="434"/>
      <c r="WUP32" s="434"/>
      <c r="WUQ32" s="434"/>
      <c r="WUR32" s="434"/>
      <c r="WUS32" s="434"/>
      <c r="WUT32" s="434"/>
      <c r="WUU32" s="434"/>
      <c r="WUV32" s="434"/>
      <c r="WUW32" s="434"/>
      <c r="WUX32" s="434"/>
      <c r="WUY32" s="434"/>
      <c r="WUZ32" s="434"/>
      <c r="WVA32" s="434"/>
      <c r="WVB32" s="434"/>
      <c r="WVC32" s="434"/>
      <c r="WVD32" s="434"/>
      <c r="WVE32" s="434"/>
      <c r="WVF32" s="434"/>
      <c r="WVG32" s="434"/>
      <c r="WVH32" s="434"/>
      <c r="WVI32" s="434"/>
      <c r="WVJ32" s="434"/>
      <c r="WVK32" s="434"/>
      <c r="WVL32" s="434"/>
      <c r="WVM32" s="434"/>
      <c r="WVN32" s="434"/>
      <c r="WVO32" s="434"/>
      <c r="WVP32" s="434"/>
      <c r="WVQ32" s="434"/>
      <c r="WVR32" s="434"/>
      <c r="WVS32" s="434"/>
      <c r="WVT32" s="434"/>
      <c r="WVU32" s="434"/>
      <c r="WVV32" s="434"/>
      <c r="WVW32" s="434"/>
      <c r="WVX32" s="434"/>
      <c r="WVY32" s="434"/>
      <c r="WVZ32" s="434"/>
      <c r="WWA32" s="434"/>
      <c r="WWB32" s="434"/>
      <c r="WWC32" s="434"/>
      <c r="WWD32" s="434"/>
      <c r="WWE32" s="434"/>
      <c r="WWF32" s="434"/>
      <c r="WWG32" s="434"/>
      <c r="WWH32" s="434"/>
      <c r="WWI32" s="434"/>
      <c r="WWJ32" s="434"/>
      <c r="WWK32" s="434"/>
      <c r="WWL32" s="434"/>
      <c r="WWM32" s="434"/>
      <c r="WWN32" s="434"/>
      <c r="WWO32" s="434"/>
      <c r="WWP32" s="434"/>
      <c r="WWQ32" s="434"/>
      <c r="WWR32" s="434"/>
      <c r="WWS32" s="434"/>
      <c r="WWT32" s="434"/>
      <c r="WWU32" s="434"/>
      <c r="WWV32" s="434"/>
      <c r="WWW32" s="434"/>
      <c r="WWX32" s="434"/>
      <c r="WWY32" s="434"/>
      <c r="WWZ32" s="434"/>
      <c r="WXA32" s="434"/>
      <c r="WXB32" s="434"/>
      <c r="WXC32" s="434"/>
      <c r="WXD32" s="434"/>
      <c r="WXE32" s="434"/>
      <c r="WXF32" s="434"/>
      <c r="WXG32" s="434"/>
      <c r="WXH32" s="434"/>
      <c r="WXI32" s="434"/>
      <c r="WXJ32" s="434"/>
      <c r="WXK32" s="434"/>
      <c r="WXL32" s="434"/>
      <c r="WXM32" s="434"/>
      <c r="WXN32" s="434"/>
      <c r="WXO32" s="434"/>
      <c r="WXP32" s="434"/>
      <c r="WXQ32" s="434"/>
      <c r="WXR32" s="434"/>
      <c r="WXS32" s="434"/>
      <c r="WXT32" s="434"/>
      <c r="WXU32" s="434"/>
      <c r="WXV32" s="434"/>
      <c r="WXW32" s="434"/>
      <c r="WXX32" s="434"/>
      <c r="WXY32" s="434"/>
      <c r="WXZ32" s="434"/>
      <c r="WYA32" s="434"/>
      <c r="WYB32" s="434"/>
      <c r="WYC32" s="434"/>
      <c r="WYD32" s="434"/>
      <c r="WYE32" s="434"/>
      <c r="WYF32" s="434"/>
      <c r="WYG32" s="434"/>
      <c r="WYH32" s="434"/>
      <c r="WYI32" s="434"/>
      <c r="WYJ32" s="434"/>
      <c r="WYK32" s="434"/>
      <c r="WYL32" s="434"/>
      <c r="WYM32" s="434"/>
      <c r="WYN32" s="434"/>
      <c r="WYO32" s="434"/>
      <c r="WYP32" s="434"/>
      <c r="WYQ32" s="434"/>
      <c r="WYR32" s="434"/>
      <c r="WYS32" s="434"/>
      <c r="WYT32" s="434"/>
      <c r="WYU32" s="434"/>
      <c r="WYV32" s="434"/>
      <c r="WYW32" s="434"/>
      <c r="WYX32" s="434"/>
      <c r="WYY32" s="434"/>
      <c r="WYZ32" s="434"/>
      <c r="WZA32" s="434"/>
      <c r="WZB32" s="434"/>
      <c r="WZC32" s="434"/>
      <c r="WZD32" s="434"/>
      <c r="WZE32" s="434"/>
      <c r="WZF32" s="434"/>
      <c r="WZG32" s="434"/>
      <c r="WZH32" s="434"/>
      <c r="WZI32" s="434"/>
      <c r="WZJ32" s="434"/>
      <c r="WZK32" s="434"/>
      <c r="WZL32" s="434"/>
      <c r="WZM32" s="434"/>
      <c r="WZN32" s="434"/>
      <c r="WZO32" s="434"/>
      <c r="WZP32" s="434"/>
      <c r="WZQ32" s="434"/>
      <c r="WZR32" s="434"/>
      <c r="WZS32" s="434"/>
      <c r="WZT32" s="434"/>
      <c r="WZU32" s="434"/>
      <c r="WZV32" s="434"/>
      <c r="WZW32" s="434"/>
      <c r="WZX32" s="434"/>
      <c r="WZY32" s="434"/>
      <c r="WZZ32" s="434"/>
      <c r="XAA32" s="434"/>
      <c r="XAB32" s="434"/>
      <c r="XAC32" s="434"/>
      <c r="XAD32" s="434"/>
      <c r="XAE32" s="434"/>
      <c r="XAF32" s="434"/>
      <c r="XAG32" s="434"/>
      <c r="XAH32" s="434"/>
      <c r="XAI32" s="434"/>
      <c r="XAJ32" s="434"/>
      <c r="XAK32" s="434"/>
      <c r="XAL32" s="434"/>
      <c r="XAM32" s="434"/>
      <c r="XAN32" s="434"/>
      <c r="XAO32" s="434"/>
      <c r="XAP32" s="434"/>
      <c r="XAQ32" s="434"/>
      <c r="XAR32" s="434"/>
      <c r="XAS32" s="434"/>
      <c r="XAT32" s="434"/>
      <c r="XAU32" s="434"/>
      <c r="XAV32" s="434"/>
      <c r="XAW32" s="434"/>
      <c r="XAX32" s="434"/>
      <c r="XAY32" s="434"/>
      <c r="XAZ32" s="434"/>
      <c r="XBA32" s="434"/>
      <c r="XBB32" s="434"/>
      <c r="XBC32" s="434"/>
      <c r="XBD32" s="434"/>
      <c r="XBE32" s="434"/>
      <c r="XBF32" s="434"/>
      <c r="XBG32" s="434"/>
      <c r="XBH32" s="434"/>
      <c r="XBI32" s="434"/>
      <c r="XBJ32" s="434"/>
      <c r="XBK32" s="434"/>
      <c r="XBL32" s="434"/>
      <c r="XBM32" s="434"/>
      <c r="XBN32" s="434"/>
      <c r="XBO32" s="434"/>
      <c r="XBP32" s="434"/>
      <c r="XBQ32" s="434"/>
      <c r="XBR32" s="434"/>
      <c r="XBS32" s="434"/>
      <c r="XBT32" s="434"/>
      <c r="XBU32" s="434"/>
      <c r="XBV32" s="434"/>
      <c r="XBW32" s="434"/>
      <c r="XBX32" s="434"/>
      <c r="XBY32" s="434"/>
      <c r="XBZ32" s="434"/>
      <c r="XCA32" s="434"/>
      <c r="XCB32" s="434"/>
      <c r="XCC32" s="434"/>
      <c r="XCD32" s="434"/>
      <c r="XCE32" s="434"/>
      <c r="XCF32" s="434"/>
      <c r="XCG32" s="434"/>
      <c r="XCH32" s="434"/>
      <c r="XCI32" s="434"/>
      <c r="XCJ32" s="434"/>
      <c r="XCK32" s="434"/>
      <c r="XCL32" s="434"/>
      <c r="XCM32" s="434"/>
      <c r="XCN32" s="434"/>
      <c r="XCO32" s="434"/>
      <c r="XCP32" s="434"/>
      <c r="XCQ32" s="434"/>
      <c r="XCR32" s="434"/>
      <c r="XCS32" s="434"/>
      <c r="XCT32" s="434"/>
      <c r="XCU32" s="434"/>
      <c r="XCV32" s="434"/>
      <c r="XCW32" s="434"/>
      <c r="XCX32" s="434"/>
      <c r="XCY32" s="434"/>
      <c r="XCZ32" s="434"/>
      <c r="XDA32" s="434"/>
      <c r="XDB32" s="434"/>
      <c r="XDC32" s="434"/>
      <c r="XDD32" s="434"/>
      <c r="XDE32" s="434"/>
      <c r="XDF32" s="434"/>
      <c r="XDG32" s="434"/>
      <c r="XDH32" s="434"/>
      <c r="XDI32" s="434"/>
      <c r="XDJ32" s="434"/>
      <c r="XDK32" s="434"/>
      <c r="XDL32" s="434"/>
      <c r="XDM32" s="434"/>
      <c r="XDN32" s="434"/>
      <c r="XDO32" s="434"/>
      <c r="XDP32" s="434"/>
      <c r="XDQ32" s="434"/>
      <c r="XDR32" s="434"/>
      <c r="XDS32" s="434"/>
      <c r="XDT32" s="434"/>
      <c r="XDU32" s="434"/>
      <c r="XDV32" s="434"/>
      <c r="XDW32" s="434"/>
      <c r="XDX32" s="434"/>
      <c r="XDY32" s="434"/>
      <c r="XDZ32" s="434"/>
      <c r="XEA32" s="434"/>
      <c r="XEB32" s="434"/>
      <c r="XEC32" s="434"/>
      <c r="XED32" s="434"/>
      <c r="XEE32" s="434"/>
      <c r="XEF32" s="434"/>
      <c r="XEG32" s="434"/>
      <c r="XEH32" s="434"/>
      <c r="XEI32" s="434"/>
      <c r="XEJ32" s="434"/>
      <c r="XEK32" s="434"/>
      <c r="XEL32" s="434"/>
      <c r="XEM32" s="434"/>
      <c r="XEN32" s="434"/>
      <c r="XEO32" s="434"/>
      <c r="XEP32" s="434"/>
      <c r="XEQ32" s="434"/>
      <c r="XER32" s="434"/>
      <c r="XES32" s="434"/>
      <c r="XET32" s="434"/>
    </row>
    <row r="33" spans="1:6" s="435" customFormat="1" x14ac:dyDescent="0.25">
      <c r="A33" s="587"/>
      <c r="B33" s="588"/>
      <c r="C33" s="588"/>
      <c r="D33" s="588"/>
      <c r="E33" s="588"/>
      <c r="F33" s="588"/>
    </row>
    <row r="34" spans="1:6" s="435" customFormat="1" ht="56.25" customHeight="1" x14ac:dyDescent="0.25">
      <c r="A34" s="531" t="s">
        <v>580</v>
      </c>
      <c r="B34" s="531"/>
      <c r="C34" s="531"/>
      <c r="D34" s="531"/>
      <c r="E34" s="531"/>
      <c r="F34" s="531"/>
    </row>
    <row r="35" spans="1:6" s="435" customFormat="1" x14ac:dyDescent="0.25">
      <c r="A35" s="589"/>
      <c r="B35" s="588"/>
      <c r="C35" s="588"/>
      <c r="D35" s="588"/>
      <c r="E35" s="588"/>
      <c r="F35" s="588"/>
    </row>
    <row r="36" spans="1:6" s="435" customFormat="1" ht="123.75" customHeight="1" x14ac:dyDescent="0.25">
      <c r="A36" s="531" t="s">
        <v>581</v>
      </c>
      <c r="B36" s="531"/>
      <c r="C36" s="531"/>
      <c r="D36" s="531"/>
      <c r="E36" s="531"/>
      <c r="F36" s="531"/>
    </row>
    <row r="37" spans="1:6" s="435" customFormat="1" x14ac:dyDescent="0.25">
      <c r="A37" s="475" t="s">
        <v>578</v>
      </c>
    </row>
    <row r="38" spans="1:6" s="435" customFormat="1" x14ac:dyDescent="0.25">
      <c r="A38" s="438"/>
    </row>
    <row r="39" spans="1:6" s="435" customFormat="1" x14ac:dyDescent="0.25">
      <c r="D39" s="436"/>
    </row>
    <row r="40" spans="1:6" s="435" customFormat="1" x14ac:dyDescent="0.25">
      <c r="C40" s="437"/>
    </row>
    <row r="41" spans="1:6" s="435" customFormat="1" x14ac:dyDescent="0.25"/>
    <row r="42" spans="1:6" s="435" customFormat="1" x14ac:dyDescent="0.25"/>
  </sheetData>
  <mergeCells count="2736">
    <mergeCell ref="A32:F32"/>
    <mergeCell ref="A34:F34"/>
    <mergeCell ref="A36:F36"/>
    <mergeCell ref="AS19:AX19"/>
    <mergeCell ref="AY19:BD19"/>
    <mergeCell ref="BE19:BJ19"/>
    <mergeCell ref="IU19:IZ19"/>
    <mergeCell ref="JA19:JF19"/>
    <mergeCell ref="JG19:JL19"/>
    <mergeCell ref="JM19:JR19"/>
    <mergeCell ref="GY19:HD19"/>
    <mergeCell ref="HE19:HJ19"/>
    <mergeCell ref="HK19:HP19"/>
    <mergeCell ref="HQ19:HV19"/>
    <mergeCell ref="HW19:IB19"/>
    <mergeCell ref="IC19:IH19"/>
    <mergeCell ref="EE19:EJ19"/>
    <mergeCell ref="EK19:EP19"/>
    <mergeCell ref="EQ19:EV19"/>
    <mergeCell ref="EW19:FB19"/>
    <mergeCell ref="FC19:FH19"/>
    <mergeCell ref="FI19:FN19"/>
    <mergeCell ref="FU19:FZ19"/>
    <mergeCell ref="GA19:GF19"/>
    <mergeCell ref="GG19:GL19"/>
    <mergeCell ref="GM19:GR19"/>
    <mergeCell ref="GS19:GX19"/>
    <mergeCell ref="A30:E30"/>
    <mergeCell ref="MY19:ND19"/>
    <mergeCell ref="NE19:NJ19"/>
    <mergeCell ref="NK19:NP19"/>
    <mergeCell ref="NQ19:NV19"/>
    <mergeCell ref="LC19:LH19"/>
    <mergeCell ref="LI19:LN19"/>
    <mergeCell ref="LO19:LT19"/>
    <mergeCell ref="LU19:LZ19"/>
    <mergeCell ref="MA19:MF19"/>
    <mergeCell ref="MG19:ML19"/>
    <mergeCell ref="A19:F19"/>
    <mergeCell ref="I19:N19"/>
    <mergeCell ref="O19:T19"/>
    <mergeCell ref="U19:Z19"/>
    <mergeCell ref="CU19:CZ19"/>
    <mergeCell ref="DA19:DF19"/>
    <mergeCell ref="DG19:DL19"/>
    <mergeCell ref="DM19:DR19"/>
    <mergeCell ref="DS19:DX19"/>
    <mergeCell ref="DY19:ED19"/>
    <mergeCell ref="BK19:BP19"/>
    <mergeCell ref="BQ19:BV19"/>
    <mergeCell ref="BW19:CB19"/>
    <mergeCell ref="CC19:CH19"/>
    <mergeCell ref="FO19:FT19"/>
    <mergeCell ref="CI19:CN19"/>
    <mergeCell ref="CO19:CT19"/>
    <mergeCell ref="AA19:AF19"/>
    <mergeCell ref="JS19:JX19"/>
    <mergeCell ref="JY19:KD19"/>
    <mergeCell ref="AG19:AL19"/>
    <mergeCell ref="AM19:AR19"/>
    <mergeCell ref="KE19:KJ19"/>
    <mergeCell ref="KK19:KP19"/>
    <mergeCell ref="KQ19:KV19"/>
    <mergeCell ref="KW19:LB19"/>
    <mergeCell ref="II19:IN19"/>
    <mergeCell ref="IO19:IT19"/>
    <mergeCell ref="SA19:SF19"/>
    <mergeCell ref="SG19:SL19"/>
    <mergeCell ref="SM19:SR19"/>
    <mergeCell ref="SS19:SX19"/>
    <mergeCell ref="SY19:TD19"/>
    <mergeCell ref="TE19:TJ19"/>
    <mergeCell ref="QQ19:QV19"/>
    <mergeCell ref="QW19:RB19"/>
    <mergeCell ref="RC19:RH19"/>
    <mergeCell ref="RI19:RN19"/>
    <mergeCell ref="RO19:RT19"/>
    <mergeCell ref="RU19:RZ19"/>
    <mergeCell ref="PG19:PL19"/>
    <mergeCell ref="PM19:PR19"/>
    <mergeCell ref="PS19:PX19"/>
    <mergeCell ref="PY19:QD19"/>
    <mergeCell ref="QE19:QJ19"/>
    <mergeCell ref="QK19:QP19"/>
    <mergeCell ref="NW19:OB19"/>
    <mergeCell ref="OC19:OH19"/>
    <mergeCell ref="OI19:ON19"/>
    <mergeCell ref="OO19:OT19"/>
    <mergeCell ref="OU19:OZ19"/>
    <mergeCell ref="PA19:PF19"/>
    <mergeCell ref="MM19:MR19"/>
    <mergeCell ref="MS19:MX19"/>
    <mergeCell ref="WE19:WJ19"/>
    <mergeCell ref="WK19:WP19"/>
    <mergeCell ref="WQ19:WV19"/>
    <mergeCell ref="WW19:XB19"/>
    <mergeCell ref="XC19:XH19"/>
    <mergeCell ref="XI19:XN19"/>
    <mergeCell ref="UU19:UZ19"/>
    <mergeCell ref="VA19:VF19"/>
    <mergeCell ref="VG19:VL19"/>
    <mergeCell ref="VM19:VR19"/>
    <mergeCell ref="VS19:VX19"/>
    <mergeCell ref="VY19:WD19"/>
    <mergeCell ref="TK19:TP19"/>
    <mergeCell ref="TQ19:TV19"/>
    <mergeCell ref="TW19:UB19"/>
    <mergeCell ref="UC19:UH19"/>
    <mergeCell ref="UI19:UN19"/>
    <mergeCell ref="UO19:UT19"/>
    <mergeCell ref="AAI19:AAN19"/>
    <mergeCell ref="AAO19:AAT19"/>
    <mergeCell ref="AAU19:AAZ19"/>
    <mergeCell ref="ABA19:ABF19"/>
    <mergeCell ref="ABG19:ABL19"/>
    <mergeCell ref="ABM19:ABR19"/>
    <mergeCell ref="YY19:ZD19"/>
    <mergeCell ref="ZE19:ZJ19"/>
    <mergeCell ref="ZK19:ZP19"/>
    <mergeCell ref="ZQ19:ZV19"/>
    <mergeCell ref="ZW19:AAB19"/>
    <mergeCell ref="AAC19:AAH19"/>
    <mergeCell ref="XO19:XT19"/>
    <mergeCell ref="XU19:XZ19"/>
    <mergeCell ref="YA19:YF19"/>
    <mergeCell ref="YG19:YL19"/>
    <mergeCell ref="YM19:YR19"/>
    <mergeCell ref="YS19:YX19"/>
    <mergeCell ref="AEM19:AER19"/>
    <mergeCell ref="AES19:AEX19"/>
    <mergeCell ref="AEY19:AFD19"/>
    <mergeCell ref="AFE19:AFJ19"/>
    <mergeCell ref="AFK19:AFP19"/>
    <mergeCell ref="AFQ19:AFV19"/>
    <mergeCell ref="ADC19:ADH19"/>
    <mergeCell ref="ADI19:ADN19"/>
    <mergeCell ref="ADO19:ADT19"/>
    <mergeCell ref="ADU19:ADZ19"/>
    <mergeCell ref="AEA19:AEF19"/>
    <mergeCell ref="AEG19:AEL19"/>
    <mergeCell ref="ABS19:ABX19"/>
    <mergeCell ref="ABY19:ACD19"/>
    <mergeCell ref="ACE19:ACJ19"/>
    <mergeCell ref="ACK19:ACP19"/>
    <mergeCell ref="ACQ19:ACV19"/>
    <mergeCell ref="ACW19:ADB19"/>
    <mergeCell ref="AIQ19:AIV19"/>
    <mergeCell ref="AIW19:AJB19"/>
    <mergeCell ref="AJC19:AJH19"/>
    <mergeCell ref="AJI19:AJN19"/>
    <mergeCell ref="AJO19:AJT19"/>
    <mergeCell ref="AJU19:AJZ19"/>
    <mergeCell ref="AHG19:AHL19"/>
    <mergeCell ref="AHM19:AHR19"/>
    <mergeCell ref="AHS19:AHX19"/>
    <mergeCell ref="AHY19:AID19"/>
    <mergeCell ref="AIE19:AIJ19"/>
    <mergeCell ref="AIK19:AIP19"/>
    <mergeCell ref="AFW19:AGB19"/>
    <mergeCell ref="AGC19:AGH19"/>
    <mergeCell ref="AGI19:AGN19"/>
    <mergeCell ref="AGO19:AGT19"/>
    <mergeCell ref="AGU19:AGZ19"/>
    <mergeCell ref="AHA19:AHF19"/>
    <mergeCell ref="AMU19:AMZ19"/>
    <mergeCell ref="ANA19:ANF19"/>
    <mergeCell ref="ANG19:ANL19"/>
    <mergeCell ref="ANM19:ANR19"/>
    <mergeCell ref="ANS19:ANX19"/>
    <mergeCell ref="ANY19:AOD19"/>
    <mergeCell ref="ALK19:ALP19"/>
    <mergeCell ref="ALQ19:ALV19"/>
    <mergeCell ref="ALW19:AMB19"/>
    <mergeCell ref="AMC19:AMH19"/>
    <mergeCell ref="AMI19:AMN19"/>
    <mergeCell ref="AMO19:AMT19"/>
    <mergeCell ref="AKA19:AKF19"/>
    <mergeCell ref="AKG19:AKL19"/>
    <mergeCell ref="AKM19:AKR19"/>
    <mergeCell ref="AKS19:AKX19"/>
    <mergeCell ref="AKY19:ALD19"/>
    <mergeCell ref="ALE19:ALJ19"/>
    <mergeCell ref="AQY19:ARD19"/>
    <mergeCell ref="ARE19:ARJ19"/>
    <mergeCell ref="ARK19:ARP19"/>
    <mergeCell ref="ARQ19:ARV19"/>
    <mergeCell ref="ARW19:ASB19"/>
    <mergeCell ref="ASC19:ASH19"/>
    <mergeCell ref="APO19:APT19"/>
    <mergeCell ref="APU19:APZ19"/>
    <mergeCell ref="AQA19:AQF19"/>
    <mergeCell ref="AQG19:AQL19"/>
    <mergeCell ref="AQM19:AQR19"/>
    <mergeCell ref="AQS19:AQX19"/>
    <mergeCell ref="AOE19:AOJ19"/>
    <mergeCell ref="AOK19:AOP19"/>
    <mergeCell ref="AOQ19:AOV19"/>
    <mergeCell ref="AOW19:APB19"/>
    <mergeCell ref="APC19:APH19"/>
    <mergeCell ref="API19:APN19"/>
    <mergeCell ref="AVC19:AVH19"/>
    <mergeCell ref="AVI19:AVN19"/>
    <mergeCell ref="AVO19:AVT19"/>
    <mergeCell ref="AVU19:AVZ19"/>
    <mergeCell ref="AWA19:AWF19"/>
    <mergeCell ref="AWG19:AWL19"/>
    <mergeCell ref="ATS19:ATX19"/>
    <mergeCell ref="ATY19:AUD19"/>
    <mergeCell ref="AUE19:AUJ19"/>
    <mergeCell ref="AUK19:AUP19"/>
    <mergeCell ref="AUQ19:AUV19"/>
    <mergeCell ref="AUW19:AVB19"/>
    <mergeCell ref="ASI19:ASN19"/>
    <mergeCell ref="ASO19:AST19"/>
    <mergeCell ref="ASU19:ASZ19"/>
    <mergeCell ref="ATA19:ATF19"/>
    <mergeCell ref="ATG19:ATL19"/>
    <mergeCell ref="ATM19:ATR19"/>
    <mergeCell ref="AZG19:AZL19"/>
    <mergeCell ref="AZM19:AZR19"/>
    <mergeCell ref="AZS19:AZX19"/>
    <mergeCell ref="AZY19:BAD19"/>
    <mergeCell ref="BAE19:BAJ19"/>
    <mergeCell ref="BAK19:BAP19"/>
    <mergeCell ref="AXW19:AYB19"/>
    <mergeCell ref="AYC19:AYH19"/>
    <mergeCell ref="AYI19:AYN19"/>
    <mergeCell ref="AYO19:AYT19"/>
    <mergeCell ref="AYU19:AYZ19"/>
    <mergeCell ref="AZA19:AZF19"/>
    <mergeCell ref="AWM19:AWR19"/>
    <mergeCell ref="AWS19:AWX19"/>
    <mergeCell ref="AWY19:AXD19"/>
    <mergeCell ref="AXE19:AXJ19"/>
    <mergeCell ref="AXK19:AXP19"/>
    <mergeCell ref="AXQ19:AXV19"/>
    <mergeCell ref="BDK19:BDP19"/>
    <mergeCell ref="BDQ19:BDV19"/>
    <mergeCell ref="BDW19:BEB19"/>
    <mergeCell ref="BEC19:BEH19"/>
    <mergeCell ref="BEI19:BEN19"/>
    <mergeCell ref="BEO19:BET19"/>
    <mergeCell ref="BCA19:BCF19"/>
    <mergeCell ref="BCG19:BCL19"/>
    <mergeCell ref="BCM19:BCR19"/>
    <mergeCell ref="BCS19:BCX19"/>
    <mergeCell ref="BCY19:BDD19"/>
    <mergeCell ref="BDE19:BDJ19"/>
    <mergeCell ref="BAQ19:BAV19"/>
    <mergeCell ref="BAW19:BBB19"/>
    <mergeCell ref="BBC19:BBH19"/>
    <mergeCell ref="BBI19:BBN19"/>
    <mergeCell ref="BBO19:BBT19"/>
    <mergeCell ref="BBU19:BBZ19"/>
    <mergeCell ref="BHO19:BHT19"/>
    <mergeCell ref="BHU19:BHZ19"/>
    <mergeCell ref="BIA19:BIF19"/>
    <mergeCell ref="BIG19:BIL19"/>
    <mergeCell ref="BIM19:BIR19"/>
    <mergeCell ref="BIS19:BIX19"/>
    <mergeCell ref="BGE19:BGJ19"/>
    <mergeCell ref="BGK19:BGP19"/>
    <mergeCell ref="BGQ19:BGV19"/>
    <mergeCell ref="BGW19:BHB19"/>
    <mergeCell ref="BHC19:BHH19"/>
    <mergeCell ref="BHI19:BHN19"/>
    <mergeCell ref="BEU19:BEZ19"/>
    <mergeCell ref="BFA19:BFF19"/>
    <mergeCell ref="BFG19:BFL19"/>
    <mergeCell ref="BFM19:BFR19"/>
    <mergeCell ref="BFS19:BFX19"/>
    <mergeCell ref="BFY19:BGD19"/>
    <mergeCell ref="BLS19:BLX19"/>
    <mergeCell ref="BLY19:BMD19"/>
    <mergeCell ref="BME19:BMJ19"/>
    <mergeCell ref="BMK19:BMP19"/>
    <mergeCell ref="BMQ19:BMV19"/>
    <mergeCell ref="BMW19:BNB19"/>
    <mergeCell ref="BKI19:BKN19"/>
    <mergeCell ref="BKO19:BKT19"/>
    <mergeCell ref="BKU19:BKZ19"/>
    <mergeCell ref="BLA19:BLF19"/>
    <mergeCell ref="BLG19:BLL19"/>
    <mergeCell ref="BLM19:BLR19"/>
    <mergeCell ref="BIY19:BJD19"/>
    <mergeCell ref="BJE19:BJJ19"/>
    <mergeCell ref="BJK19:BJP19"/>
    <mergeCell ref="BJQ19:BJV19"/>
    <mergeCell ref="BJW19:BKB19"/>
    <mergeCell ref="BKC19:BKH19"/>
    <mergeCell ref="BPW19:BQB19"/>
    <mergeCell ref="BQC19:BQH19"/>
    <mergeCell ref="BQI19:BQN19"/>
    <mergeCell ref="BQO19:BQT19"/>
    <mergeCell ref="BQU19:BQZ19"/>
    <mergeCell ref="BRA19:BRF19"/>
    <mergeCell ref="BOM19:BOR19"/>
    <mergeCell ref="BOS19:BOX19"/>
    <mergeCell ref="BOY19:BPD19"/>
    <mergeCell ref="BPE19:BPJ19"/>
    <mergeCell ref="BPK19:BPP19"/>
    <mergeCell ref="BPQ19:BPV19"/>
    <mergeCell ref="BNC19:BNH19"/>
    <mergeCell ref="BNI19:BNN19"/>
    <mergeCell ref="BNO19:BNT19"/>
    <mergeCell ref="BNU19:BNZ19"/>
    <mergeCell ref="BOA19:BOF19"/>
    <mergeCell ref="BOG19:BOL19"/>
    <mergeCell ref="BUA19:BUF19"/>
    <mergeCell ref="BUG19:BUL19"/>
    <mergeCell ref="BUM19:BUR19"/>
    <mergeCell ref="BUS19:BUX19"/>
    <mergeCell ref="BUY19:BVD19"/>
    <mergeCell ref="BVE19:BVJ19"/>
    <mergeCell ref="BSQ19:BSV19"/>
    <mergeCell ref="BSW19:BTB19"/>
    <mergeCell ref="BTC19:BTH19"/>
    <mergeCell ref="BTI19:BTN19"/>
    <mergeCell ref="BTO19:BTT19"/>
    <mergeCell ref="BTU19:BTZ19"/>
    <mergeCell ref="BRG19:BRL19"/>
    <mergeCell ref="BRM19:BRR19"/>
    <mergeCell ref="BRS19:BRX19"/>
    <mergeCell ref="BRY19:BSD19"/>
    <mergeCell ref="BSE19:BSJ19"/>
    <mergeCell ref="BSK19:BSP19"/>
    <mergeCell ref="BYE19:BYJ19"/>
    <mergeCell ref="BYK19:BYP19"/>
    <mergeCell ref="BYQ19:BYV19"/>
    <mergeCell ref="BYW19:BZB19"/>
    <mergeCell ref="BZC19:BZH19"/>
    <mergeCell ref="BZI19:BZN19"/>
    <mergeCell ref="BWU19:BWZ19"/>
    <mergeCell ref="BXA19:BXF19"/>
    <mergeCell ref="BXG19:BXL19"/>
    <mergeCell ref="BXM19:BXR19"/>
    <mergeCell ref="BXS19:BXX19"/>
    <mergeCell ref="BXY19:BYD19"/>
    <mergeCell ref="BVK19:BVP19"/>
    <mergeCell ref="BVQ19:BVV19"/>
    <mergeCell ref="BVW19:BWB19"/>
    <mergeCell ref="BWC19:BWH19"/>
    <mergeCell ref="BWI19:BWN19"/>
    <mergeCell ref="BWO19:BWT19"/>
    <mergeCell ref="CCI19:CCN19"/>
    <mergeCell ref="CCO19:CCT19"/>
    <mergeCell ref="CCU19:CCZ19"/>
    <mergeCell ref="CDA19:CDF19"/>
    <mergeCell ref="CDG19:CDL19"/>
    <mergeCell ref="CDM19:CDR19"/>
    <mergeCell ref="CAY19:CBD19"/>
    <mergeCell ref="CBE19:CBJ19"/>
    <mergeCell ref="CBK19:CBP19"/>
    <mergeCell ref="CBQ19:CBV19"/>
    <mergeCell ref="CBW19:CCB19"/>
    <mergeCell ref="CCC19:CCH19"/>
    <mergeCell ref="BZO19:BZT19"/>
    <mergeCell ref="BZU19:BZZ19"/>
    <mergeCell ref="CAA19:CAF19"/>
    <mergeCell ref="CAG19:CAL19"/>
    <mergeCell ref="CAM19:CAR19"/>
    <mergeCell ref="CAS19:CAX19"/>
    <mergeCell ref="CGM19:CGR19"/>
    <mergeCell ref="CGS19:CGX19"/>
    <mergeCell ref="CGY19:CHD19"/>
    <mergeCell ref="CHE19:CHJ19"/>
    <mergeCell ref="CHK19:CHP19"/>
    <mergeCell ref="CHQ19:CHV19"/>
    <mergeCell ref="CFC19:CFH19"/>
    <mergeCell ref="CFI19:CFN19"/>
    <mergeCell ref="CFO19:CFT19"/>
    <mergeCell ref="CFU19:CFZ19"/>
    <mergeCell ref="CGA19:CGF19"/>
    <mergeCell ref="CGG19:CGL19"/>
    <mergeCell ref="CDS19:CDX19"/>
    <mergeCell ref="CDY19:CED19"/>
    <mergeCell ref="CEE19:CEJ19"/>
    <mergeCell ref="CEK19:CEP19"/>
    <mergeCell ref="CEQ19:CEV19"/>
    <mergeCell ref="CEW19:CFB19"/>
    <mergeCell ref="CKQ19:CKV19"/>
    <mergeCell ref="CKW19:CLB19"/>
    <mergeCell ref="CLC19:CLH19"/>
    <mergeCell ref="CLI19:CLN19"/>
    <mergeCell ref="CLO19:CLT19"/>
    <mergeCell ref="CLU19:CLZ19"/>
    <mergeCell ref="CJG19:CJL19"/>
    <mergeCell ref="CJM19:CJR19"/>
    <mergeCell ref="CJS19:CJX19"/>
    <mergeCell ref="CJY19:CKD19"/>
    <mergeCell ref="CKE19:CKJ19"/>
    <mergeCell ref="CKK19:CKP19"/>
    <mergeCell ref="CHW19:CIB19"/>
    <mergeCell ref="CIC19:CIH19"/>
    <mergeCell ref="CII19:CIN19"/>
    <mergeCell ref="CIO19:CIT19"/>
    <mergeCell ref="CIU19:CIZ19"/>
    <mergeCell ref="CJA19:CJF19"/>
    <mergeCell ref="COU19:COZ19"/>
    <mergeCell ref="CPA19:CPF19"/>
    <mergeCell ref="CPG19:CPL19"/>
    <mergeCell ref="CPM19:CPR19"/>
    <mergeCell ref="CPS19:CPX19"/>
    <mergeCell ref="CPY19:CQD19"/>
    <mergeCell ref="CNK19:CNP19"/>
    <mergeCell ref="CNQ19:CNV19"/>
    <mergeCell ref="CNW19:COB19"/>
    <mergeCell ref="COC19:COH19"/>
    <mergeCell ref="COI19:CON19"/>
    <mergeCell ref="COO19:COT19"/>
    <mergeCell ref="CMA19:CMF19"/>
    <mergeCell ref="CMG19:CML19"/>
    <mergeCell ref="CMM19:CMR19"/>
    <mergeCell ref="CMS19:CMX19"/>
    <mergeCell ref="CMY19:CND19"/>
    <mergeCell ref="CNE19:CNJ19"/>
    <mergeCell ref="CSY19:CTD19"/>
    <mergeCell ref="CTE19:CTJ19"/>
    <mergeCell ref="CTK19:CTP19"/>
    <mergeCell ref="CTQ19:CTV19"/>
    <mergeCell ref="CTW19:CUB19"/>
    <mergeCell ref="CUC19:CUH19"/>
    <mergeCell ref="CRO19:CRT19"/>
    <mergeCell ref="CRU19:CRZ19"/>
    <mergeCell ref="CSA19:CSF19"/>
    <mergeCell ref="CSG19:CSL19"/>
    <mergeCell ref="CSM19:CSR19"/>
    <mergeCell ref="CSS19:CSX19"/>
    <mergeCell ref="CQE19:CQJ19"/>
    <mergeCell ref="CQK19:CQP19"/>
    <mergeCell ref="CQQ19:CQV19"/>
    <mergeCell ref="CQW19:CRB19"/>
    <mergeCell ref="CRC19:CRH19"/>
    <mergeCell ref="CRI19:CRN19"/>
    <mergeCell ref="CXC19:CXH19"/>
    <mergeCell ref="CXI19:CXN19"/>
    <mergeCell ref="CXO19:CXT19"/>
    <mergeCell ref="CXU19:CXZ19"/>
    <mergeCell ref="CYA19:CYF19"/>
    <mergeCell ref="CYG19:CYL19"/>
    <mergeCell ref="CVS19:CVX19"/>
    <mergeCell ref="CVY19:CWD19"/>
    <mergeCell ref="CWE19:CWJ19"/>
    <mergeCell ref="CWK19:CWP19"/>
    <mergeCell ref="CWQ19:CWV19"/>
    <mergeCell ref="CWW19:CXB19"/>
    <mergeCell ref="CUI19:CUN19"/>
    <mergeCell ref="CUO19:CUT19"/>
    <mergeCell ref="CUU19:CUZ19"/>
    <mergeCell ref="CVA19:CVF19"/>
    <mergeCell ref="CVG19:CVL19"/>
    <mergeCell ref="CVM19:CVR19"/>
    <mergeCell ref="DBG19:DBL19"/>
    <mergeCell ref="DBM19:DBR19"/>
    <mergeCell ref="DBS19:DBX19"/>
    <mergeCell ref="DBY19:DCD19"/>
    <mergeCell ref="DCE19:DCJ19"/>
    <mergeCell ref="DCK19:DCP19"/>
    <mergeCell ref="CZW19:DAB19"/>
    <mergeCell ref="DAC19:DAH19"/>
    <mergeCell ref="DAI19:DAN19"/>
    <mergeCell ref="DAO19:DAT19"/>
    <mergeCell ref="DAU19:DAZ19"/>
    <mergeCell ref="DBA19:DBF19"/>
    <mergeCell ref="CYM19:CYR19"/>
    <mergeCell ref="CYS19:CYX19"/>
    <mergeCell ref="CYY19:CZD19"/>
    <mergeCell ref="CZE19:CZJ19"/>
    <mergeCell ref="CZK19:CZP19"/>
    <mergeCell ref="CZQ19:CZV19"/>
    <mergeCell ref="DFK19:DFP19"/>
    <mergeCell ref="DFQ19:DFV19"/>
    <mergeCell ref="DFW19:DGB19"/>
    <mergeCell ref="DGC19:DGH19"/>
    <mergeCell ref="DGI19:DGN19"/>
    <mergeCell ref="DGO19:DGT19"/>
    <mergeCell ref="DEA19:DEF19"/>
    <mergeCell ref="DEG19:DEL19"/>
    <mergeCell ref="DEM19:DER19"/>
    <mergeCell ref="DES19:DEX19"/>
    <mergeCell ref="DEY19:DFD19"/>
    <mergeCell ref="DFE19:DFJ19"/>
    <mergeCell ref="DCQ19:DCV19"/>
    <mergeCell ref="DCW19:DDB19"/>
    <mergeCell ref="DDC19:DDH19"/>
    <mergeCell ref="DDI19:DDN19"/>
    <mergeCell ref="DDO19:DDT19"/>
    <mergeCell ref="DDU19:DDZ19"/>
    <mergeCell ref="DJO19:DJT19"/>
    <mergeCell ref="DJU19:DJZ19"/>
    <mergeCell ref="DKA19:DKF19"/>
    <mergeCell ref="DKG19:DKL19"/>
    <mergeCell ref="DKM19:DKR19"/>
    <mergeCell ref="DKS19:DKX19"/>
    <mergeCell ref="DIE19:DIJ19"/>
    <mergeCell ref="DIK19:DIP19"/>
    <mergeCell ref="DIQ19:DIV19"/>
    <mergeCell ref="DIW19:DJB19"/>
    <mergeCell ref="DJC19:DJH19"/>
    <mergeCell ref="DJI19:DJN19"/>
    <mergeCell ref="DGU19:DGZ19"/>
    <mergeCell ref="DHA19:DHF19"/>
    <mergeCell ref="DHG19:DHL19"/>
    <mergeCell ref="DHM19:DHR19"/>
    <mergeCell ref="DHS19:DHX19"/>
    <mergeCell ref="DHY19:DID19"/>
    <mergeCell ref="DNS19:DNX19"/>
    <mergeCell ref="DNY19:DOD19"/>
    <mergeCell ref="DOE19:DOJ19"/>
    <mergeCell ref="DOK19:DOP19"/>
    <mergeCell ref="DOQ19:DOV19"/>
    <mergeCell ref="DOW19:DPB19"/>
    <mergeCell ref="DMI19:DMN19"/>
    <mergeCell ref="DMO19:DMT19"/>
    <mergeCell ref="DMU19:DMZ19"/>
    <mergeCell ref="DNA19:DNF19"/>
    <mergeCell ref="DNG19:DNL19"/>
    <mergeCell ref="DNM19:DNR19"/>
    <mergeCell ref="DKY19:DLD19"/>
    <mergeCell ref="DLE19:DLJ19"/>
    <mergeCell ref="DLK19:DLP19"/>
    <mergeCell ref="DLQ19:DLV19"/>
    <mergeCell ref="DLW19:DMB19"/>
    <mergeCell ref="DMC19:DMH19"/>
    <mergeCell ref="DRW19:DSB19"/>
    <mergeCell ref="DSC19:DSH19"/>
    <mergeCell ref="DSI19:DSN19"/>
    <mergeCell ref="DSO19:DST19"/>
    <mergeCell ref="DSU19:DSZ19"/>
    <mergeCell ref="DTA19:DTF19"/>
    <mergeCell ref="DQM19:DQR19"/>
    <mergeCell ref="DQS19:DQX19"/>
    <mergeCell ref="DQY19:DRD19"/>
    <mergeCell ref="DRE19:DRJ19"/>
    <mergeCell ref="DRK19:DRP19"/>
    <mergeCell ref="DRQ19:DRV19"/>
    <mergeCell ref="DPC19:DPH19"/>
    <mergeCell ref="DPI19:DPN19"/>
    <mergeCell ref="DPO19:DPT19"/>
    <mergeCell ref="DPU19:DPZ19"/>
    <mergeCell ref="DQA19:DQF19"/>
    <mergeCell ref="DQG19:DQL19"/>
    <mergeCell ref="DWA19:DWF19"/>
    <mergeCell ref="DWG19:DWL19"/>
    <mergeCell ref="DWM19:DWR19"/>
    <mergeCell ref="DWS19:DWX19"/>
    <mergeCell ref="DWY19:DXD19"/>
    <mergeCell ref="DXE19:DXJ19"/>
    <mergeCell ref="DUQ19:DUV19"/>
    <mergeCell ref="DUW19:DVB19"/>
    <mergeCell ref="DVC19:DVH19"/>
    <mergeCell ref="DVI19:DVN19"/>
    <mergeCell ref="DVO19:DVT19"/>
    <mergeCell ref="DVU19:DVZ19"/>
    <mergeCell ref="DTG19:DTL19"/>
    <mergeCell ref="DTM19:DTR19"/>
    <mergeCell ref="DTS19:DTX19"/>
    <mergeCell ref="DTY19:DUD19"/>
    <mergeCell ref="DUE19:DUJ19"/>
    <mergeCell ref="DUK19:DUP19"/>
    <mergeCell ref="EAE19:EAJ19"/>
    <mergeCell ref="EAK19:EAP19"/>
    <mergeCell ref="EAQ19:EAV19"/>
    <mergeCell ref="EAW19:EBB19"/>
    <mergeCell ref="EBC19:EBH19"/>
    <mergeCell ref="EBI19:EBN19"/>
    <mergeCell ref="DYU19:DYZ19"/>
    <mergeCell ref="DZA19:DZF19"/>
    <mergeCell ref="DZG19:DZL19"/>
    <mergeCell ref="DZM19:DZR19"/>
    <mergeCell ref="DZS19:DZX19"/>
    <mergeCell ref="DZY19:EAD19"/>
    <mergeCell ref="DXK19:DXP19"/>
    <mergeCell ref="DXQ19:DXV19"/>
    <mergeCell ref="DXW19:DYB19"/>
    <mergeCell ref="DYC19:DYH19"/>
    <mergeCell ref="DYI19:DYN19"/>
    <mergeCell ref="DYO19:DYT19"/>
    <mergeCell ref="EEI19:EEN19"/>
    <mergeCell ref="EEO19:EET19"/>
    <mergeCell ref="EEU19:EEZ19"/>
    <mergeCell ref="EFA19:EFF19"/>
    <mergeCell ref="EFG19:EFL19"/>
    <mergeCell ref="EFM19:EFR19"/>
    <mergeCell ref="ECY19:EDD19"/>
    <mergeCell ref="EDE19:EDJ19"/>
    <mergeCell ref="EDK19:EDP19"/>
    <mergeCell ref="EDQ19:EDV19"/>
    <mergeCell ref="EDW19:EEB19"/>
    <mergeCell ref="EEC19:EEH19"/>
    <mergeCell ref="EBO19:EBT19"/>
    <mergeCell ref="EBU19:EBZ19"/>
    <mergeCell ref="ECA19:ECF19"/>
    <mergeCell ref="ECG19:ECL19"/>
    <mergeCell ref="ECM19:ECR19"/>
    <mergeCell ref="ECS19:ECX19"/>
    <mergeCell ref="EIM19:EIR19"/>
    <mergeCell ref="EIS19:EIX19"/>
    <mergeCell ref="EIY19:EJD19"/>
    <mergeCell ref="EJE19:EJJ19"/>
    <mergeCell ref="EJK19:EJP19"/>
    <mergeCell ref="EJQ19:EJV19"/>
    <mergeCell ref="EHC19:EHH19"/>
    <mergeCell ref="EHI19:EHN19"/>
    <mergeCell ref="EHO19:EHT19"/>
    <mergeCell ref="EHU19:EHZ19"/>
    <mergeCell ref="EIA19:EIF19"/>
    <mergeCell ref="EIG19:EIL19"/>
    <mergeCell ref="EFS19:EFX19"/>
    <mergeCell ref="EFY19:EGD19"/>
    <mergeCell ref="EGE19:EGJ19"/>
    <mergeCell ref="EGK19:EGP19"/>
    <mergeCell ref="EGQ19:EGV19"/>
    <mergeCell ref="EGW19:EHB19"/>
    <mergeCell ref="EMQ19:EMV19"/>
    <mergeCell ref="EMW19:ENB19"/>
    <mergeCell ref="ENC19:ENH19"/>
    <mergeCell ref="ENI19:ENN19"/>
    <mergeCell ref="ENO19:ENT19"/>
    <mergeCell ref="ENU19:ENZ19"/>
    <mergeCell ref="ELG19:ELL19"/>
    <mergeCell ref="ELM19:ELR19"/>
    <mergeCell ref="ELS19:ELX19"/>
    <mergeCell ref="ELY19:EMD19"/>
    <mergeCell ref="EME19:EMJ19"/>
    <mergeCell ref="EMK19:EMP19"/>
    <mergeCell ref="EJW19:EKB19"/>
    <mergeCell ref="EKC19:EKH19"/>
    <mergeCell ref="EKI19:EKN19"/>
    <mergeCell ref="EKO19:EKT19"/>
    <mergeCell ref="EKU19:EKZ19"/>
    <mergeCell ref="ELA19:ELF19"/>
    <mergeCell ref="EQU19:EQZ19"/>
    <mergeCell ref="ERA19:ERF19"/>
    <mergeCell ref="ERG19:ERL19"/>
    <mergeCell ref="ERM19:ERR19"/>
    <mergeCell ref="ERS19:ERX19"/>
    <mergeCell ref="ERY19:ESD19"/>
    <mergeCell ref="EPK19:EPP19"/>
    <mergeCell ref="EPQ19:EPV19"/>
    <mergeCell ref="EPW19:EQB19"/>
    <mergeCell ref="EQC19:EQH19"/>
    <mergeCell ref="EQI19:EQN19"/>
    <mergeCell ref="EQO19:EQT19"/>
    <mergeCell ref="EOA19:EOF19"/>
    <mergeCell ref="EOG19:EOL19"/>
    <mergeCell ref="EOM19:EOR19"/>
    <mergeCell ref="EOS19:EOX19"/>
    <mergeCell ref="EOY19:EPD19"/>
    <mergeCell ref="EPE19:EPJ19"/>
    <mergeCell ref="EUY19:EVD19"/>
    <mergeCell ref="EVE19:EVJ19"/>
    <mergeCell ref="EVK19:EVP19"/>
    <mergeCell ref="EVQ19:EVV19"/>
    <mergeCell ref="EVW19:EWB19"/>
    <mergeCell ref="EWC19:EWH19"/>
    <mergeCell ref="ETO19:ETT19"/>
    <mergeCell ref="ETU19:ETZ19"/>
    <mergeCell ref="EUA19:EUF19"/>
    <mergeCell ref="EUG19:EUL19"/>
    <mergeCell ref="EUM19:EUR19"/>
    <mergeCell ref="EUS19:EUX19"/>
    <mergeCell ref="ESE19:ESJ19"/>
    <mergeCell ref="ESK19:ESP19"/>
    <mergeCell ref="ESQ19:ESV19"/>
    <mergeCell ref="ESW19:ETB19"/>
    <mergeCell ref="ETC19:ETH19"/>
    <mergeCell ref="ETI19:ETN19"/>
    <mergeCell ref="EZC19:EZH19"/>
    <mergeCell ref="EZI19:EZN19"/>
    <mergeCell ref="EZO19:EZT19"/>
    <mergeCell ref="EZU19:EZZ19"/>
    <mergeCell ref="FAA19:FAF19"/>
    <mergeCell ref="FAG19:FAL19"/>
    <mergeCell ref="EXS19:EXX19"/>
    <mergeCell ref="EXY19:EYD19"/>
    <mergeCell ref="EYE19:EYJ19"/>
    <mergeCell ref="EYK19:EYP19"/>
    <mergeCell ref="EYQ19:EYV19"/>
    <mergeCell ref="EYW19:EZB19"/>
    <mergeCell ref="EWI19:EWN19"/>
    <mergeCell ref="EWO19:EWT19"/>
    <mergeCell ref="EWU19:EWZ19"/>
    <mergeCell ref="EXA19:EXF19"/>
    <mergeCell ref="EXG19:EXL19"/>
    <mergeCell ref="EXM19:EXR19"/>
    <mergeCell ref="FDG19:FDL19"/>
    <mergeCell ref="FDM19:FDR19"/>
    <mergeCell ref="FDS19:FDX19"/>
    <mergeCell ref="FDY19:FED19"/>
    <mergeCell ref="FEE19:FEJ19"/>
    <mergeCell ref="FEK19:FEP19"/>
    <mergeCell ref="FBW19:FCB19"/>
    <mergeCell ref="FCC19:FCH19"/>
    <mergeCell ref="FCI19:FCN19"/>
    <mergeCell ref="FCO19:FCT19"/>
    <mergeCell ref="FCU19:FCZ19"/>
    <mergeCell ref="FDA19:FDF19"/>
    <mergeCell ref="FAM19:FAR19"/>
    <mergeCell ref="FAS19:FAX19"/>
    <mergeCell ref="FAY19:FBD19"/>
    <mergeCell ref="FBE19:FBJ19"/>
    <mergeCell ref="FBK19:FBP19"/>
    <mergeCell ref="FBQ19:FBV19"/>
    <mergeCell ref="FHK19:FHP19"/>
    <mergeCell ref="FHQ19:FHV19"/>
    <mergeCell ref="FHW19:FIB19"/>
    <mergeCell ref="FIC19:FIH19"/>
    <mergeCell ref="FII19:FIN19"/>
    <mergeCell ref="FIO19:FIT19"/>
    <mergeCell ref="FGA19:FGF19"/>
    <mergeCell ref="FGG19:FGL19"/>
    <mergeCell ref="FGM19:FGR19"/>
    <mergeCell ref="FGS19:FGX19"/>
    <mergeCell ref="FGY19:FHD19"/>
    <mergeCell ref="FHE19:FHJ19"/>
    <mergeCell ref="FEQ19:FEV19"/>
    <mergeCell ref="FEW19:FFB19"/>
    <mergeCell ref="FFC19:FFH19"/>
    <mergeCell ref="FFI19:FFN19"/>
    <mergeCell ref="FFO19:FFT19"/>
    <mergeCell ref="FFU19:FFZ19"/>
    <mergeCell ref="FLO19:FLT19"/>
    <mergeCell ref="FLU19:FLZ19"/>
    <mergeCell ref="FMA19:FMF19"/>
    <mergeCell ref="FMG19:FML19"/>
    <mergeCell ref="FMM19:FMR19"/>
    <mergeCell ref="FMS19:FMX19"/>
    <mergeCell ref="FKE19:FKJ19"/>
    <mergeCell ref="FKK19:FKP19"/>
    <mergeCell ref="FKQ19:FKV19"/>
    <mergeCell ref="FKW19:FLB19"/>
    <mergeCell ref="FLC19:FLH19"/>
    <mergeCell ref="FLI19:FLN19"/>
    <mergeCell ref="FIU19:FIZ19"/>
    <mergeCell ref="FJA19:FJF19"/>
    <mergeCell ref="FJG19:FJL19"/>
    <mergeCell ref="FJM19:FJR19"/>
    <mergeCell ref="FJS19:FJX19"/>
    <mergeCell ref="FJY19:FKD19"/>
    <mergeCell ref="FPS19:FPX19"/>
    <mergeCell ref="FPY19:FQD19"/>
    <mergeCell ref="FQE19:FQJ19"/>
    <mergeCell ref="FQK19:FQP19"/>
    <mergeCell ref="FQQ19:FQV19"/>
    <mergeCell ref="FQW19:FRB19"/>
    <mergeCell ref="FOI19:FON19"/>
    <mergeCell ref="FOO19:FOT19"/>
    <mergeCell ref="FOU19:FOZ19"/>
    <mergeCell ref="FPA19:FPF19"/>
    <mergeCell ref="FPG19:FPL19"/>
    <mergeCell ref="FPM19:FPR19"/>
    <mergeCell ref="FMY19:FND19"/>
    <mergeCell ref="FNE19:FNJ19"/>
    <mergeCell ref="FNK19:FNP19"/>
    <mergeCell ref="FNQ19:FNV19"/>
    <mergeCell ref="FNW19:FOB19"/>
    <mergeCell ref="FOC19:FOH19"/>
    <mergeCell ref="FTW19:FUB19"/>
    <mergeCell ref="FUC19:FUH19"/>
    <mergeCell ref="FUI19:FUN19"/>
    <mergeCell ref="FUO19:FUT19"/>
    <mergeCell ref="FUU19:FUZ19"/>
    <mergeCell ref="FVA19:FVF19"/>
    <mergeCell ref="FSM19:FSR19"/>
    <mergeCell ref="FSS19:FSX19"/>
    <mergeCell ref="FSY19:FTD19"/>
    <mergeCell ref="FTE19:FTJ19"/>
    <mergeCell ref="FTK19:FTP19"/>
    <mergeCell ref="FTQ19:FTV19"/>
    <mergeCell ref="FRC19:FRH19"/>
    <mergeCell ref="FRI19:FRN19"/>
    <mergeCell ref="FRO19:FRT19"/>
    <mergeCell ref="FRU19:FRZ19"/>
    <mergeCell ref="FSA19:FSF19"/>
    <mergeCell ref="FSG19:FSL19"/>
    <mergeCell ref="FYA19:FYF19"/>
    <mergeCell ref="FYG19:FYL19"/>
    <mergeCell ref="FYM19:FYR19"/>
    <mergeCell ref="FYS19:FYX19"/>
    <mergeCell ref="FYY19:FZD19"/>
    <mergeCell ref="FZE19:FZJ19"/>
    <mergeCell ref="FWQ19:FWV19"/>
    <mergeCell ref="FWW19:FXB19"/>
    <mergeCell ref="FXC19:FXH19"/>
    <mergeCell ref="FXI19:FXN19"/>
    <mergeCell ref="FXO19:FXT19"/>
    <mergeCell ref="FXU19:FXZ19"/>
    <mergeCell ref="FVG19:FVL19"/>
    <mergeCell ref="FVM19:FVR19"/>
    <mergeCell ref="FVS19:FVX19"/>
    <mergeCell ref="FVY19:FWD19"/>
    <mergeCell ref="FWE19:FWJ19"/>
    <mergeCell ref="FWK19:FWP19"/>
    <mergeCell ref="GCE19:GCJ19"/>
    <mergeCell ref="GCK19:GCP19"/>
    <mergeCell ref="GCQ19:GCV19"/>
    <mergeCell ref="GCW19:GDB19"/>
    <mergeCell ref="GDC19:GDH19"/>
    <mergeCell ref="GDI19:GDN19"/>
    <mergeCell ref="GAU19:GAZ19"/>
    <mergeCell ref="GBA19:GBF19"/>
    <mergeCell ref="GBG19:GBL19"/>
    <mergeCell ref="GBM19:GBR19"/>
    <mergeCell ref="GBS19:GBX19"/>
    <mergeCell ref="GBY19:GCD19"/>
    <mergeCell ref="FZK19:FZP19"/>
    <mergeCell ref="FZQ19:FZV19"/>
    <mergeCell ref="FZW19:GAB19"/>
    <mergeCell ref="GAC19:GAH19"/>
    <mergeCell ref="GAI19:GAN19"/>
    <mergeCell ref="GAO19:GAT19"/>
    <mergeCell ref="GGI19:GGN19"/>
    <mergeCell ref="GGO19:GGT19"/>
    <mergeCell ref="GGU19:GGZ19"/>
    <mergeCell ref="GHA19:GHF19"/>
    <mergeCell ref="GHG19:GHL19"/>
    <mergeCell ref="GHM19:GHR19"/>
    <mergeCell ref="GEY19:GFD19"/>
    <mergeCell ref="GFE19:GFJ19"/>
    <mergeCell ref="GFK19:GFP19"/>
    <mergeCell ref="GFQ19:GFV19"/>
    <mergeCell ref="GFW19:GGB19"/>
    <mergeCell ref="GGC19:GGH19"/>
    <mergeCell ref="GDO19:GDT19"/>
    <mergeCell ref="GDU19:GDZ19"/>
    <mergeCell ref="GEA19:GEF19"/>
    <mergeCell ref="GEG19:GEL19"/>
    <mergeCell ref="GEM19:GER19"/>
    <mergeCell ref="GES19:GEX19"/>
    <mergeCell ref="GKM19:GKR19"/>
    <mergeCell ref="GKS19:GKX19"/>
    <mergeCell ref="GKY19:GLD19"/>
    <mergeCell ref="GLE19:GLJ19"/>
    <mergeCell ref="GLK19:GLP19"/>
    <mergeCell ref="GLQ19:GLV19"/>
    <mergeCell ref="GJC19:GJH19"/>
    <mergeCell ref="GJI19:GJN19"/>
    <mergeCell ref="GJO19:GJT19"/>
    <mergeCell ref="GJU19:GJZ19"/>
    <mergeCell ref="GKA19:GKF19"/>
    <mergeCell ref="GKG19:GKL19"/>
    <mergeCell ref="GHS19:GHX19"/>
    <mergeCell ref="GHY19:GID19"/>
    <mergeCell ref="GIE19:GIJ19"/>
    <mergeCell ref="GIK19:GIP19"/>
    <mergeCell ref="GIQ19:GIV19"/>
    <mergeCell ref="GIW19:GJB19"/>
    <mergeCell ref="GOQ19:GOV19"/>
    <mergeCell ref="GOW19:GPB19"/>
    <mergeCell ref="GPC19:GPH19"/>
    <mergeCell ref="GPI19:GPN19"/>
    <mergeCell ref="GPO19:GPT19"/>
    <mergeCell ref="GPU19:GPZ19"/>
    <mergeCell ref="GNG19:GNL19"/>
    <mergeCell ref="GNM19:GNR19"/>
    <mergeCell ref="GNS19:GNX19"/>
    <mergeCell ref="GNY19:GOD19"/>
    <mergeCell ref="GOE19:GOJ19"/>
    <mergeCell ref="GOK19:GOP19"/>
    <mergeCell ref="GLW19:GMB19"/>
    <mergeCell ref="GMC19:GMH19"/>
    <mergeCell ref="GMI19:GMN19"/>
    <mergeCell ref="GMO19:GMT19"/>
    <mergeCell ref="GMU19:GMZ19"/>
    <mergeCell ref="GNA19:GNF19"/>
    <mergeCell ref="GSU19:GSZ19"/>
    <mergeCell ref="GTA19:GTF19"/>
    <mergeCell ref="GTG19:GTL19"/>
    <mergeCell ref="GTM19:GTR19"/>
    <mergeCell ref="GTS19:GTX19"/>
    <mergeCell ref="GTY19:GUD19"/>
    <mergeCell ref="GRK19:GRP19"/>
    <mergeCell ref="GRQ19:GRV19"/>
    <mergeCell ref="GRW19:GSB19"/>
    <mergeCell ref="GSC19:GSH19"/>
    <mergeCell ref="GSI19:GSN19"/>
    <mergeCell ref="GSO19:GST19"/>
    <mergeCell ref="GQA19:GQF19"/>
    <mergeCell ref="GQG19:GQL19"/>
    <mergeCell ref="GQM19:GQR19"/>
    <mergeCell ref="GQS19:GQX19"/>
    <mergeCell ref="GQY19:GRD19"/>
    <mergeCell ref="GRE19:GRJ19"/>
    <mergeCell ref="GWY19:GXD19"/>
    <mergeCell ref="GXE19:GXJ19"/>
    <mergeCell ref="GXK19:GXP19"/>
    <mergeCell ref="GXQ19:GXV19"/>
    <mergeCell ref="GXW19:GYB19"/>
    <mergeCell ref="GYC19:GYH19"/>
    <mergeCell ref="GVO19:GVT19"/>
    <mergeCell ref="GVU19:GVZ19"/>
    <mergeCell ref="GWA19:GWF19"/>
    <mergeCell ref="GWG19:GWL19"/>
    <mergeCell ref="GWM19:GWR19"/>
    <mergeCell ref="GWS19:GWX19"/>
    <mergeCell ref="GUE19:GUJ19"/>
    <mergeCell ref="GUK19:GUP19"/>
    <mergeCell ref="GUQ19:GUV19"/>
    <mergeCell ref="GUW19:GVB19"/>
    <mergeCell ref="GVC19:GVH19"/>
    <mergeCell ref="GVI19:GVN19"/>
    <mergeCell ref="HBC19:HBH19"/>
    <mergeCell ref="HBI19:HBN19"/>
    <mergeCell ref="HBO19:HBT19"/>
    <mergeCell ref="HBU19:HBZ19"/>
    <mergeCell ref="HCA19:HCF19"/>
    <mergeCell ref="HCG19:HCL19"/>
    <mergeCell ref="GZS19:GZX19"/>
    <mergeCell ref="GZY19:HAD19"/>
    <mergeCell ref="HAE19:HAJ19"/>
    <mergeCell ref="HAK19:HAP19"/>
    <mergeCell ref="HAQ19:HAV19"/>
    <mergeCell ref="HAW19:HBB19"/>
    <mergeCell ref="GYI19:GYN19"/>
    <mergeCell ref="GYO19:GYT19"/>
    <mergeCell ref="GYU19:GYZ19"/>
    <mergeCell ref="GZA19:GZF19"/>
    <mergeCell ref="GZG19:GZL19"/>
    <mergeCell ref="GZM19:GZR19"/>
    <mergeCell ref="HFG19:HFL19"/>
    <mergeCell ref="HFM19:HFR19"/>
    <mergeCell ref="HFS19:HFX19"/>
    <mergeCell ref="HFY19:HGD19"/>
    <mergeCell ref="HGE19:HGJ19"/>
    <mergeCell ref="HGK19:HGP19"/>
    <mergeCell ref="HDW19:HEB19"/>
    <mergeCell ref="HEC19:HEH19"/>
    <mergeCell ref="HEI19:HEN19"/>
    <mergeCell ref="HEO19:HET19"/>
    <mergeCell ref="HEU19:HEZ19"/>
    <mergeCell ref="HFA19:HFF19"/>
    <mergeCell ref="HCM19:HCR19"/>
    <mergeCell ref="HCS19:HCX19"/>
    <mergeCell ref="HCY19:HDD19"/>
    <mergeCell ref="HDE19:HDJ19"/>
    <mergeCell ref="HDK19:HDP19"/>
    <mergeCell ref="HDQ19:HDV19"/>
    <mergeCell ref="HJK19:HJP19"/>
    <mergeCell ref="HJQ19:HJV19"/>
    <mergeCell ref="HJW19:HKB19"/>
    <mergeCell ref="HKC19:HKH19"/>
    <mergeCell ref="HKI19:HKN19"/>
    <mergeCell ref="HKO19:HKT19"/>
    <mergeCell ref="HIA19:HIF19"/>
    <mergeCell ref="HIG19:HIL19"/>
    <mergeCell ref="HIM19:HIR19"/>
    <mergeCell ref="HIS19:HIX19"/>
    <mergeCell ref="HIY19:HJD19"/>
    <mergeCell ref="HJE19:HJJ19"/>
    <mergeCell ref="HGQ19:HGV19"/>
    <mergeCell ref="HGW19:HHB19"/>
    <mergeCell ref="HHC19:HHH19"/>
    <mergeCell ref="HHI19:HHN19"/>
    <mergeCell ref="HHO19:HHT19"/>
    <mergeCell ref="HHU19:HHZ19"/>
    <mergeCell ref="HNO19:HNT19"/>
    <mergeCell ref="HNU19:HNZ19"/>
    <mergeCell ref="HOA19:HOF19"/>
    <mergeCell ref="HOG19:HOL19"/>
    <mergeCell ref="HOM19:HOR19"/>
    <mergeCell ref="HOS19:HOX19"/>
    <mergeCell ref="HME19:HMJ19"/>
    <mergeCell ref="HMK19:HMP19"/>
    <mergeCell ref="HMQ19:HMV19"/>
    <mergeCell ref="HMW19:HNB19"/>
    <mergeCell ref="HNC19:HNH19"/>
    <mergeCell ref="HNI19:HNN19"/>
    <mergeCell ref="HKU19:HKZ19"/>
    <mergeCell ref="HLA19:HLF19"/>
    <mergeCell ref="HLG19:HLL19"/>
    <mergeCell ref="HLM19:HLR19"/>
    <mergeCell ref="HLS19:HLX19"/>
    <mergeCell ref="HLY19:HMD19"/>
    <mergeCell ref="HRS19:HRX19"/>
    <mergeCell ref="HRY19:HSD19"/>
    <mergeCell ref="HSE19:HSJ19"/>
    <mergeCell ref="HSK19:HSP19"/>
    <mergeCell ref="HSQ19:HSV19"/>
    <mergeCell ref="HSW19:HTB19"/>
    <mergeCell ref="HQI19:HQN19"/>
    <mergeCell ref="HQO19:HQT19"/>
    <mergeCell ref="HQU19:HQZ19"/>
    <mergeCell ref="HRA19:HRF19"/>
    <mergeCell ref="HRG19:HRL19"/>
    <mergeCell ref="HRM19:HRR19"/>
    <mergeCell ref="HOY19:HPD19"/>
    <mergeCell ref="HPE19:HPJ19"/>
    <mergeCell ref="HPK19:HPP19"/>
    <mergeCell ref="HPQ19:HPV19"/>
    <mergeCell ref="HPW19:HQB19"/>
    <mergeCell ref="HQC19:HQH19"/>
    <mergeCell ref="HVW19:HWB19"/>
    <mergeCell ref="HWC19:HWH19"/>
    <mergeCell ref="HWI19:HWN19"/>
    <mergeCell ref="HWO19:HWT19"/>
    <mergeCell ref="HWU19:HWZ19"/>
    <mergeCell ref="HXA19:HXF19"/>
    <mergeCell ref="HUM19:HUR19"/>
    <mergeCell ref="HUS19:HUX19"/>
    <mergeCell ref="HUY19:HVD19"/>
    <mergeCell ref="HVE19:HVJ19"/>
    <mergeCell ref="HVK19:HVP19"/>
    <mergeCell ref="HVQ19:HVV19"/>
    <mergeCell ref="HTC19:HTH19"/>
    <mergeCell ref="HTI19:HTN19"/>
    <mergeCell ref="HTO19:HTT19"/>
    <mergeCell ref="HTU19:HTZ19"/>
    <mergeCell ref="HUA19:HUF19"/>
    <mergeCell ref="HUG19:HUL19"/>
    <mergeCell ref="IAA19:IAF19"/>
    <mergeCell ref="IAG19:IAL19"/>
    <mergeCell ref="IAM19:IAR19"/>
    <mergeCell ref="IAS19:IAX19"/>
    <mergeCell ref="IAY19:IBD19"/>
    <mergeCell ref="IBE19:IBJ19"/>
    <mergeCell ref="HYQ19:HYV19"/>
    <mergeCell ref="HYW19:HZB19"/>
    <mergeCell ref="HZC19:HZH19"/>
    <mergeCell ref="HZI19:HZN19"/>
    <mergeCell ref="HZO19:HZT19"/>
    <mergeCell ref="HZU19:HZZ19"/>
    <mergeCell ref="HXG19:HXL19"/>
    <mergeCell ref="HXM19:HXR19"/>
    <mergeCell ref="HXS19:HXX19"/>
    <mergeCell ref="HXY19:HYD19"/>
    <mergeCell ref="HYE19:HYJ19"/>
    <mergeCell ref="HYK19:HYP19"/>
    <mergeCell ref="IEE19:IEJ19"/>
    <mergeCell ref="IEK19:IEP19"/>
    <mergeCell ref="IEQ19:IEV19"/>
    <mergeCell ref="IEW19:IFB19"/>
    <mergeCell ref="IFC19:IFH19"/>
    <mergeCell ref="IFI19:IFN19"/>
    <mergeCell ref="ICU19:ICZ19"/>
    <mergeCell ref="IDA19:IDF19"/>
    <mergeCell ref="IDG19:IDL19"/>
    <mergeCell ref="IDM19:IDR19"/>
    <mergeCell ref="IDS19:IDX19"/>
    <mergeCell ref="IDY19:IED19"/>
    <mergeCell ref="IBK19:IBP19"/>
    <mergeCell ref="IBQ19:IBV19"/>
    <mergeCell ref="IBW19:ICB19"/>
    <mergeCell ref="ICC19:ICH19"/>
    <mergeCell ref="ICI19:ICN19"/>
    <mergeCell ref="ICO19:ICT19"/>
    <mergeCell ref="III19:IIN19"/>
    <mergeCell ref="IIO19:IIT19"/>
    <mergeCell ref="IIU19:IIZ19"/>
    <mergeCell ref="IJA19:IJF19"/>
    <mergeCell ref="IJG19:IJL19"/>
    <mergeCell ref="IJM19:IJR19"/>
    <mergeCell ref="IGY19:IHD19"/>
    <mergeCell ref="IHE19:IHJ19"/>
    <mergeCell ref="IHK19:IHP19"/>
    <mergeCell ref="IHQ19:IHV19"/>
    <mergeCell ref="IHW19:IIB19"/>
    <mergeCell ref="IIC19:IIH19"/>
    <mergeCell ref="IFO19:IFT19"/>
    <mergeCell ref="IFU19:IFZ19"/>
    <mergeCell ref="IGA19:IGF19"/>
    <mergeCell ref="IGG19:IGL19"/>
    <mergeCell ref="IGM19:IGR19"/>
    <mergeCell ref="IGS19:IGX19"/>
    <mergeCell ref="IMM19:IMR19"/>
    <mergeCell ref="IMS19:IMX19"/>
    <mergeCell ref="IMY19:IND19"/>
    <mergeCell ref="INE19:INJ19"/>
    <mergeCell ref="INK19:INP19"/>
    <mergeCell ref="INQ19:INV19"/>
    <mergeCell ref="ILC19:ILH19"/>
    <mergeCell ref="ILI19:ILN19"/>
    <mergeCell ref="ILO19:ILT19"/>
    <mergeCell ref="ILU19:ILZ19"/>
    <mergeCell ref="IMA19:IMF19"/>
    <mergeCell ref="IMG19:IML19"/>
    <mergeCell ref="IJS19:IJX19"/>
    <mergeCell ref="IJY19:IKD19"/>
    <mergeCell ref="IKE19:IKJ19"/>
    <mergeCell ref="IKK19:IKP19"/>
    <mergeCell ref="IKQ19:IKV19"/>
    <mergeCell ref="IKW19:ILB19"/>
    <mergeCell ref="IQQ19:IQV19"/>
    <mergeCell ref="IQW19:IRB19"/>
    <mergeCell ref="IRC19:IRH19"/>
    <mergeCell ref="IRI19:IRN19"/>
    <mergeCell ref="IRO19:IRT19"/>
    <mergeCell ref="IRU19:IRZ19"/>
    <mergeCell ref="IPG19:IPL19"/>
    <mergeCell ref="IPM19:IPR19"/>
    <mergeCell ref="IPS19:IPX19"/>
    <mergeCell ref="IPY19:IQD19"/>
    <mergeCell ref="IQE19:IQJ19"/>
    <mergeCell ref="IQK19:IQP19"/>
    <mergeCell ref="INW19:IOB19"/>
    <mergeCell ref="IOC19:IOH19"/>
    <mergeCell ref="IOI19:ION19"/>
    <mergeCell ref="IOO19:IOT19"/>
    <mergeCell ref="IOU19:IOZ19"/>
    <mergeCell ref="IPA19:IPF19"/>
    <mergeCell ref="IUU19:IUZ19"/>
    <mergeCell ref="IVA19:IVF19"/>
    <mergeCell ref="IVG19:IVL19"/>
    <mergeCell ref="IVM19:IVR19"/>
    <mergeCell ref="IVS19:IVX19"/>
    <mergeCell ref="IVY19:IWD19"/>
    <mergeCell ref="ITK19:ITP19"/>
    <mergeCell ref="ITQ19:ITV19"/>
    <mergeCell ref="ITW19:IUB19"/>
    <mergeCell ref="IUC19:IUH19"/>
    <mergeCell ref="IUI19:IUN19"/>
    <mergeCell ref="IUO19:IUT19"/>
    <mergeCell ref="ISA19:ISF19"/>
    <mergeCell ref="ISG19:ISL19"/>
    <mergeCell ref="ISM19:ISR19"/>
    <mergeCell ref="ISS19:ISX19"/>
    <mergeCell ref="ISY19:ITD19"/>
    <mergeCell ref="ITE19:ITJ19"/>
    <mergeCell ref="IYY19:IZD19"/>
    <mergeCell ref="IZE19:IZJ19"/>
    <mergeCell ref="IZK19:IZP19"/>
    <mergeCell ref="IZQ19:IZV19"/>
    <mergeCell ref="IZW19:JAB19"/>
    <mergeCell ref="JAC19:JAH19"/>
    <mergeCell ref="IXO19:IXT19"/>
    <mergeCell ref="IXU19:IXZ19"/>
    <mergeCell ref="IYA19:IYF19"/>
    <mergeCell ref="IYG19:IYL19"/>
    <mergeCell ref="IYM19:IYR19"/>
    <mergeCell ref="IYS19:IYX19"/>
    <mergeCell ref="IWE19:IWJ19"/>
    <mergeCell ref="IWK19:IWP19"/>
    <mergeCell ref="IWQ19:IWV19"/>
    <mergeCell ref="IWW19:IXB19"/>
    <mergeCell ref="IXC19:IXH19"/>
    <mergeCell ref="IXI19:IXN19"/>
    <mergeCell ref="JDC19:JDH19"/>
    <mergeCell ref="JDI19:JDN19"/>
    <mergeCell ref="JDO19:JDT19"/>
    <mergeCell ref="JDU19:JDZ19"/>
    <mergeCell ref="JEA19:JEF19"/>
    <mergeCell ref="JEG19:JEL19"/>
    <mergeCell ref="JBS19:JBX19"/>
    <mergeCell ref="JBY19:JCD19"/>
    <mergeCell ref="JCE19:JCJ19"/>
    <mergeCell ref="JCK19:JCP19"/>
    <mergeCell ref="JCQ19:JCV19"/>
    <mergeCell ref="JCW19:JDB19"/>
    <mergeCell ref="JAI19:JAN19"/>
    <mergeCell ref="JAO19:JAT19"/>
    <mergeCell ref="JAU19:JAZ19"/>
    <mergeCell ref="JBA19:JBF19"/>
    <mergeCell ref="JBG19:JBL19"/>
    <mergeCell ref="JBM19:JBR19"/>
    <mergeCell ref="JHG19:JHL19"/>
    <mergeCell ref="JHM19:JHR19"/>
    <mergeCell ref="JHS19:JHX19"/>
    <mergeCell ref="JHY19:JID19"/>
    <mergeCell ref="JIE19:JIJ19"/>
    <mergeCell ref="JIK19:JIP19"/>
    <mergeCell ref="JFW19:JGB19"/>
    <mergeCell ref="JGC19:JGH19"/>
    <mergeCell ref="JGI19:JGN19"/>
    <mergeCell ref="JGO19:JGT19"/>
    <mergeCell ref="JGU19:JGZ19"/>
    <mergeCell ref="JHA19:JHF19"/>
    <mergeCell ref="JEM19:JER19"/>
    <mergeCell ref="JES19:JEX19"/>
    <mergeCell ref="JEY19:JFD19"/>
    <mergeCell ref="JFE19:JFJ19"/>
    <mergeCell ref="JFK19:JFP19"/>
    <mergeCell ref="JFQ19:JFV19"/>
    <mergeCell ref="JLK19:JLP19"/>
    <mergeCell ref="JLQ19:JLV19"/>
    <mergeCell ref="JLW19:JMB19"/>
    <mergeCell ref="JMC19:JMH19"/>
    <mergeCell ref="JMI19:JMN19"/>
    <mergeCell ref="JMO19:JMT19"/>
    <mergeCell ref="JKA19:JKF19"/>
    <mergeCell ref="JKG19:JKL19"/>
    <mergeCell ref="JKM19:JKR19"/>
    <mergeCell ref="JKS19:JKX19"/>
    <mergeCell ref="JKY19:JLD19"/>
    <mergeCell ref="JLE19:JLJ19"/>
    <mergeCell ref="JIQ19:JIV19"/>
    <mergeCell ref="JIW19:JJB19"/>
    <mergeCell ref="JJC19:JJH19"/>
    <mergeCell ref="JJI19:JJN19"/>
    <mergeCell ref="JJO19:JJT19"/>
    <mergeCell ref="JJU19:JJZ19"/>
    <mergeCell ref="JPO19:JPT19"/>
    <mergeCell ref="JPU19:JPZ19"/>
    <mergeCell ref="JQA19:JQF19"/>
    <mergeCell ref="JQG19:JQL19"/>
    <mergeCell ref="JQM19:JQR19"/>
    <mergeCell ref="JQS19:JQX19"/>
    <mergeCell ref="JOE19:JOJ19"/>
    <mergeCell ref="JOK19:JOP19"/>
    <mergeCell ref="JOQ19:JOV19"/>
    <mergeCell ref="JOW19:JPB19"/>
    <mergeCell ref="JPC19:JPH19"/>
    <mergeCell ref="JPI19:JPN19"/>
    <mergeCell ref="JMU19:JMZ19"/>
    <mergeCell ref="JNA19:JNF19"/>
    <mergeCell ref="JNG19:JNL19"/>
    <mergeCell ref="JNM19:JNR19"/>
    <mergeCell ref="JNS19:JNX19"/>
    <mergeCell ref="JNY19:JOD19"/>
    <mergeCell ref="JTS19:JTX19"/>
    <mergeCell ref="JTY19:JUD19"/>
    <mergeCell ref="JUE19:JUJ19"/>
    <mergeCell ref="JUK19:JUP19"/>
    <mergeCell ref="JUQ19:JUV19"/>
    <mergeCell ref="JUW19:JVB19"/>
    <mergeCell ref="JSI19:JSN19"/>
    <mergeCell ref="JSO19:JST19"/>
    <mergeCell ref="JSU19:JSZ19"/>
    <mergeCell ref="JTA19:JTF19"/>
    <mergeCell ref="JTG19:JTL19"/>
    <mergeCell ref="JTM19:JTR19"/>
    <mergeCell ref="JQY19:JRD19"/>
    <mergeCell ref="JRE19:JRJ19"/>
    <mergeCell ref="JRK19:JRP19"/>
    <mergeCell ref="JRQ19:JRV19"/>
    <mergeCell ref="JRW19:JSB19"/>
    <mergeCell ref="JSC19:JSH19"/>
    <mergeCell ref="JXW19:JYB19"/>
    <mergeCell ref="JYC19:JYH19"/>
    <mergeCell ref="JYI19:JYN19"/>
    <mergeCell ref="JYO19:JYT19"/>
    <mergeCell ref="JYU19:JYZ19"/>
    <mergeCell ref="JZA19:JZF19"/>
    <mergeCell ref="JWM19:JWR19"/>
    <mergeCell ref="JWS19:JWX19"/>
    <mergeCell ref="JWY19:JXD19"/>
    <mergeCell ref="JXE19:JXJ19"/>
    <mergeCell ref="JXK19:JXP19"/>
    <mergeCell ref="JXQ19:JXV19"/>
    <mergeCell ref="JVC19:JVH19"/>
    <mergeCell ref="JVI19:JVN19"/>
    <mergeCell ref="JVO19:JVT19"/>
    <mergeCell ref="JVU19:JVZ19"/>
    <mergeCell ref="JWA19:JWF19"/>
    <mergeCell ref="JWG19:JWL19"/>
    <mergeCell ref="KCA19:KCF19"/>
    <mergeCell ref="KCG19:KCL19"/>
    <mergeCell ref="KCM19:KCR19"/>
    <mergeCell ref="KCS19:KCX19"/>
    <mergeCell ref="KCY19:KDD19"/>
    <mergeCell ref="KDE19:KDJ19"/>
    <mergeCell ref="KAQ19:KAV19"/>
    <mergeCell ref="KAW19:KBB19"/>
    <mergeCell ref="KBC19:KBH19"/>
    <mergeCell ref="KBI19:KBN19"/>
    <mergeCell ref="KBO19:KBT19"/>
    <mergeCell ref="KBU19:KBZ19"/>
    <mergeCell ref="JZG19:JZL19"/>
    <mergeCell ref="JZM19:JZR19"/>
    <mergeCell ref="JZS19:JZX19"/>
    <mergeCell ref="JZY19:KAD19"/>
    <mergeCell ref="KAE19:KAJ19"/>
    <mergeCell ref="KAK19:KAP19"/>
    <mergeCell ref="KGE19:KGJ19"/>
    <mergeCell ref="KGK19:KGP19"/>
    <mergeCell ref="KGQ19:KGV19"/>
    <mergeCell ref="KGW19:KHB19"/>
    <mergeCell ref="KHC19:KHH19"/>
    <mergeCell ref="KHI19:KHN19"/>
    <mergeCell ref="KEU19:KEZ19"/>
    <mergeCell ref="KFA19:KFF19"/>
    <mergeCell ref="KFG19:KFL19"/>
    <mergeCell ref="KFM19:KFR19"/>
    <mergeCell ref="KFS19:KFX19"/>
    <mergeCell ref="KFY19:KGD19"/>
    <mergeCell ref="KDK19:KDP19"/>
    <mergeCell ref="KDQ19:KDV19"/>
    <mergeCell ref="KDW19:KEB19"/>
    <mergeCell ref="KEC19:KEH19"/>
    <mergeCell ref="KEI19:KEN19"/>
    <mergeCell ref="KEO19:KET19"/>
    <mergeCell ref="KKI19:KKN19"/>
    <mergeCell ref="KKO19:KKT19"/>
    <mergeCell ref="KKU19:KKZ19"/>
    <mergeCell ref="KLA19:KLF19"/>
    <mergeCell ref="KLG19:KLL19"/>
    <mergeCell ref="KLM19:KLR19"/>
    <mergeCell ref="KIY19:KJD19"/>
    <mergeCell ref="KJE19:KJJ19"/>
    <mergeCell ref="KJK19:KJP19"/>
    <mergeCell ref="KJQ19:KJV19"/>
    <mergeCell ref="KJW19:KKB19"/>
    <mergeCell ref="KKC19:KKH19"/>
    <mergeCell ref="KHO19:KHT19"/>
    <mergeCell ref="KHU19:KHZ19"/>
    <mergeCell ref="KIA19:KIF19"/>
    <mergeCell ref="KIG19:KIL19"/>
    <mergeCell ref="KIM19:KIR19"/>
    <mergeCell ref="KIS19:KIX19"/>
    <mergeCell ref="KOM19:KOR19"/>
    <mergeCell ref="KOS19:KOX19"/>
    <mergeCell ref="KOY19:KPD19"/>
    <mergeCell ref="KPE19:KPJ19"/>
    <mergeCell ref="KPK19:KPP19"/>
    <mergeCell ref="KPQ19:KPV19"/>
    <mergeCell ref="KNC19:KNH19"/>
    <mergeCell ref="KNI19:KNN19"/>
    <mergeCell ref="KNO19:KNT19"/>
    <mergeCell ref="KNU19:KNZ19"/>
    <mergeCell ref="KOA19:KOF19"/>
    <mergeCell ref="KOG19:KOL19"/>
    <mergeCell ref="KLS19:KLX19"/>
    <mergeCell ref="KLY19:KMD19"/>
    <mergeCell ref="KME19:KMJ19"/>
    <mergeCell ref="KMK19:KMP19"/>
    <mergeCell ref="KMQ19:KMV19"/>
    <mergeCell ref="KMW19:KNB19"/>
    <mergeCell ref="KSQ19:KSV19"/>
    <mergeCell ref="KSW19:KTB19"/>
    <mergeCell ref="KTC19:KTH19"/>
    <mergeCell ref="KTI19:KTN19"/>
    <mergeCell ref="KTO19:KTT19"/>
    <mergeCell ref="KTU19:KTZ19"/>
    <mergeCell ref="KRG19:KRL19"/>
    <mergeCell ref="KRM19:KRR19"/>
    <mergeCell ref="KRS19:KRX19"/>
    <mergeCell ref="KRY19:KSD19"/>
    <mergeCell ref="KSE19:KSJ19"/>
    <mergeCell ref="KSK19:KSP19"/>
    <mergeCell ref="KPW19:KQB19"/>
    <mergeCell ref="KQC19:KQH19"/>
    <mergeCell ref="KQI19:KQN19"/>
    <mergeCell ref="KQO19:KQT19"/>
    <mergeCell ref="KQU19:KQZ19"/>
    <mergeCell ref="KRA19:KRF19"/>
    <mergeCell ref="KWU19:KWZ19"/>
    <mergeCell ref="KXA19:KXF19"/>
    <mergeCell ref="KXG19:KXL19"/>
    <mergeCell ref="KXM19:KXR19"/>
    <mergeCell ref="KXS19:KXX19"/>
    <mergeCell ref="KXY19:KYD19"/>
    <mergeCell ref="KVK19:KVP19"/>
    <mergeCell ref="KVQ19:KVV19"/>
    <mergeCell ref="KVW19:KWB19"/>
    <mergeCell ref="KWC19:KWH19"/>
    <mergeCell ref="KWI19:KWN19"/>
    <mergeCell ref="KWO19:KWT19"/>
    <mergeCell ref="KUA19:KUF19"/>
    <mergeCell ref="KUG19:KUL19"/>
    <mergeCell ref="KUM19:KUR19"/>
    <mergeCell ref="KUS19:KUX19"/>
    <mergeCell ref="KUY19:KVD19"/>
    <mergeCell ref="KVE19:KVJ19"/>
    <mergeCell ref="LAY19:LBD19"/>
    <mergeCell ref="LBE19:LBJ19"/>
    <mergeCell ref="LBK19:LBP19"/>
    <mergeCell ref="LBQ19:LBV19"/>
    <mergeCell ref="LBW19:LCB19"/>
    <mergeCell ref="LCC19:LCH19"/>
    <mergeCell ref="KZO19:KZT19"/>
    <mergeCell ref="KZU19:KZZ19"/>
    <mergeCell ref="LAA19:LAF19"/>
    <mergeCell ref="LAG19:LAL19"/>
    <mergeCell ref="LAM19:LAR19"/>
    <mergeCell ref="LAS19:LAX19"/>
    <mergeCell ref="KYE19:KYJ19"/>
    <mergeCell ref="KYK19:KYP19"/>
    <mergeCell ref="KYQ19:KYV19"/>
    <mergeCell ref="KYW19:KZB19"/>
    <mergeCell ref="KZC19:KZH19"/>
    <mergeCell ref="KZI19:KZN19"/>
    <mergeCell ref="LFC19:LFH19"/>
    <mergeCell ref="LFI19:LFN19"/>
    <mergeCell ref="LFO19:LFT19"/>
    <mergeCell ref="LFU19:LFZ19"/>
    <mergeCell ref="LGA19:LGF19"/>
    <mergeCell ref="LGG19:LGL19"/>
    <mergeCell ref="LDS19:LDX19"/>
    <mergeCell ref="LDY19:LED19"/>
    <mergeCell ref="LEE19:LEJ19"/>
    <mergeCell ref="LEK19:LEP19"/>
    <mergeCell ref="LEQ19:LEV19"/>
    <mergeCell ref="LEW19:LFB19"/>
    <mergeCell ref="LCI19:LCN19"/>
    <mergeCell ref="LCO19:LCT19"/>
    <mergeCell ref="LCU19:LCZ19"/>
    <mergeCell ref="LDA19:LDF19"/>
    <mergeCell ref="LDG19:LDL19"/>
    <mergeCell ref="LDM19:LDR19"/>
    <mergeCell ref="LJG19:LJL19"/>
    <mergeCell ref="LJM19:LJR19"/>
    <mergeCell ref="LJS19:LJX19"/>
    <mergeCell ref="LJY19:LKD19"/>
    <mergeCell ref="LKE19:LKJ19"/>
    <mergeCell ref="LKK19:LKP19"/>
    <mergeCell ref="LHW19:LIB19"/>
    <mergeCell ref="LIC19:LIH19"/>
    <mergeCell ref="LII19:LIN19"/>
    <mergeCell ref="LIO19:LIT19"/>
    <mergeCell ref="LIU19:LIZ19"/>
    <mergeCell ref="LJA19:LJF19"/>
    <mergeCell ref="LGM19:LGR19"/>
    <mergeCell ref="LGS19:LGX19"/>
    <mergeCell ref="LGY19:LHD19"/>
    <mergeCell ref="LHE19:LHJ19"/>
    <mergeCell ref="LHK19:LHP19"/>
    <mergeCell ref="LHQ19:LHV19"/>
    <mergeCell ref="LNK19:LNP19"/>
    <mergeCell ref="LNQ19:LNV19"/>
    <mergeCell ref="LNW19:LOB19"/>
    <mergeCell ref="LOC19:LOH19"/>
    <mergeCell ref="LOI19:LON19"/>
    <mergeCell ref="LOO19:LOT19"/>
    <mergeCell ref="LMA19:LMF19"/>
    <mergeCell ref="LMG19:LML19"/>
    <mergeCell ref="LMM19:LMR19"/>
    <mergeCell ref="LMS19:LMX19"/>
    <mergeCell ref="LMY19:LND19"/>
    <mergeCell ref="LNE19:LNJ19"/>
    <mergeCell ref="LKQ19:LKV19"/>
    <mergeCell ref="LKW19:LLB19"/>
    <mergeCell ref="LLC19:LLH19"/>
    <mergeCell ref="LLI19:LLN19"/>
    <mergeCell ref="LLO19:LLT19"/>
    <mergeCell ref="LLU19:LLZ19"/>
    <mergeCell ref="LRO19:LRT19"/>
    <mergeCell ref="LRU19:LRZ19"/>
    <mergeCell ref="LSA19:LSF19"/>
    <mergeCell ref="LSG19:LSL19"/>
    <mergeCell ref="LSM19:LSR19"/>
    <mergeCell ref="LSS19:LSX19"/>
    <mergeCell ref="LQE19:LQJ19"/>
    <mergeCell ref="LQK19:LQP19"/>
    <mergeCell ref="LQQ19:LQV19"/>
    <mergeCell ref="LQW19:LRB19"/>
    <mergeCell ref="LRC19:LRH19"/>
    <mergeCell ref="LRI19:LRN19"/>
    <mergeCell ref="LOU19:LOZ19"/>
    <mergeCell ref="LPA19:LPF19"/>
    <mergeCell ref="LPG19:LPL19"/>
    <mergeCell ref="LPM19:LPR19"/>
    <mergeCell ref="LPS19:LPX19"/>
    <mergeCell ref="LPY19:LQD19"/>
    <mergeCell ref="LVS19:LVX19"/>
    <mergeCell ref="LVY19:LWD19"/>
    <mergeCell ref="LWE19:LWJ19"/>
    <mergeCell ref="LWK19:LWP19"/>
    <mergeCell ref="LWQ19:LWV19"/>
    <mergeCell ref="LWW19:LXB19"/>
    <mergeCell ref="LUI19:LUN19"/>
    <mergeCell ref="LUO19:LUT19"/>
    <mergeCell ref="LUU19:LUZ19"/>
    <mergeCell ref="LVA19:LVF19"/>
    <mergeCell ref="LVG19:LVL19"/>
    <mergeCell ref="LVM19:LVR19"/>
    <mergeCell ref="LSY19:LTD19"/>
    <mergeCell ref="LTE19:LTJ19"/>
    <mergeCell ref="LTK19:LTP19"/>
    <mergeCell ref="LTQ19:LTV19"/>
    <mergeCell ref="LTW19:LUB19"/>
    <mergeCell ref="LUC19:LUH19"/>
    <mergeCell ref="LZW19:MAB19"/>
    <mergeCell ref="MAC19:MAH19"/>
    <mergeCell ref="MAI19:MAN19"/>
    <mergeCell ref="MAO19:MAT19"/>
    <mergeCell ref="MAU19:MAZ19"/>
    <mergeCell ref="MBA19:MBF19"/>
    <mergeCell ref="LYM19:LYR19"/>
    <mergeCell ref="LYS19:LYX19"/>
    <mergeCell ref="LYY19:LZD19"/>
    <mergeCell ref="LZE19:LZJ19"/>
    <mergeCell ref="LZK19:LZP19"/>
    <mergeCell ref="LZQ19:LZV19"/>
    <mergeCell ref="LXC19:LXH19"/>
    <mergeCell ref="LXI19:LXN19"/>
    <mergeCell ref="LXO19:LXT19"/>
    <mergeCell ref="LXU19:LXZ19"/>
    <mergeCell ref="LYA19:LYF19"/>
    <mergeCell ref="LYG19:LYL19"/>
    <mergeCell ref="MEA19:MEF19"/>
    <mergeCell ref="MEG19:MEL19"/>
    <mergeCell ref="MEM19:MER19"/>
    <mergeCell ref="MES19:MEX19"/>
    <mergeCell ref="MEY19:MFD19"/>
    <mergeCell ref="MFE19:MFJ19"/>
    <mergeCell ref="MCQ19:MCV19"/>
    <mergeCell ref="MCW19:MDB19"/>
    <mergeCell ref="MDC19:MDH19"/>
    <mergeCell ref="MDI19:MDN19"/>
    <mergeCell ref="MDO19:MDT19"/>
    <mergeCell ref="MDU19:MDZ19"/>
    <mergeCell ref="MBG19:MBL19"/>
    <mergeCell ref="MBM19:MBR19"/>
    <mergeCell ref="MBS19:MBX19"/>
    <mergeCell ref="MBY19:MCD19"/>
    <mergeCell ref="MCE19:MCJ19"/>
    <mergeCell ref="MCK19:MCP19"/>
    <mergeCell ref="MIE19:MIJ19"/>
    <mergeCell ref="MIK19:MIP19"/>
    <mergeCell ref="MIQ19:MIV19"/>
    <mergeCell ref="MIW19:MJB19"/>
    <mergeCell ref="MJC19:MJH19"/>
    <mergeCell ref="MJI19:MJN19"/>
    <mergeCell ref="MGU19:MGZ19"/>
    <mergeCell ref="MHA19:MHF19"/>
    <mergeCell ref="MHG19:MHL19"/>
    <mergeCell ref="MHM19:MHR19"/>
    <mergeCell ref="MHS19:MHX19"/>
    <mergeCell ref="MHY19:MID19"/>
    <mergeCell ref="MFK19:MFP19"/>
    <mergeCell ref="MFQ19:MFV19"/>
    <mergeCell ref="MFW19:MGB19"/>
    <mergeCell ref="MGC19:MGH19"/>
    <mergeCell ref="MGI19:MGN19"/>
    <mergeCell ref="MGO19:MGT19"/>
    <mergeCell ref="MMI19:MMN19"/>
    <mergeCell ref="MMO19:MMT19"/>
    <mergeCell ref="MMU19:MMZ19"/>
    <mergeCell ref="MNA19:MNF19"/>
    <mergeCell ref="MNG19:MNL19"/>
    <mergeCell ref="MNM19:MNR19"/>
    <mergeCell ref="MKY19:MLD19"/>
    <mergeCell ref="MLE19:MLJ19"/>
    <mergeCell ref="MLK19:MLP19"/>
    <mergeCell ref="MLQ19:MLV19"/>
    <mergeCell ref="MLW19:MMB19"/>
    <mergeCell ref="MMC19:MMH19"/>
    <mergeCell ref="MJO19:MJT19"/>
    <mergeCell ref="MJU19:MJZ19"/>
    <mergeCell ref="MKA19:MKF19"/>
    <mergeCell ref="MKG19:MKL19"/>
    <mergeCell ref="MKM19:MKR19"/>
    <mergeCell ref="MKS19:MKX19"/>
    <mergeCell ref="MQM19:MQR19"/>
    <mergeCell ref="MQS19:MQX19"/>
    <mergeCell ref="MQY19:MRD19"/>
    <mergeCell ref="MRE19:MRJ19"/>
    <mergeCell ref="MRK19:MRP19"/>
    <mergeCell ref="MRQ19:MRV19"/>
    <mergeCell ref="MPC19:MPH19"/>
    <mergeCell ref="MPI19:MPN19"/>
    <mergeCell ref="MPO19:MPT19"/>
    <mergeCell ref="MPU19:MPZ19"/>
    <mergeCell ref="MQA19:MQF19"/>
    <mergeCell ref="MQG19:MQL19"/>
    <mergeCell ref="MNS19:MNX19"/>
    <mergeCell ref="MNY19:MOD19"/>
    <mergeCell ref="MOE19:MOJ19"/>
    <mergeCell ref="MOK19:MOP19"/>
    <mergeCell ref="MOQ19:MOV19"/>
    <mergeCell ref="MOW19:MPB19"/>
    <mergeCell ref="MUQ19:MUV19"/>
    <mergeCell ref="MUW19:MVB19"/>
    <mergeCell ref="MVC19:MVH19"/>
    <mergeCell ref="MVI19:MVN19"/>
    <mergeCell ref="MVO19:MVT19"/>
    <mergeCell ref="MVU19:MVZ19"/>
    <mergeCell ref="MTG19:MTL19"/>
    <mergeCell ref="MTM19:MTR19"/>
    <mergeCell ref="MTS19:MTX19"/>
    <mergeCell ref="MTY19:MUD19"/>
    <mergeCell ref="MUE19:MUJ19"/>
    <mergeCell ref="MUK19:MUP19"/>
    <mergeCell ref="MRW19:MSB19"/>
    <mergeCell ref="MSC19:MSH19"/>
    <mergeCell ref="MSI19:MSN19"/>
    <mergeCell ref="MSO19:MST19"/>
    <mergeCell ref="MSU19:MSZ19"/>
    <mergeCell ref="MTA19:MTF19"/>
    <mergeCell ref="MYU19:MYZ19"/>
    <mergeCell ref="MZA19:MZF19"/>
    <mergeCell ref="MZG19:MZL19"/>
    <mergeCell ref="MZM19:MZR19"/>
    <mergeCell ref="MZS19:MZX19"/>
    <mergeCell ref="MZY19:NAD19"/>
    <mergeCell ref="MXK19:MXP19"/>
    <mergeCell ref="MXQ19:MXV19"/>
    <mergeCell ref="MXW19:MYB19"/>
    <mergeCell ref="MYC19:MYH19"/>
    <mergeCell ref="MYI19:MYN19"/>
    <mergeCell ref="MYO19:MYT19"/>
    <mergeCell ref="MWA19:MWF19"/>
    <mergeCell ref="MWG19:MWL19"/>
    <mergeCell ref="MWM19:MWR19"/>
    <mergeCell ref="MWS19:MWX19"/>
    <mergeCell ref="MWY19:MXD19"/>
    <mergeCell ref="MXE19:MXJ19"/>
    <mergeCell ref="NCY19:NDD19"/>
    <mergeCell ref="NDE19:NDJ19"/>
    <mergeCell ref="NDK19:NDP19"/>
    <mergeCell ref="NDQ19:NDV19"/>
    <mergeCell ref="NDW19:NEB19"/>
    <mergeCell ref="NEC19:NEH19"/>
    <mergeCell ref="NBO19:NBT19"/>
    <mergeCell ref="NBU19:NBZ19"/>
    <mergeCell ref="NCA19:NCF19"/>
    <mergeCell ref="NCG19:NCL19"/>
    <mergeCell ref="NCM19:NCR19"/>
    <mergeCell ref="NCS19:NCX19"/>
    <mergeCell ref="NAE19:NAJ19"/>
    <mergeCell ref="NAK19:NAP19"/>
    <mergeCell ref="NAQ19:NAV19"/>
    <mergeCell ref="NAW19:NBB19"/>
    <mergeCell ref="NBC19:NBH19"/>
    <mergeCell ref="NBI19:NBN19"/>
    <mergeCell ref="NHC19:NHH19"/>
    <mergeCell ref="NHI19:NHN19"/>
    <mergeCell ref="NHO19:NHT19"/>
    <mergeCell ref="NHU19:NHZ19"/>
    <mergeCell ref="NIA19:NIF19"/>
    <mergeCell ref="NIG19:NIL19"/>
    <mergeCell ref="NFS19:NFX19"/>
    <mergeCell ref="NFY19:NGD19"/>
    <mergeCell ref="NGE19:NGJ19"/>
    <mergeCell ref="NGK19:NGP19"/>
    <mergeCell ref="NGQ19:NGV19"/>
    <mergeCell ref="NGW19:NHB19"/>
    <mergeCell ref="NEI19:NEN19"/>
    <mergeCell ref="NEO19:NET19"/>
    <mergeCell ref="NEU19:NEZ19"/>
    <mergeCell ref="NFA19:NFF19"/>
    <mergeCell ref="NFG19:NFL19"/>
    <mergeCell ref="NFM19:NFR19"/>
    <mergeCell ref="NLG19:NLL19"/>
    <mergeCell ref="NLM19:NLR19"/>
    <mergeCell ref="NLS19:NLX19"/>
    <mergeCell ref="NLY19:NMD19"/>
    <mergeCell ref="NME19:NMJ19"/>
    <mergeCell ref="NMK19:NMP19"/>
    <mergeCell ref="NJW19:NKB19"/>
    <mergeCell ref="NKC19:NKH19"/>
    <mergeCell ref="NKI19:NKN19"/>
    <mergeCell ref="NKO19:NKT19"/>
    <mergeCell ref="NKU19:NKZ19"/>
    <mergeCell ref="NLA19:NLF19"/>
    <mergeCell ref="NIM19:NIR19"/>
    <mergeCell ref="NIS19:NIX19"/>
    <mergeCell ref="NIY19:NJD19"/>
    <mergeCell ref="NJE19:NJJ19"/>
    <mergeCell ref="NJK19:NJP19"/>
    <mergeCell ref="NJQ19:NJV19"/>
    <mergeCell ref="NPK19:NPP19"/>
    <mergeCell ref="NPQ19:NPV19"/>
    <mergeCell ref="NPW19:NQB19"/>
    <mergeCell ref="NQC19:NQH19"/>
    <mergeCell ref="NQI19:NQN19"/>
    <mergeCell ref="NQO19:NQT19"/>
    <mergeCell ref="NOA19:NOF19"/>
    <mergeCell ref="NOG19:NOL19"/>
    <mergeCell ref="NOM19:NOR19"/>
    <mergeCell ref="NOS19:NOX19"/>
    <mergeCell ref="NOY19:NPD19"/>
    <mergeCell ref="NPE19:NPJ19"/>
    <mergeCell ref="NMQ19:NMV19"/>
    <mergeCell ref="NMW19:NNB19"/>
    <mergeCell ref="NNC19:NNH19"/>
    <mergeCell ref="NNI19:NNN19"/>
    <mergeCell ref="NNO19:NNT19"/>
    <mergeCell ref="NNU19:NNZ19"/>
    <mergeCell ref="NTO19:NTT19"/>
    <mergeCell ref="NTU19:NTZ19"/>
    <mergeCell ref="NUA19:NUF19"/>
    <mergeCell ref="NUG19:NUL19"/>
    <mergeCell ref="NUM19:NUR19"/>
    <mergeCell ref="NUS19:NUX19"/>
    <mergeCell ref="NSE19:NSJ19"/>
    <mergeCell ref="NSK19:NSP19"/>
    <mergeCell ref="NSQ19:NSV19"/>
    <mergeCell ref="NSW19:NTB19"/>
    <mergeCell ref="NTC19:NTH19"/>
    <mergeCell ref="NTI19:NTN19"/>
    <mergeCell ref="NQU19:NQZ19"/>
    <mergeCell ref="NRA19:NRF19"/>
    <mergeCell ref="NRG19:NRL19"/>
    <mergeCell ref="NRM19:NRR19"/>
    <mergeCell ref="NRS19:NRX19"/>
    <mergeCell ref="NRY19:NSD19"/>
    <mergeCell ref="NXS19:NXX19"/>
    <mergeCell ref="NXY19:NYD19"/>
    <mergeCell ref="NYE19:NYJ19"/>
    <mergeCell ref="NYK19:NYP19"/>
    <mergeCell ref="NYQ19:NYV19"/>
    <mergeCell ref="NYW19:NZB19"/>
    <mergeCell ref="NWI19:NWN19"/>
    <mergeCell ref="NWO19:NWT19"/>
    <mergeCell ref="NWU19:NWZ19"/>
    <mergeCell ref="NXA19:NXF19"/>
    <mergeCell ref="NXG19:NXL19"/>
    <mergeCell ref="NXM19:NXR19"/>
    <mergeCell ref="NUY19:NVD19"/>
    <mergeCell ref="NVE19:NVJ19"/>
    <mergeCell ref="NVK19:NVP19"/>
    <mergeCell ref="NVQ19:NVV19"/>
    <mergeCell ref="NVW19:NWB19"/>
    <mergeCell ref="NWC19:NWH19"/>
    <mergeCell ref="OBW19:OCB19"/>
    <mergeCell ref="OCC19:OCH19"/>
    <mergeCell ref="OCI19:OCN19"/>
    <mergeCell ref="OCO19:OCT19"/>
    <mergeCell ref="OCU19:OCZ19"/>
    <mergeCell ref="ODA19:ODF19"/>
    <mergeCell ref="OAM19:OAR19"/>
    <mergeCell ref="OAS19:OAX19"/>
    <mergeCell ref="OAY19:OBD19"/>
    <mergeCell ref="OBE19:OBJ19"/>
    <mergeCell ref="OBK19:OBP19"/>
    <mergeCell ref="OBQ19:OBV19"/>
    <mergeCell ref="NZC19:NZH19"/>
    <mergeCell ref="NZI19:NZN19"/>
    <mergeCell ref="NZO19:NZT19"/>
    <mergeCell ref="NZU19:NZZ19"/>
    <mergeCell ref="OAA19:OAF19"/>
    <mergeCell ref="OAG19:OAL19"/>
    <mergeCell ref="OGA19:OGF19"/>
    <mergeCell ref="OGG19:OGL19"/>
    <mergeCell ref="OGM19:OGR19"/>
    <mergeCell ref="OGS19:OGX19"/>
    <mergeCell ref="OGY19:OHD19"/>
    <mergeCell ref="OHE19:OHJ19"/>
    <mergeCell ref="OEQ19:OEV19"/>
    <mergeCell ref="OEW19:OFB19"/>
    <mergeCell ref="OFC19:OFH19"/>
    <mergeCell ref="OFI19:OFN19"/>
    <mergeCell ref="OFO19:OFT19"/>
    <mergeCell ref="OFU19:OFZ19"/>
    <mergeCell ref="ODG19:ODL19"/>
    <mergeCell ref="ODM19:ODR19"/>
    <mergeCell ref="ODS19:ODX19"/>
    <mergeCell ref="ODY19:OED19"/>
    <mergeCell ref="OEE19:OEJ19"/>
    <mergeCell ref="OEK19:OEP19"/>
    <mergeCell ref="OKE19:OKJ19"/>
    <mergeCell ref="OKK19:OKP19"/>
    <mergeCell ref="OKQ19:OKV19"/>
    <mergeCell ref="OKW19:OLB19"/>
    <mergeCell ref="OLC19:OLH19"/>
    <mergeCell ref="OLI19:OLN19"/>
    <mergeCell ref="OIU19:OIZ19"/>
    <mergeCell ref="OJA19:OJF19"/>
    <mergeCell ref="OJG19:OJL19"/>
    <mergeCell ref="OJM19:OJR19"/>
    <mergeCell ref="OJS19:OJX19"/>
    <mergeCell ref="OJY19:OKD19"/>
    <mergeCell ref="OHK19:OHP19"/>
    <mergeCell ref="OHQ19:OHV19"/>
    <mergeCell ref="OHW19:OIB19"/>
    <mergeCell ref="OIC19:OIH19"/>
    <mergeCell ref="OII19:OIN19"/>
    <mergeCell ref="OIO19:OIT19"/>
    <mergeCell ref="OOI19:OON19"/>
    <mergeCell ref="OOO19:OOT19"/>
    <mergeCell ref="OOU19:OOZ19"/>
    <mergeCell ref="OPA19:OPF19"/>
    <mergeCell ref="OPG19:OPL19"/>
    <mergeCell ref="OPM19:OPR19"/>
    <mergeCell ref="OMY19:OND19"/>
    <mergeCell ref="ONE19:ONJ19"/>
    <mergeCell ref="ONK19:ONP19"/>
    <mergeCell ref="ONQ19:ONV19"/>
    <mergeCell ref="ONW19:OOB19"/>
    <mergeCell ref="OOC19:OOH19"/>
    <mergeCell ref="OLO19:OLT19"/>
    <mergeCell ref="OLU19:OLZ19"/>
    <mergeCell ref="OMA19:OMF19"/>
    <mergeCell ref="OMG19:OML19"/>
    <mergeCell ref="OMM19:OMR19"/>
    <mergeCell ref="OMS19:OMX19"/>
    <mergeCell ref="OSM19:OSR19"/>
    <mergeCell ref="OSS19:OSX19"/>
    <mergeCell ref="OSY19:OTD19"/>
    <mergeCell ref="OTE19:OTJ19"/>
    <mergeCell ref="OTK19:OTP19"/>
    <mergeCell ref="OTQ19:OTV19"/>
    <mergeCell ref="ORC19:ORH19"/>
    <mergeCell ref="ORI19:ORN19"/>
    <mergeCell ref="ORO19:ORT19"/>
    <mergeCell ref="ORU19:ORZ19"/>
    <mergeCell ref="OSA19:OSF19"/>
    <mergeCell ref="OSG19:OSL19"/>
    <mergeCell ref="OPS19:OPX19"/>
    <mergeCell ref="OPY19:OQD19"/>
    <mergeCell ref="OQE19:OQJ19"/>
    <mergeCell ref="OQK19:OQP19"/>
    <mergeCell ref="OQQ19:OQV19"/>
    <mergeCell ref="OQW19:ORB19"/>
    <mergeCell ref="OWQ19:OWV19"/>
    <mergeCell ref="OWW19:OXB19"/>
    <mergeCell ref="OXC19:OXH19"/>
    <mergeCell ref="OXI19:OXN19"/>
    <mergeCell ref="OXO19:OXT19"/>
    <mergeCell ref="OXU19:OXZ19"/>
    <mergeCell ref="OVG19:OVL19"/>
    <mergeCell ref="OVM19:OVR19"/>
    <mergeCell ref="OVS19:OVX19"/>
    <mergeCell ref="OVY19:OWD19"/>
    <mergeCell ref="OWE19:OWJ19"/>
    <mergeCell ref="OWK19:OWP19"/>
    <mergeCell ref="OTW19:OUB19"/>
    <mergeCell ref="OUC19:OUH19"/>
    <mergeCell ref="OUI19:OUN19"/>
    <mergeCell ref="OUO19:OUT19"/>
    <mergeCell ref="OUU19:OUZ19"/>
    <mergeCell ref="OVA19:OVF19"/>
    <mergeCell ref="PAU19:PAZ19"/>
    <mergeCell ref="PBA19:PBF19"/>
    <mergeCell ref="PBG19:PBL19"/>
    <mergeCell ref="PBM19:PBR19"/>
    <mergeCell ref="PBS19:PBX19"/>
    <mergeCell ref="PBY19:PCD19"/>
    <mergeCell ref="OZK19:OZP19"/>
    <mergeCell ref="OZQ19:OZV19"/>
    <mergeCell ref="OZW19:PAB19"/>
    <mergeCell ref="PAC19:PAH19"/>
    <mergeCell ref="PAI19:PAN19"/>
    <mergeCell ref="PAO19:PAT19"/>
    <mergeCell ref="OYA19:OYF19"/>
    <mergeCell ref="OYG19:OYL19"/>
    <mergeCell ref="OYM19:OYR19"/>
    <mergeCell ref="OYS19:OYX19"/>
    <mergeCell ref="OYY19:OZD19"/>
    <mergeCell ref="OZE19:OZJ19"/>
    <mergeCell ref="PEY19:PFD19"/>
    <mergeCell ref="PFE19:PFJ19"/>
    <mergeCell ref="PFK19:PFP19"/>
    <mergeCell ref="PFQ19:PFV19"/>
    <mergeCell ref="PFW19:PGB19"/>
    <mergeCell ref="PGC19:PGH19"/>
    <mergeCell ref="PDO19:PDT19"/>
    <mergeCell ref="PDU19:PDZ19"/>
    <mergeCell ref="PEA19:PEF19"/>
    <mergeCell ref="PEG19:PEL19"/>
    <mergeCell ref="PEM19:PER19"/>
    <mergeCell ref="PES19:PEX19"/>
    <mergeCell ref="PCE19:PCJ19"/>
    <mergeCell ref="PCK19:PCP19"/>
    <mergeCell ref="PCQ19:PCV19"/>
    <mergeCell ref="PCW19:PDB19"/>
    <mergeCell ref="PDC19:PDH19"/>
    <mergeCell ref="PDI19:PDN19"/>
    <mergeCell ref="PJC19:PJH19"/>
    <mergeCell ref="PJI19:PJN19"/>
    <mergeCell ref="PJO19:PJT19"/>
    <mergeCell ref="PJU19:PJZ19"/>
    <mergeCell ref="PKA19:PKF19"/>
    <mergeCell ref="PKG19:PKL19"/>
    <mergeCell ref="PHS19:PHX19"/>
    <mergeCell ref="PHY19:PID19"/>
    <mergeCell ref="PIE19:PIJ19"/>
    <mergeCell ref="PIK19:PIP19"/>
    <mergeCell ref="PIQ19:PIV19"/>
    <mergeCell ref="PIW19:PJB19"/>
    <mergeCell ref="PGI19:PGN19"/>
    <mergeCell ref="PGO19:PGT19"/>
    <mergeCell ref="PGU19:PGZ19"/>
    <mergeCell ref="PHA19:PHF19"/>
    <mergeCell ref="PHG19:PHL19"/>
    <mergeCell ref="PHM19:PHR19"/>
    <mergeCell ref="PNG19:PNL19"/>
    <mergeCell ref="PNM19:PNR19"/>
    <mergeCell ref="PNS19:PNX19"/>
    <mergeCell ref="PNY19:POD19"/>
    <mergeCell ref="POE19:POJ19"/>
    <mergeCell ref="POK19:POP19"/>
    <mergeCell ref="PLW19:PMB19"/>
    <mergeCell ref="PMC19:PMH19"/>
    <mergeCell ref="PMI19:PMN19"/>
    <mergeCell ref="PMO19:PMT19"/>
    <mergeCell ref="PMU19:PMZ19"/>
    <mergeCell ref="PNA19:PNF19"/>
    <mergeCell ref="PKM19:PKR19"/>
    <mergeCell ref="PKS19:PKX19"/>
    <mergeCell ref="PKY19:PLD19"/>
    <mergeCell ref="PLE19:PLJ19"/>
    <mergeCell ref="PLK19:PLP19"/>
    <mergeCell ref="PLQ19:PLV19"/>
    <mergeCell ref="PRK19:PRP19"/>
    <mergeCell ref="PRQ19:PRV19"/>
    <mergeCell ref="PRW19:PSB19"/>
    <mergeCell ref="PSC19:PSH19"/>
    <mergeCell ref="PSI19:PSN19"/>
    <mergeCell ref="PSO19:PST19"/>
    <mergeCell ref="PQA19:PQF19"/>
    <mergeCell ref="PQG19:PQL19"/>
    <mergeCell ref="PQM19:PQR19"/>
    <mergeCell ref="PQS19:PQX19"/>
    <mergeCell ref="PQY19:PRD19"/>
    <mergeCell ref="PRE19:PRJ19"/>
    <mergeCell ref="POQ19:POV19"/>
    <mergeCell ref="POW19:PPB19"/>
    <mergeCell ref="PPC19:PPH19"/>
    <mergeCell ref="PPI19:PPN19"/>
    <mergeCell ref="PPO19:PPT19"/>
    <mergeCell ref="PPU19:PPZ19"/>
    <mergeCell ref="PVO19:PVT19"/>
    <mergeCell ref="PVU19:PVZ19"/>
    <mergeCell ref="PWA19:PWF19"/>
    <mergeCell ref="PWG19:PWL19"/>
    <mergeCell ref="PWM19:PWR19"/>
    <mergeCell ref="PWS19:PWX19"/>
    <mergeCell ref="PUE19:PUJ19"/>
    <mergeCell ref="PUK19:PUP19"/>
    <mergeCell ref="PUQ19:PUV19"/>
    <mergeCell ref="PUW19:PVB19"/>
    <mergeCell ref="PVC19:PVH19"/>
    <mergeCell ref="PVI19:PVN19"/>
    <mergeCell ref="PSU19:PSZ19"/>
    <mergeCell ref="PTA19:PTF19"/>
    <mergeCell ref="PTG19:PTL19"/>
    <mergeCell ref="PTM19:PTR19"/>
    <mergeCell ref="PTS19:PTX19"/>
    <mergeCell ref="PTY19:PUD19"/>
    <mergeCell ref="PZS19:PZX19"/>
    <mergeCell ref="PZY19:QAD19"/>
    <mergeCell ref="QAE19:QAJ19"/>
    <mergeCell ref="QAK19:QAP19"/>
    <mergeCell ref="QAQ19:QAV19"/>
    <mergeCell ref="QAW19:QBB19"/>
    <mergeCell ref="PYI19:PYN19"/>
    <mergeCell ref="PYO19:PYT19"/>
    <mergeCell ref="PYU19:PYZ19"/>
    <mergeCell ref="PZA19:PZF19"/>
    <mergeCell ref="PZG19:PZL19"/>
    <mergeCell ref="PZM19:PZR19"/>
    <mergeCell ref="PWY19:PXD19"/>
    <mergeCell ref="PXE19:PXJ19"/>
    <mergeCell ref="PXK19:PXP19"/>
    <mergeCell ref="PXQ19:PXV19"/>
    <mergeCell ref="PXW19:PYB19"/>
    <mergeCell ref="PYC19:PYH19"/>
    <mergeCell ref="QDW19:QEB19"/>
    <mergeCell ref="QEC19:QEH19"/>
    <mergeCell ref="QEI19:QEN19"/>
    <mergeCell ref="QEO19:QET19"/>
    <mergeCell ref="QEU19:QEZ19"/>
    <mergeCell ref="QFA19:QFF19"/>
    <mergeCell ref="QCM19:QCR19"/>
    <mergeCell ref="QCS19:QCX19"/>
    <mergeCell ref="QCY19:QDD19"/>
    <mergeCell ref="QDE19:QDJ19"/>
    <mergeCell ref="QDK19:QDP19"/>
    <mergeCell ref="QDQ19:QDV19"/>
    <mergeCell ref="QBC19:QBH19"/>
    <mergeCell ref="QBI19:QBN19"/>
    <mergeCell ref="QBO19:QBT19"/>
    <mergeCell ref="QBU19:QBZ19"/>
    <mergeCell ref="QCA19:QCF19"/>
    <mergeCell ref="QCG19:QCL19"/>
    <mergeCell ref="QIA19:QIF19"/>
    <mergeCell ref="QIG19:QIL19"/>
    <mergeCell ref="QIM19:QIR19"/>
    <mergeCell ref="QIS19:QIX19"/>
    <mergeCell ref="QIY19:QJD19"/>
    <mergeCell ref="QJE19:QJJ19"/>
    <mergeCell ref="QGQ19:QGV19"/>
    <mergeCell ref="QGW19:QHB19"/>
    <mergeCell ref="QHC19:QHH19"/>
    <mergeCell ref="QHI19:QHN19"/>
    <mergeCell ref="QHO19:QHT19"/>
    <mergeCell ref="QHU19:QHZ19"/>
    <mergeCell ref="QFG19:QFL19"/>
    <mergeCell ref="QFM19:QFR19"/>
    <mergeCell ref="QFS19:QFX19"/>
    <mergeCell ref="QFY19:QGD19"/>
    <mergeCell ref="QGE19:QGJ19"/>
    <mergeCell ref="QGK19:QGP19"/>
    <mergeCell ref="QME19:QMJ19"/>
    <mergeCell ref="QMK19:QMP19"/>
    <mergeCell ref="QMQ19:QMV19"/>
    <mergeCell ref="QMW19:QNB19"/>
    <mergeCell ref="QNC19:QNH19"/>
    <mergeCell ref="QNI19:QNN19"/>
    <mergeCell ref="QKU19:QKZ19"/>
    <mergeCell ref="QLA19:QLF19"/>
    <mergeCell ref="QLG19:QLL19"/>
    <mergeCell ref="QLM19:QLR19"/>
    <mergeCell ref="QLS19:QLX19"/>
    <mergeCell ref="QLY19:QMD19"/>
    <mergeCell ref="QJK19:QJP19"/>
    <mergeCell ref="QJQ19:QJV19"/>
    <mergeCell ref="QJW19:QKB19"/>
    <mergeCell ref="QKC19:QKH19"/>
    <mergeCell ref="QKI19:QKN19"/>
    <mergeCell ref="QKO19:QKT19"/>
    <mergeCell ref="QQI19:QQN19"/>
    <mergeCell ref="QQO19:QQT19"/>
    <mergeCell ref="QQU19:QQZ19"/>
    <mergeCell ref="QRA19:QRF19"/>
    <mergeCell ref="QRG19:QRL19"/>
    <mergeCell ref="QRM19:QRR19"/>
    <mergeCell ref="QOY19:QPD19"/>
    <mergeCell ref="QPE19:QPJ19"/>
    <mergeCell ref="QPK19:QPP19"/>
    <mergeCell ref="QPQ19:QPV19"/>
    <mergeCell ref="QPW19:QQB19"/>
    <mergeCell ref="QQC19:QQH19"/>
    <mergeCell ref="QNO19:QNT19"/>
    <mergeCell ref="QNU19:QNZ19"/>
    <mergeCell ref="QOA19:QOF19"/>
    <mergeCell ref="QOG19:QOL19"/>
    <mergeCell ref="QOM19:QOR19"/>
    <mergeCell ref="QOS19:QOX19"/>
    <mergeCell ref="QUM19:QUR19"/>
    <mergeCell ref="QUS19:QUX19"/>
    <mergeCell ref="QUY19:QVD19"/>
    <mergeCell ref="QVE19:QVJ19"/>
    <mergeCell ref="QVK19:QVP19"/>
    <mergeCell ref="QVQ19:QVV19"/>
    <mergeCell ref="QTC19:QTH19"/>
    <mergeCell ref="QTI19:QTN19"/>
    <mergeCell ref="QTO19:QTT19"/>
    <mergeCell ref="QTU19:QTZ19"/>
    <mergeCell ref="QUA19:QUF19"/>
    <mergeCell ref="QUG19:QUL19"/>
    <mergeCell ref="QRS19:QRX19"/>
    <mergeCell ref="QRY19:QSD19"/>
    <mergeCell ref="QSE19:QSJ19"/>
    <mergeCell ref="QSK19:QSP19"/>
    <mergeCell ref="QSQ19:QSV19"/>
    <mergeCell ref="QSW19:QTB19"/>
    <mergeCell ref="QYQ19:QYV19"/>
    <mergeCell ref="QYW19:QZB19"/>
    <mergeCell ref="QZC19:QZH19"/>
    <mergeCell ref="QZI19:QZN19"/>
    <mergeCell ref="QZO19:QZT19"/>
    <mergeCell ref="QZU19:QZZ19"/>
    <mergeCell ref="QXG19:QXL19"/>
    <mergeCell ref="QXM19:QXR19"/>
    <mergeCell ref="QXS19:QXX19"/>
    <mergeCell ref="QXY19:QYD19"/>
    <mergeCell ref="QYE19:QYJ19"/>
    <mergeCell ref="QYK19:QYP19"/>
    <mergeCell ref="QVW19:QWB19"/>
    <mergeCell ref="QWC19:QWH19"/>
    <mergeCell ref="QWI19:QWN19"/>
    <mergeCell ref="QWO19:QWT19"/>
    <mergeCell ref="QWU19:QWZ19"/>
    <mergeCell ref="QXA19:QXF19"/>
    <mergeCell ref="RCU19:RCZ19"/>
    <mergeCell ref="RDA19:RDF19"/>
    <mergeCell ref="RDG19:RDL19"/>
    <mergeCell ref="RDM19:RDR19"/>
    <mergeCell ref="RDS19:RDX19"/>
    <mergeCell ref="RDY19:RED19"/>
    <mergeCell ref="RBK19:RBP19"/>
    <mergeCell ref="RBQ19:RBV19"/>
    <mergeCell ref="RBW19:RCB19"/>
    <mergeCell ref="RCC19:RCH19"/>
    <mergeCell ref="RCI19:RCN19"/>
    <mergeCell ref="RCO19:RCT19"/>
    <mergeCell ref="RAA19:RAF19"/>
    <mergeCell ref="RAG19:RAL19"/>
    <mergeCell ref="RAM19:RAR19"/>
    <mergeCell ref="RAS19:RAX19"/>
    <mergeCell ref="RAY19:RBD19"/>
    <mergeCell ref="RBE19:RBJ19"/>
    <mergeCell ref="RGY19:RHD19"/>
    <mergeCell ref="RHE19:RHJ19"/>
    <mergeCell ref="RHK19:RHP19"/>
    <mergeCell ref="RHQ19:RHV19"/>
    <mergeCell ref="RHW19:RIB19"/>
    <mergeCell ref="RIC19:RIH19"/>
    <mergeCell ref="RFO19:RFT19"/>
    <mergeCell ref="RFU19:RFZ19"/>
    <mergeCell ref="RGA19:RGF19"/>
    <mergeCell ref="RGG19:RGL19"/>
    <mergeCell ref="RGM19:RGR19"/>
    <mergeCell ref="RGS19:RGX19"/>
    <mergeCell ref="REE19:REJ19"/>
    <mergeCell ref="REK19:REP19"/>
    <mergeCell ref="REQ19:REV19"/>
    <mergeCell ref="REW19:RFB19"/>
    <mergeCell ref="RFC19:RFH19"/>
    <mergeCell ref="RFI19:RFN19"/>
    <mergeCell ref="RLC19:RLH19"/>
    <mergeCell ref="RLI19:RLN19"/>
    <mergeCell ref="RLO19:RLT19"/>
    <mergeCell ref="RLU19:RLZ19"/>
    <mergeCell ref="RMA19:RMF19"/>
    <mergeCell ref="RMG19:RML19"/>
    <mergeCell ref="RJS19:RJX19"/>
    <mergeCell ref="RJY19:RKD19"/>
    <mergeCell ref="RKE19:RKJ19"/>
    <mergeCell ref="RKK19:RKP19"/>
    <mergeCell ref="RKQ19:RKV19"/>
    <mergeCell ref="RKW19:RLB19"/>
    <mergeCell ref="RII19:RIN19"/>
    <mergeCell ref="RIO19:RIT19"/>
    <mergeCell ref="RIU19:RIZ19"/>
    <mergeCell ref="RJA19:RJF19"/>
    <mergeCell ref="RJG19:RJL19"/>
    <mergeCell ref="RJM19:RJR19"/>
    <mergeCell ref="RPG19:RPL19"/>
    <mergeCell ref="RPM19:RPR19"/>
    <mergeCell ref="RPS19:RPX19"/>
    <mergeCell ref="RPY19:RQD19"/>
    <mergeCell ref="RQE19:RQJ19"/>
    <mergeCell ref="RQK19:RQP19"/>
    <mergeCell ref="RNW19:ROB19"/>
    <mergeCell ref="ROC19:ROH19"/>
    <mergeCell ref="ROI19:RON19"/>
    <mergeCell ref="ROO19:ROT19"/>
    <mergeCell ref="ROU19:ROZ19"/>
    <mergeCell ref="RPA19:RPF19"/>
    <mergeCell ref="RMM19:RMR19"/>
    <mergeCell ref="RMS19:RMX19"/>
    <mergeCell ref="RMY19:RND19"/>
    <mergeCell ref="RNE19:RNJ19"/>
    <mergeCell ref="RNK19:RNP19"/>
    <mergeCell ref="RNQ19:RNV19"/>
    <mergeCell ref="RTK19:RTP19"/>
    <mergeCell ref="RTQ19:RTV19"/>
    <mergeCell ref="RTW19:RUB19"/>
    <mergeCell ref="RUC19:RUH19"/>
    <mergeCell ref="RUI19:RUN19"/>
    <mergeCell ref="RUO19:RUT19"/>
    <mergeCell ref="RSA19:RSF19"/>
    <mergeCell ref="RSG19:RSL19"/>
    <mergeCell ref="RSM19:RSR19"/>
    <mergeCell ref="RSS19:RSX19"/>
    <mergeCell ref="RSY19:RTD19"/>
    <mergeCell ref="RTE19:RTJ19"/>
    <mergeCell ref="RQQ19:RQV19"/>
    <mergeCell ref="RQW19:RRB19"/>
    <mergeCell ref="RRC19:RRH19"/>
    <mergeCell ref="RRI19:RRN19"/>
    <mergeCell ref="RRO19:RRT19"/>
    <mergeCell ref="RRU19:RRZ19"/>
    <mergeCell ref="RXO19:RXT19"/>
    <mergeCell ref="RXU19:RXZ19"/>
    <mergeCell ref="RYA19:RYF19"/>
    <mergeCell ref="RYG19:RYL19"/>
    <mergeCell ref="RYM19:RYR19"/>
    <mergeCell ref="RYS19:RYX19"/>
    <mergeCell ref="RWE19:RWJ19"/>
    <mergeCell ref="RWK19:RWP19"/>
    <mergeCell ref="RWQ19:RWV19"/>
    <mergeCell ref="RWW19:RXB19"/>
    <mergeCell ref="RXC19:RXH19"/>
    <mergeCell ref="RXI19:RXN19"/>
    <mergeCell ref="RUU19:RUZ19"/>
    <mergeCell ref="RVA19:RVF19"/>
    <mergeCell ref="RVG19:RVL19"/>
    <mergeCell ref="RVM19:RVR19"/>
    <mergeCell ref="RVS19:RVX19"/>
    <mergeCell ref="RVY19:RWD19"/>
    <mergeCell ref="SBS19:SBX19"/>
    <mergeCell ref="SBY19:SCD19"/>
    <mergeCell ref="SCE19:SCJ19"/>
    <mergeCell ref="SCK19:SCP19"/>
    <mergeCell ref="SCQ19:SCV19"/>
    <mergeCell ref="SCW19:SDB19"/>
    <mergeCell ref="SAI19:SAN19"/>
    <mergeCell ref="SAO19:SAT19"/>
    <mergeCell ref="SAU19:SAZ19"/>
    <mergeCell ref="SBA19:SBF19"/>
    <mergeCell ref="SBG19:SBL19"/>
    <mergeCell ref="SBM19:SBR19"/>
    <mergeCell ref="RYY19:RZD19"/>
    <mergeCell ref="RZE19:RZJ19"/>
    <mergeCell ref="RZK19:RZP19"/>
    <mergeCell ref="RZQ19:RZV19"/>
    <mergeCell ref="RZW19:SAB19"/>
    <mergeCell ref="SAC19:SAH19"/>
    <mergeCell ref="SFW19:SGB19"/>
    <mergeCell ref="SGC19:SGH19"/>
    <mergeCell ref="SGI19:SGN19"/>
    <mergeCell ref="SGO19:SGT19"/>
    <mergeCell ref="SGU19:SGZ19"/>
    <mergeCell ref="SHA19:SHF19"/>
    <mergeCell ref="SEM19:SER19"/>
    <mergeCell ref="SES19:SEX19"/>
    <mergeCell ref="SEY19:SFD19"/>
    <mergeCell ref="SFE19:SFJ19"/>
    <mergeCell ref="SFK19:SFP19"/>
    <mergeCell ref="SFQ19:SFV19"/>
    <mergeCell ref="SDC19:SDH19"/>
    <mergeCell ref="SDI19:SDN19"/>
    <mergeCell ref="SDO19:SDT19"/>
    <mergeCell ref="SDU19:SDZ19"/>
    <mergeCell ref="SEA19:SEF19"/>
    <mergeCell ref="SEG19:SEL19"/>
    <mergeCell ref="SKA19:SKF19"/>
    <mergeCell ref="SKG19:SKL19"/>
    <mergeCell ref="SKM19:SKR19"/>
    <mergeCell ref="SKS19:SKX19"/>
    <mergeCell ref="SKY19:SLD19"/>
    <mergeCell ref="SLE19:SLJ19"/>
    <mergeCell ref="SIQ19:SIV19"/>
    <mergeCell ref="SIW19:SJB19"/>
    <mergeCell ref="SJC19:SJH19"/>
    <mergeCell ref="SJI19:SJN19"/>
    <mergeCell ref="SJO19:SJT19"/>
    <mergeCell ref="SJU19:SJZ19"/>
    <mergeCell ref="SHG19:SHL19"/>
    <mergeCell ref="SHM19:SHR19"/>
    <mergeCell ref="SHS19:SHX19"/>
    <mergeCell ref="SHY19:SID19"/>
    <mergeCell ref="SIE19:SIJ19"/>
    <mergeCell ref="SIK19:SIP19"/>
    <mergeCell ref="SOE19:SOJ19"/>
    <mergeCell ref="SOK19:SOP19"/>
    <mergeCell ref="SOQ19:SOV19"/>
    <mergeCell ref="SOW19:SPB19"/>
    <mergeCell ref="SPC19:SPH19"/>
    <mergeCell ref="SPI19:SPN19"/>
    <mergeCell ref="SMU19:SMZ19"/>
    <mergeCell ref="SNA19:SNF19"/>
    <mergeCell ref="SNG19:SNL19"/>
    <mergeCell ref="SNM19:SNR19"/>
    <mergeCell ref="SNS19:SNX19"/>
    <mergeCell ref="SNY19:SOD19"/>
    <mergeCell ref="SLK19:SLP19"/>
    <mergeCell ref="SLQ19:SLV19"/>
    <mergeCell ref="SLW19:SMB19"/>
    <mergeCell ref="SMC19:SMH19"/>
    <mergeCell ref="SMI19:SMN19"/>
    <mergeCell ref="SMO19:SMT19"/>
    <mergeCell ref="SSI19:SSN19"/>
    <mergeCell ref="SSO19:SST19"/>
    <mergeCell ref="SSU19:SSZ19"/>
    <mergeCell ref="STA19:STF19"/>
    <mergeCell ref="STG19:STL19"/>
    <mergeCell ref="STM19:STR19"/>
    <mergeCell ref="SQY19:SRD19"/>
    <mergeCell ref="SRE19:SRJ19"/>
    <mergeCell ref="SRK19:SRP19"/>
    <mergeCell ref="SRQ19:SRV19"/>
    <mergeCell ref="SRW19:SSB19"/>
    <mergeCell ref="SSC19:SSH19"/>
    <mergeCell ref="SPO19:SPT19"/>
    <mergeCell ref="SPU19:SPZ19"/>
    <mergeCell ref="SQA19:SQF19"/>
    <mergeCell ref="SQG19:SQL19"/>
    <mergeCell ref="SQM19:SQR19"/>
    <mergeCell ref="SQS19:SQX19"/>
    <mergeCell ref="SWM19:SWR19"/>
    <mergeCell ref="SWS19:SWX19"/>
    <mergeCell ref="SWY19:SXD19"/>
    <mergeCell ref="SXE19:SXJ19"/>
    <mergeCell ref="SXK19:SXP19"/>
    <mergeCell ref="SXQ19:SXV19"/>
    <mergeCell ref="SVC19:SVH19"/>
    <mergeCell ref="SVI19:SVN19"/>
    <mergeCell ref="SVO19:SVT19"/>
    <mergeCell ref="SVU19:SVZ19"/>
    <mergeCell ref="SWA19:SWF19"/>
    <mergeCell ref="SWG19:SWL19"/>
    <mergeCell ref="STS19:STX19"/>
    <mergeCell ref="STY19:SUD19"/>
    <mergeCell ref="SUE19:SUJ19"/>
    <mergeCell ref="SUK19:SUP19"/>
    <mergeCell ref="SUQ19:SUV19"/>
    <mergeCell ref="SUW19:SVB19"/>
    <mergeCell ref="TAQ19:TAV19"/>
    <mergeCell ref="TAW19:TBB19"/>
    <mergeCell ref="TBC19:TBH19"/>
    <mergeCell ref="TBI19:TBN19"/>
    <mergeCell ref="TBO19:TBT19"/>
    <mergeCell ref="TBU19:TBZ19"/>
    <mergeCell ref="SZG19:SZL19"/>
    <mergeCell ref="SZM19:SZR19"/>
    <mergeCell ref="SZS19:SZX19"/>
    <mergeCell ref="SZY19:TAD19"/>
    <mergeCell ref="TAE19:TAJ19"/>
    <mergeCell ref="TAK19:TAP19"/>
    <mergeCell ref="SXW19:SYB19"/>
    <mergeCell ref="SYC19:SYH19"/>
    <mergeCell ref="SYI19:SYN19"/>
    <mergeCell ref="SYO19:SYT19"/>
    <mergeCell ref="SYU19:SYZ19"/>
    <mergeCell ref="SZA19:SZF19"/>
    <mergeCell ref="TEU19:TEZ19"/>
    <mergeCell ref="TFA19:TFF19"/>
    <mergeCell ref="TFG19:TFL19"/>
    <mergeCell ref="TFM19:TFR19"/>
    <mergeCell ref="TFS19:TFX19"/>
    <mergeCell ref="TFY19:TGD19"/>
    <mergeCell ref="TDK19:TDP19"/>
    <mergeCell ref="TDQ19:TDV19"/>
    <mergeCell ref="TDW19:TEB19"/>
    <mergeCell ref="TEC19:TEH19"/>
    <mergeCell ref="TEI19:TEN19"/>
    <mergeCell ref="TEO19:TET19"/>
    <mergeCell ref="TCA19:TCF19"/>
    <mergeCell ref="TCG19:TCL19"/>
    <mergeCell ref="TCM19:TCR19"/>
    <mergeCell ref="TCS19:TCX19"/>
    <mergeCell ref="TCY19:TDD19"/>
    <mergeCell ref="TDE19:TDJ19"/>
    <mergeCell ref="TIY19:TJD19"/>
    <mergeCell ref="TJE19:TJJ19"/>
    <mergeCell ref="TJK19:TJP19"/>
    <mergeCell ref="TJQ19:TJV19"/>
    <mergeCell ref="TJW19:TKB19"/>
    <mergeCell ref="TKC19:TKH19"/>
    <mergeCell ref="THO19:THT19"/>
    <mergeCell ref="THU19:THZ19"/>
    <mergeCell ref="TIA19:TIF19"/>
    <mergeCell ref="TIG19:TIL19"/>
    <mergeCell ref="TIM19:TIR19"/>
    <mergeCell ref="TIS19:TIX19"/>
    <mergeCell ref="TGE19:TGJ19"/>
    <mergeCell ref="TGK19:TGP19"/>
    <mergeCell ref="TGQ19:TGV19"/>
    <mergeCell ref="TGW19:THB19"/>
    <mergeCell ref="THC19:THH19"/>
    <mergeCell ref="THI19:THN19"/>
    <mergeCell ref="TNC19:TNH19"/>
    <mergeCell ref="TNI19:TNN19"/>
    <mergeCell ref="TNO19:TNT19"/>
    <mergeCell ref="TNU19:TNZ19"/>
    <mergeCell ref="TOA19:TOF19"/>
    <mergeCell ref="TOG19:TOL19"/>
    <mergeCell ref="TLS19:TLX19"/>
    <mergeCell ref="TLY19:TMD19"/>
    <mergeCell ref="TME19:TMJ19"/>
    <mergeCell ref="TMK19:TMP19"/>
    <mergeCell ref="TMQ19:TMV19"/>
    <mergeCell ref="TMW19:TNB19"/>
    <mergeCell ref="TKI19:TKN19"/>
    <mergeCell ref="TKO19:TKT19"/>
    <mergeCell ref="TKU19:TKZ19"/>
    <mergeCell ref="TLA19:TLF19"/>
    <mergeCell ref="TLG19:TLL19"/>
    <mergeCell ref="TLM19:TLR19"/>
    <mergeCell ref="TRG19:TRL19"/>
    <mergeCell ref="TRM19:TRR19"/>
    <mergeCell ref="TRS19:TRX19"/>
    <mergeCell ref="TRY19:TSD19"/>
    <mergeCell ref="TSE19:TSJ19"/>
    <mergeCell ref="TSK19:TSP19"/>
    <mergeCell ref="TPW19:TQB19"/>
    <mergeCell ref="TQC19:TQH19"/>
    <mergeCell ref="TQI19:TQN19"/>
    <mergeCell ref="TQO19:TQT19"/>
    <mergeCell ref="TQU19:TQZ19"/>
    <mergeCell ref="TRA19:TRF19"/>
    <mergeCell ref="TOM19:TOR19"/>
    <mergeCell ref="TOS19:TOX19"/>
    <mergeCell ref="TOY19:TPD19"/>
    <mergeCell ref="TPE19:TPJ19"/>
    <mergeCell ref="TPK19:TPP19"/>
    <mergeCell ref="TPQ19:TPV19"/>
    <mergeCell ref="TVK19:TVP19"/>
    <mergeCell ref="TVQ19:TVV19"/>
    <mergeCell ref="TVW19:TWB19"/>
    <mergeCell ref="TWC19:TWH19"/>
    <mergeCell ref="TWI19:TWN19"/>
    <mergeCell ref="TWO19:TWT19"/>
    <mergeCell ref="TUA19:TUF19"/>
    <mergeCell ref="TUG19:TUL19"/>
    <mergeCell ref="TUM19:TUR19"/>
    <mergeCell ref="TUS19:TUX19"/>
    <mergeCell ref="TUY19:TVD19"/>
    <mergeCell ref="TVE19:TVJ19"/>
    <mergeCell ref="TSQ19:TSV19"/>
    <mergeCell ref="TSW19:TTB19"/>
    <mergeCell ref="TTC19:TTH19"/>
    <mergeCell ref="TTI19:TTN19"/>
    <mergeCell ref="TTO19:TTT19"/>
    <mergeCell ref="TTU19:TTZ19"/>
    <mergeCell ref="TZO19:TZT19"/>
    <mergeCell ref="TZU19:TZZ19"/>
    <mergeCell ref="UAA19:UAF19"/>
    <mergeCell ref="UAG19:UAL19"/>
    <mergeCell ref="UAM19:UAR19"/>
    <mergeCell ref="UAS19:UAX19"/>
    <mergeCell ref="TYE19:TYJ19"/>
    <mergeCell ref="TYK19:TYP19"/>
    <mergeCell ref="TYQ19:TYV19"/>
    <mergeCell ref="TYW19:TZB19"/>
    <mergeCell ref="TZC19:TZH19"/>
    <mergeCell ref="TZI19:TZN19"/>
    <mergeCell ref="TWU19:TWZ19"/>
    <mergeCell ref="TXA19:TXF19"/>
    <mergeCell ref="TXG19:TXL19"/>
    <mergeCell ref="TXM19:TXR19"/>
    <mergeCell ref="TXS19:TXX19"/>
    <mergeCell ref="TXY19:TYD19"/>
    <mergeCell ref="UDS19:UDX19"/>
    <mergeCell ref="UDY19:UED19"/>
    <mergeCell ref="UEE19:UEJ19"/>
    <mergeCell ref="UEK19:UEP19"/>
    <mergeCell ref="UEQ19:UEV19"/>
    <mergeCell ref="UEW19:UFB19"/>
    <mergeCell ref="UCI19:UCN19"/>
    <mergeCell ref="UCO19:UCT19"/>
    <mergeCell ref="UCU19:UCZ19"/>
    <mergeCell ref="UDA19:UDF19"/>
    <mergeCell ref="UDG19:UDL19"/>
    <mergeCell ref="UDM19:UDR19"/>
    <mergeCell ref="UAY19:UBD19"/>
    <mergeCell ref="UBE19:UBJ19"/>
    <mergeCell ref="UBK19:UBP19"/>
    <mergeCell ref="UBQ19:UBV19"/>
    <mergeCell ref="UBW19:UCB19"/>
    <mergeCell ref="UCC19:UCH19"/>
    <mergeCell ref="UHW19:UIB19"/>
    <mergeCell ref="UIC19:UIH19"/>
    <mergeCell ref="UII19:UIN19"/>
    <mergeCell ref="UIO19:UIT19"/>
    <mergeCell ref="UIU19:UIZ19"/>
    <mergeCell ref="UJA19:UJF19"/>
    <mergeCell ref="UGM19:UGR19"/>
    <mergeCell ref="UGS19:UGX19"/>
    <mergeCell ref="UGY19:UHD19"/>
    <mergeCell ref="UHE19:UHJ19"/>
    <mergeCell ref="UHK19:UHP19"/>
    <mergeCell ref="UHQ19:UHV19"/>
    <mergeCell ref="UFC19:UFH19"/>
    <mergeCell ref="UFI19:UFN19"/>
    <mergeCell ref="UFO19:UFT19"/>
    <mergeCell ref="UFU19:UFZ19"/>
    <mergeCell ref="UGA19:UGF19"/>
    <mergeCell ref="UGG19:UGL19"/>
    <mergeCell ref="UMA19:UMF19"/>
    <mergeCell ref="UMG19:UML19"/>
    <mergeCell ref="UMM19:UMR19"/>
    <mergeCell ref="UMS19:UMX19"/>
    <mergeCell ref="UMY19:UND19"/>
    <mergeCell ref="UNE19:UNJ19"/>
    <mergeCell ref="UKQ19:UKV19"/>
    <mergeCell ref="UKW19:ULB19"/>
    <mergeCell ref="ULC19:ULH19"/>
    <mergeCell ref="ULI19:ULN19"/>
    <mergeCell ref="ULO19:ULT19"/>
    <mergeCell ref="ULU19:ULZ19"/>
    <mergeCell ref="UJG19:UJL19"/>
    <mergeCell ref="UJM19:UJR19"/>
    <mergeCell ref="UJS19:UJX19"/>
    <mergeCell ref="UJY19:UKD19"/>
    <mergeCell ref="UKE19:UKJ19"/>
    <mergeCell ref="UKK19:UKP19"/>
    <mergeCell ref="UQE19:UQJ19"/>
    <mergeCell ref="UQK19:UQP19"/>
    <mergeCell ref="UQQ19:UQV19"/>
    <mergeCell ref="UQW19:URB19"/>
    <mergeCell ref="URC19:URH19"/>
    <mergeCell ref="URI19:URN19"/>
    <mergeCell ref="UOU19:UOZ19"/>
    <mergeCell ref="UPA19:UPF19"/>
    <mergeCell ref="UPG19:UPL19"/>
    <mergeCell ref="UPM19:UPR19"/>
    <mergeCell ref="UPS19:UPX19"/>
    <mergeCell ref="UPY19:UQD19"/>
    <mergeCell ref="UNK19:UNP19"/>
    <mergeCell ref="UNQ19:UNV19"/>
    <mergeCell ref="UNW19:UOB19"/>
    <mergeCell ref="UOC19:UOH19"/>
    <mergeCell ref="UOI19:UON19"/>
    <mergeCell ref="UOO19:UOT19"/>
    <mergeCell ref="UUI19:UUN19"/>
    <mergeCell ref="UUO19:UUT19"/>
    <mergeCell ref="UUU19:UUZ19"/>
    <mergeCell ref="UVA19:UVF19"/>
    <mergeCell ref="UVG19:UVL19"/>
    <mergeCell ref="UVM19:UVR19"/>
    <mergeCell ref="USY19:UTD19"/>
    <mergeCell ref="UTE19:UTJ19"/>
    <mergeCell ref="UTK19:UTP19"/>
    <mergeCell ref="UTQ19:UTV19"/>
    <mergeCell ref="UTW19:UUB19"/>
    <mergeCell ref="UUC19:UUH19"/>
    <mergeCell ref="URO19:URT19"/>
    <mergeCell ref="URU19:URZ19"/>
    <mergeCell ref="USA19:USF19"/>
    <mergeCell ref="USG19:USL19"/>
    <mergeCell ref="USM19:USR19"/>
    <mergeCell ref="USS19:USX19"/>
    <mergeCell ref="UYM19:UYR19"/>
    <mergeCell ref="UYS19:UYX19"/>
    <mergeCell ref="UYY19:UZD19"/>
    <mergeCell ref="UZE19:UZJ19"/>
    <mergeCell ref="UZK19:UZP19"/>
    <mergeCell ref="UZQ19:UZV19"/>
    <mergeCell ref="UXC19:UXH19"/>
    <mergeCell ref="UXI19:UXN19"/>
    <mergeCell ref="UXO19:UXT19"/>
    <mergeCell ref="UXU19:UXZ19"/>
    <mergeCell ref="UYA19:UYF19"/>
    <mergeCell ref="UYG19:UYL19"/>
    <mergeCell ref="UVS19:UVX19"/>
    <mergeCell ref="UVY19:UWD19"/>
    <mergeCell ref="UWE19:UWJ19"/>
    <mergeCell ref="UWK19:UWP19"/>
    <mergeCell ref="UWQ19:UWV19"/>
    <mergeCell ref="UWW19:UXB19"/>
    <mergeCell ref="VCQ19:VCV19"/>
    <mergeCell ref="VCW19:VDB19"/>
    <mergeCell ref="VDC19:VDH19"/>
    <mergeCell ref="VDI19:VDN19"/>
    <mergeCell ref="VDO19:VDT19"/>
    <mergeCell ref="VDU19:VDZ19"/>
    <mergeCell ref="VBG19:VBL19"/>
    <mergeCell ref="VBM19:VBR19"/>
    <mergeCell ref="VBS19:VBX19"/>
    <mergeCell ref="VBY19:VCD19"/>
    <mergeCell ref="VCE19:VCJ19"/>
    <mergeCell ref="VCK19:VCP19"/>
    <mergeCell ref="UZW19:VAB19"/>
    <mergeCell ref="VAC19:VAH19"/>
    <mergeCell ref="VAI19:VAN19"/>
    <mergeCell ref="VAO19:VAT19"/>
    <mergeCell ref="VAU19:VAZ19"/>
    <mergeCell ref="VBA19:VBF19"/>
    <mergeCell ref="VGU19:VGZ19"/>
    <mergeCell ref="VHA19:VHF19"/>
    <mergeCell ref="VHG19:VHL19"/>
    <mergeCell ref="VHM19:VHR19"/>
    <mergeCell ref="VHS19:VHX19"/>
    <mergeCell ref="VHY19:VID19"/>
    <mergeCell ref="VFK19:VFP19"/>
    <mergeCell ref="VFQ19:VFV19"/>
    <mergeCell ref="VFW19:VGB19"/>
    <mergeCell ref="VGC19:VGH19"/>
    <mergeCell ref="VGI19:VGN19"/>
    <mergeCell ref="VGO19:VGT19"/>
    <mergeCell ref="VEA19:VEF19"/>
    <mergeCell ref="VEG19:VEL19"/>
    <mergeCell ref="VEM19:VER19"/>
    <mergeCell ref="VES19:VEX19"/>
    <mergeCell ref="VEY19:VFD19"/>
    <mergeCell ref="VFE19:VFJ19"/>
    <mergeCell ref="VKY19:VLD19"/>
    <mergeCell ref="VLE19:VLJ19"/>
    <mergeCell ref="VLK19:VLP19"/>
    <mergeCell ref="VLQ19:VLV19"/>
    <mergeCell ref="VLW19:VMB19"/>
    <mergeCell ref="VMC19:VMH19"/>
    <mergeCell ref="VJO19:VJT19"/>
    <mergeCell ref="VJU19:VJZ19"/>
    <mergeCell ref="VKA19:VKF19"/>
    <mergeCell ref="VKG19:VKL19"/>
    <mergeCell ref="VKM19:VKR19"/>
    <mergeCell ref="VKS19:VKX19"/>
    <mergeCell ref="VIE19:VIJ19"/>
    <mergeCell ref="VIK19:VIP19"/>
    <mergeCell ref="VIQ19:VIV19"/>
    <mergeCell ref="VIW19:VJB19"/>
    <mergeCell ref="VJC19:VJH19"/>
    <mergeCell ref="VJI19:VJN19"/>
    <mergeCell ref="VPC19:VPH19"/>
    <mergeCell ref="VPI19:VPN19"/>
    <mergeCell ref="VPO19:VPT19"/>
    <mergeCell ref="VPU19:VPZ19"/>
    <mergeCell ref="VQA19:VQF19"/>
    <mergeCell ref="VQG19:VQL19"/>
    <mergeCell ref="VNS19:VNX19"/>
    <mergeCell ref="VNY19:VOD19"/>
    <mergeCell ref="VOE19:VOJ19"/>
    <mergeCell ref="VOK19:VOP19"/>
    <mergeCell ref="VOQ19:VOV19"/>
    <mergeCell ref="VOW19:VPB19"/>
    <mergeCell ref="VMI19:VMN19"/>
    <mergeCell ref="VMO19:VMT19"/>
    <mergeCell ref="VMU19:VMZ19"/>
    <mergeCell ref="VNA19:VNF19"/>
    <mergeCell ref="VNG19:VNL19"/>
    <mergeCell ref="VNM19:VNR19"/>
    <mergeCell ref="VTG19:VTL19"/>
    <mergeCell ref="VTM19:VTR19"/>
    <mergeCell ref="VTS19:VTX19"/>
    <mergeCell ref="VTY19:VUD19"/>
    <mergeCell ref="VUE19:VUJ19"/>
    <mergeCell ref="VUK19:VUP19"/>
    <mergeCell ref="VRW19:VSB19"/>
    <mergeCell ref="VSC19:VSH19"/>
    <mergeCell ref="VSI19:VSN19"/>
    <mergeCell ref="VSO19:VST19"/>
    <mergeCell ref="VSU19:VSZ19"/>
    <mergeCell ref="VTA19:VTF19"/>
    <mergeCell ref="VQM19:VQR19"/>
    <mergeCell ref="VQS19:VQX19"/>
    <mergeCell ref="VQY19:VRD19"/>
    <mergeCell ref="VRE19:VRJ19"/>
    <mergeCell ref="VRK19:VRP19"/>
    <mergeCell ref="VRQ19:VRV19"/>
    <mergeCell ref="VXK19:VXP19"/>
    <mergeCell ref="VXQ19:VXV19"/>
    <mergeCell ref="VXW19:VYB19"/>
    <mergeCell ref="VYC19:VYH19"/>
    <mergeCell ref="VYI19:VYN19"/>
    <mergeCell ref="VYO19:VYT19"/>
    <mergeCell ref="VWA19:VWF19"/>
    <mergeCell ref="VWG19:VWL19"/>
    <mergeCell ref="VWM19:VWR19"/>
    <mergeCell ref="VWS19:VWX19"/>
    <mergeCell ref="VWY19:VXD19"/>
    <mergeCell ref="VXE19:VXJ19"/>
    <mergeCell ref="VUQ19:VUV19"/>
    <mergeCell ref="VUW19:VVB19"/>
    <mergeCell ref="VVC19:VVH19"/>
    <mergeCell ref="VVI19:VVN19"/>
    <mergeCell ref="VVO19:VVT19"/>
    <mergeCell ref="VVU19:VVZ19"/>
    <mergeCell ref="WBO19:WBT19"/>
    <mergeCell ref="WBU19:WBZ19"/>
    <mergeCell ref="WCA19:WCF19"/>
    <mergeCell ref="WCG19:WCL19"/>
    <mergeCell ref="WCM19:WCR19"/>
    <mergeCell ref="WCS19:WCX19"/>
    <mergeCell ref="WAE19:WAJ19"/>
    <mergeCell ref="WAK19:WAP19"/>
    <mergeCell ref="WAQ19:WAV19"/>
    <mergeCell ref="WAW19:WBB19"/>
    <mergeCell ref="WBC19:WBH19"/>
    <mergeCell ref="WBI19:WBN19"/>
    <mergeCell ref="VYU19:VYZ19"/>
    <mergeCell ref="VZA19:VZF19"/>
    <mergeCell ref="VZG19:VZL19"/>
    <mergeCell ref="VZM19:VZR19"/>
    <mergeCell ref="VZS19:VZX19"/>
    <mergeCell ref="VZY19:WAD19"/>
    <mergeCell ref="WFS19:WFX19"/>
    <mergeCell ref="WFY19:WGD19"/>
    <mergeCell ref="WGE19:WGJ19"/>
    <mergeCell ref="WGK19:WGP19"/>
    <mergeCell ref="WGQ19:WGV19"/>
    <mergeCell ref="WGW19:WHB19"/>
    <mergeCell ref="WEI19:WEN19"/>
    <mergeCell ref="WEO19:WET19"/>
    <mergeCell ref="WEU19:WEZ19"/>
    <mergeCell ref="WFA19:WFF19"/>
    <mergeCell ref="WFG19:WFL19"/>
    <mergeCell ref="WFM19:WFR19"/>
    <mergeCell ref="WCY19:WDD19"/>
    <mergeCell ref="WDE19:WDJ19"/>
    <mergeCell ref="WDK19:WDP19"/>
    <mergeCell ref="WDQ19:WDV19"/>
    <mergeCell ref="WDW19:WEB19"/>
    <mergeCell ref="WEC19:WEH19"/>
    <mergeCell ref="WJW19:WKB19"/>
    <mergeCell ref="WKC19:WKH19"/>
    <mergeCell ref="WKI19:WKN19"/>
    <mergeCell ref="WKO19:WKT19"/>
    <mergeCell ref="WKU19:WKZ19"/>
    <mergeCell ref="WLA19:WLF19"/>
    <mergeCell ref="WIM19:WIR19"/>
    <mergeCell ref="WIS19:WIX19"/>
    <mergeCell ref="WIY19:WJD19"/>
    <mergeCell ref="WJE19:WJJ19"/>
    <mergeCell ref="WJK19:WJP19"/>
    <mergeCell ref="WJQ19:WJV19"/>
    <mergeCell ref="WHC19:WHH19"/>
    <mergeCell ref="WHI19:WHN19"/>
    <mergeCell ref="WHO19:WHT19"/>
    <mergeCell ref="WHU19:WHZ19"/>
    <mergeCell ref="WIA19:WIF19"/>
    <mergeCell ref="WIG19:WIL19"/>
    <mergeCell ref="WOA19:WOF19"/>
    <mergeCell ref="WOG19:WOL19"/>
    <mergeCell ref="WOM19:WOR19"/>
    <mergeCell ref="WOS19:WOX19"/>
    <mergeCell ref="WOY19:WPD19"/>
    <mergeCell ref="WPE19:WPJ19"/>
    <mergeCell ref="WMQ19:WMV19"/>
    <mergeCell ref="WMW19:WNB19"/>
    <mergeCell ref="WNC19:WNH19"/>
    <mergeCell ref="WNI19:WNN19"/>
    <mergeCell ref="WNO19:WNT19"/>
    <mergeCell ref="WNU19:WNZ19"/>
    <mergeCell ref="WLG19:WLL19"/>
    <mergeCell ref="WLM19:WLR19"/>
    <mergeCell ref="WLS19:WLX19"/>
    <mergeCell ref="WLY19:WMD19"/>
    <mergeCell ref="WME19:WMJ19"/>
    <mergeCell ref="WMK19:WMP19"/>
    <mergeCell ref="WSE19:WSJ19"/>
    <mergeCell ref="WSK19:WSP19"/>
    <mergeCell ref="WSQ19:WSV19"/>
    <mergeCell ref="WSW19:WTB19"/>
    <mergeCell ref="WTC19:WTH19"/>
    <mergeCell ref="WTI19:WTN19"/>
    <mergeCell ref="WQU19:WQZ19"/>
    <mergeCell ref="WRA19:WRF19"/>
    <mergeCell ref="WRG19:WRL19"/>
    <mergeCell ref="WRM19:WRR19"/>
    <mergeCell ref="WRS19:WRX19"/>
    <mergeCell ref="WRY19:WSD19"/>
    <mergeCell ref="WPK19:WPP19"/>
    <mergeCell ref="WPQ19:WPV19"/>
    <mergeCell ref="WPW19:WQB19"/>
    <mergeCell ref="WQC19:WQH19"/>
    <mergeCell ref="WQI19:WQN19"/>
    <mergeCell ref="WQO19:WQT19"/>
    <mergeCell ref="WYQ19:WYV19"/>
    <mergeCell ref="WYW19:WZB19"/>
    <mergeCell ref="WWI19:WWN19"/>
    <mergeCell ref="WWO19:WWT19"/>
    <mergeCell ref="WWU19:WWZ19"/>
    <mergeCell ref="WXA19:WXF19"/>
    <mergeCell ref="WXG19:WXL19"/>
    <mergeCell ref="WXM19:WXR19"/>
    <mergeCell ref="WUY19:WVD19"/>
    <mergeCell ref="WVE19:WVJ19"/>
    <mergeCell ref="WVK19:WVP19"/>
    <mergeCell ref="WVQ19:WVV19"/>
    <mergeCell ref="WVW19:WWB19"/>
    <mergeCell ref="WWC19:WWH19"/>
    <mergeCell ref="WTO19:WTT19"/>
    <mergeCell ref="WTU19:WTZ19"/>
    <mergeCell ref="WUA19:WUF19"/>
    <mergeCell ref="WUG19:WUL19"/>
    <mergeCell ref="WUM19:WUR19"/>
    <mergeCell ref="WUS19:WUX19"/>
    <mergeCell ref="A6:F6"/>
    <mergeCell ref="A8:F8"/>
    <mergeCell ref="A17:E17"/>
    <mergeCell ref="XEQ19:XET19"/>
    <mergeCell ref="XDG19:XDL19"/>
    <mergeCell ref="XDM19:XDR19"/>
    <mergeCell ref="XDS19:XDX19"/>
    <mergeCell ref="XDY19:XED19"/>
    <mergeCell ref="XEE19:XEJ19"/>
    <mergeCell ref="XEK19:XEP19"/>
    <mergeCell ref="XBW19:XCB19"/>
    <mergeCell ref="XCC19:XCH19"/>
    <mergeCell ref="XCI19:XCN19"/>
    <mergeCell ref="XCO19:XCT19"/>
    <mergeCell ref="XCU19:XCZ19"/>
    <mergeCell ref="XDA19:XDF19"/>
    <mergeCell ref="XAM19:XAR19"/>
    <mergeCell ref="XAS19:XAX19"/>
    <mergeCell ref="XAY19:XBD19"/>
    <mergeCell ref="XBE19:XBJ19"/>
    <mergeCell ref="XBK19:XBP19"/>
    <mergeCell ref="XBQ19:XBV19"/>
    <mergeCell ref="WZC19:WZH19"/>
    <mergeCell ref="WZI19:WZN19"/>
    <mergeCell ref="WZO19:WZT19"/>
    <mergeCell ref="WZU19:WZZ19"/>
    <mergeCell ref="XAA19:XAF19"/>
    <mergeCell ref="XAG19:XAL19"/>
    <mergeCell ref="WXS19:WXX19"/>
    <mergeCell ref="WXY19:WYD19"/>
    <mergeCell ref="WYE19:WYJ19"/>
    <mergeCell ref="WYK19:WYP19"/>
  </mergeCells>
  <pageMargins left="0.70866141732283472" right="0.70866141732283472" top="0.74803149606299213" bottom="0.74803149606299213" header="0.31496062992125984" footer="0.31496062992125984"/>
  <pageSetup paperSize="5" scale="80" orientation="portrait" horizontalDpi="0" verticalDpi="0" r:id="rId1"/>
  <ignoredErrors>
    <ignoredError sqref="C26"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6:I61"/>
  <sheetViews>
    <sheetView showGridLines="0" topLeftCell="A8" zoomScale="90" zoomScaleNormal="90" zoomScaleSheetLayoutView="70" workbookViewId="0">
      <selection activeCell="E29" sqref="E29:E38"/>
    </sheetView>
  </sheetViews>
  <sheetFormatPr baseColWidth="10" defaultRowHeight="12.75" x14ac:dyDescent="0.2"/>
  <cols>
    <col min="1" max="1" width="1.28515625" style="145" customWidth="1"/>
    <col min="2" max="2" width="3.42578125" style="145" customWidth="1"/>
    <col min="3" max="3" width="58" style="145" customWidth="1"/>
    <col min="4" max="4" width="1" style="40" customWidth="1"/>
    <col min="5" max="5" width="29.42578125" style="145" customWidth="1"/>
    <col min="6" max="6" width="1" style="200" customWidth="1"/>
    <col min="7" max="7" width="29.28515625" style="145" customWidth="1"/>
    <col min="8" max="16384" width="11.42578125" style="2"/>
  </cols>
  <sheetData>
    <row r="6" spans="1:9" x14ac:dyDescent="0.2">
      <c r="C6" s="199"/>
      <c r="D6" s="74"/>
      <c r="E6" s="199"/>
      <c r="F6" s="338"/>
    </row>
    <row r="7" spans="1:9" ht="14.25" x14ac:dyDescent="0.2">
      <c r="B7" s="214"/>
      <c r="C7" s="494" t="s">
        <v>390</v>
      </c>
      <c r="D7" s="494"/>
      <c r="E7" s="494"/>
      <c r="F7" s="494"/>
      <c r="G7" s="494"/>
    </row>
    <row r="8" spans="1:9" ht="14.25" x14ac:dyDescent="0.2">
      <c r="B8" s="214"/>
      <c r="C8" s="494" t="s">
        <v>512</v>
      </c>
      <c r="D8" s="494"/>
      <c r="E8" s="494"/>
      <c r="F8" s="494"/>
      <c r="G8" s="494"/>
    </row>
    <row r="9" spans="1:9" ht="14.25" x14ac:dyDescent="0.2">
      <c r="B9" s="214"/>
      <c r="C9" s="495" t="s">
        <v>504</v>
      </c>
      <c r="D9" s="495"/>
      <c r="E9" s="495"/>
      <c r="F9" s="495"/>
      <c r="G9" s="495"/>
    </row>
    <row r="10" spans="1:9" ht="14.25" x14ac:dyDescent="0.2">
      <c r="B10" s="214"/>
      <c r="C10" s="495" t="s">
        <v>391</v>
      </c>
      <c r="D10" s="495"/>
      <c r="E10" s="495"/>
      <c r="F10" s="495"/>
      <c r="G10" s="495"/>
    </row>
    <row r="11" spans="1:9" ht="14.25" x14ac:dyDescent="0.2">
      <c r="B11" s="214"/>
      <c r="C11" s="339"/>
      <c r="D11" s="390"/>
      <c r="E11" s="339"/>
      <c r="F11" s="391"/>
    </row>
    <row r="12" spans="1:9" ht="18" x14ac:dyDescent="0.45">
      <c r="A12" s="339"/>
      <c r="B12" s="349"/>
      <c r="C12" s="392" t="s">
        <v>487</v>
      </c>
      <c r="D12" s="50"/>
      <c r="E12" s="386">
        <v>43830</v>
      </c>
      <c r="F12" s="387"/>
      <c r="G12" s="386">
        <v>43465</v>
      </c>
    </row>
    <row r="13" spans="1:9" ht="8.25" customHeight="1" x14ac:dyDescent="0.2">
      <c r="A13" s="340"/>
      <c r="B13" s="350"/>
      <c r="C13" s="351"/>
      <c r="D13" s="352"/>
      <c r="E13" s="351"/>
      <c r="F13" s="353"/>
      <c r="G13" s="214"/>
    </row>
    <row r="14" spans="1:9" ht="14.25" x14ac:dyDescent="0.2">
      <c r="A14" s="339"/>
      <c r="B14" s="349"/>
      <c r="C14" s="214" t="s">
        <v>478</v>
      </c>
      <c r="D14" s="215"/>
      <c r="E14" s="216">
        <v>1783543383714</v>
      </c>
      <c r="F14" s="354"/>
      <c r="G14" s="355">
        <v>1969430934123</v>
      </c>
    </row>
    <row r="15" spans="1:9" ht="14.25" x14ac:dyDescent="0.2">
      <c r="B15" s="214"/>
      <c r="C15" s="214" t="s">
        <v>458</v>
      </c>
      <c r="D15" s="215"/>
      <c r="E15" s="348">
        <v>-1545706306653</v>
      </c>
      <c r="F15" s="356"/>
      <c r="G15" s="348">
        <v>-1784829617150</v>
      </c>
      <c r="I15" s="54"/>
    </row>
    <row r="16" spans="1:9" ht="14.25" x14ac:dyDescent="0.2">
      <c r="B16" s="214"/>
      <c r="C16" s="214"/>
      <c r="D16" s="215"/>
      <c r="E16" s="214"/>
      <c r="F16" s="354"/>
      <c r="G16" s="214"/>
    </row>
    <row r="17" spans="2:9" ht="15" x14ac:dyDescent="0.25">
      <c r="B17" s="214"/>
      <c r="C17" s="347" t="s">
        <v>294</v>
      </c>
      <c r="D17" s="357"/>
      <c r="E17" s="358">
        <v>237837077061</v>
      </c>
      <c r="F17" s="356"/>
      <c r="G17" s="358">
        <v>184601316973</v>
      </c>
    </row>
    <row r="18" spans="2:9" ht="14.25" x14ac:dyDescent="0.2">
      <c r="B18" s="214"/>
      <c r="C18" s="214"/>
      <c r="D18" s="215"/>
      <c r="E18" s="214"/>
      <c r="F18" s="354"/>
      <c r="G18" s="214"/>
    </row>
    <row r="19" spans="2:9" ht="14.25" x14ac:dyDescent="0.2">
      <c r="B19" s="214"/>
      <c r="C19" s="214" t="s">
        <v>392</v>
      </c>
      <c r="D19" s="215"/>
      <c r="E19" s="348">
        <v>-29350293052</v>
      </c>
      <c r="F19" s="356"/>
      <c r="G19" s="348">
        <v>-38077382379</v>
      </c>
    </row>
    <row r="20" spans="2:9" ht="14.25" x14ac:dyDescent="0.2">
      <c r="B20" s="214"/>
      <c r="C20" s="214" t="s">
        <v>393</v>
      </c>
      <c r="D20" s="215"/>
      <c r="E20" s="348">
        <v>-20648217793</v>
      </c>
      <c r="F20" s="356"/>
      <c r="G20" s="348">
        <v>-17347233071</v>
      </c>
    </row>
    <row r="21" spans="2:9" ht="14.25" x14ac:dyDescent="0.2">
      <c r="B21" s="214"/>
      <c r="C21" s="214" t="s">
        <v>394</v>
      </c>
      <c r="D21" s="215"/>
      <c r="E21" s="348">
        <v>-18195719066</v>
      </c>
      <c r="F21" s="356"/>
      <c r="G21" s="348">
        <v>-17798541505</v>
      </c>
    </row>
    <row r="22" spans="2:9" ht="14.25" x14ac:dyDescent="0.2">
      <c r="B22" s="214"/>
      <c r="C22" s="350" t="s">
        <v>395</v>
      </c>
      <c r="D22" s="359"/>
      <c r="E22" s="350"/>
      <c r="F22" s="360"/>
      <c r="G22" s="214"/>
    </row>
    <row r="23" spans="2:9" ht="15" x14ac:dyDescent="0.25">
      <c r="B23" s="214"/>
      <c r="C23" s="347" t="s">
        <v>396</v>
      </c>
      <c r="D23" s="357"/>
      <c r="E23" s="358">
        <v>169642847150</v>
      </c>
      <c r="F23" s="361"/>
      <c r="G23" s="358">
        <v>111378160018</v>
      </c>
    </row>
    <row r="24" spans="2:9" ht="15" x14ac:dyDescent="0.25">
      <c r="B24" s="214"/>
      <c r="C24" s="347"/>
      <c r="D24" s="357"/>
      <c r="E24" s="347"/>
      <c r="F24" s="361"/>
      <c r="G24" s="214"/>
    </row>
    <row r="25" spans="2:9" ht="14.25" x14ac:dyDescent="0.2">
      <c r="B25" s="214"/>
      <c r="C25" s="214" t="s">
        <v>397</v>
      </c>
      <c r="D25" s="215"/>
      <c r="E25" s="348">
        <v>-18397459957</v>
      </c>
      <c r="F25" s="356"/>
      <c r="G25" s="348">
        <v>-18298100337</v>
      </c>
    </row>
    <row r="26" spans="2:9" ht="14.25" x14ac:dyDescent="0.2">
      <c r="B26" s="214"/>
      <c r="C26" s="214"/>
      <c r="D26" s="215"/>
      <c r="E26" s="214"/>
      <c r="F26" s="354"/>
      <c r="G26" s="214"/>
    </row>
    <row r="27" spans="2:9" ht="15" x14ac:dyDescent="0.25">
      <c r="B27" s="214"/>
      <c r="C27" s="347" t="s">
        <v>398</v>
      </c>
      <c r="D27" s="357"/>
      <c r="E27" s="358">
        <v>151245387193</v>
      </c>
      <c r="F27" s="362"/>
      <c r="G27" s="358">
        <v>93080059681</v>
      </c>
    </row>
    <row r="28" spans="2:9" ht="14.25" x14ac:dyDescent="0.2">
      <c r="B28" s="214"/>
      <c r="C28" s="214"/>
      <c r="D28" s="215"/>
      <c r="E28" s="214"/>
      <c r="F28" s="354"/>
      <c r="G28" s="214"/>
    </row>
    <row r="29" spans="2:9" ht="14.25" x14ac:dyDescent="0.2">
      <c r="B29" s="214"/>
      <c r="C29" s="214" t="s">
        <v>457</v>
      </c>
      <c r="D29" s="215"/>
      <c r="E29" s="348">
        <v>-68739331094</v>
      </c>
      <c r="F29" s="356"/>
      <c r="G29" s="348">
        <v>-63017203874</v>
      </c>
      <c r="I29" s="54"/>
    </row>
    <row r="30" spans="2:9" ht="14.25" x14ac:dyDescent="0.2">
      <c r="B30" s="214"/>
      <c r="C30" s="214" t="s">
        <v>399</v>
      </c>
      <c r="D30" s="215"/>
      <c r="E30" s="348">
        <v>1526775800</v>
      </c>
      <c r="F30" s="356"/>
      <c r="G30" s="348">
        <v>7856448292</v>
      </c>
    </row>
    <row r="31" spans="2:9" ht="14.25" x14ac:dyDescent="0.2">
      <c r="B31" s="214"/>
      <c r="C31" s="214"/>
      <c r="D31" s="215"/>
      <c r="E31" s="214"/>
      <c r="F31" s="354"/>
      <c r="G31" s="214"/>
    </row>
    <row r="32" spans="2:9" ht="15" x14ac:dyDescent="0.25">
      <c r="B32" s="214"/>
      <c r="C32" s="347" t="s">
        <v>400</v>
      </c>
      <c r="D32" s="357"/>
      <c r="E32" s="363">
        <v>84032831899</v>
      </c>
      <c r="F32" s="361"/>
      <c r="G32" s="363">
        <v>37919304099</v>
      </c>
    </row>
    <row r="33" spans="2:7" ht="14.25" x14ac:dyDescent="0.2">
      <c r="B33" s="214"/>
      <c r="C33" s="214"/>
      <c r="D33" s="215"/>
      <c r="E33" s="214"/>
      <c r="F33" s="354"/>
      <c r="G33" s="214"/>
    </row>
    <row r="34" spans="2:7" ht="14.25" x14ac:dyDescent="0.2">
      <c r="B34" s="214"/>
      <c r="C34" s="214" t="s">
        <v>401</v>
      </c>
      <c r="D34" s="215"/>
      <c r="E34" s="348">
        <v>-10826204019</v>
      </c>
      <c r="F34" s="354"/>
      <c r="G34" s="348">
        <v>-5595806529</v>
      </c>
    </row>
    <row r="35" spans="2:7" ht="14.25" x14ac:dyDescent="0.2">
      <c r="B35" s="214"/>
      <c r="C35" s="214"/>
      <c r="D35" s="215"/>
      <c r="E35" s="348"/>
      <c r="F35" s="354"/>
      <c r="G35" s="214"/>
    </row>
    <row r="36" spans="2:7" ht="15" x14ac:dyDescent="0.25">
      <c r="B36" s="214"/>
      <c r="C36" s="347" t="s">
        <v>402</v>
      </c>
      <c r="D36" s="357"/>
      <c r="E36" s="363">
        <f>+E32+E34</f>
        <v>73206627880</v>
      </c>
      <c r="F36" s="361"/>
      <c r="G36" s="363">
        <v>32323497570</v>
      </c>
    </row>
    <row r="37" spans="2:7" ht="15" x14ac:dyDescent="0.25">
      <c r="B37" s="214"/>
      <c r="C37" s="347"/>
      <c r="D37" s="357"/>
      <c r="E37" s="363"/>
      <c r="F37" s="361"/>
      <c r="G37" s="363"/>
    </row>
    <row r="38" spans="2:7" ht="14.25" x14ac:dyDescent="0.2">
      <c r="B38" s="214"/>
      <c r="C38" s="214" t="s">
        <v>403</v>
      </c>
      <c r="D38" s="215"/>
      <c r="E38" s="364">
        <v>-3660331394</v>
      </c>
      <c r="F38" s="354"/>
      <c r="G38" s="364">
        <v>-1616174879</v>
      </c>
    </row>
    <row r="39" spans="2:7" ht="14.25" x14ac:dyDescent="0.2">
      <c r="B39" s="214"/>
      <c r="C39" s="214"/>
      <c r="D39" s="215"/>
      <c r="E39" s="214"/>
      <c r="F39" s="354"/>
      <c r="G39" s="214"/>
    </row>
    <row r="40" spans="2:7" ht="19.5" thickBot="1" x14ac:dyDescent="0.45">
      <c r="B40" s="214"/>
      <c r="C40" s="365" t="s">
        <v>404</v>
      </c>
      <c r="D40" s="366"/>
      <c r="E40" s="367">
        <f>+E36+E38</f>
        <v>69546296486</v>
      </c>
      <c r="F40" s="366"/>
      <c r="G40" s="367">
        <f>+G36+G38</f>
        <v>30707322691</v>
      </c>
    </row>
    <row r="41" spans="2:7" ht="7.5" customHeight="1" thickTop="1" x14ac:dyDescent="0.2">
      <c r="C41" s="199"/>
      <c r="D41" s="74"/>
      <c r="E41" s="341"/>
      <c r="F41" s="338"/>
      <c r="G41" s="341"/>
    </row>
    <row r="42" spans="2:7" x14ac:dyDescent="0.2">
      <c r="B42" s="2"/>
      <c r="C42" s="174" t="s">
        <v>389</v>
      </c>
      <c r="E42" s="340"/>
    </row>
    <row r="43" spans="2:7" x14ac:dyDescent="0.2">
      <c r="B43" s="2"/>
      <c r="C43" s="174"/>
      <c r="E43" s="340"/>
    </row>
    <row r="44" spans="2:7" x14ac:dyDescent="0.2">
      <c r="B44" s="2"/>
      <c r="C44" s="174"/>
      <c r="E44" s="340"/>
    </row>
    <row r="45" spans="2:7" x14ac:dyDescent="0.2">
      <c r="B45" s="2"/>
      <c r="C45" s="174"/>
      <c r="E45" s="340"/>
    </row>
    <row r="46" spans="2:7" x14ac:dyDescent="0.2">
      <c r="B46" s="2"/>
      <c r="C46" s="174"/>
      <c r="E46" s="340"/>
    </row>
    <row r="47" spans="2:7" ht="14.25" x14ac:dyDescent="0.2">
      <c r="B47" s="2"/>
      <c r="C47" s="311" t="s">
        <v>330</v>
      </c>
      <c r="E47" s="340"/>
      <c r="G47" s="444" t="s">
        <v>284</v>
      </c>
    </row>
    <row r="48" spans="2:7" ht="15" x14ac:dyDescent="0.25">
      <c r="B48" s="2"/>
      <c r="C48" s="453" t="s">
        <v>516</v>
      </c>
      <c r="E48" s="340"/>
      <c r="G48" s="445" t="s">
        <v>495</v>
      </c>
    </row>
    <row r="49" spans="1:7" x14ac:dyDescent="0.2">
      <c r="B49" s="2"/>
      <c r="E49" s="340"/>
    </row>
    <row r="50" spans="1:7" x14ac:dyDescent="0.2">
      <c r="B50" s="2"/>
      <c r="E50" s="340"/>
    </row>
    <row r="51" spans="1:7" x14ac:dyDescent="0.2">
      <c r="B51" s="2"/>
      <c r="E51" s="340"/>
    </row>
    <row r="52" spans="1:7" x14ac:dyDescent="0.2">
      <c r="E52" s="340"/>
    </row>
    <row r="53" spans="1:7" x14ac:dyDescent="0.2">
      <c r="C53" s="342"/>
      <c r="D53" s="343"/>
      <c r="E53" s="495"/>
      <c r="F53" s="495"/>
      <c r="G53" s="495"/>
    </row>
    <row r="54" spans="1:7" ht="14.25" x14ac:dyDescent="0.2">
      <c r="C54" s="311" t="s">
        <v>517</v>
      </c>
      <c r="D54" s="455"/>
      <c r="F54" s="145"/>
      <c r="G54" s="454" t="s">
        <v>498</v>
      </c>
    </row>
    <row r="55" spans="1:7" x14ac:dyDescent="0.2">
      <c r="C55" s="445" t="s">
        <v>331</v>
      </c>
      <c r="F55" s="145"/>
      <c r="G55" s="445" t="s">
        <v>497</v>
      </c>
    </row>
    <row r="56" spans="1:7" x14ac:dyDescent="0.2">
      <c r="C56" s="445" t="s">
        <v>518</v>
      </c>
      <c r="F56" s="145"/>
    </row>
    <row r="57" spans="1:7" x14ac:dyDescent="0.2">
      <c r="F57" s="145"/>
    </row>
    <row r="58" spans="1:7" x14ac:dyDescent="0.2">
      <c r="F58" s="145"/>
    </row>
    <row r="59" spans="1:7" x14ac:dyDescent="0.2">
      <c r="A59" s="342"/>
      <c r="B59" s="495"/>
      <c r="C59" s="495"/>
      <c r="D59" s="344"/>
      <c r="E59" s="495"/>
      <c r="F59" s="495"/>
      <c r="G59" s="495"/>
    </row>
    <row r="60" spans="1:7" x14ac:dyDescent="0.2">
      <c r="B60" s="496"/>
      <c r="C60" s="496"/>
      <c r="D60" s="456"/>
      <c r="E60" s="495"/>
      <c r="F60" s="495"/>
      <c r="G60" s="495"/>
    </row>
    <row r="61" spans="1:7" x14ac:dyDescent="0.2">
      <c r="C61" s="444"/>
      <c r="D61" s="344"/>
      <c r="F61" s="145"/>
    </row>
  </sheetData>
  <mergeCells count="9">
    <mergeCell ref="C7:G7"/>
    <mergeCell ref="C8:G8"/>
    <mergeCell ref="C9:G9"/>
    <mergeCell ref="C10:G10"/>
    <mergeCell ref="B60:C60"/>
    <mergeCell ref="E53:G53"/>
    <mergeCell ref="E60:G60"/>
    <mergeCell ref="E59:G59"/>
    <mergeCell ref="B59:C59"/>
  </mergeCells>
  <printOptions horizontalCentered="1"/>
  <pageMargins left="0.31496062992125984" right="0.70866141732283472" top="0.74803149606299213" bottom="0.74803149606299213" header="0.31496062992125984" footer="0.31496062992125984"/>
  <pageSetup paperSize="9" scale="7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U59"/>
  <sheetViews>
    <sheetView showGridLines="0" zoomScale="90" zoomScaleNormal="90" workbookViewId="0">
      <selection activeCell="G24" sqref="G24"/>
    </sheetView>
  </sheetViews>
  <sheetFormatPr baseColWidth="10" defaultRowHeight="12.75" x14ac:dyDescent="0.2"/>
  <cols>
    <col min="1" max="1" width="1.28515625" style="2" customWidth="1"/>
    <col min="2" max="2" width="42" style="2" customWidth="1"/>
    <col min="3" max="3" width="0.5703125" style="2" customWidth="1"/>
    <col min="4" max="4" width="24.28515625" style="194" customWidth="1"/>
    <col min="5" max="5" width="2.5703125" style="194" hidden="1" customWidth="1"/>
    <col min="6" max="6" width="0.5703125" style="224" customWidth="1"/>
    <col min="7" max="7" width="23.28515625" style="194" customWidth="1"/>
    <col min="8" max="8" width="1.140625" style="224" customWidth="1"/>
    <col min="9" max="9" width="22.28515625" style="194" customWidth="1"/>
    <col min="10" max="10" width="0.85546875" style="224" customWidth="1"/>
    <col min="11" max="11" width="20" style="194" customWidth="1"/>
    <col min="12" max="12" width="0.7109375" style="224" customWidth="1"/>
    <col min="13" max="13" width="18.42578125" style="194" customWidth="1"/>
    <col min="14" max="14" width="0.7109375" style="224" customWidth="1"/>
    <col min="15" max="15" width="20.42578125" style="194" customWidth="1"/>
    <col min="16" max="16" width="0.5703125" style="224" customWidth="1"/>
    <col min="17" max="17" width="22.28515625" style="194" customWidth="1"/>
    <col min="18" max="18" width="4.5703125" style="183" customWidth="1"/>
    <col min="19" max="19" width="17.42578125" style="2" bestFit="1" customWidth="1"/>
    <col min="20" max="20" width="20.28515625" style="2" customWidth="1"/>
    <col min="21" max="21" width="16.42578125" style="2" customWidth="1"/>
    <col min="22" max="16384" width="11.42578125" style="2"/>
  </cols>
  <sheetData>
    <row r="3" spans="2:19" x14ac:dyDescent="0.2">
      <c r="S3" s="180"/>
    </row>
    <row r="4" spans="2:19" ht="15.75" x14ac:dyDescent="0.25">
      <c r="B4" s="503" t="s">
        <v>416</v>
      </c>
      <c r="C4" s="503"/>
      <c r="D4" s="503"/>
      <c r="E4" s="503"/>
      <c r="F4" s="503"/>
      <c r="G4" s="503"/>
      <c r="H4" s="503"/>
      <c r="I4" s="503"/>
      <c r="J4" s="503"/>
      <c r="K4" s="503"/>
      <c r="L4" s="503"/>
      <c r="M4" s="503"/>
      <c r="N4" s="503"/>
      <c r="O4" s="503"/>
      <c r="P4" s="503"/>
      <c r="Q4" s="503"/>
      <c r="S4" s="180"/>
    </row>
    <row r="5" spans="2:19" ht="15.75" x14ac:dyDescent="0.25">
      <c r="B5" s="503" t="s">
        <v>512</v>
      </c>
      <c r="C5" s="503"/>
      <c r="D5" s="503"/>
      <c r="E5" s="503"/>
      <c r="F5" s="503"/>
      <c r="G5" s="503"/>
      <c r="H5" s="503"/>
      <c r="I5" s="503"/>
      <c r="J5" s="503"/>
      <c r="K5" s="503"/>
      <c r="L5" s="503"/>
      <c r="M5" s="503"/>
      <c r="N5" s="503"/>
      <c r="O5" s="503"/>
      <c r="P5" s="503"/>
      <c r="Q5" s="503"/>
      <c r="S5" s="180"/>
    </row>
    <row r="6" spans="2:19" ht="15" x14ac:dyDescent="0.2">
      <c r="B6" s="504" t="s">
        <v>519</v>
      </c>
      <c r="C6" s="504"/>
      <c r="D6" s="504"/>
      <c r="E6" s="504"/>
      <c r="F6" s="504"/>
      <c r="G6" s="504"/>
      <c r="H6" s="504"/>
      <c r="I6" s="504"/>
      <c r="J6" s="504"/>
      <c r="K6" s="504"/>
      <c r="L6" s="504"/>
      <c r="M6" s="504"/>
      <c r="N6" s="504"/>
      <c r="O6" s="504"/>
      <c r="P6" s="504"/>
      <c r="Q6" s="504"/>
      <c r="S6" s="180"/>
    </row>
    <row r="7" spans="2:19" ht="15" x14ac:dyDescent="0.2">
      <c r="B7" s="504" t="s">
        <v>358</v>
      </c>
      <c r="C7" s="504"/>
      <c r="D7" s="504"/>
      <c r="E7" s="504"/>
      <c r="F7" s="504"/>
      <c r="G7" s="504"/>
      <c r="H7" s="504"/>
      <c r="I7" s="504"/>
      <c r="J7" s="504"/>
      <c r="K7" s="504"/>
      <c r="L7" s="504"/>
      <c r="M7" s="504"/>
      <c r="N7" s="504"/>
      <c r="O7" s="504"/>
      <c r="P7" s="504"/>
      <c r="Q7" s="504"/>
      <c r="S7" s="180"/>
    </row>
    <row r="8" spans="2:19" x14ac:dyDescent="0.2">
      <c r="B8" s="208"/>
      <c r="C8" s="208"/>
      <c r="D8" s="208"/>
      <c r="E8" s="208"/>
      <c r="F8" s="225"/>
      <c r="G8" s="208"/>
      <c r="H8" s="225"/>
      <c r="I8" s="208"/>
      <c r="J8" s="225"/>
      <c r="K8" s="208"/>
      <c r="L8" s="225"/>
      <c r="M8" s="208"/>
      <c r="N8" s="225"/>
      <c r="O8" s="208"/>
      <c r="P8" s="225"/>
      <c r="Q8" s="208"/>
      <c r="S8" s="180"/>
    </row>
    <row r="9" spans="2:19" ht="15" customHeight="1" x14ac:dyDescent="0.2">
      <c r="B9" s="509" t="s">
        <v>489</v>
      </c>
      <c r="D9" s="505" t="s">
        <v>459</v>
      </c>
      <c r="E9" s="195" t="s">
        <v>417</v>
      </c>
      <c r="F9" s="226"/>
      <c r="G9" s="505" t="s">
        <v>382</v>
      </c>
      <c r="H9" s="226"/>
      <c r="I9" s="505" t="s">
        <v>431</v>
      </c>
      <c r="J9" s="226"/>
      <c r="K9" s="505" t="s">
        <v>456</v>
      </c>
      <c r="L9" s="226"/>
      <c r="M9" s="505" t="s">
        <v>454</v>
      </c>
      <c r="N9" s="226"/>
      <c r="O9" s="505" t="s">
        <v>455</v>
      </c>
      <c r="P9" s="226"/>
      <c r="Q9" s="507" t="s">
        <v>60</v>
      </c>
      <c r="S9" s="180"/>
    </row>
    <row r="10" spans="2:19" ht="15.75" customHeight="1" x14ac:dyDescent="0.2">
      <c r="B10" s="509"/>
      <c r="D10" s="506"/>
      <c r="E10" s="195" t="s">
        <v>418</v>
      </c>
      <c r="F10" s="226"/>
      <c r="G10" s="506"/>
      <c r="H10" s="226"/>
      <c r="I10" s="506"/>
      <c r="J10" s="226"/>
      <c r="K10" s="506"/>
      <c r="L10" s="226"/>
      <c r="M10" s="506"/>
      <c r="N10" s="226"/>
      <c r="O10" s="506"/>
      <c r="P10" s="226"/>
      <c r="Q10" s="508" t="s">
        <v>60</v>
      </c>
      <c r="S10" s="180"/>
    </row>
    <row r="12" spans="2:19" ht="13.5" thickBot="1" x14ac:dyDescent="0.25">
      <c r="B12" s="219" t="s">
        <v>520</v>
      </c>
      <c r="C12" s="96"/>
      <c r="D12" s="231">
        <v>300000000000</v>
      </c>
      <c r="G12" s="231">
        <v>19333606618</v>
      </c>
      <c r="I12" s="231">
        <v>90034404188</v>
      </c>
      <c r="K12" s="231">
        <v>50661520775</v>
      </c>
      <c r="M12" s="231">
        <v>35314082</v>
      </c>
      <c r="O12" s="231">
        <v>55705821375</v>
      </c>
      <c r="Q12" s="231">
        <f>SUM(D12:O12)</f>
        <v>515770667038</v>
      </c>
      <c r="S12" s="185"/>
    </row>
    <row r="13" spans="2:19" ht="13.5" thickTop="1" x14ac:dyDescent="0.2">
      <c r="S13" s="180"/>
    </row>
    <row r="14" spans="2:19" x14ac:dyDescent="0.2">
      <c r="B14" s="2" t="s">
        <v>419</v>
      </c>
      <c r="D14" s="194">
        <v>0</v>
      </c>
      <c r="G14" s="194">
        <v>0</v>
      </c>
      <c r="I14" s="194">
        <v>0</v>
      </c>
      <c r="K14" s="194">
        <v>0</v>
      </c>
      <c r="M14" s="194">
        <v>55705821375</v>
      </c>
      <c r="O14" s="186">
        <v>-55705821375</v>
      </c>
      <c r="Q14" s="186">
        <v>0</v>
      </c>
      <c r="S14" s="180"/>
    </row>
    <row r="15" spans="2:19" x14ac:dyDescent="0.2">
      <c r="B15" s="2" t="s">
        <v>426</v>
      </c>
      <c r="D15" s="194">
        <v>50000000000</v>
      </c>
      <c r="G15" s="194">
        <v>0</v>
      </c>
      <c r="I15" s="194">
        <v>0</v>
      </c>
      <c r="K15" s="194">
        <v>0</v>
      </c>
      <c r="M15" s="186">
        <v>-50000000000</v>
      </c>
      <c r="O15" s="186">
        <v>0</v>
      </c>
      <c r="Q15" s="194">
        <v>0</v>
      </c>
      <c r="R15" s="187"/>
      <c r="S15" s="180"/>
    </row>
    <row r="16" spans="2:19" x14ac:dyDescent="0.2">
      <c r="B16" s="2" t="s">
        <v>420</v>
      </c>
      <c r="D16" s="194">
        <v>0</v>
      </c>
      <c r="G16" s="194">
        <v>0</v>
      </c>
      <c r="I16" s="194">
        <v>0</v>
      </c>
      <c r="K16" s="194">
        <v>0</v>
      </c>
      <c r="M16" s="186">
        <v>0</v>
      </c>
      <c r="O16" s="194">
        <v>0</v>
      </c>
      <c r="Q16" s="186">
        <v>0</v>
      </c>
      <c r="R16" s="187"/>
      <c r="S16" s="180"/>
    </row>
    <row r="17" spans="2:21" x14ac:dyDescent="0.2">
      <c r="B17" s="2" t="s">
        <v>421</v>
      </c>
      <c r="D17" s="194">
        <v>0</v>
      </c>
      <c r="E17" s="194">
        <v>0</v>
      </c>
      <c r="G17" s="194">
        <v>0</v>
      </c>
      <c r="I17" s="194">
        <v>0</v>
      </c>
      <c r="K17" s="194">
        <v>4659788425</v>
      </c>
      <c r="M17" s="194">
        <v>0</v>
      </c>
      <c r="O17" s="194">
        <v>0</v>
      </c>
      <c r="Q17" s="194">
        <v>4659788425</v>
      </c>
      <c r="S17" s="180"/>
    </row>
    <row r="18" spans="2:21" x14ac:dyDescent="0.2">
      <c r="B18" s="2" t="s">
        <v>422</v>
      </c>
      <c r="D18" s="194">
        <v>0</v>
      </c>
      <c r="G18" s="194">
        <v>0</v>
      </c>
      <c r="I18" s="194">
        <v>0</v>
      </c>
      <c r="K18" s="194">
        <v>0</v>
      </c>
      <c r="M18" s="194">
        <v>0</v>
      </c>
      <c r="O18" s="194">
        <v>0</v>
      </c>
      <c r="Q18" s="194">
        <v>0</v>
      </c>
      <c r="S18" s="180"/>
    </row>
    <row r="19" spans="2:21" x14ac:dyDescent="0.2">
      <c r="B19" s="2" t="s">
        <v>386</v>
      </c>
      <c r="D19" s="194">
        <v>0</v>
      </c>
      <c r="E19" s="194">
        <v>0</v>
      </c>
      <c r="G19" s="194">
        <v>0</v>
      </c>
      <c r="I19" s="194">
        <v>0</v>
      </c>
      <c r="K19" s="194">
        <v>0</v>
      </c>
      <c r="M19" s="194">
        <v>0</v>
      </c>
      <c r="O19" s="194">
        <v>32323497570</v>
      </c>
      <c r="Q19" s="194">
        <f>+O19</f>
        <v>32323497570</v>
      </c>
      <c r="S19" s="188"/>
      <c r="T19" s="196"/>
      <c r="U19" s="163"/>
    </row>
    <row r="20" spans="2:21" x14ac:dyDescent="0.2">
      <c r="B20" s="2" t="s">
        <v>423</v>
      </c>
      <c r="D20" s="194">
        <v>0</v>
      </c>
      <c r="E20" s="194">
        <v>0</v>
      </c>
      <c r="G20" s="194">
        <v>1616174879</v>
      </c>
      <c r="I20" s="194">
        <v>0</v>
      </c>
      <c r="K20" s="194">
        <v>0</v>
      </c>
      <c r="M20" s="194">
        <v>0</v>
      </c>
      <c r="O20" s="186">
        <v>-1616174879</v>
      </c>
      <c r="Q20" s="194">
        <v>0</v>
      </c>
      <c r="S20" s="189"/>
    </row>
    <row r="21" spans="2:21" x14ac:dyDescent="0.2">
      <c r="B21" s="2" t="s">
        <v>424</v>
      </c>
      <c r="D21" s="194">
        <v>0</v>
      </c>
      <c r="G21" s="194">
        <v>0</v>
      </c>
      <c r="I21" s="194">
        <v>0</v>
      </c>
      <c r="K21" s="194">
        <v>0</v>
      </c>
      <c r="M21" s="194">
        <v>0</v>
      </c>
      <c r="O21" s="194">
        <v>0</v>
      </c>
      <c r="Q21" s="194">
        <v>0</v>
      </c>
      <c r="S21" s="189"/>
    </row>
    <row r="22" spans="2:21" x14ac:dyDescent="0.2">
      <c r="S22" s="180"/>
    </row>
    <row r="23" spans="2:21" ht="13.5" thickBot="1" x14ac:dyDescent="0.25">
      <c r="B23" s="219" t="s">
        <v>425</v>
      </c>
      <c r="C23" s="96"/>
      <c r="D23" s="231">
        <v>350000000000</v>
      </c>
      <c r="E23" s="184">
        <f>SUM(E12:E20)</f>
        <v>0</v>
      </c>
      <c r="F23" s="227"/>
      <c r="G23" s="231">
        <v>20949781497</v>
      </c>
      <c r="H23" s="227">
        <f>SUM(H12:H22)</f>
        <v>0</v>
      </c>
      <c r="I23" s="231">
        <v>90034404188</v>
      </c>
      <c r="J23" s="227"/>
      <c r="K23" s="231">
        <v>55321309200</v>
      </c>
      <c r="L23" s="227"/>
      <c r="M23" s="231">
        <v>5741135457</v>
      </c>
      <c r="N23" s="227"/>
      <c r="O23" s="231">
        <v>30707322691</v>
      </c>
      <c r="P23" s="227"/>
      <c r="Q23" s="231">
        <f>SUM(Q12:Q22)</f>
        <v>552753953033</v>
      </c>
      <c r="R23" s="187"/>
      <c r="S23" s="187"/>
    </row>
    <row r="24" spans="2:21" ht="13.5" thickTop="1" x14ac:dyDescent="0.2">
      <c r="S24" s="188"/>
    </row>
    <row r="25" spans="2:21" x14ac:dyDescent="0.2">
      <c r="B25" s="2" t="s">
        <v>419</v>
      </c>
      <c r="D25" s="194">
        <v>0</v>
      </c>
      <c r="E25" s="194">
        <v>0</v>
      </c>
      <c r="G25" s="194">
        <v>0</v>
      </c>
      <c r="I25" s="194">
        <v>0</v>
      </c>
      <c r="M25" s="194">
        <v>30707322691</v>
      </c>
      <c r="O25" s="186">
        <v>-30707322691</v>
      </c>
      <c r="Q25" s="194">
        <v>0</v>
      </c>
      <c r="S25" s="189"/>
      <c r="T25" s="163"/>
    </row>
    <row r="26" spans="2:21" x14ac:dyDescent="0.2">
      <c r="B26" s="193" t="s">
        <v>426</v>
      </c>
      <c r="C26" s="193"/>
      <c r="D26" s="194">
        <v>36400000000</v>
      </c>
      <c r="G26" s="194">
        <v>0</v>
      </c>
      <c r="I26" s="194">
        <v>0</v>
      </c>
      <c r="K26" s="194">
        <v>0</v>
      </c>
      <c r="M26" s="186">
        <v>-36400000000</v>
      </c>
      <c r="O26" s="194">
        <v>0</v>
      </c>
      <c r="Q26" s="194">
        <v>0</v>
      </c>
      <c r="S26" s="164"/>
      <c r="T26" s="194"/>
    </row>
    <row r="27" spans="2:21" x14ac:dyDescent="0.2">
      <c r="B27" s="193" t="s">
        <v>427</v>
      </c>
      <c r="C27" s="193"/>
      <c r="D27" s="194">
        <v>0</v>
      </c>
      <c r="G27" s="194">
        <v>0</v>
      </c>
      <c r="I27" s="194">
        <v>0</v>
      </c>
      <c r="K27" s="194">
        <v>0</v>
      </c>
      <c r="M27" s="186">
        <v>0</v>
      </c>
      <c r="O27" s="194">
        <v>0</v>
      </c>
      <c r="Q27" s="194">
        <v>0</v>
      </c>
      <c r="T27" s="194"/>
    </row>
    <row r="28" spans="2:21" x14ac:dyDescent="0.2">
      <c r="B28" s="2" t="s">
        <v>421</v>
      </c>
      <c r="D28" s="194">
        <v>0</v>
      </c>
      <c r="E28" s="194">
        <v>0</v>
      </c>
      <c r="G28" s="194">
        <v>0</v>
      </c>
      <c r="I28" s="194">
        <v>0</v>
      </c>
      <c r="K28" s="194">
        <v>6222518860</v>
      </c>
      <c r="M28" s="194">
        <v>0</v>
      </c>
      <c r="O28" s="194">
        <v>0</v>
      </c>
      <c r="Q28" s="194">
        <v>6222518860</v>
      </c>
      <c r="S28" s="164"/>
      <c r="T28" s="190"/>
    </row>
    <row r="29" spans="2:21" hidden="1" x14ac:dyDescent="0.2">
      <c r="B29" s="2" t="s">
        <v>428</v>
      </c>
      <c r="D29" s="194">
        <v>0</v>
      </c>
      <c r="E29" s="194">
        <v>0</v>
      </c>
      <c r="G29" s="194">
        <v>0</v>
      </c>
      <c r="I29" s="194">
        <v>0</v>
      </c>
      <c r="K29" s="194">
        <v>0</v>
      </c>
      <c r="M29" s="194">
        <v>0</v>
      </c>
      <c r="O29" s="194">
        <v>0</v>
      </c>
      <c r="Q29" s="194">
        <v>0</v>
      </c>
      <c r="S29" s="180"/>
    </row>
    <row r="30" spans="2:21" x14ac:dyDescent="0.2">
      <c r="B30" s="2" t="s">
        <v>429</v>
      </c>
      <c r="D30" s="194">
        <v>0</v>
      </c>
      <c r="E30" s="194">
        <v>0</v>
      </c>
      <c r="G30" s="194">
        <v>0</v>
      </c>
      <c r="I30" s="194">
        <v>0</v>
      </c>
      <c r="K30" s="194">
        <v>0</v>
      </c>
      <c r="M30" s="194">
        <v>0</v>
      </c>
      <c r="O30" s="585">
        <v>73206627880</v>
      </c>
      <c r="Q30" s="186">
        <f>SUM(D30:O30)</f>
        <v>73206627880</v>
      </c>
      <c r="S30" s="180"/>
    </row>
    <row r="31" spans="2:21" x14ac:dyDescent="0.2">
      <c r="B31" s="2" t="s">
        <v>430</v>
      </c>
      <c r="D31" s="194">
        <v>0</v>
      </c>
      <c r="E31" s="194">
        <v>0</v>
      </c>
      <c r="G31" s="586">
        <v>3660331394</v>
      </c>
      <c r="I31" s="194">
        <v>0</v>
      </c>
      <c r="K31" s="194">
        <v>0</v>
      </c>
      <c r="M31" s="194">
        <v>0</v>
      </c>
      <c r="O31" s="585">
        <v>-3660331394</v>
      </c>
      <c r="Q31" s="194">
        <v>0</v>
      </c>
      <c r="S31" s="180"/>
    </row>
    <row r="32" spans="2:21" x14ac:dyDescent="0.2">
      <c r="B32" s="2" t="s">
        <v>431</v>
      </c>
      <c r="D32" s="194">
        <v>0</v>
      </c>
      <c r="G32" s="194">
        <v>0</v>
      </c>
      <c r="I32" s="194">
        <v>0</v>
      </c>
      <c r="K32" s="194">
        <v>0</v>
      </c>
      <c r="M32" s="194">
        <v>0</v>
      </c>
      <c r="O32" s="194">
        <v>0</v>
      </c>
      <c r="Q32" s="194">
        <v>0</v>
      </c>
      <c r="S32" s="180"/>
    </row>
    <row r="33" spans="2:19" x14ac:dyDescent="0.2">
      <c r="S33" s="180"/>
    </row>
    <row r="34" spans="2:19" ht="15.75" thickBot="1" x14ac:dyDescent="0.35">
      <c r="B34" s="234" t="s">
        <v>521</v>
      </c>
      <c r="C34" s="96"/>
      <c r="D34" s="235">
        <f>SUM(D23:D33)</f>
        <v>386400000000</v>
      </c>
      <c r="E34" s="184">
        <f>SUM(E23:E31)</f>
        <v>0</v>
      </c>
      <c r="F34" s="228"/>
      <c r="G34" s="235">
        <f>SUM(G23:G33)</f>
        <v>24610112891</v>
      </c>
      <c r="H34" s="228"/>
      <c r="I34" s="235">
        <f>SUM(I23:I33)</f>
        <v>90034404188</v>
      </c>
      <c r="J34" s="228"/>
      <c r="K34" s="235">
        <f>SUM(K23:K33)</f>
        <v>61543828060</v>
      </c>
      <c r="L34" s="228"/>
      <c r="M34" s="235">
        <f>SUM(M23:M33)</f>
        <v>48458148</v>
      </c>
      <c r="N34" s="228"/>
      <c r="O34" s="235">
        <f>SUM(O23:O33)</f>
        <v>69546296486</v>
      </c>
      <c r="P34" s="228"/>
      <c r="Q34" s="235">
        <f>SUM(Q23:Q33)</f>
        <v>632183099773</v>
      </c>
      <c r="S34" s="185"/>
    </row>
    <row r="35" spans="2:19" ht="6" customHeight="1" thickTop="1" x14ac:dyDescent="0.2">
      <c r="B35" s="96"/>
      <c r="C35" s="96"/>
      <c r="D35" s="192"/>
      <c r="E35" s="191"/>
      <c r="F35" s="228"/>
      <c r="G35" s="192"/>
      <c r="H35" s="228"/>
      <c r="I35" s="192"/>
      <c r="J35" s="228"/>
      <c r="K35" s="192"/>
      <c r="L35" s="228"/>
      <c r="M35" s="192"/>
      <c r="N35" s="228"/>
      <c r="O35" s="192"/>
      <c r="P35" s="228"/>
      <c r="Q35" s="192"/>
      <c r="S35" s="185"/>
    </row>
    <row r="36" spans="2:19" x14ac:dyDescent="0.2">
      <c r="B36" s="2" t="s">
        <v>490</v>
      </c>
      <c r="D36" s="183"/>
      <c r="E36" s="183"/>
      <c r="F36" s="229"/>
      <c r="G36" s="187"/>
      <c r="H36" s="229"/>
      <c r="I36" s="2"/>
      <c r="J36" s="123"/>
      <c r="L36" s="229"/>
      <c r="M36" s="183"/>
      <c r="N36" s="229"/>
      <c r="O36" s="183"/>
      <c r="P36" s="229"/>
      <c r="Q36" s="191"/>
      <c r="S36" s="180"/>
    </row>
    <row r="37" spans="2:19" x14ac:dyDescent="0.2">
      <c r="B37" s="2" t="s">
        <v>389</v>
      </c>
      <c r="D37" s="187"/>
      <c r="E37" s="187"/>
      <c r="F37" s="230"/>
      <c r="G37" s="187"/>
      <c r="H37" s="230"/>
      <c r="I37" s="2"/>
      <c r="J37" s="123"/>
      <c r="L37" s="230"/>
      <c r="M37" s="187"/>
      <c r="N37" s="230"/>
      <c r="O37" s="187"/>
      <c r="P37" s="230"/>
      <c r="Q37" s="187"/>
    </row>
    <row r="38" spans="2:19" s="105" customFormat="1" x14ac:dyDescent="0.2">
      <c r="D38" s="191"/>
      <c r="E38" s="191"/>
      <c r="F38" s="228"/>
      <c r="G38" s="191"/>
      <c r="H38" s="228"/>
      <c r="J38" s="457"/>
      <c r="K38" s="191"/>
      <c r="L38" s="228"/>
      <c r="M38" s="191"/>
      <c r="N38" s="228"/>
      <c r="O38" s="191"/>
      <c r="P38" s="228"/>
      <c r="Q38" s="191"/>
      <c r="R38" s="191"/>
    </row>
    <row r="39" spans="2:19" s="105" customFormat="1" x14ac:dyDescent="0.2">
      <c r="D39" s="191"/>
      <c r="E39" s="191"/>
      <c r="F39" s="228"/>
      <c r="G39" s="191"/>
      <c r="H39" s="228"/>
      <c r="J39" s="457"/>
      <c r="K39" s="191"/>
      <c r="L39" s="228"/>
      <c r="M39" s="191"/>
      <c r="N39" s="228"/>
      <c r="O39" s="191"/>
      <c r="P39" s="228"/>
      <c r="Q39" s="191"/>
      <c r="R39" s="191"/>
    </row>
    <row r="40" spans="2:19" s="105" customFormat="1" x14ac:dyDescent="0.2">
      <c r="D40" s="191"/>
      <c r="E40" s="191"/>
      <c r="F40" s="228"/>
      <c r="G40" s="191"/>
      <c r="H40" s="228"/>
      <c r="J40" s="457"/>
      <c r="K40" s="191"/>
      <c r="L40" s="228"/>
      <c r="M40" s="191"/>
      <c r="N40" s="228"/>
      <c r="O40" s="191"/>
      <c r="P40" s="228"/>
      <c r="Q40" s="191"/>
      <c r="R40" s="191"/>
    </row>
    <row r="41" spans="2:19" s="105" customFormat="1" x14ac:dyDescent="0.2">
      <c r="D41" s="191"/>
      <c r="E41" s="191"/>
      <c r="F41" s="228"/>
      <c r="G41" s="191"/>
      <c r="H41" s="228"/>
      <c r="J41" s="457"/>
      <c r="K41" s="191"/>
      <c r="L41" s="228"/>
      <c r="M41" s="191"/>
      <c r="N41" s="228"/>
      <c r="O41" s="191"/>
      <c r="P41" s="228"/>
      <c r="Q41" s="191"/>
      <c r="R41" s="191"/>
    </row>
    <row r="42" spans="2:19" s="105" customFormat="1" x14ac:dyDescent="0.2">
      <c r="D42" s="191"/>
      <c r="E42" s="191"/>
      <c r="F42" s="228"/>
      <c r="G42" s="191"/>
      <c r="H42" s="228"/>
      <c r="J42" s="457"/>
      <c r="K42" s="191"/>
      <c r="L42" s="228"/>
      <c r="M42" s="191"/>
      <c r="N42" s="228"/>
      <c r="O42" s="191"/>
      <c r="P42" s="228"/>
      <c r="Q42" s="191"/>
      <c r="R42" s="191"/>
    </row>
    <row r="43" spans="2:19" s="105" customFormat="1" x14ac:dyDescent="0.2">
      <c r="D43" s="191"/>
      <c r="E43" s="191"/>
      <c r="F43" s="228"/>
      <c r="G43" s="191"/>
      <c r="H43" s="228"/>
      <c r="J43" s="457"/>
      <c r="K43" s="191"/>
      <c r="L43" s="228"/>
      <c r="M43" s="191"/>
      <c r="N43" s="228"/>
      <c r="O43" s="191"/>
      <c r="P43" s="228"/>
      <c r="Q43" s="191"/>
      <c r="R43" s="191"/>
    </row>
    <row r="44" spans="2:19" s="105" customFormat="1" x14ac:dyDescent="0.2">
      <c r="B44" s="458" t="s">
        <v>332</v>
      </c>
      <c r="D44" s="499" t="s">
        <v>498</v>
      </c>
      <c r="E44" s="499"/>
      <c r="F44" s="499"/>
      <c r="G44" s="499"/>
      <c r="H44" s="228"/>
      <c r="I44" s="497" t="s">
        <v>330</v>
      </c>
      <c r="J44" s="497"/>
      <c r="K44" s="497"/>
      <c r="L44" s="228"/>
      <c r="M44" s="191"/>
      <c r="N44" s="228"/>
      <c r="O44" s="499" t="s">
        <v>522</v>
      </c>
      <c r="P44" s="499"/>
      <c r="Q44" s="499"/>
      <c r="R44" s="191"/>
    </row>
    <row r="45" spans="2:19" s="105" customFormat="1" x14ac:dyDescent="0.2">
      <c r="B45" s="459" t="s">
        <v>331</v>
      </c>
      <c r="D45" s="487" t="s">
        <v>497</v>
      </c>
      <c r="E45" s="487"/>
      <c r="F45" s="487"/>
      <c r="G45" s="487"/>
      <c r="H45" s="228"/>
      <c r="I45" s="498" t="s">
        <v>480</v>
      </c>
      <c r="J45" s="498"/>
      <c r="K45" s="498"/>
      <c r="L45" s="228"/>
      <c r="M45" s="191"/>
      <c r="N45" s="228"/>
      <c r="O45" s="487" t="s">
        <v>329</v>
      </c>
      <c r="P45" s="487"/>
      <c r="Q45" s="487"/>
      <c r="R45" s="191"/>
    </row>
    <row r="46" spans="2:19" s="105" customFormat="1" x14ac:dyDescent="0.2">
      <c r="B46" s="459" t="s">
        <v>518</v>
      </c>
      <c r="D46" s="191"/>
      <c r="E46" s="191"/>
      <c r="F46" s="228"/>
      <c r="G46" s="191"/>
      <c r="H46" s="228"/>
      <c r="J46" s="457"/>
      <c r="K46" s="191"/>
      <c r="L46" s="228"/>
      <c r="M46" s="191"/>
      <c r="N46" s="228"/>
      <c r="O46" s="191"/>
      <c r="P46" s="228"/>
      <c r="Q46" s="191"/>
      <c r="R46" s="191"/>
    </row>
    <row r="47" spans="2:19" s="105" customFormat="1" x14ac:dyDescent="0.2">
      <c r="D47" s="191"/>
      <c r="E47" s="191"/>
      <c r="F47" s="228"/>
      <c r="G47" s="191"/>
      <c r="H47" s="228"/>
      <c r="J47" s="457"/>
      <c r="K47" s="191"/>
      <c r="L47" s="228"/>
      <c r="M47" s="191"/>
      <c r="N47" s="228"/>
      <c r="O47" s="191"/>
      <c r="P47" s="228"/>
      <c r="Q47" s="191"/>
      <c r="R47" s="191"/>
    </row>
    <row r="48" spans="2:19" s="105" customFormat="1" x14ac:dyDescent="0.2">
      <c r="D48" s="191"/>
      <c r="E48" s="191"/>
      <c r="F48" s="228"/>
      <c r="G48" s="191"/>
      <c r="H48" s="228"/>
      <c r="J48" s="457"/>
      <c r="K48" s="191"/>
      <c r="L48" s="228"/>
      <c r="M48" s="191"/>
      <c r="N48" s="228"/>
      <c r="O48" s="191"/>
      <c r="P48" s="228"/>
      <c r="Q48" s="191"/>
      <c r="R48" s="191"/>
    </row>
    <row r="49" spans="2:18" s="105" customFormat="1" ht="18" x14ac:dyDescent="0.25">
      <c r="B49" s="232"/>
      <c r="C49" s="501"/>
      <c r="D49" s="501"/>
      <c r="E49" s="501"/>
      <c r="F49" s="501"/>
      <c r="G49" s="501"/>
      <c r="H49" s="228"/>
      <c r="I49" s="191"/>
      <c r="J49" s="228"/>
      <c r="K49" s="191"/>
      <c r="L49" s="228"/>
      <c r="M49" s="446"/>
      <c r="N49" s="446"/>
      <c r="O49" s="446"/>
      <c r="P49" s="446"/>
      <c r="R49" s="191"/>
    </row>
    <row r="50" spans="2:18" ht="18" x14ac:dyDescent="0.25">
      <c r="H50" s="233"/>
      <c r="I50" s="221"/>
      <c r="J50" s="233"/>
      <c r="K50" s="221"/>
      <c r="L50" s="233"/>
      <c r="M50" s="221"/>
      <c r="N50" s="233"/>
      <c r="O50" s="221"/>
      <c r="P50" s="233"/>
      <c r="Q50" s="221"/>
    </row>
    <row r="51" spans="2:18" ht="18" x14ac:dyDescent="0.25">
      <c r="H51" s="233"/>
      <c r="I51" s="221"/>
      <c r="J51" s="233"/>
      <c r="K51" s="221"/>
      <c r="L51" s="233"/>
      <c r="M51" s="221"/>
      <c r="N51" s="233"/>
      <c r="O51" s="221"/>
      <c r="P51" s="233"/>
      <c r="Q51" s="221"/>
    </row>
    <row r="52" spans="2:18" x14ac:dyDescent="0.2">
      <c r="D52" s="105"/>
    </row>
    <row r="53" spans="2:18" x14ac:dyDescent="0.2">
      <c r="D53" s="105"/>
    </row>
    <row r="54" spans="2:18" x14ac:dyDescent="0.2">
      <c r="D54" s="105"/>
    </row>
    <row r="55" spans="2:18" x14ac:dyDescent="0.2">
      <c r="D55" s="105"/>
    </row>
    <row r="56" spans="2:18" ht="18" x14ac:dyDescent="0.25">
      <c r="C56" s="220"/>
      <c r="D56" s="2"/>
      <c r="E56" s="2"/>
      <c r="F56" s="2"/>
      <c r="G56" s="2"/>
      <c r="L56" s="247"/>
      <c r="M56" s="246"/>
      <c r="N56" s="246"/>
      <c r="O56" s="246"/>
      <c r="P56" s="2"/>
    </row>
    <row r="57" spans="2:18" ht="18" x14ac:dyDescent="0.25">
      <c r="D57" s="223"/>
      <c r="E57" s="2"/>
      <c r="F57" s="2"/>
      <c r="G57" s="2"/>
      <c r="M57" s="500"/>
      <c r="N57" s="500"/>
      <c r="O57" s="500"/>
      <c r="P57" s="500"/>
    </row>
    <row r="58" spans="2:18" ht="18" x14ac:dyDescent="0.25">
      <c r="C58" s="222"/>
      <c r="D58" s="222"/>
      <c r="E58" s="221"/>
      <c r="F58" s="233"/>
      <c r="G58" s="221"/>
    </row>
    <row r="59" spans="2:18" ht="18" x14ac:dyDescent="0.25">
      <c r="B59" s="502"/>
      <c r="C59" s="502"/>
      <c r="D59" s="502"/>
      <c r="E59" s="221"/>
      <c r="F59" s="233"/>
      <c r="G59" s="221"/>
    </row>
  </sheetData>
  <mergeCells count="21">
    <mergeCell ref="M57:P57"/>
    <mergeCell ref="C49:G49"/>
    <mergeCell ref="B59:D59"/>
    <mergeCell ref="B4:Q4"/>
    <mergeCell ref="B5:Q5"/>
    <mergeCell ref="B6:Q6"/>
    <mergeCell ref="B7:Q7"/>
    <mergeCell ref="D9:D10"/>
    <mergeCell ref="G9:G10"/>
    <mergeCell ref="I9:I10"/>
    <mergeCell ref="K9:K10"/>
    <mergeCell ref="M9:M10"/>
    <mergeCell ref="O9:O10"/>
    <mergeCell ref="Q9:Q10"/>
    <mergeCell ref="B9:B10"/>
    <mergeCell ref="D44:G44"/>
    <mergeCell ref="D45:G45"/>
    <mergeCell ref="I44:K44"/>
    <mergeCell ref="I45:K45"/>
    <mergeCell ref="O44:Q44"/>
    <mergeCell ref="O45:Q45"/>
  </mergeCells>
  <pageMargins left="0.70866141732283472" right="0.70866141732283472" top="0.74803149606299213" bottom="0.74803149606299213" header="0.31496062992125984" footer="0.31496062992125984"/>
  <pageSetup paperSize="9" scale="65"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N62"/>
  <sheetViews>
    <sheetView showGridLines="0" topLeftCell="B19" zoomScale="80" zoomScaleNormal="80" workbookViewId="0">
      <selection activeCell="B38" sqref="B38"/>
    </sheetView>
  </sheetViews>
  <sheetFormatPr baseColWidth="10" defaultColWidth="10.85546875" defaultRowHeight="12.75" x14ac:dyDescent="0.2"/>
  <cols>
    <col min="1" max="2" width="2.28515625" style="2" customWidth="1"/>
    <col min="3" max="3" width="1.28515625" style="2" customWidth="1"/>
    <col min="4" max="4" width="59.5703125" style="2" customWidth="1"/>
    <col min="5" max="5" width="1" style="2" customWidth="1"/>
    <col min="6" max="6" width="29.140625" style="194" customWidth="1"/>
    <col min="7" max="7" width="0.85546875" style="194" customWidth="1"/>
    <col min="8" max="8" width="28.85546875" style="194" customWidth="1"/>
    <col min="9" max="9" width="2.42578125" style="2" customWidth="1"/>
    <col min="10" max="10" width="5.42578125" style="2" customWidth="1"/>
    <col min="11" max="11" width="2.28515625" style="2" customWidth="1"/>
    <col min="12" max="12" width="4.42578125" style="2" customWidth="1"/>
    <col min="13" max="13" width="21.42578125" style="2" customWidth="1"/>
    <col min="14" max="14" width="16.42578125" style="194" bestFit="1" customWidth="1"/>
    <col min="15" max="16384" width="10.85546875" style="2"/>
  </cols>
  <sheetData>
    <row r="2" spans="2:14" x14ac:dyDescent="0.2">
      <c r="D2" s="105"/>
      <c r="E2" s="105"/>
      <c r="F2" s="191"/>
      <c r="G2" s="191"/>
      <c r="H2" s="191"/>
      <c r="N2" s="2"/>
    </row>
    <row r="3" spans="2:14" hidden="1" x14ac:dyDescent="0.2">
      <c r="D3" s="514"/>
      <c r="E3" s="514"/>
      <c r="F3" s="514"/>
      <c r="G3" s="514"/>
      <c r="H3" s="514"/>
      <c r="N3" s="2"/>
    </row>
    <row r="4" spans="2:14" x14ac:dyDescent="0.2">
      <c r="D4" s="105"/>
      <c r="E4" s="105"/>
      <c r="F4" s="191"/>
      <c r="G4" s="191"/>
      <c r="H4" s="191"/>
      <c r="N4" s="2"/>
    </row>
    <row r="5" spans="2:14" ht="15" x14ac:dyDescent="0.25">
      <c r="B5" s="112"/>
      <c r="C5" s="112"/>
      <c r="D5" s="517" t="s">
        <v>432</v>
      </c>
      <c r="E5" s="517"/>
      <c r="F5" s="517"/>
      <c r="G5" s="517"/>
      <c r="H5" s="517"/>
      <c r="I5" s="112"/>
      <c r="J5" s="112"/>
      <c r="N5" s="2"/>
    </row>
    <row r="6" spans="2:14" ht="15" x14ac:dyDescent="0.25">
      <c r="B6" s="112"/>
      <c r="C6" s="112"/>
      <c r="D6" s="517" t="s">
        <v>512</v>
      </c>
      <c r="E6" s="517"/>
      <c r="F6" s="517"/>
      <c r="G6" s="517"/>
      <c r="H6" s="517"/>
      <c r="I6" s="112"/>
      <c r="J6" s="112"/>
      <c r="N6" s="2"/>
    </row>
    <row r="7" spans="2:14" ht="14.25" x14ac:dyDescent="0.2">
      <c r="B7" s="112"/>
      <c r="C7" s="112"/>
      <c r="D7" s="518" t="s">
        <v>519</v>
      </c>
      <c r="E7" s="518"/>
      <c r="F7" s="518"/>
      <c r="G7" s="518"/>
      <c r="H7" s="518"/>
      <c r="I7" s="112"/>
      <c r="J7" s="112"/>
      <c r="N7" s="2"/>
    </row>
    <row r="8" spans="2:14" ht="14.25" x14ac:dyDescent="0.2">
      <c r="B8" s="112"/>
      <c r="C8" s="112"/>
      <c r="D8" s="518" t="s">
        <v>358</v>
      </c>
      <c r="E8" s="518"/>
      <c r="F8" s="518"/>
      <c r="G8" s="518"/>
      <c r="H8" s="518"/>
      <c r="I8" s="112"/>
      <c r="J8" s="112"/>
      <c r="N8" s="2"/>
    </row>
    <row r="9" spans="2:14" ht="14.25" x14ac:dyDescent="0.2">
      <c r="B9" s="112"/>
      <c r="C9" s="112"/>
      <c r="D9" s="368"/>
      <c r="E9" s="368"/>
      <c r="F9" s="368"/>
      <c r="G9" s="368"/>
      <c r="H9" s="368"/>
      <c r="I9" s="112"/>
      <c r="J9" s="112"/>
      <c r="N9" s="2"/>
    </row>
    <row r="10" spans="2:14" ht="14.25" x14ac:dyDescent="0.2">
      <c r="B10" s="112"/>
      <c r="C10" s="112"/>
      <c r="D10" s="368"/>
      <c r="E10" s="368"/>
      <c r="F10" s="368"/>
      <c r="G10" s="368"/>
      <c r="H10" s="368"/>
      <c r="I10" s="112"/>
      <c r="J10" s="112"/>
      <c r="N10" s="2"/>
    </row>
    <row r="11" spans="2:14" ht="21" x14ac:dyDescent="0.55000000000000004">
      <c r="B11" s="112"/>
      <c r="C11" s="112"/>
      <c r="D11" s="369" t="s">
        <v>488</v>
      </c>
      <c r="E11" s="112"/>
      <c r="F11" s="346">
        <v>43830</v>
      </c>
      <c r="G11" s="370"/>
      <c r="H11" s="346">
        <v>43465</v>
      </c>
      <c r="I11" s="112"/>
      <c r="J11" s="112"/>
      <c r="N11" s="2"/>
    </row>
    <row r="12" spans="2:14" ht="14.25" x14ac:dyDescent="0.2">
      <c r="B12" s="112"/>
      <c r="C12" s="112"/>
      <c r="D12" s="112"/>
      <c r="E12" s="112"/>
      <c r="F12" s="370"/>
      <c r="G12" s="370"/>
      <c r="H12" s="370"/>
      <c r="I12" s="112"/>
      <c r="J12" s="112"/>
      <c r="N12" s="2"/>
    </row>
    <row r="13" spans="2:14" ht="15" x14ac:dyDescent="0.25">
      <c r="B13" s="112"/>
      <c r="C13" s="112"/>
      <c r="D13" s="371" t="s">
        <v>433</v>
      </c>
      <c r="E13" s="371"/>
      <c r="F13" s="372"/>
      <c r="G13" s="372"/>
      <c r="H13" s="372"/>
      <c r="I13" s="112"/>
      <c r="J13" s="112"/>
    </row>
    <row r="14" spans="2:14" ht="15" x14ac:dyDescent="0.25">
      <c r="B14" s="112"/>
      <c r="C14" s="112"/>
      <c r="D14" s="371"/>
      <c r="E14" s="371"/>
      <c r="F14" s="372"/>
      <c r="G14" s="372"/>
      <c r="H14" s="372"/>
      <c r="I14" s="112"/>
      <c r="J14" s="112"/>
    </row>
    <row r="15" spans="2:14" ht="14.25" x14ac:dyDescent="0.2">
      <c r="B15" s="112"/>
      <c r="C15" s="112"/>
      <c r="D15" s="112" t="s">
        <v>434</v>
      </c>
      <c r="E15" s="112"/>
      <c r="F15" s="85">
        <v>1757041280888</v>
      </c>
      <c r="G15" s="372"/>
      <c r="H15" s="372">
        <v>1911175601309</v>
      </c>
      <c r="I15" s="112"/>
      <c r="J15" s="112"/>
    </row>
    <row r="16" spans="2:14" ht="14.25" x14ac:dyDescent="0.2">
      <c r="B16" s="112"/>
      <c r="C16" s="112"/>
      <c r="D16" s="112" t="s">
        <v>435</v>
      </c>
      <c r="E16" s="112"/>
      <c r="F16" s="373">
        <v>-1675109740437</v>
      </c>
      <c r="G16" s="85"/>
      <c r="H16" s="373">
        <v>-1924746937941</v>
      </c>
      <c r="I16" s="112"/>
      <c r="J16" s="112"/>
      <c r="K16" s="163"/>
      <c r="M16" s="164"/>
    </row>
    <row r="17" spans="2:11" ht="14.25" x14ac:dyDescent="0.2">
      <c r="B17" s="112"/>
      <c r="C17" s="112"/>
      <c r="D17" s="112"/>
      <c r="E17" s="112"/>
      <c r="F17" s="372"/>
      <c r="G17" s="372"/>
      <c r="H17" s="372"/>
      <c r="I17" s="112"/>
      <c r="J17" s="112"/>
      <c r="K17" s="163"/>
    </row>
    <row r="18" spans="2:11" ht="15" x14ac:dyDescent="0.25">
      <c r="B18" s="112"/>
      <c r="C18" s="112"/>
      <c r="D18" s="371" t="s">
        <v>436</v>
      </c>
      <c r="E18" s="371"/>
      <c r="F18" s="374">
        <f>+F15+F16</f>
        <v>81931540451</v>
      </c>
      <c r="G18" s="375"/>
      <c r="H18" s="374">
        <f>+H15+H16</f>
        <v>-13571336632</v>
      </c>
      <c r="I18" s="112"/>
      <c r="J18" s="112"/>
    </row>
    <row r="19" spans="2:11" ht="14.25" x14ac:dyDescent="0.2">
      <c r="B19" s="112"/>
      <c r="C19" s="112"/>
      <c r="D19" s="112"/>
      <c r="E19" s="112"/>
      <c r="F19" s="372"/>
      <c r="G19" s="372"/>
      <c r="H19" s="372"/>
      <c r="I19" s="112"/>
      <c r="J19" s="112"/>
    </row>
    <row r="20" spans="2:11" ht="14.25" x14ac:dyDescent="0.2">
      <c r="B20" s="112"/>
      <c r="C20" s="112"/>
      <c r="D20" s="112" t="s">
        <v>437</v>
      </c>
      <c r="E20" s="112"/>
      <c r="F20" s="85">
        <v>1526775800</v>
      </c>
      <c r="G20" s="85"/>
      <c r="H20" s="85">
        <v>7856448292</v>
      </c>
      <c r="I20" s="112"/>
      <c r="J20" s="112"/>
    </row>
    <row r="21" spans="2:11" ht="14.25" x14ac:dyDescent="0.2">
      <c r="B21" s="112"/>
      <c r="C21" s="112"/>
      <c r="D21" s="112"/>
      <c r="E21" s="112"/>
      <c r="F21" s="85"/>
      <c r="G21" s="85"/>
      <c r="H21" s="85"/>
      <c r="I21" s="112"/>
      <c r="J21" s="112"/>
    </row>
    <row r="22" spans="2:11" ht="15" x14ac:dyDescent="0.25">
      <c r="B22" s="112"/>
      <c r="C22" s="112"/>
      <c r="D22" s="376" t="s">
        <v>438</v>
      </c>
      <c r="E22" s="371"/>
      <c r="F22" s="377">
        <f>+F18+F20</f>
        <v>83458316251</v>
      </c>
      <c r="G22" s="375"/>
      <c r="H22" s="377">
        <f>+H18+H20</f>
        <v>-5714888340</v>
      </c>
      <c r="I22" s="112"/>
      <c r="J22" s="112"/>
    </row>
    <row r="23" spans="2:11" ht="14.25" x14ac:dyDescent="0.2">
      <c r="B23" s="112"/>
      <c r="C23" s="112"/>
      <c r="D23" s="112"/>
      <c r="E23" s="112"/>
      <c r="F23" s="372"/>
      <c r="G23" s="372"/>
      <c r="H23" s="372"/>
      <c r="I23" s="112"/>
      <c r="J23" s="112"/>
    </row>
    <row r="24" spans="2:11" ht="15" x14ac:dyDescent="0.25">
      <c r="B24" s="112"/>
      <c r="C24" s="112"/>
      <c r="D24" s="371" t="s">
        <v>439</v>
      </c>
      <c r="E24" s="371"/>
      <c r="F24" s="372"/>
      <c r="G24" s="372"/>
      <c r="H24" s="372"/>
      <c r="I24" s="112"/>
      <c r="J24" s="112"/>
    </row>
    <row r="25" spans="2:11" ht="15" x14ac:dyDescent="0.25">
      <c r="B25" s="112"/>
      <c r="C25" s="112"/>
      <c r="D25" s="371"/>
      <c r="E25" s="371"/>
      <c r="F25" s="372"/>
      <c r="G25" s="372"/>
      <c r="H25" s="372"/>
      <c r="I25" s="112"/>
      <c r="J25" s="112"/>
    </row>
    <row r="26" spans="2:11" ht="14.25" x14ac:dyDescent="0.2">
      <c r="B26" s="112"/>
      <c r="C26" s="112"/>
      <c r="D26" s="112" t="s">
        <v>440</v>
      </c>
      <c r="E26" s="112"/>
      <c r="F26" s="85">
        <v>-2709433807</v>
      </c>
      <c r="G26" s="85"/>
      <c r="H26" s="85">
        <v>-9260757611</v>
      </c>
      <c r="I26" s="112"/>
      <c r="J26" s="112"/>
      <c r="K26" s="163"/>
    </row>
    <row r="27" spans="2:11" ht="14.25" hidden="1" x14ac:dyDescent="0.2">
      <c r="B27" s="112"/>
      <c r="C27" s="112"/>
      <c r="D27" s="112" t="s">
        <v>441</v>
      </c>
      <c r="E27" s="112"/>
      <c r="F27" s="85"/>
      <c r="G27" s="85"/>
      <c r="H27" s="85"/>
      <c r="I27" s="112"/>
      <c r="J27" s="112"/>
      <c r="K27" s="163"/>
    </row>
    <row r="28" spans="2:11" ht="14.25" hidden="1" x14ac:dyDescent="0.2">
      <c r="B28" s="112"/>
      <c r="C28" s="112"/>
      <c r="D28" s="112" t="s">
        <v>442</v>
      </c>
      <c r="E28" s="112"/>
      <c r="F28" s="85">
        <v>0</v>
      </c>
      <c r="G28" s="372"/>
      <c r="H28" s="85">
        <v>0</v>
      </c>
      <c r="I28" s="112"/>
      <c r="J28" s="112"/>
    </row>
    <row r="29" spans="2:11" ht="14.25" x14ac:dyDescent="0.2">
      <c r="B29" s="112"/>
      <c r="C29" s="112"/>
      <c r="D29" s="112"/>
      <c r="E29" s="112"/>
      <c r="F29" s="85"/>
      <c r="G29" s="372"/>
      <c r="H29" s="85"/>
      <c r="I29" s="112"/>
      <c r="J29" s="112"/>
    </row>
    <row r="30" spans="2:11" ht="15" x14ac:dyDescent="0.25">
      <c r="B30" s="112"/>
      <c r="C30" s="112"/>
      <c r="D30" s="376" t="s">
        <v>443</v>
      </c>
      <c r="E30" s="371"/>
      <c r="F30" s="377">
        <f>+F26</f>
        <v>-2709433807</v>
      </c>
      <c r="G30" s="85"/>
      <c r="H30" s="377">
        <f>+H26</f>
        <v>-9260757611</v>
      </c>
      <c r="I30" s="112"/>
      <c r="J30" s="112"/>
    </row>
    <row r="31" spans="2:11" ht="14.25" x14ac:dyDescent="0.2">
      <c r="B31" s="112"/>
      <c r="C31" s="112"/>
      <c r="D31" s="112"/>
      <c r="E31" s="112"/>
      <c r="F31" s="372"/>
      <c r="G31" s="372"/>
      <c r="H31" s="372"/>
      <c r="I31" s="112"/>
      <c r="J31" s="112"/>
    </row>
    <row r="32" spans="2:11" ht="15" x14ac:dyDescent="0.25">
      <c r="B32" s="112"/>
      <c r="C32" s="112"/>
      <c r="D32" s="371" t="s">
        <v>444</v>
      </c>
      <c r="E32" s="371"/>
      <c r="F32" s="372"/>
      <c r="G32" s="372"/>
      <c r="H32" s="372"/>
      <c r="I32" s="112"/>
      <c r="J32" s="112"/>
    </row>
    <row r="33" spans="2:13" ht="15" x14ac:dyDescent="0.25">
      <c r="B33" s="112"/>
      <c r="C33" s="112"/>
      <c r="D33" s="371"/>
      <c r="E33" s="371"/>
      <c r="F33" s="372"/>
      <c r="G33" s="372"/>
      <c r="H33" s="372"/>
      <c r="I33" s="112"/>
      <c r="J33" s="112"/>
    </row>
    <row r="34" spans="2:13" ht="14.25" x14ac:dyDescent="0.2">
      <c r="B34" s="112"/>
      <c r="C34" s="112"/>
      <c r="D34" s="112" t="s">
        <v>445</v>
      </c>
      <c r="E34" s="112"/>
      <c r="F34" s="85">
        <v>-2810698887</v>
      </c>
      <c r="G34" s="85"/>
      <c r="H34" s="85">
        <v>53499186840</v>
      </c>
      <c r="I34" s="112"/>
      <c r="J34" s="112"/>
    </row>
    <row r="35" spans="2:13" ht="14.25" x14ac:dyDescent="0.2">
      <c r="B35" s="112"/>
      <c r="C35" s="112"/>
      <c r="D35" s="112" t="s">
        <v>446</v>
      </c>
      <c r="E35" s="112"/>
      <c r="F35" s="85">
        <v>-43876139686</v>
      </c>
      <c r="G35" s="85"/>
      <c r="H35" s="85">
        <v>-46087749882</v>
      </c>
      <c r="I35" s="112"/>
      <c r="J35" s="112"/>
    </row>
    <row r="36" spans="2:13" ht="14.25" x14ac:dyDescent="0.2">
      <c r="B36" s="112"/>
      <c r="C36" s="112"/>
      <c r="D36" s="112" t="s">
        <v>447</v>
      </c>
      <c r="E36" s="112"/>
      <c r="F36" s="85">
        <v>-31859328373</v>
      </c>
      <c r="G36" s="85"/>
      <c r="H36" s="85">
        <v>-25751658630</v>
      </c>
      <c r="I36" s="112"/>
      <c r="J36" s="112"/>
    </row>
    <row r="37" spans="2:13" ht="14.25" x14ac:dyDescent="0.2">
      <c r="B37" s="112"/>
      <c r="C37" s="112"/>
      <c r="D37" s="112" t="s">
        <v>448</v>
      </c>
      <c r="E37" s="112"/>
      <c r="F37" s="85">
        <v>0</v>
      </c>
      <c r="G37" s="372"/>
      <c r="H37" s="85">
        <v>-30056300</v>
      </c>
      <c r="I37" s="112"/>
      <c r="J37" s="112"/>
    </row>
    <row r="38" spans="2:13" ht="15" x14ac:dyDescent="0.25">
      <c r="B38" s="112"/>
      <c r="C38" s="112"/>
      <c r="D38" s="376" t="s">
        <v>449</v>
      </c>
      <c r="E38" s="371"/>
      <c r="F38" s="377">
        <f>+F34+F35+F36+F37</f>
        <v>-78546166946</v>
      </c>
      <c r="G38" s="85"/>
      <c r="H38" s="377">
        <f>+H34+H35+H36+H37</f>
        <v>-18370277972</v>
      </c>
      <c r="I38" s="112"/>
      <c r="J38" s="112"/>
    </row>
    <row r="39" spans="2:13" ht="14.25" x14ac:dyDescent="0.2">
      <c r="B39" s="112"/>
      <c r="C39" s="112"/>
      <c r="D39" s="112"/>
      <c r="E39" s="112"/>
      <c r="F39" s="372"/>
      <c r="G39" s="372"/>
      <c r="H39" s="372"/>
      <c r="I39" s="112"/>
      <c r="J39" s="112"/>
      <c r="M39" s="194"/>
    </row>
    <row r="40" spans="2:13" ht="15" x14ac:dyDescent="0.25">
      <c r="B40" s="112"/>
      <c r="C40" s="112"/>
      <c r="D40" s="112" t="s">
        <v>450</v>
      </c>
      <c r="E40" s="112"/>
      <c r="F40" s="374">
        <v>2202715498</v>
      </c>
      <c r="G40" s="372"/>
      <c r="H40" s="374">
        <f>+H22+H30+H38</f>
        <v>-33345923923</v>
      </c>
      <c r="I40" s="112"/>
      <c r="J40" s="112"/>
      <c r="M40" s="194"/>
    </row>
    <row r="41" spans="2:13" ht="14.25" x14ac:dyDescent="0.2">
      <c r="B41" s="112"/>
      <c r="C41" s="112"/>
      <c r="D41" s="112" t="s">
        <v>451</v>
      </c>
      <c r="E41" s="112"/>
      <c r="F41" s="372">
        <v>7958513123</v>
      </c>
      <c r="G41" s="372"/>
      <c r="H41" s="372">
        <v>41304437046</v>
      </c>
      <c r="I41" s="112"/>
      <c r="J41" s="112"/>
      <c r="M41" s="194"/>
    </row>
    <row r="42" spans="2:13" ht="14.25" x14ac:dyDescent="0.2">
      <c r="B42" s="112"/>
      <c r="C42" s="112"/>
      <c r="D42" s="112"/>
      <c r="E42" s="112"/>
      <c r="F42" s="372"/>
      <c r="G42" s="372"/>
      <c r="H42" s="372"/>
      <c r="I42" s="112"/>
      <c r="J42" s="112"/>
      <c r="M42" s="194"/>
    </row>
    <row r="43" spans="2:13" ht="19.5" thickBot="1" x14ac:dyDescent="0.45">
      <c r="B43" s="112"/>
      <c r="C43" s="112"/>
      <c r="D43" s="365" t="s">
        <v>452</v>
      </c>
      <c r="E43" s="371"/>
      <c r="F43" s="378">
        <f>+F40+F41</f>
        <v>10161228621</v>
      </c>
      <c r="G43" s="379"/>
      <c r="H43" s="378">
        <f>+H40+H41</f>
        <v>7958513123</v>
      </c>
      <c r="I43" s="112"/>
      <c r="J43" s="112"/>
    </row>
    <row r="44" spans="2:13" ht="15" thickTop="1" x14ac:dyDescent="0.2">
      <c r="B44" s="112"/>
      <c r="C44" s="112"/>
      <c r="D44" s="112"/>
      <c r="E44" s="112"/>
      <c r="F44" s="380" t="e">
        <v>#REF!</v>
      </c>
      <c r="G44" s="381"/>
      <c r="H44" s="381"/>
      <c r="I44" s="112"/>
      <c r="J44" s="112"/>
    </row>
    <row r="45" spans="2:13" ht="18" customHeight="1" x14ac:dyDescent="0.2">
      <c r="B45" s="112"/>
      <c r="C45" s="112"/>
      <c r="D45" s="112" t="s">
        <v>389</v>
      </c>
      <c r="E45" s="112"/>
      <c r="F45" s="381"/>
      <c r="G45" s="381"/>
      <c r="H45" s="381"/>
      <c r="I45" s="112"/>
      <c r="J45" s="112"/>
    </row>
    <row r="46" spans="2:13" ht="14.25" x14ac:dyDescent="0.2">
      <c r="B46" s="112"/>
      <c r="C46" s="112"/>
      <c r="D46" s="112"/>
      <c r="E46" s="112"/>
      <c r="F46" s="381"/>
      <c r="G46" s="381"/>
      <c r="H46" s="381"/>
      <c r="I46" s="112"/>
      <c r="J46" s="112"/>
    </row>
    <row r="47" spans="2:13" ht="14.25" x14ac:dyDescent="0.2">
      <c r="B47" s="112"/>
      <c r="C47" s="112"/>
      <c r="D47" s="112"/>
      <c r="E47" s="112"/>
      <c r="F47" s="381"/>
      <c r="G47" s="381"/>
      <c r="H47" s="381"/>
      <c r="I47" s="112"/>
      <c r="J47" s="112"/>
    </row>
    <row r="48" spans="2:13" ht="14.25" x14ac:dyDescent="0.2">
      <c r="B48" s="112"/>
      <c r="C48" s="112"/>
      <c r="D48" s="112"/>
      <c r="E48" s="112"/>
      <c r="F48" s="381"/>
      <c r="G48" s="381"/>
      <c r="H48" s="381"/>
      <c r="I48" s="112"/>
      <c r="J48" s="112"/>
    </row>
    <row r="49" spans="2:11" ht="14.25" x14ac:dyDescent="0.2">
      <c r="B49" s="112"/>
      <c r="C49" s="112"/>
      <c r="D49" s="112"/>
      <c r="E49" s="112"/>
      <c r="F49" s="372"/>
      <c r="G49" s="372"/>
      <c r="H49" s="372"/>
      <c r="I49" s="112"/>
      <c r="J49" s="112"/>
    </row>
    <row r="50" spans="2:11" ht="15" x14ac:dyDescent="0.2">
      <c r="B50" s="515"/>
      <c r="C50" s="515"/>
      <c r="D50" s="515"/>
      <c r="E50" s="382"/>
      <c r="F50" s="383"/>
      <c r="G50" s="383"/>
      <c r="H50" s="383"/>
      <c r="I50" s="383"/>
      <c r="J50" s="382"/>
    </row>
    <row r="51" spans="2:11" ht="15.75" x14ac:dyDescent="0.25">
      <c r="B51" s="516"/>
      <c r="C51" s="516"/>
      <c r="D51" s="516"/>
      <c r="E51" s="382"/>
      <c r="F51" s="383"/>
      <c r="G51" s="512"/>
      <c r="H51" s="512"/>
      <c r="I51" s="512"/>
      <c r="J51" s="382"/>
    </row>
    <row r="52" spans="2:11" ht="15" x14ac:dyDescent="0.2">
      <c r="B52" s="504" t="s">
        <v>330</v>
      </c>
      <c r="C52" s="504"/>
      <c r="D52" s="504"/>
      <c r="E52" s="382"/>
      <c r="F52" s="504" t="s">
        <v>524</v>
      </c>
      <c r="G52" s="504"/>
      <c r="H52" s="504"/>
      <c r="I52" s="385"/>
      <c r="J52" s="385"/>
    </row>
    <row r="53" spans="2:11" ht="15.75" x14ac:dyDescent="0.25">
      <c r="B53" s="510" t="s">
        <v>480</v>
      </c>
      <c r="C53" s="510"/>
      <c r="D53" s="510"/>
      <c r="E53" s="384"/>
      <c r="F53" s="503" t="s">
        <v>329</v>
      </c>
      <c r="G53" s="503"/>
      <c r="H53" s="503"/>
      <c r="I53" s="503"/>
      <c r="J53" s="503"/>
      <c r="K53" s="96"/>
    </row>
    <row r="54" spans="2:11" ht="15.75" x14ac:dyDescent="0.25">
      <c r="B54" s="382"/>
      <c r="C54" s="513"/>
      <c r="D54" s="513"/>
      <c r="E54" s="382"/>
      <c r="F54" s="383"/>
      <c r="G54" s="383"/>
      <c r="H54" s="383"/>
      <c r="I54" s="382"/>
      <c r="J54" s="382"/>
    </row>
    <row r="60" spans="2:11" ht="15" x14ac:dyDescent="0.2">
      <c r="C60" s="504" t="s">
        <v>332</v>
      </c>
      <c r="D60" s="504"/>
      <c r="E60" s="504"/>
      <c r="F60" s="511" t="s">
        <v>523</v>
      </c>
      <c r="G60" s="511"/>
      <c r="H60" s="511"/>
    </row>
    <row r="61" spans="2:11" ht="15.75" x14ac:dyDescent="0.25">
      <c r="C61" s="510" t="s">
        <v>331</v>
      </c>
      <c r="D61" s="510"/>
      <c r="E61" s="510"/>
      <c r="F61" s="512" t="s">
        <v>497</v>
      </c>
      <c r="G61" s="512"/>
      <c r="H61" s="512"/>
    </row>
    <row r="62" spans="2:11" ht="15.75" x14ac:dyDescent="0.25">
      <c r="C62" s="510" t="s">
        <v>518</v>
      </c>
      <c r="D62" s="510"/>
      <c r="E62" s="510"/>
    </row>
  </sheetData>
  <mergeCells count="18">
    <mergeCell ref="D3:H3"/>
    <mergeCell ref="B50:D50"/>
    <mergeCell ref="G51:I51"/>
    <mergeCell ref="B51:D51"/>
    <mergeCell ref="D5:H5"/>
    <mergeCell ref="D6:H6"/>
    <mergeCell ref="D7:H7"/>
    <mergeCell ref="D8:H8"/>
    <mergeCell ref="C60:E60"/>
    <mergeCell ref="C61:E61"/>
    <mergeCell ref="C62:E62"/>
    <mergeCell ref="F52:H52"/>
    <mergeCell ref="F53:J53"/>
    <mergeCell ref="F60:H60"/>
    <mergeCell ref="F61:H61"/>
    <mergeCell ref="B52:D52"/>
    <mergeCell ref="C54:D54"/>
    <mergeCell ref="B53:D53"/>
  </mergeCells>
  <pageMargins left="0.70866141732283472" right="0.70866141732283472" top="0.74803149606299213" bottom="0.74803149606299213" header="0.31496062992125984" footer="0.31496062992125984"/>
  <pageSetup paperSize="9" scale="68"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5:L22"/>
  <sheetViews>
    <sheetView showGridLines="0" topLeftCell="A13" zoomScale="80" zoomScaleNormal="80" workbookViewId="0">
      <selection activeCell="L20" sqref="L20"/>
    </sheetView>
  </sheetViews>
  <sheetFormatPr baseColWidth="10" defaultRowHeight="14.25" x14ac:dyDescent="0.2"/>
  <cols>
    <col min="1" max="8" width="11.42578125" style="112"/>
    <col min="9" max="9" width="21.140625" style="112" customWidth="1"/>
    <col min="10" max="16384" width="11.42578125" style="112"/>
  </cols>
  <sheetData>
    <row r="5" spans="1:12" x14ac:dyDescent="0.2">
      <c r="A5" s="117"/>
      <c r="B5" s="117"/>
      <c r="C5" s="117"/>
      <c r="D5" s="117"/>
      <c r="E5" s="117"/>
      <c r="F5" s="117"/>
      <c r="G5" s="117"/>
      <c r="H5" s="117"/>
      <c r="I5" s="117"/>
    </row>
    <row r="6" spans="1:12" x14ac:dyDescent="0.2">
      <c r="A6" s="519" t="s">
        <v>525</v>
      </c>
      <c r="B6" s="519"/>
      <c r="C6" s="519"/>
      <c r="D6" s="519"/>
      <c r="E6" s="519"/>
      <c r="F6" s="519"/>
      <c r="G6" s="519"/>
      <c r="H6" s="519"/>
      <c r="I6" s="519"/>
      <c r="J6" s="3"/>
      <c r="K6" s="3"/>
      <c r="L6" s="3"/>
    </row>
    <row r="7" spans="1:12" x14ac:dyDescent="0.2">
      <c r="A7" s="478" t="s">
        <v>526</v>
      </c>
      <c r="B7" s="478"/>
      <c r="C7" s="478"/>
      <c r="D7" s="478"/>
      <c r="E7" s="478"/>
      <c r="F7" s="478"/>
      <c r="G7" s="478"/>
      <c r="H7" s="478"/>
      <c r="I7" s="478"/>
      <c r="J7" s="3"/>
      <c r="K7" s="3"/>
      <c r="L7" s="3"/>
    </row>
    <row r="8" spans="1:12" x14ac:dyDescent="0.2">
      <c r="A8" s="111" t="s">
        <v>0</v>
      </c>
      <c r="B8" s="111"/>
      <c r="C8" s="111"/>
      <c r="D8" s="111"/>
      <c r="E8" s="111"/>
      <c r="F8" s="111"/>
      <c r="G8" s="111"/>
      <c r="H8" s="111"/>
      <c r="I8" s="111"/>
      <c r="J8" s="1"/>
      <c r="K8" s="1"/>
      <c r="L8" s="1"/>
    </row>
    <row r="9" spans="1:12" x14ac:dyDescent="0.2">
      <c r="A9" s="111"/>
      <c r="B9" s="111"/>
      <c r="C9" s="111"/>
      <c r="D9" s="111"/>
      <c r="E9" s="111"/>
      <c r="F9" s="111"/>
      <c r="G9" s="111"/>
      <c r="H9" s="111"/>
      <c r="I9" s="111"/>
      <c r="J9" s="1"/>
      <c r="K9" s="1"/>
      <c r="L9" s="1"/>
    </row>
    <row r="10" spans="1:12" ht="13.5" customHeight="1" x14ac:dyDescent="0.2">
      <c r="A10" s="113"/>
      <c r="B10" s="114"/>
      <c r="C10" s="114"/>
      <c r="D10" s="114"/>
      <c r="E10" s="114"/>
      <c r="F10" s="114"/>
      <c r="G10" s="114"/>
      <c r="H10" s="114"/>
      <c r="I10" s="115"/>
    </row>
    <row r="11" spans="1:12" x14ac:dyDescent="0.2">
      <c r="A11" s="522" t="s">
        <v>1</v>
      </c>
      <c r="B11" s="519"/>
      <c r="C11" s="519"/>
      <c r="D11" s="519"/>
      <c r="E11" s="519"/>
      <c r="F11" s="519"/>
      <c r="G11" s="519"/>
      <c r="H11" s="519"/>
      <c r="I11" s="523"/>
      <c r="J11" s="527"/>
      <c r="K11" s="527"/>
      <c r="L11" s="527"/>
    </row>
    <row r="12" spans="1:12" x14ac:dyDescent="0.2">
      <c r="A12" s="116"/>
      <c r="B12" s="117"/>
      <c r="C12" s="117"/>
      <c r="D12" s="117"/>
      <c r="E12" s="117"/>
      <c r="F12" s="117"/>
      <c r="G12" s="117"/>
      <c r="H12" s="117"/>
      <c r="I12" s="118"/>
    </row>
    <row r="13" spans="1:12" ht="39" customHeight="1" x14ac:dyDescent="0.2">
      <c r="A13" s="520" t="s">
        <v>2</v>
      </c>
      <c r="B13" s="520"/>
      <c r="C13" s="520"/>
      <c r="D13" s="520"/>
      <c r="E13" s="520"/>
      <c r="F13" s="520"/>
      <c r="G13" s="520"/>
      <c r="H13" s="520"/>
      <c r="I13" s="521"/>
      <c r="J13" s="1"/>
      <c r="K13" s="1"/>
      <c r="L13" s="1"/>
    </row>
    <row r="14" spans="1:12" x14ac:dyDescent="0.2">
      <c r="A14" s="116"/>
      <c r="B14" s="117"/>
      <c r="C14" s="117"/>
      <c r="D14" s="117"/>
      <c r="E14" s="117"/>
      <c r="F14" s="117"/>
      <c r="G14" s="117"/>
      <c r="H14" s="117"/>
      <c r="I14" s="118"/>
    </row>
    <row r="15" spans="1:12" ht="39.75" customHeight="1" x14ac:dyDescent="0.2">
      <c r="A15" s="520" t="s">
        <v>527</v>
      </c>
      <c r="B15" s="520"/>
      <c r="C15" s="520"/>
      <c r="D15" s="520"/>
      <c r="E15" s="520"/>
      <c r="F15" s="520"/>
      <c r="G15" s="520"/>
      <c r="H15" s="520"/>
      <c r="I15" s="521"/>
    </row>
    <row r="16" spans="1:12" x14ac:dyDescent="0.2">
      <c r="A16" s="116"/>
      <c r="B16" s="117"/>
      <c r="C16" s="117"/>
      <c r="D16" s="117"/>
      <c r="E16" s="117"/>
      <c r="F16" s="117"/>
      <c r="G16" s="117"/>
      <c r="H16" s="117"/>
      <c r="I16" s="118"/>
    </row>
    <row r="17" spans="1:9" ht="26.25" customHeight="1" x14ac:dyDescent="0.2">
      <c r="A17" s="520" t="s">
        <v>3</v>
      </c>
      <c r="B17" s="520"/>
      <c r="C17" s="520"/>
      <c r="D17" s="520"/>
      <c r="E17" s="520"/>
      <c r="F17" s="520"/>
      <c r="G17" s="520"/>
      <c r="H17" s="520"/>
      <c r="I17" s="521"/>
    </row>
    <row r="18" spans="1:9" ht="9" customHeight="1" x14ac:dyDescent="0.2">
      <c r="A18" s="524"/>
      <c r="B18" s="525"/>
      <c r="C18" s="525"/>
      <c r="D18" s="525"/>
      <c r="E18" s="525"/>
      <c r="F18" s="525"/>
      <c r="G18" s="525"/>
      <c r="H18" s="525"/>
      <c r="I18" s="526"/>
    </row>
    <row r="19" spans="1:9" ht="27" customHeight="1" x14ac:dyDescent="0.2">
      <c r="A19" s="520" t="s">
        <v>4</v>
      </c>
      <c r="B19" s="520"/>
      <c r="C19" s="520"/>
      <c r="D19" s="520"/>
      <c r="E19" s="520"/>
      <c r="F19" s="520"/>
      <c r="G19" s="520"/>
      <c r="H19" s="520"/>
      <c r="I19" s="521"/>
    </row>
    <row r="20" spans="1:9" x14ac:dyDescent="0.2">
      <c r="A20" s="524"/>
      <c r="B20" s="525"/>
      <c r="C20" s="525"/>
      <c r="D20" s="525"/>
      <c r="E20" s="525"/>
      <c r="F20" s="525"/>
      <c r="G20" s="525"/>
      <c r="H20" s="525"/>
      <c r="I20" s="526"/>
    </row>
    <row r="21" spans="1:9" ht="41.25" customHeight="1" x14ac:dyDescent="0.2">
      <c r="A21" s="520" t="s">
        <v>5</v>
      </c>
      <c r="B21" s="520"/>
      <c r="C21" s="520"/>
      <c r="D21" s="520"/>
      <c r="E21" s="520"/>
      <c r="F21" s="520"/>
      <c r="G21" s="520"/>
      <c r="H21" s="520"/>
      <c r="I21" s="521"/>
    </row>
    <row r="22" spans="1:9" x14ac:dyDescent="0.2">
      <c r="A22" s="119"/>
      <c r="B22" s="120"/>
      <c r="C22" s="120"/>
      <c r="D22" s="120"/>
      <c r="E22" s="120"/>
      <c r="F22" s="120"/>
      <c r="G22" s="120"/>
      <c r="H22" s="120"/>
      <c r="I22" s="121"/>
    </row>
  </sheetData>
  <mergeCells count="11">
    <mergeCell ref="J11:L11"/>
    <mergeCell ref="A15:I15"/>
    <mergeCell ref="A17:I17"/>
    <mergeCell ref="A19:I19"/>
    <mergeCell ref="A21:I21"/>
    <mergeCell ref="A20:I20"/>
    <mergeCell ref="A6:I6"/>
    <mergeCell ref="A13:I13"/>
    <mergeCell ref="A7:I7"/>
    <mergeCell ref="A11:I11"/>
    <mergeCell ref="A18:I18"/>
  </mergeCells>
  <pageMargins left="0.70866141732283472" right="0.70866141732283472" top="0.74803149606299213" bottom="0.74803149606299213" header="0.31496062992125984" footer="0.31496062992125984"/>
  <pageSetup paperSize="5" scale="61"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6:N143"/>
  <sheetViews>
    <sheetView showGridLines="0" topLeftCell="A121" zoomScale="80" zoomScaleNormal="80" workbookViewId="0">
      <selection activeCell="A23" sqref="A23:I23"/>
    </sheetView>
  </sheetViews>
  <sheetFormatPr baseColWidth="10" defaultRowHeight="12.75" x14ac:dyDescent="0.2"/>
  <cols>
    <col min="1" max="1" width="11.42578125" style="2" customWidth="1"/>
    <col min="2" max="2" width="11.42578125" style="2"/>
    <col min="3" max="3" width="15.42578125" style="2" customWidth="1"/>
    <col min="4" max="8" width="11.42578125" style="2"/>
    <col min="9" max="9" width="12.28515625" style="2" customWidth="1"/>
    <col min="10" max="16384" width="11.42578125" style="2"/>
  </cols>
  <sheetData>
    <row r="6" spans="1:11" s="145" customFormat="1" x14ac:dyDescent="0.2">
      <c r="A6" s="236"/>
      <c r="B6" s="237"/>
      <c r="C6" s="237"/>
      <c r="D6" s="237"/>
      <c r="E6" s="237"/>
      <c r="F6" s="237"/>
      <c r="G6" s="237"/>
      <c r="H6" s="237"/>
      <c r="I6" s="238"/>
    </row>
    <row r="7" spans="1:11" s="145" customFormat="1" x14ac:dyDescent="0.2">
      <c r="A7" s="426" t="s">
        <v>6</v>
      </c>
      <c r="B7" s="427"/>
      <c r="C7" s="427"/>
      <c r="D7" s="427"/>
      <c r="E7" s="427"/>
      <c r="F7" s="427"/>
      <c r="G7" s="427"/>
      <c r="H7" s="427"/>
      <c r="I7" s="428"/>
      <c r="J7" s="172"/>
      <c r="K7" s="172"/>
    </row>
    <row r="8" spans="1:11" s="145" customFormat="1" x14ac:dyDescent="0.2">
      <c r="A8" s="239"/>
      <c r="B8" s="169"/>
      <c r="C8" s="169"/>
      <c r="D8" s="169"/>
      <c r="E8" s="169"/>
      <c r="F8" s="169"/>
      <c r="G8" s="169"/>
      <c r="H8" s="169"/>
      <c r="I8" s="240"/>
    </row>
    <row r="9" spans="1:11" s="145" customFormat="1" ht="52.5" customHeight="1" x14ac:dyDescent="0.2">
      <c r="A9" s="541" t="s">
        <v>7</v>
      </c>
      <c r="B9" s="542"/>
      <c r="C9" s="542"/>
      <c r="D9" s="542"/>
      <c r="E9" s="542"/>
      <c r="F9" s="542"/>
      <c r="G9" s="542"/>
      <c r="H9" s="542"/>
      <c r="I9" s="543"/>
      <c r="J9" s="241"/>
    </row>
    <row r="10" spans="1:11" s="145" customFormat="1" x14ac:dyDescent="0.2">
      <c r="A10" s="239"/>
      <c r="B10" s="169"/>
      <c r="C10" s="169"/>
      <c r="D10" s="169"/>
      <c r="E10" s="169"/>
      <c r="F10" s="169"/>
      <c r="G10" s="169"/>
      <c r="H10" s="169"/>
      <c r="I10" s="240"/>
    </row>
    <row r="11" spans="1:11" s="145" customFormat="1" ht="25.5" customHeight="1" x14ac:dyDescent="0.2">
      <c r="A11" s="541" t="s">
        <v>496</v>
      </c>
      <c r="B11" s="542"/>
      <c r="C11" s="542"/>
      <c r="D11" s="542"/>
      <c r="E11" s="542"/>
      <c r="F11" s="542"/>
      <c r="G11" s="542"/>
      <c r="H11" s="542"/>
      <c r="I11" s="543"/>
    </row>
    <row r="12" spans="1:11" s="145" customFormat="1" x14ac:dyDescent="0.2">
      <c r="A12" s="528"/>
      <c r="B12" s="529"/>
      <c r="C12" s="529"/>
      <c r="D12" s="529"/>
      <c r="E12" s="529"/>
      <c r="F12" s="529"/>
      <c r="G12" s="529"/>
      <c r="H12" s="529"/>
      <c r="I12" s="530"/>
    </row>
    <row r="13" spans="1:11" s="145" customFormat="1" ht="14.25" customHeight="1" x14ac:dyDescent="0.2">
      <c r="A13" s="528" t="s">
        <v>8</v>
      </c>
      <c r="B13" s="529"/>
      <c r="C13" s="529"/>
      <c r="D13" s="529"/>
      <c r="E13" s="529"/>
      <c r="F13" s="529"/>
      <c r="G13" s="529"/>
      <c r="H13" s="529"/>
      <c r="I13" s="530"/>
    </row>
    <row r="14" spans="1:11" s="145" customFormat="1" x14ac:dyDescent="0.2">
      <c r="A14" s="528"/>
      <c r="B14" s="529"/>
      <c r="C14" s="529"/>
      <c r="D14" s="529"/>
      <c r="E14" s="529"/>
      <c r="F14" s="529"/>
      <c r="G14" s="529"/>
      <c r="H14" s="529"/>
      <c r="I14" s="530"/>
    </row>
    <row r="15" spans="1:11" s="145" customFormat="1" ht="12.75" customHeight="1" x14ac:dyDescent="0.2">
      <c r="A15" s="535" t="s">
        <v>348</v>
      </c>
      <c r="B15" s="536"/>
      <c r="C15" s="536"/>
      <c r="D15" s="536"/>
      <c r="E15" s="536"/>
      <c r="F15" s="536"/>
      <c r="G15" s="536"/>
      <c r="H15" s="536"/>
      <c r="I15" s="537"/>
      <c r="J15" s="172"/>
      <c r="K15" s="172"/>
    </row>
    <row r="16" spans="1:11" s="145" customFormat="1" x14ac:dyDescent="0.2">
      <c r="A16" s="528"/>
      <c r="B16" s="529"/>
      <c r="C16" s="529"/>
      <c r="D16" s="529"/>
      <c r="E16" s="529"/>
      <c r="F16" s="529"/>
      <c r="G16" s="529"/>
      <c r="H16" s="529"/>
      <c r="I16" s="530"/>
    </row>
    <row r="17" spans="1:11" s="145" customFormat="1" ht="67.5" customHeight="1" x14ac:dyDescent="0.2">
      <c r="A17" s="541" t="s">
        <v>528</v>
      </c>
      <c r="B17" s="542"/>
      <c r="C17" s="542"/>
      <c r="D17" s="542"/>
      <c r="E17" s="542"/>
      <c r="F17" s="542"/>
      <c r="G17" s="542"/>
      <c r="H17" s="542"/>
      <c r="I17" s="543"/>
    </row>
    <row r="18" spans="1:11" s="145" customFormat="1" x14ac:dyDescent="0.2">
      <c r="A18" s="528"/>
      <c r="B18" s="529"/>
      <c r="C18" s="529"/>
      <c r="D18" s="529"/>
      <c r="E18" s="529"/>
      <c r="F18" s="529"/>
      <c r="G18" s="529"/>
      <c r="H18" s="529"/>
      <c r="I18" s="530"/>
    </row>
    <row r="19" spans="1:11" s="145" customFormat="1" ht="29.25" customHeight="1" x14ac:dyDescent="0.2">
      <c r="A19" s="541" t="s">
        <v>529</v>
      </c>
      <c r="B19" s="542"/>
      <c r="C19" s="542"/>
      <c r="D19" s="542"/>
      <c r="E19" s="542"/>
      <c r="F19" s="542"/>
      <c r="G19" s="542"/>
      <c r="H19" s="542"/>
      <c r="I19" s="543"/>
    </row>
    <row r="20" spans="1:11" s="145" customFormat="1" x14ac:dyDescent="0.2">
      <c r="A20" s="528"/>
      <c r="B20" s="529"/>
      <c r="C20" s="529"/>
      <c r="D20" s="529"/>
      <c r="E20" s="529"/>
      <c r="F20" s="529"/>
      <c r="G20" s="529"/>
      <c r="H20" s="529"/>
      <c r="I20" s="530"/>
    </row>
    <row r="21" spans="1:11" s="145" customFormat="1" ht="12.75" customHeight="1" x14ac:dyDescent="0.2">
      <c r="A21" s="535" t="s">
        <v>349</v>
      </c>
      <c r="B21" s="536"/>
      <c r="C21" s="536"/>
      <c r="D21" s="536"/>
      <c r="E21" s="536"/>
      <c r="F21" s="536"/>
      <c r="G21" s="536"/>
      <c r="H21" s="536"/>
      <c r="I21" s="537"/>
      <c r="J21" s="172"/>
      <c r="K21" s="172"/>
    </row>
    <row r="22" spans="1:11" s="145" customFormat="1" x14ac:dyDescent="0.2">
      <c r="A22" s="528"/>
      <c r="B22" s="529"/>
      <c r="C22" s="529"/>
      <c r="D22" s="529"/>
      <c r="E22" s="529"/>
      <c r="F22" s="529"/>
      <c r="G22" s="529"/>
      <c r="H22" s="529"/>
      <c r="I22" s="530"/>
    </row>
    <row r="23" spans="1:11" s="145" customFormat="1" ht="55.5" customHeight="1" x14ac:dyDescent="0.2">
      <c r="A23" s="541" t="s">
        <v>530</v>
      </c>
      <c r="B23" s="542"/>
      <c r="C23" s="542"/>
      <c r="D23" s="542"/>
      <c r="E23" s="542"/>
      <c r="F23" s="542"/>
      <c r="G23" s="542"/>
      <c r="H23" s="542"/>
      <c r="I23" s="543"/>
    </row>
    <row r="24" spans="1:11" s="145" customFormat="1" x14ac:dyDescent="0.2">
      <c r="A24" s="528"/>
      <c r="B24" s="529"/>
      <c r="C24" s="529"/>
      <c r="D24" s="529"/>
      <c r="E24" s="529"/>
      <c r="F24" s="529"/>
      <c r="G24" s="529"/>
      <c r="H24" s="529"/>
      <c r="I24" s="530"/>
    </row>
    <row r="25" spans="1:11" s="145" customFormat="1" ht="43.5" customHeight="1" x14ac:dyDescent="0.2">
      <c r="A25" s="541" t="s">
        <v>9</v>
      </c>
      <c r="B25" s="542"/>
      <c r="C25" s="542"/>
      <c r="D25" s="542"/>
      <c r="E25" s="542"/>
      <c r="F25" s="542"/>
      <c r="G25" s="542"/>
      <c r="H25" s="542"/>
      <c r="I25" s="543"/>
    </row>
    <row r="26" spans="1:11" s="145" customFormat="1" x14ac:dyDescent="0.2">
      <c r="A26" s="528"/>
      <c r="B26" s="529"/>
      <c r="C26" s="529"/>
      <c r="D26" s="529"/>
      <c r="E26" s="529"/>
      <c r="F26" s="529"/>
      <c r="G26" s="529"/>
      <c r="H26" s="529"/>
      <c r="I26" s="530"/>
    </row>
    <row r="27" spans="1:11" s="145" customFormat="1" ht="12.75" customHeight="1" x14ac:dyDescent="0.2">
      <c r="A27" s="535" t="s">
        <v>350</v>
      </c>
      <c r="B27" s="536"/>
      <c r="C27" s="536"/>
      <c r="D27" s="536"/>
      <c r="E27" s="536"/>
      <c r="F27" s="536"/>
      <c r="G27" s="536"/>
      <c r="H27" s="536"/>
      <c r="I27" s="537"/>
      <c r="J27" s="172"/>
      <c r="K27" s="172"/>
    </row>
    <row r="28" spans="1:11" s="145" customFormat="1" x14ac:dyDescent="0.2">
      <c r="A28" s="528"/>
      <c r="B28" s="529"/>
      <c r="C28" s="529"/>
      <c r="D28" s="529"/>
      <c r="E28" s="529"/>
      <c r="F28" s="529"/>
      <c r="G28" s="529"/>
      <c r="H28" s="529"/>
      <c r="I28" s="530"/>
    </row>
    <row r="29" spans="1:11" s="145" customFormat="1" ht="12.75" customHeight="1" x14ac:dyDescent="0.2">
      <c r="A29" s="535" t="s">
        <v>10</v>
      </c>
      <c r="B29" s="536"/>
      <c r="C29" s="536"/>
      <c r="D29" s="536"/>
      <c r="E29" s="536"/>
      <c r="F29" s="536"/>
      <c r="G29" s="536"/>
      <c r="H29" s="536"/>
      <c r="I29" s="537"/>
      <c r="J29" s="172"/>
      <c r="K29" s="172"/>
    </row>
    <row r="30" spans="1:11" s="145" customFormat="1" x14ac:dyDescent="0.2">
      <c r="A30" s="528"/>
      <c r="B30" s="529"/>
      <c r="C30" s="529"/>
      <c r="D30" s="529"/>
      <c r="E30" s="529"/>
      <c r="F30" s="529"/>
      <c r="G30" s="529"/>
      <c r="H30" s="529"/>
      <c r="I30" s="530"/>
    </row>
    <row r="31" spans="1:11" s="145" customFormat="1" ht="38.25" customHeight="1" x14ac:dyDescent="0.2">
      <c r="A31" s="541" t="s">
        <v>11</v>
      </c>
      <c r="B31" s="542"/>
      <c r="C31" s="542"/>
      <c r="D31" s="542"/>
      <c r="E31" s="542"/>
      <c r="F31" s="542"/>
      <c r="G31" s="542"/>
      <c r="H31" s="542"/>
      <c r="I31" s="543"/>
    </row>
    <row r="32" spans="1:11" s="145" customFormat="1" x14ac:dyDescent="0.2">
      <c r="A32" s="528"/>
      <c r="B32" s="529"/>
      <c r="C32" s="529"/>
      <c r="D32" s="529"/>
      <c r="E32" s="529"/>
      <c r="F32" s="529"/>
      <c r="G32" s="529"/>
      <c r="H32" s="529"/>
      <c r="I32" s="530"/>
    </row>
    <row r="33" spans="1:11" s="145" customFormat="1" ht="38.25" customHeight="1" x14ac:dyDescent="0.2">
      <c r="A33" s="541" t="s">
        <v>12</v>
      </c>
      <c r="B33" s="542"/>
      <c r="C33" s="542"/>
      <c r="D33" s="542"/>
      <c r="E33" s="542"/>
      <c r="F33" s="542"/>
      <c r="G33" s="542"/>
      <c r="H33" s="542"/>
      <c r="I33" s="543"/>
    </row>
    <row r="34" spans="1:11" s="145" customFormat="1" x14ac:dyDescent="0.2">
      <c r="A34" s="528"/>
      <c r="B34" s="529"/>
      <c r="C34" s="529"/>
      <c r="D34" s="529"/>
      <c r="E34" s="529"/>
      <c r="F34" s="529"/>
      <c r="G34" s="529"/>
      <c r="H34" s="529"/>
      <c r="I34" s="530"/>
    </row>
    <row r="35" spans="1:11" s="145" customFormat="1" ht="27" customHeight="1" x14ac:dyDescent="0.2">
      <c r="A35" s="541" t="s">
        <v>13</v>
      </c>
      <c r="B35" s="542"/>
      <c r="C35" s="542"/>
      <c r="D35" s="542"/>
      <c r="E35" s="542"/>
      <c r="F35" s="542"/>
      <c r="G35" s="542"/>
      <c r="H35" s="542"/>
      <c r="I35" s="543"/>
    </row>
    <row r="36" spans="1:11" s="145" customFormat="1" x14ac:dyDescent="0.2">
      <c r="A36" s="528"/>
      <c r="B36" s="529"/>
      <c r="C36" s="529"/>
      <c r="D36" s="529"/>
      <c r="E36" s="529"/>
      <c r="F36" s="529"/>
      <c r="G36" s="529"/>
      <c r="H36" s="529"/>
      <c r="I36" s="530"/>
    </row>
    <row r="37" spans="1:11" s="145" customFormat="1" ht="14.25" customHeight="1" x14ac:dyDescent="0.2">
      <c r="A37" s="541" t="s">
        <v>353</v>
      </c>
      <c r="B37" s="542"/>
      <c r="C37" s="542"/>
      <c r="D37" s="542"/>
      <c r="E37" s="542"/>
      <c r="F37" s="542"/>
      <c r="G37" s="542"/>
      <c r="H37" s="542"/>
      <c r="I37" s="543"/>
    </row>
    <row r="38" spans="1:11" s="145" customFormat="1" x14ac:dyDescent="0.2">
      <c r="A38" s="528"/>
      <c r="B38" s="529"/>
      <c r="C38" s="529"/>
      <c r="D38" s="529"/>
      <c r="E38" s="529"/>
      <c r="F38" s="529"/>
      <c r="G38" s="529"/>
      <c r="H38" s="529"/>
      <c r="I38" s="530"/>
    </row>
    <row r="39" spans="1:11" s="145" customFormat="1" ht="39" customHeight="1" x14ac:dyDescent="0.2">
      <c r="A39" s="541" t="s">
        <v>14</v>
      </c>
      <c r="B39" s="542"/>
      <c r="C39" s="542"/>
      <c r="D39" s="542"/>
      <c r="E39" s="542"/>
      <c r="F39" s="542"/>
      <c r="G39" s="542"/>
      <c r="H39" s="542"/>
      <c r="I39" s="543"/>
    </row>
    <row r="40" spans="1:11" s="145" customFormat="1" x14ac:dyDescent="0.2">
      <c r="A40" s="528"/>
      <c r="B40" s="529"/>
      <c r="C40" s="529"/>
      <c r="D40" s="529"/>
      <c r="E40" s="529"/>
      <c r="F40" s="529"/>
      <c r="G40" s="529"/>
      <c r="H40" s="529"/>
      <c r="I40" s="530"/>
    </row>
    <row r="41" spans="1:11" s="145" customFormat="1" ht="12.75" customHeight="1" x14ac:dyDescent="0.2">
      <c r="A41" s="535" t="s">
        <v>15</v>
      </c>
      <c r="B41" s="536"/>
      <c r="C41" s="536"/>
      <c r="D41" s="536"/>
      <c r="E41" s="536"/>
      <c r="F41" s="536"/>
      <c r="G41" s="536"/>
      <c r="H41" s="536"/>
      <c r="I41" s="537"/>
      <c r="J41" s="172"/>
      <c r="K41" s="172"/>
    </row>
    <row r="42" spans="1:11" s="145" customFormat="1" x14ac:dyDescent="0.2">
      <c r="A42" s="528"/>
      <c r="B42" s="529"/>
      <c r="C42" s="529"/>
      <c r="D42" s="529"/>
      <c r="E42" s="529"/>
      <c r="F42" s="529"/>
      <c r="G42" s="529"/>
      <c r="H42" s="529"/>
      <c r="I42" s="530"/>
    </row>
    <row r="43" spans="1:11" s="145" customFormat="1" ht="30" customHeight="1" x14ac:dyDescent="0.2">
      <c r="A43" s="538" t="s">
        <v>531</v>
      </c>
      <c r="B43" s="539"/>
      <c r="C43" s="539"/>
      <c r="D43" s="539"/>
      <c r="E43" s="539"/>
      <c r="F43" s="539"/>
      <c r="G43" s="539"/>
      <c r="H43" s="539"/>
      <c r="I43" s="540"/>
    </row>
    <row r="44" spans="1:11" s="145" customFormat="1" x14ac:dyDescent="0.2">
      <c r="A44" s="528"/>
      <c r="B44" s="529"/>
      <c r="C44" s="529"/>
      <c r="D44" s="529"/>
      <c r="E44" s="529"/>
      <c r="F44" s="529"/>
      <c r="G44" s="529"/>
      <c r="H44" s="529"/>
      <c r="I44" s="530"/>
    </row>
    <row r="45" spans="1:11" s="145" customFormat="1" ht="40.5" customHeight="1" x14ac:dyDescent="0.2">
      <c r="A45" s="541" t="s">
        <v>16</v>
      </c>
      <c r="B45" s="542"/>
      <c r="C45" s="542"/>
      <c r="D45" s="542"/>
      <c r="E45" s="542"/>
      <c r="F45" s="542"/>
      <c r="G45" s="542"/>
      <c r="H45" s="542"/>
      <c r="I45" s="543"/>
    </row>
    <row r="46" spans="1:11" s="145" customFormat="1" x14ac:dyDescent="0.2">
      <c r="A46" s="528"/>
      <c r="B46" s="529"/>
      <c r="C46" s="529"/>
      <c r="D46" s="529"/>
      <c r="E46" s="529"/>
      <c r="F46" s="529"/>
      <c r="G46" s="529"/>
      <c r="H46" s="529"/>
      <c r="I46" s="530"/>
    </row>
    <row r="47" spans="1:11" s="145" customFormat="1" ht="52.5" customHeight="1" x14ac:dyDescent="0.2">
      <c r="A47" s="541" t="s">
        <v>17</v>
      </c>
      <c r="B47" s="542"/>
      <c r="C47" s="542"/>
      <c r="D47" s="542"/>
      <c r="E47" s="542"/>
      <c r="F47" s="542"/>
      <c r="G47" s="542"/>
      <c r="H47" s="542"/>
      <c r="I47" s="543"/>
    </row>
    <row r="48" spans="1:11" s="145" customFormat="1" x14ac:dyDescent="0.2">
      <c r="A48" s="528"/>
      <c r="B48" s="529"/>
      <c r="C48" s="529"/>
      <c r="D48" s="529"/>
      <c r="E48" s="529"/>
      <c r="F48" s="529"/>
      <c r="G48" s="529"/>
      <c r="H48" s="529"/>
      <c r="I48" s="530"/>
    </row>
    <row r="49" spans="1:11" s="145" customFormat="1" ht="12.75" customHeight="1" x14ac:dyDescent="0.2">
      <c r="A49" s="535" t="s">
        <v>351</v>
      </c>
      <c r="B49" s="536"/>
      <c r="C49" s="536"/>
      <c r="D49" s="536"/>
      <c r="E49" s="536"/>
      <c r="F49" s="536"/>
      <c r="G49" s="536"/>
      <c r="H49" s="536"/>
      <c r="I49" s="537"/>
      <c r="J49" s="172"/>
      <c r="K49" s="172"/>
    </row>
    <row r="50" spans="1:11" s="145" customFormat="1" x14ac:dyDescent="0.2">
      <c r="A50" s="528"/>
      <c r="B50" s="529"/>
      <c r="C50" s="529"/>
      <c r="D50" s="529"/>
      <c r="E50" s="529"/>
      <c r="F50" s="529"/>
      <c r="G50" s="529"/>
      <c r="H50" s="529"/>
      <c r="I50" s="530"/>
    </row>
    <row r="51" spans="1:11" s="145" customFormat="1" ht="38.25" customHeight="1" x14ac:dyDescent="0.2">
      <c r="A51" s="541" t="s">
        <v>18</v>
      </c>
      <c r="B51" s="542"/>
      <c r="C51" s="542"/>
      <c r="D51" s="542"/>
      <c r="E51" s="542"/>
      <c r="F51" s="542"/>
      <c r="G51" s="542"/>
      <c r="H51" s="542"/>
      <c r="I51" s="543"/>
    </row>
    <row r="52" spans="1:11" s="145" customFormat="1" x14ac:dyDescent="0.2">
      <c r="A52" s="528"/>
      <c r="B52" s="529"/>
      <c r="C52" s="529"/>
      <c r="D52" s="529"/>
      <c r="E52" s="529"/>
      <c r="F52" s="529"/>
      <c r="G52" s="529"/>
      <c r="H52" s="529"/>
      <c r="I52" s="530"/>
    </row>
    <row r="53" spans="1:11" s="145" customFormat="1" ht="12.75" customHeight="1" x14ac:dyDescent="0.2">
      <c r="A53" s="535" t="s">
        <v>352</v>
      </c>
      <c r="B53" s="536"/>
      <c r="C53" s="536"/>
      <c r="D53" s="536"/>
      <c r="E53" s="536"/>
      <c r="F53" s="536"/>
      <c r="G53" s="536"/>
      <c r="H53" s="536"/>
      <c r="I53" s="537"/>
      <c r="J53" s="172"/>
      <c r="K53" s="172"/>
    </row>
    <row r="54" spans="1:11" s="145" customFormat="1" x14ac:dyDescent="0.2">
      <c r="A54" s="528"/>
      <c r="B54" s="529"/>
      <c r="C54" s="529"/>
      <c r="D54" s="529"/>
      <c r="E54" s="529"/>
      <c r="F54" s="529"/>
      <c r="G54" s="529"/>
      <c r="H54" s="529"/>
      <c r="I54" s="530"/>
    </row>
    <row r="55" spans="1:11" s="145" customFormat="1" ht="57" customHeight="1" x14ac:dyDescent="0.2">
      <c r="A55" s="541" t="s">
        <v>19</v>
      </c>
      <c r="B55" s="542"/>
      <c r="C55" s="542"/>
      <c r="D55" s="542"/>
      <c r="E55" s="542"/>
      <c r="F55" s="542"/>
      <c r="G55" s="542"/>
      <c r="H55" s="542"/>
      <c r="I55" s="543"/>
    </row>
    <row r="56" spans="1:11" s="145" customFormat="1" x14ac:dyDescent="0.2">
      <c r="A56" s="528"/>
      <c r="B56" s="529"/>
      <c r="C56" s="529"/>
      <c r="D56" s="529"/>
      <c r="E56" s="529"/>
      <c r="F56" s="529"/>
      <c r="G56" s="529"/>
      <c r="H56" s="529"/>
      <c r="I56" s="530"/>
    </row>
    <row r="57" spans="1:11" s="145" customFormat="1" ht="12.75" customHeight="1" x14ac:dyDescent="0.2">
      <c r="A57" s="535" t="s">
        <v>20</v>
      </c>
      <c r="B57" s="536"/>
      <c r="C57" s="536"/>
      <c r="D57" s="536"/>
      <c r="E57" s="536"/>
      <c r="F57" s="536"/>
      <c r="G57" s="536"/>
      <c r="H57" s="536"/>
      <c r="I57" s="537"/>
      <c r="J57" s="172"/>
      <c r="K57" s="172"/>
    </row>
    <row r="58" spans="1:11" s="145" customFormat="1" x14ac:dyDescent="0.2">
      <c r="A58" s="528"/>
      <c r="B58" s="529"/>
      <c r="C58" s="529"/>
      <c r="D58" s="529"/>
      <c r="E58" s="529"/>
      <c r="F58" s="529"/>
      <c r="G58" s="529"/>
      <c r="H58" s="529"/>
      <c r="I58" s="530"/>
    </row>
    <row r="59" spans="1:11" s="145" customFormat="1" ht="39.75" customHeight="1" x14ac:dyDescent="0.2">
      <c r="A59" s="541" t="s">
        <v>532</v>
      </c>
      <c r="B59" s="542"/>
      <c r="C59" s="542"/>
      <c r="D59" s="542"/>
      <c r="E59" s="542"/>
      <c r="F59" s="542"/>
      <c r="G59" s="542"/>
      <c r="H59" s="542"/>
      <c r="I59" s="543"/>
    </row>
    <row r="60" spans="1:11" s="145" customFormat="1" x14ac:dyDescent="0.2">
      <c r="A60" s="528"/>
      <c r="B60" s="529"/>
      <c r="C60" s="529"/>
      <c r="D60" s="529"/>
      <c r="E60" s="529"/>
      <c r="F60" s="529"/>
      <c r="G60" s="529"/>
      <c r="H60" s="529"/>
      <c r="I60" s="530"/>
    </row>
    <row r="61" spans="1:11" s="145" customFormat="1" ht="28.5" customHeight="1" x14ac:dyDescent="0.2">
      <c r="A61" s="541" t="s">
        <v>21</v>
      </c>
      <c r="B61" s="542"/>
      <c r="C61" s="542"/>
      <c r="D61" s="542"/>
      <c r="E61" s="542"/>
      <c r="F61" s="542"/>
      <c r="G61" s="542"/>
      <c r="H61" s="542"/>
      <c r="I61" s="543"/>
    </row>
    <row r="62" spans="1:11" s="145" customFormat="1" x14ac:dyDescent="0.2">
      <c r="A62" s="528"/>
      <c r="B62" s="529"/>
      <c r="C62" s="529"/>
      <c r="D62" s="529"/>
      <c r="E62" s="529"/>
      <c r="F62" s="529"/>
      <c r="G62" s="529"/>
      <c r="H62" s="529"/>
      <c r="I62" s="530"/>
    </row>
    <row r="63" spans="1:11" s="145" customFormat="1" ht="28.5" customHeight="1" x14ac:dyDescent="0.2">
      <c r="A63" s="541" t="s">
        <v>22</v>
      </c>
      <c r="B63" s="542"/>
      <c r="C63" s="542"/>
      <c r="D63" s="542"/>
      <c r="E63" s="542"/>
      <c r="F63" s="542"/>
      <c r="G63" s="542"/>
      <c r="H63" s="542"/>
      <c r="I63" s="543"/>
    </row>
    <row r="64" spans="1:11" s="145" customFormat="1" x14ac:dyDescent="0.2">
      <c r="A64" s="528"/>
      <c r="B64" s="529"/>
      <c r="C64" s="529"/>
      <c r="D64" s="529"/>
      <c r="E64" s="529"/>
      <c r="F64" s="529"/>
      <c r="G64" s="529"/>
      <c r="H64" s="529"/>
      <c r="I64" s="530"/>
    </row>
    <row r="65" spans="1:11" s="145" customFormat="1" ht="25.5" customHeight="1" x14ac:dyDescent="0.2">
      <c r="A65" s="541" t="s">
        <v>23</v>
      </c>
      <c r="B65" s="542"/>
      <c r="C65" s="542"/>
      <c r="D65" s="542"/>
      <c r="E65" s="542"/>
      <c r="F65" s="542"/>
      <c r="G65" s="542"/>
      <c r="H65" s="542"/>
      <c r="I65" s="543"/>
    </row>
    <row r="66" spans="1:11" s="145" customFormat="1" x14ac:dyDescent="0.2">
      <c r="A66" s="528"/>
      <c r="B66" s="529"/>
      <c r="C66" s="529"/>
      <c r="D66" s="529"/>
      <c r="E66" s="529"/>
      <c r="F66" s="529"/>
      <c r="G66" s="529"/>
      <c r="H66" s="529"/>
      <c r="I66" s="530"/>
    </row>
    <row r="67" spans="1:11" s="145" customFormat="1" ht="12.75" customHeight="1" x14ac:dyDescent="0.2">
      <c r="A67" s="541" t="s">
        <v>24</v>
      </c>
      <c r="B67" s="542"/>
      <c r="C67" s="542"/>
      <c r="D67" s="542"/>
      <c r="E67" s="542"/>
      <c r="F67" s="542"/>
      <c r="G67" s="542"/>
      <c r="H67" s="542"/>
      <c r="I67" s="543"/>
    </row>
    <row r="68" spans="1:11" s="145" customFormat="1" x14ac:dyDescent="0.2">
      <c r="A68" s="528"/>
      <c r="B68" s="529"/>
      <c r="C68" s="529"/>
      <c r="D68" s="529"/>
      <c r="E68" s="529"/>
      <c r="F68" s="529"/>
      <c r="G68" s="529"/>
      <c r="H68" s="529"/>
      <c r="I68" s="530"/>
    </row>
    <row r="69" spans="1:11" s="145" customFormat="1" ht="12.75" customHeight="1" x14ac:dyDescent="0.2">
      <c r="A69" s="535" t="s">
        <v>25</v>
      </c>
      <c r="B69" s="536"/>
      <c r="C69" s="536"/>
      <c r="D69" s="536"/>
      <c r="E69" s="536"/>
      <c r="F69" s="536"/>
      <c r="G69" s="536"/>
      <c r="H69" s="536"/>
      <c r="I69" s="537"/>
      <c r="J69" s="172"/>
      <c r="K69" s="172"/>
    </row>
    <row r="70" spans="1:11" s="145" customFormat="1" x14ac:dyDescent="0.2">
      <c r="A70" s="528"/>
      <c r="B70" s="529"/>
      <c r="C70" s="529"/>
      <c r="D70" s="529"/>
      <c r="E70" s="529"/>
      <c r="F70" s="529"/>
      <c r="G70" s="529"/>
      <c r="H70" s="529"/>
      <c r="I70" s="530"/>
    </row>
    <row r="71" spans="1:11" s="145" customFormat="1" ht="28.5" customHeight="1" x14ac:dyDescent="0.2">
      <c r="A71" s="541" t="s">
        <v>566</v>
      </c>
      <c r="B71" s="542"/>
      <c r="C71" s="542"/>
      <c r="D71" s="542"/>
      <c r="E71" s="542"/>
      <c r="F71" s="542"/>
      <c r="G71" s="542"/>
      <c r="H71" s="542"/>
      <c r="I71" s="543"/>
    </row>
    <row r="72" spans="1:11" s="145" customFormat="1" x14ac:dyDescent="0.2">
      <c r="A72" s="528"/>
      <c r="B72" s="529"/>
      <c r="C72" s="529"/>
      <c r="D72" s="529"/>
      <c r="E72" s="529"/>
      <c r="F72" s="529"/>
      <c r="G72" s="529"/>
      <c r="H72" s="529"/>
      <c r="I72" s="530"/>
    </row>
    <row r="73" spans="1:11" s="145" customFormat="1" ht="12.75" customHeight="1" x14ac:dyDescent="0.2">
      <c r="A73" s="535" t="s">
        <v>26</v>
      </c>
      <c r="B73" s="536"/>
      <c r="C73" s="536"/>
      <c r="D73" s="536"/>
      <c r="E73" s="536"/>
      <c r="F73" s="536"/>
      <c r="G73" s="536"/>
      <c r="H73" s="536"/>
      <c r="I73" s="537"/>
      <c r="J73" s="172"/>
      <c r="K73" s="172"/>
    </row>
    <row r="74" spans="1:11" s="145" customFormat="1" x14ac:dyDescent="0.2">
      <c r="A74" s="528"/>
      <c r="B74" s="529"/>
      <c r="C74" s="529"/>
      <c r="D74" s="529"/>
      <c r="E74" s="529"/>
      <c r="F74" s="529"/>
      <c r="G74" s="529"/>
      <c r="H74" s="529"/>
      <c r="I74" s="530"/>
    </row>
    <row r="75" spans="1:11" s="145" customFormat="1" ht="63.75" customHeight="1" x14ac:dyDescent="0.2">
      <c r="A75" s="541" t="s">
        <v>27</v>
      </c>
      <c r="B75" s="542"/>
      <c r="C75" s="542"/>
      <c r="D75" s="542"/>
      <c r="E75" s="542"/>
      <c r="F75" s="542"/>
      <c r="G75" s="542"/>
      <c r="H75" s="542"/>
      <c r="I75" s="543"/>
    </row>
    <row r="76" spans="1:11" s="145" customFormat="1" x14ac:dyDescent="0.2">
      <c r="A76" s="239"/>
      <c r="B76" s="169"/>
      <c r="C76" s="169"/>
      <c r="D76" s="169"/>
      <c r="E76" s="169"/>
      <c r="F76" s="169"/>
      <c r="G76" s="169"/>
      <c r="H76" s="169"/>
      <c r="I76" s="240"/>
    </row>
    <row r="77" spans="1:11" s="145" customFormat="1" ht="12.75" customHeight="1" x14ac:dyDescent="0.2">
      <c r="A77" s="239"/>
      <c r="B77" s="169"/>
      <c r="C77" s="169" t="s">
        <v>28</v>
      </c>
      <c r="D77" s="169"/>
      <c r="E77" s="169" t="s">
        <v>37</v>
      </c>
      <c r="F77" s="169"/>
      <c r="G77" s="169"/>
      <c r="H77" s="169"/>
      <c r="I77" s="240"/>
    </row>
    <row r="78" spans="1:11" s="145" customFormat="1" ht="12.75" customHeight="1" x14ac:dyDescent="0.2">
      <c r="A78" s="239"/>
      <c r="B78" s="169" t="s">
        <v>29</v>
      </c>
      <c r="C78" s="169"/>
      <c r="D78" s="169"/>
      <c r="E78" s="169">
        <v>10</v>
      </c>
      <c r="F78" s="169"/>
      <c r="G78" s="169"/>
      <c r="H78" s="169"/>
      <c r="I78" s="240"/>
    </row>
    <row r="79" spans="1:11" s="145" customFormat="1" ht="12.75" customHeight="1" x14ac:dyDescent="0.2">
      <c r="A79" s="239"/>
      <c r="B79" s="169" t="s">
        <v>30</v>
      </c>
      <c r="C79" s="169"/>
      <c r="D79" s="169"/>
      <c r="E79" s="169">
        <v>4</v>
      </c>
      <c r="F79" s="169"/>
      <c r="G79" s="169"/>
      <c r="H79" s="169"/>
      <c r="I79" s="240"/>
    </row>
    <row r="80" spans="1:11" s="145" customFormat="1" ht="12.75" customHeight="1" x14ac:dyDescent="0.2">
      <c r="A80" s="239"/>
      <c r="B80" s="169" t="s">
        <v>31</v>
      </c>
      <c r="C80" s="169"/>
      <c r="D80" s="169"/>
      <c r="E80" s="169">
        <v>10</v>
      </c>
      <c r="F80" s="169"/>
      <c r="G80" s="169"/>
      <c r="H80" s="169"/>
      <c r="I80" s="240"/>
    </row>
    <row r="81" spans="1:11" s="145" customFormat="1" x14ac:dyDescent="0.2">
      <c r="A81" s="239"/>
      <c r="B81" s="169" t="s">
        <v>32</v>
      </c>
      <c r="C81" s="169"/>
      <c r="D81" s="169"/>
      <c r="E81" s="169">
        <v>5</v>
      </c>
      <c r="F81" s="169"/>
      <c r="G81" s="169"/>
      <c r="H81" s="169"/>
      <c r="I81" s="240"/>
    </row>
    <row r="82" spans="1:11" s="145" customFormat="1" ht="12.75" customHeight="1" x14ac:dyDescent="0.2">
      <c r="A82" s="239"/>
      <c r="B82" s="169" t="s">
        <v>33</v>
      </c>
      <c r="C82" s="169"/>
      <c r="D82" s="169"/>
      <c r="E82" s="169">
        <v>10</v>
      </c>
      <c r="F82" s="169"/>
      <c r="G82" s="169"/>
      <c r="H82" s="169"/>
      <c r="I82" s="240"/>
    </row>
    <row r="83" spans="1:11" s="145" customFormat="1" ht="12.75" customHeight="1" x14ac:dyDescent="0.2">
      <c r="A83" s="239"/>
      <c r="B83" s="169" t="s">
        <v>34</v>
      </c>
      <c r="C83" s="169"/>
      <c r="D83" s="169"/>
      <c r="E83" s="169">
        <v>40</v>
      </c>
      <c r="F83" s="169"/>
      <c r="G83" s="169"/>
      <c r="H83" s="169"/>
      <c r="I83" s="240"/>
    </row>
    <row r="84" spans="1:11" s="145" customFormat="1" ht="12.75" customHeight="1" x14ac:dyDescent="0.2">
      <c r="A84" s="239"/>
      <c r="B84" s="169" t="s">
        <v>35</v>
      </c>
      <c r="C84" s="169"/>
      <c r="D84" s="169"/>
      <c r="E84" s="169">
        <v>40</v>
      </c>
      <c r="F84" s="169"/>
      <c r="G84" s="169"/>
      <c r="H84" s="169"/>
      <c r="I84" s="240"/>
    </row>
    <row r="85" spans="1:11" s="145" customFormat="1" ht="12.75" customHeight="1" x14ac:dyDescent="0.2">
      <c r="A85" s="239"/>
      <c r="B85" s="169" t="s">
        <v>36</v>
      </c>
      <c r="C85" s="169"/>
      <c r="D85" s="169"/>
      <c r="E85" s="169">
        <v>5</v>
      </c>
      <c r="F85" s="169"/>
      <c r="G85" s="169"/>
      <c r="H85" s="169"/>
      <c r="I85" s="240"/>
    </row>
    <row r="86" spans="1:11" s="145" customFormat="1" x14ac:dyDescent="0.2">
      <c r="A86" s="239"/>
      <c r="B86" s="169"/>
      <c r="C86" s="169"/>
      <c r="D86" s="169"/>
      <c r="E86" s="169"/>
      <c r="F86" s="169"/>
      <c r="G86" s="169"/>
      <c r="H86" s="169"/>
      <c r="I86" s="240"/>
    </row>
    <row r="87" spans="1:11" s="145" customFormat="1" ht="27.75" customHeight="1" x14ac:dyDescent="0.2">
      <c r="A87" s="541" t="s">
        <v>38</v>
      </c>
      <c r="B87" s="542"/>
      <c r="C87" s="542"/>
      <c r="D87" s="542"/>
      <c r="E87" s="542"/>
      <c r="F87" s="542"/>
      <c r="G87" s="542"/>
      <c r="H87" s="542"/>
      <c r="I87" s="543"/>
    </row>
    <row r="88" spans="1:11" s="145" customFormat="1" x14ac:dyDescent="0.2">
      <c r="A88" s="239"/>
      <c r="B88" s="169"/>
      <c r="C88" s="169"/>
      <c r="D88" s="169"/>
      <c r="E88" s="169"/>
      <c r="F88" s="169"/>
      <c r="G88" s="169"/>
      <c r="H88" s="169"/>
      <c r="I88" s="240"/>
    </row>
    <row r="89" spans="1:11" s="145" customFormat="1" ht="14.25" customHeight="1" x14ac:dyDescent="0.2">
      <c r="A89" s="528" t="s">
        <v>39</v>
      </c>
      <c r="B89" s="529"/>
      <c r="C89" s="529"/>
      <c r="D89" s="529"/>
      <c r="E89" s="529"/>
      <c r="F89" s="529"/>
      <c r="G89" s="529"/>
      <c r="H89" s="529"/>
      <c r="I89" s="530"/>
    </row>
    <row r="90" spans="1:11" s="145" customFormat="1" x14ac:dyDescent="0.2">
      <c r="A90" s="239"/>
      <c r="B90" s="169"/>
      <c r="C90" s="169"/>
      <c r="D90" s="169"/>
      <c r="E90" s="169"/>
      <c r="F90" s="169"/>
      <c r="G90" s="169"/>
      <c r="H90" s="169"/>
      <c r="I90" s="240"/>
    </row>
    <row r="91" spans="1:11" s="145" customFormat="1" ht="55.5" customHeight="1" x14ac:dyDescent="0.2">
      <c r="A91" s="541" t="s">
        <v>533</v>
      </c>
      <c r="B91" s="542"/>
      <c r="C91" s="542"/>
      <c r="D91" s="542"/>
      <c r="E91" s="542"/>
      <c r="F91" s="542"/>
      <c r="G91" s="542"/>
      <c r="H91" s="542"/>
      <c r="I91" s="543"/>
    </row>
    <row r="92" spans="1:11" s="145" customFormat="1" x14ac:dyDescent="0.2">
      <c r="A92" s="239"/>
      <c r="B92" s="169"/>
      <c r="C92" s="169"/>
      <c r="D92" s="169"/>
      <c r="E92" s="169"/>
      <c r="F92" s="169"/>
      <c r="G92" s="169"/>
      <c r="H92" s="169"/>
      <c r="I92" s="240"/>
    </row>
    <row r="93" spans="1:11" s="145" customFormat="1" ht="12.75" customHeight="1" x14ac:dyDescent="0.2">
      <c r="A93" s="535" t="s">
        <v>40</v>
      </c>
      <c r="B93" s="536"/>
      <c r="C93" s="536"/>
      <c r="D93" s="536"/>
      <c r="E93" s="536"/>
      <c r="F93" s="536"/>
      <c r="G93" s="536"/>
      <c r="H93" s="536"/>
      <c r="I93" s="537"/>
      <c r="J93" s="531"/>
      <c r="K93" s="531"/>
    </row>
    <row r="94" spans="1:11" s="145" customFormat="1" x14ac:dyDescent="0.2">
      <c r="A94" s="528"/>
      <c r="B94" s="529"/>
      <c r="C94" s="529"/>
      <c r="D94" s="529"/>
      <c r="E94" s="529"/>
      <c r="F94" s="529"/>
      <c r="G94" s="529"/>
      <c r="H94" s="529"/>
      <c r="I94" s="530"/>
      <c r="J94" s="531"/>
      <c r="K94" s="531"/>
    </row>
    <row r="95" spans="1:11" s="145" customFormat="1" ht="24.75" customHeight="1" x14ac:dyDescent="0.2">
      <c r="A95" s="541" t="s">
        <v>41</v>
      </c>
      <c r="B95" s="542"/>
      <c r="C95" s="542"/>
      <c r="D95" s="542"/>
      <c r="E95" s="542"/>
      <c r="F95" s="542"/>
      <c r="G95" s="542"/>
      <c r="H95" s="542"/>
      <c r="I95" s="543"/>
      <c r="J95" s="531"/>
      <c r="K95" s="531"/>
    </row>
    <row r="96" spans="1:11" s="145" customFormat="1" x14ac:dyDescent="0.2">
      <c r="A96" s="528"/>
      <c r="B96" s="529"/>
      <c r="C96" s="529"/>
      <c r="D96" s="529"/>
      <c r="E96" s="529"/>
      <c r="F96" s="529"/>
      <c r="G96" s="529"/>
      <c r="H96" s="529"/>
      <c r="I96" s="530"/>
      <c r="J96" s="531"/>
      <c r="K96" s="531"/>
    </row>
    <row r="97" spans="1:11" s="145" customFormat="1" ht="12.75" customHeight="1" x14ac:dyDescent="0.2">
      <c r="A97" s="535" t="s">
        <v>42</v>
      </c>
      <c r="B97" s="536"/>
      <c r="C97" s="536"/>
      <c r="D97" s="536"/>
      <c r="E97" s="536"/>
      <c r="F97" s="536"/>
      <c r="G97" s="536"/>
      <c r="H97" s="536"/>
      <c r="I97" s="537"/>
      <c r="J97" s="531"/>
      <c r="K97" s="531"/>
    </row>
    <row r="98" spans="1:11" s="145" customFormat="1" x14ac:dyDescent="0.2">
      <c r="A98" s="528"/>
      <c r="B98" s="529"/>
      <c r="C98" s="529"/>
      <c r="D98" s="529"/>
      <c r="E98" s="529"/>
      <c r="F98" s="529"/>
      <c r="G98" s="529"/>
      <c r="H98" s="529"/>
      <c r="I98" s="530"/>
      <c r="J98" s="531"/>
      <c r="K98" s="531"/>
    </row>
    <row r="99" spans="1:11" s="145" customFormat="1" ht="25.5" customHeight="1" x14ac:dyDescent="0.2">
      <c r="A99" s="541" t="s">
        <v>43</v>
      </c>
      <c r="B99" s="542"/>
      <c r="C99" s="542"/>
      <c r="D99" s="542"/>
      <c r="E99" s="542"/>
      <c r="F99" s="542"/>
      <c r="G99" s="542"/>
      <c r="H99" s="542"/>
      <c r="I99" s="543"/>
      <c r="J99" s="531"/>
      <c r="K99" s="531"/>
    </row>
    <row r="100" spans="1:11" s="145" customFormat="1" x14ac:dyDescent="0.2">
      <c r="A100" s="528"/>
      <c r="B100" s="529"/>
      <c r="C100" s="529"/>
      <c r="D100" s="529"/>
      <c r="E100" s="529"/>
      <c r="F100" s="529"/>
      <c r="G100" s="529"/>
      <c r="H100" s="529"/>
      <c r="I100" s="530"/>
      <c r="J100" s="531"/>
      <c r="K100" s="531"/>
    </row>
    <row r="101" spans="1:11" s="145" customFormat="1" ht="12.75" customHeight="1" x14ac:dyDescent="0.2">
      <c r="A101" s="535" t="s">
        <v>44</v>
      </c>
      <c r="B101" s="536"/>
      <c r="C101" s="536"/>
      <c r="D101" s="536"/>
      <c r="E101" s="536"/>
      <c r="F101" s="536"/>
      <c r="G101" s="536"/>
      <c r="H101" s="536"/>
      <c r="I101" s="537"/>
      <c r="J101" s="531"/>
      <c r="K101" s="531"/>
    </row>
    <row r="102" spans="1:11" s="145" customFormat="1" x14ac:dyDescent="0.2">
      <c r="A102" s="528"/>
      <c r="B102" s="529"/>
      <c r="C102" s="529"/>
      <c r="D102" s="529"/>
      <c r="E102" s="529"/>
      <c r="F102" s="529"/>
      <c r="G102" s="529"/>
      <c r="H102" s="529"/>
      <c r="I102" s="530"/>
      <c r="J102" s="531"/>
      <c r="K102" s="531"/>
    </row>
    <row r="103" spans="1:11" s="145" customFormat="1" ht="25.5" customHeight="1" x14ac:dyDescent="0.2">
      <c r="A103" s="541" t="s">
        <v>45</v>
      </c>
      <c r="B103" s="542"/>
      <c r="C103" s="542"/>
      <c r="D103" s="542"/>
      <c r="E103" s="542"/>
      <c r="F103" s="542"/>
      <c r="G103" s="542"/>
      <c r="H103" s="542"/>
      <c r="I103" s="543"/>
      <c r="J103" s="531"/>
      <c r="K103" s="531"/>
    </row>
    <row r="104" spans="1:11" s="145" customFormat="1" x14ac:dyDescent="0.2">
      <c r="A104" s="528"/>
      <c r="B104" s="529"/>
      <c r="C104" s="529"/>
      <c r="D104" s="529"/>
      <c r="E104" s="529"/>
      <c r="F104" s="529"/>
      <c r="G104" s="529"/>
      <c r="H104" s="529"/>
      <c r="I104" s="530"/>
      <c r="J104" s="531"/>
      <c r="K104" s="531"/>
    </row>
    <row r="105" spans="1:11" s="145" customFormat="1" ht="17.25" customHeight="1" x14ac:dyDescent="0.2">
      <c r="A105" s="528" t="s">
        <v>46</v>
      </c>
      <c r="B105" s="529"/>
      <c r="C105" s="529"/>
      <c r="D105" s="529"/>
      <c r="E105" s="529"/>
      <c r="F105" s="529"/>
      <c r="G105" s="529"/>
      <c r="H105" s="529"/>
      <c r="I105" s="530"/>
      <c r="J105" s="531"/>
      <c r="K105" s="531"/>
    </row>
    <row r="106" spans="1:11" s="145" customFormat="1" x14ac:dyDescent="0.2">
      <c r="A106" s="528"/>
      <c r="B106" s="529"/>
      <c r="C106" s="529"/>
      <c r="D106" s="529"/>
      <c r="E106" s="529"/>
      <c r="F106" s="529"/>
      <c r="G106" s="529"/>
      <c r="H106" s="529"/>
      <c r="I106" s="530"/>
      <c r="J106" s="531"/>
      <c r="K106" s="531"/>
    </row>
    <row r="107" spans="1:11" s="145" customFormat="1" ht="39.75" customHeight="1" x14ac:dyDescent="0.2">
      <c r="A107" s="541" t="s">
        <v>47</v>
      </c>
      <c r="B107" s="542"/>
      <c r="C107" s="542"/>
      <c r="D107" s="542"/>
      <c r="E107" s="542"/>
      <c r="F107" s="542"/>
      <c r="G107" s="542"/>
      <c r="H107" s="542"/>
      <c r="I107" s="543"/>
      <c r="J107" s="531"/>
      <c r="K107" s="531"/>
    </row>
    <row r="108" spans="1:11" s="145" customFormat="1" x14ac:dyDescent="0.2">
      <c r="A108" s="528"/>
      <c r="B108" s="529"/>
      <c r="C108" s="529"/>
      <c r="D108" s="529"/>
      <c r="E108" s="529"/>
      <c r="F108" s="529"/>
      <c r="G108" s="529"/>
      <c r="H108" s="529"/>
      <c r="I108" s="530"/>
      <c r="J108" s="531"/>
      <c r="K108" s="531"/>
    </row>
    <row r="109" spans="1:11" s="145" customFormat="1" ht="14.25" customHeight="1" x14ac:dyDescent="0.2">
      <c r="A109" s="528" t="s">
        <v>48</v>
      </c>
      <c r="B109" s="529"/>
      <c r="C109" s="529"/>
      <c r="D109" s="529"/>
      <c r="E109" s="529"/>
      <c r="F109" s="529"/>
      <c r="G109" s="529"/>
      <c r="H109" s="529"/>
      <c r="I109" s="530"/>
      <c r="J109" s="531"/>
      <c r="K109" s="531"/>
    </row>
    <row r="110" spans="1:11" s="145" customFormat="1" x14ac:dyDescent="0.2">
      <c r="A110" s="528"/>
      <c r="B110" s="529"/>
      <c r="C110" s="529"/>
      <c r="D110" s="529"/>
      <c r="E110" s="529"/>
      <c r="F110" s="529"/>
      <c r="G110" s="529"/>
      <c r="H110" s="529"/>
      <c r="I110" s="530"/>
      <c r="J110" s="531"/>
      <c r="K110" s="531"/>
    </row>
    <row r="111" spans="1:11" s="145" customFormat="1" ht="12.75" customHeight="1" x14ac:dyDescent="0.2">
      <c r="A111" s="535" t="s">
        <v>49</v>
      </c>
      <c r="B111" s="536"/>
      <c r="C111" s="536"/>
      <c r="D111" s="536"/>
      <c r="E111" s="536"/>
      <c r="F111" s="536"/>
      <c r="G111" s="536"/>
      <c r="H111" s="536"/>
      <c r="I111" s="537"/>
      <c r="J111" s="531"/>
      <c r="K111" s="531"/>
    </row>
    <row r="112" spans="1:11" s="145" customFormat="1" x14ac:dyDescent="0.2">
      <c r="A112" s="528"/>
      <c r="B112" s="529"/>
      <c r="C112" s="529"/>
      <c r="D112" s="529"/>
      <c r="E112" s="529"/>
      <c r="F112" s="529"/>
      <c r="G112" s="529"/>
      <c r="H112" s="529"/>
      <c r="I112" s="530"/>
      <c r="J112" s="531"/>
      <c r="K112" s="531"/>
    </row>
    <row r="113" spans="1:11" s="145" customFormat="1" ht="24" customHeight="1" x14ac:dyDescent="0.2">
      <c r="A113" s="541" t="s">
        <v>50</v>
      </c>
      <c r="B113" s="542"/>
      <c r="C113" s="542"/>
      <c r="D113" s="542"/>
      <c r="E113" s="542"/>
      <c r="F113" s="542"/>
      <c r="G113" s="542"/>
      <c r="H113" s="542"/>
      <c r="I113" s="543"/>
      <c r="J113" s="531"/>
      <c r="K113" s="531"/>
    </row>
    <row r="114" spans="1:11" s="145" customFormat="1" x14ac:dyDescent="0.2">
      <c r="A114" s="528"/>
      <c r="B114" s="529"/>
      <c r="C114" s="529"/>
      <c r="D114" s="529"/>
      <c r="E114" s="529"/>
      <c r="F114" s="529"/>
      <c r="G114" s="529"/>
      <c r="H114" s="529"/>
      <c r="I114" s="530"/>
      <c r="J114" s="531"/>
      <c r="K114" s="531"/>
    </row>
    <row r="115" spans="1:11" s="145" customFormat="1" ht="53.25" customHeight="1" x14ac:dyDescent="0.2">
      <c r="A115" s="541" t="s">
        <v>51</v>
      </c>
      <c r="B115" s="542"/>
      <c r="C115" s="542"/>
      <c r="D115" s="542"/>
      <c r="E115" s="542"/>
      <c r="F115" s="542"/>
      <c r="G115" s="542"/>
      <c r="H115" s="542"/>
      <c r="I115" s="543"/>
      <c r="J115" s="531"/>
      <c r="K115" s="531"/>
    </row>
    <row r="116" spans="1:11" s="145" customFormat="1" x14ac:dyDescent="0.2">
      <c r="A116" s="528"/>
      <c r="B116" s="529"/>
      <c r="C116" s="529"/>
      <c r="D116" s="529"/>
      <c r="E116" s="529"/>
      <c r="F116" s="529"/>
      <c r="G116" s="529"/>
      <c r="H116" s="529"/>
      <c r="I116" s="530"/>
      <c r="J116" s="531"/>
      <c r="K116" s="531"/>
    </row>
    <row r="117" spans="1:11" s="145" customFormat="1" ht="41.25" customHeight="1" x14ac:dyDescent="0.2">
      <c r="A117" s="541" t="s">
        <v>52</v>
      </c>
      <c r="B117" s="542"/>
      <c r="C117" s="542"/>
      <c r="D117" s="542"/>
      <c r="E117" s="542"/>
      <c r="F117" s="542"/>
      <c r="G117" s="542"/>
      <c r="H117" s="542"/>
      <c r="I117" s="543"/>
      <c r="J117" s="531"/>
      <c r="K117" s="531"/>
    </row>
    <row r="118" spans="1:11" s="145" customFormat="1" x14ac:dyDescent="0.2">
      <c r="A118" s="528"/>
      <c r="B118" s="529"/>
      <c r="C118" s="529"/>
      <c r="D118" s="529"/>
      <c r="E118" s="529"/>
      <c r="F118" s="529"/>
      <c r="G118" s="529"/>
      <c r="H118" s="529"/>
      <c r="I118" s="530"/>
      <c r="J118" s="531"/>
      <c r="K118" s="531"/>
    </row>
    <row r="119" spans="1:11" s="145" customFormat="1" ht="28.5" customHeight="1" x14ac:dyDescent="0.2">
      <c r="A119" s="541" t="s">
        <v>53</v>
      </c>
      <c r="B119" s="542"/>
      <c r="C119" s="542"/>
      <c r="D119" s="542"/>
      <c r="E119" s="542"/>
      <c r="F119" s="542"/>
      <c r="G119" s="542"/>
      <c r="H119" s="542"/>
      <c r="I119" s="543"/>
      <c r="J119" s="531"/>
      <c r="K119" s="531"/>
    </row>
    <row r="120" spans="1:11" s="145" customFormat="1" x14ac:dyDescent="0.2">
      <c r="A120" s="528"/>
      <c r="B120" s="529"/>
      <c r="C120" s="529"/>
      <c r="D120" s="529"/>
      <c r="E120" s="529"/>
      <c r="F120" s="529"/>
      <c r="G120" s="529"/>
      <c r="H120" s="529"/>
      <c r="I120" s="530"/>
      <c r="J120" s="531"/>
      <c r="K120" s="531"/>
    </row>
    <row r="121" spans="1:11" s="145" customFormat="1" ht="25.5" customHeight="1" x14ac:dyDescent="0.2">
      <c r="A121" s="541" t="s">
        <v>54</v>
      </c>
      <c r="B121" s="542"/>
      <c r="C121" s="542"/>
      <c r="D121" s="542"/>
      <c r="E121" s="542"/>
      <c r="F121" s="542"/>
      <c r="G121" s="542"/>
      <c r="H121" s="542"/>
      <c r="I121" s="543"/>
      <c r="J121" s="531"/>
      <c r="K121" s="531"/>
    </row>
    <row r="122" spans="1:11" s="145" customFormat="1" x14ac:dyDescent="0.2">
      <c r="A122" s="528"/>
      <c r="B122" s="529"/>
      <c r="C122" s="529"/>
      <c r="D122" s="529"/>
      <c r="E122" s="529"/>
      <c r="F122" s="529"/>
      <c r="G122" s="529"/>
      <c r="H122" s="529"/>
      <c r="I122" s="530"/>
      <c r="J122" s="531"/>
      <c r="K122" s="531"/>
    </row>
    <row r="123" spans="1:11" s="145" customFormat="1" ht="12.75" customHeight="1" x14ac:dyDescent="0.2">
      <c r="A123" s="535" t="s">
        <v>55</v>
      </c>
      <c r="B123" s="536"/>
      <c r="C123" s="536"/>
      <c r="D123" s="536"/>
      <c r="E123" s="536"/>
      <c r="F123" s="536"/>
      <c r="G123" s="536"/>
      <c r="H123" s="536"/>
      <c r="I123" s="537"/>
      <c r="J123" s="531"/>
      <c r="K123" s="531"/>
    </row>
    <row r="124" spans="1:11" s="145" customFormat="1" x14ac:dyDescent="0.2">
      <c r="A124" s="528"/>
      <c r="B124" s="529"/>
      <c r="C124" s="529"/>
      <c r="D124" s="529"/>
      <c r="E124" s="529"/>
      <c r="F124" s="529"/>
      <c r="G124" s="529"/>
      <c r="H124" s="529"/>
      <c r="I124" s="530"/>
      <c r="J124" s="531"/>
      <c r="K124" s="531"/>
    </row>
    <row r="125" spans="1:11" s="145" customFormat="1" ht="51" customHeight="1" x14ac:dyDescent="0.2">
      <c r="A125" s="541" t="s">
        <v>56</v>
      </c>
      <c r="B125" s="542"/>
      <c r="C125" s="542"/>
      <c r="D125" s="542"/>
      <c r="E125" s="542"/>
      <c r="F125" s="542"/>
      <c r="G125" s="542"/>
      <c r="H125" s="542"/>
      <c r="I125" s="543"/>
      <c r="J125" s="531"/>
      <c r="K125" s="531"/>
    </row>
    <row r="126" spans="1:11" s="145" customFormat="1" x14ac:dyDescent="0.2">
      <c r="A126" s="532"/>
      <c r="B126" s="533"/>
      <c r="C126" s="533"/>
      <c r="D126" s="533"/>
      <c r="E126" s="533"/>
      <c r="F126" s="533"/>
      <c r="G126" s="533"/>
      <c r="H126" s="533"/>
      <c r="I126" s="534"/>
    </row>
    <row r="127" spans="1:11" s="145" customFormat="1" x14ac:dyDescent="0.2"/>
    <row r="128" spans="1:11" s="145" customFormat="1" x14ac:dyDescent="0.2"/>
    <row r="129" spans="6:14" s="145" customFormat="1" x14ac:dyDescent="0.2"/>
    <row r="130" spans="6:14" s="145" customFormat="1" x14ac:dyDescent="0.2"/>
    <row r="131" spans="6:14" s="145" customFormat="1" x14ac:dyDescent="0.2"/>
    <row r="143" spans="6:14" x14ac:dyDescent="0.2">
      <c r="F143" s="544"/>
      <c r="G143" s="544"/>
      <c r="H143" s="544"/>
      <c r="I143" s="544"/>
      <c r="J143" s="544"/>
      <c r="K143" s="544"/>
      <c r="L143" s="544"/>
      <c r="M143" s="544"/>
      <c r="N143" s="544"/>
    </row>
  </sheetData>
  <mergeCells count="137">
    <mergeCell ref="J101:K101"/>
    <mergeCell ref="J102:K102"/>
    <mergeCell ref="J103:K103"/>
    <mergeCell ref="J104:K104"/>
    <mergeCell ref="J105:K105"/>
    <mergeCell ref="J106:K106"/>
    <mergeCell ref="J107:K107"/>
    <mergeCell ref="A125:I125"/>
    <mergeCell ref="A113:I113"/>
    <mergeCell ref="A115:I115"/>
    <mergeCell ref="A117:I117"/>
    <mergeCell ref="A119:I119"/>
    <mergeCell ref="A121:I121"/>
    <mergeCell ref="J108:K108"/>
    <mergeCell ref="J109:K109"/>
    <mergeCell ref="A110:I110"/>
    <mergeCell ref="J110:K110"/>
    <mergeCell ref="A111:I111"/>
    <mergeCell ref="J111:K111"/>
    <mergeCell ref="A112:I112"/>
    <mergeCell ref="J112:K112"/>
    <mergeCell ref="A109:I109"/>
    <mergeCell ref="A106:I106"/>
    <mergeCell ref="A108:I108"/>
    <mergeCell ref="A91:I91"/>
    <mergeCell ref="A95:I95"/>
    <mergeCell ref="A93:I93"/>
    <mergeCell ref="A97:I97"/>
    <mergeCell ref="A101:I101"/>
    <mergeCell ref="A102:I102"/>
    <mergeCell ref="A104:I104"/>
    <mergeCell ref="A99:I99"/>
    <mergeCell ref="A103:I103"/>
    <mergeCell ref="A105:I105"/>
    <mergeCell ref="A107:I107"/>
    <mergeCell ref="A75:I75"/>
    <mergeCell ref="A55:I55"/>
    <mergeCell ref="A59:I59"/>
    <mergeCell ref="A61:I61"/>
    <mergeCell ref="A63:I63"/>
    <mergeCell ref="A57:I57"/>
    <mergeCell ref="A69:I69"/>
    <mergeCell ref="A73:I73"/>
    <mergeCell ref="A65:I65"/>
    <mergeCell ref="A67:I67"/>
    <mergeCell ref="A71:I71"/>
    <mergeCell ref="A74:I74"/>
    <mergeCell ref="A70:I70"/>
    <mergeCell ref="A72:I72"/>
    <mergeCell ref="A66:I66"/>
    <mergeCell ref="A68:I68"/>
    <mergeCell ref="A62:I62"/>
    <mergeCell ref="A64:I64"/>
    <mergeCell ref="A58:I58"/>
    <mergeCell ref="A60:I60"/>
    <mergeCell ref="A87:I87"/>
    <mergeCell ref="A89:I89"/>
    <mergeCell ref="A9:I9"/>
    <mergeCell ref="A11:I11"/>
    <mergeCell ref="A13:I13"/>
    <mergeCell ref="A21:I21"/>
    <mergeCell ref="A22:I22"/>
    <mergeCell ref="A24:I24"/>
    <mergeCell ref="A17:I17"/>
    <mergeCell ref="A19:I19"/>
    <mergeCell ref="A23:I23"/>
    <mergeCell ref="A28:I28"/>
    <mergeCell ref="A29:I29"/>
    <mergeCell ref="A30:I30"/>
    <mergeCell ref="A26:I26"/>
    <mergeCell ref="A27:I27"/>
    <mergeCell ref="F143:N143"/>
    <mergeCell ref="A12:I12"/>
    <mergeCell ref="A14:I14"/>
    <mergeCell ref="A15:I15"/>
    <mergeCell ref="A16:I16"/>
    <mergeCell ref="A18:I18"/>
    <mergeCell ref="A20:I20"/>
    <mergeCell ref="A25:I25"/>
    <mergeCell ref="A51:I51"/>
    <mergeCell ref="A31:I31"/>
    <mergeCell ref="A33:I33"/>
    <mergeCell ref="A35:I35"/>
    <mergeCell ref="A37:I37"/>
    <mergeCell ref="A39:I39"/>
    <mergeCell ref="A40:I40"/>
    <mergeCell ref="A41:I41"/>
    <mergeCell ref="A42:I42"/>
    <mergeCell ref="A44:I44"/>
    <mergeCell ref="A46:I46"/>
    <mergeCell ref="A54:I54"/>
    <mergeCell ref="A56:I56"/>
    <mergeCell ref="A52:I52"/>
    <mergeCell ref="A53:I53"/>
    <mergeCell ref="A49:I49"/>
    <mergeCell ref="A50:I50"/>
    <mergeCell ref="A36:I36"/>
    <mergeCell ref="A38:I38"/>
    <mergeCell ref="A32:I32"/>
    <mergeCell ref="A34:I34"/>
    <mergeCell ref="A48:I48"/>
    <mergeCell ref="A43:I43"/>
    <mergeCell ref="A45:I45"/>
    <mergeCell ref="A47:I47"/>
    <mergeCell ref="J97:K97"/>
    <mergeCell ref="A98:I98"/>
    <mergeCell ref="J98:K98"/>
    <mergeCell ref="J99:K99"/>
    <mergeCell ref="A100:I100"/>
    <mergeCell ref="J100:K100"/>
    <mergeCell ref="J93:K93"/>
    <mergeCell ref="A94:I94"/>
    <mergeCell ref="J94:K94"/>
    <mergeCell ref="J95:K95"/>
    <mergeCell ref="A96:I96"/>
    <mergeCell ref="J96:K96"/>
    <mergeCell ref="J117:K117"/>
    <mergeCell ref="A118:I118"/>
    <mergeCell ref="J118:K118"/>
    <mergeCell ref="J119:K119"/>
    <mergeCell ref="A120:I120"/>
    <mergeCell ref="J120:K120"/>
    <mergeCell ref="J113:K113"/>
    <mergeCell ref="A114:I114"/>
    <mergeCell ref="J114:K114"/>
    <mergeCell ref="J115:K115"/>
    <mergeCell ref="A116:I116"/>
    <mergeCell ref="J116:K116"/>
    <mergeCell ref="A124:I124"/>
    <mergeCell ref="J124:K124"/>
    <mergeCell ref="J125:K125"/>
    <mergeCell ref="A126:I126"/>
    <mergeCell ref="J121:K121"/>
    <mergeCell ref="A122:I122"/>
    <mergeCell ref="J122:K122"/>
    <mergeCell ref="A123:I123"/>
    <mergeCell ref="J123:K123"/>
  </mergeCells>
  <pageMargins left="0.70866141732283472" right="0.70866141732283472" top="0.74803149606299213" bottom="0.74803149606299213" header="0.31496062992125984" footer="0.31496062992125984"/>
  <pageSetup paperSize="5" scale="80"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7:E18"/>
  <sheetViews>
    <sheetView showGridLines="0" workbookViewId="0">
      <selection activeCell="E3" sqref="E3"/>
    </sheetView>
  </sheetViews>
  <sheetFormatPr baseColWidth="10" defaultRowHeight="12.75" x14ac:dyDescent="0.2"/>
  <cols>
    <col min="1" max="1" width="31" style="2" bestFit="1" customWidth="1"/>
    <col min="2" max="2" width="5.85546875" style="2" customWidth="1"/>
    <col min="3" max="3" width="22.85546875" style="2" customWidth="1"/>
    <col min="4" max="4" width="3.28515625" style="2" customWidth="1"/>
    <col min="5" max="5" width="16.5703125" style="2" customWidth="1"/>
    <col min="6" max="16384" width="11.42578125" style="2"/>
  </cols>
  <sheetData>
    <row r="7" spans="1:5" x14ac:dyDescent="0.2">
      <c r="A7" s="429" t="s">
        <v>453</v>
      </c>
      <c r="B7" s="429"/>
      <c r="C7" s="429"/>
      <c r="D7" s="430"/>
      <c r="E7" s="430"/>
    </row>
    <row r="9" spans="1:5" x14ac:dyDescent="0.2">
      <c r="A9" s="4" t="s">
        <v>61</v>
      </c>
    </row>
    <row r="10" spans="1:5" x14ac:dyDescent="0.2">
      <c r="A10" s="4"/>
    </row>
    <row r="11" spans="1:5" x14ac:dyDescent="0.2">
      <c r="A11" s="146" t="s">
        <v>62</v>
      </c>
      <c r="B11" s="147"/>
      <c r="C11" s="248">
        <v>43830</v>
      </c>
      <c r="D11" s="249"/>
      <c r="E11" s="248">
        <v>43465</v>
      </c>
    </row>
    <row r="12" spans="1:5" x14ac:dyDescent="0.2">
      <c r="A12" s="148"/>
      <c r="B12" s="147"/>
      <c r="C12" s="250"/>
      <c r="D12" s="251"/>
      <c r="E12" s="250"/>
    </row>
    <row r="13" spans="1:5" x14ac:dyDescent="0.2">
      <c r="A13" s="150" t="s">
        <v>57</v>
      </c>
      <c r="B13" s="147"/>
      <c r="C13" s="151">
        <v>1107595986</v>
      </c>
      <c r="D13" s="251"/>
      <c r="E13" s="151">
        <v>450475084</v>
      </c>
    </row>
    <row r="14" spans="1:5" x14ac:dyDescent="0.2">
      <c r="A14" s="40" t="s">
        <v>63</v>
      </c>
      <c r="B14" s="149"/>
      <c r="C14" s="151">
        <v>18104600</v>
      </c>
      <c r="D14" s="251"/>
      <c r="E14" s="151">
        <v>100959191</v>
      </c>
    </row>
    <row r="15" spans="1:5" x14ac:dyDescent="0.2">
      <c r="A15" s="150" t="s">
        <v>58</v>
      </c>
      <c r="B15" s="149"/>
      <c r="C15" s="151">
        <v>1722380053</v>
      </c>
      <c r="D15" s="251"/>
      <c r="E15" s="151">
        <v>1956484673</v>
      </c>
    </row>
    <row r="16" spans="1:5" x14ac:dyDescent="0.2">
      <c r="A16" s="150" t="s">
        <v>59</v>
      </c>
      <c r="B16" s="149"/>
      <c r="C16" s="151">
        <v>7313147982</v>
      </c>
      <c r="D16" s="251"/>
      <c r="E16" s="151">
        <v>5450594175</v>
      </c>
    </row>
    <row r="17" spans="1:5" ht="13.5" thickBot="1" x14ac:dyDescent="0.25">
      <c r="A17" s="152" t="s">
        <v>60</v>
      </c>
      <c r="B17" s="153"/>
      <c r="C17" s="154">
        <f>SUM(C13:C16)</f>
        <v>10161228621</v>
      </c>
      <c r="D17" s="155"/>
      <c r="E17" s="154">
        <f>SUM(E13:E16)</f>
        <v>7958513123</v>
      </c>
    </row>
    <row r="18" spans="1:5" ht="13.5" thickTop="1" x14ac:dyDescent="0.2"/>
  </sheetData>
  <pageMargins left="0.70866141732283472" right="0.70866141732283472" top="0.74803149606299213" bottom="0.74803149606299213" header="0.31496062992125984" footer="0.31496062992125984"/>
  <pageSetup paperSize="5" scale="8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6:E36"/>
  <sheetViews>
    <sheetView topLeftCell="A13" workbookViewId="0">
      <selection activeCell="C26" sqref="C26"/>
    </sheetView>
  </sheetViews>
  <sheetFormatPr baseColWidth="10" defaultRowHeight="12.75" x14ac:dyDescent="0.2"/>
  <cols>
    <col min="1" max="1" width="2.5703125" style="40" customWidth="1"/>
    <col min="2" max="2" width="37.140625" style="40" customWidth="1"/>
    <col min="3" max="3" width="25.42578125" style="40" customWidth="1"/>
    <col min="4" max="4" width="19.5703125" style="40" customWidth="1"/>
    <col min="5" max="5" width="18.85546875" style="40" bestFit="1" customWidth="1"/>
    <col min="6" max="16384" width="11.42578125" style="40"/>
  </cols>
  <sheetData>
    <row r="6" spans="2:5" x14ac:dyDescent="0.2">
      <c r="B6" s="431" t="s">
        <v>78</v>
      </c>
      <c r="C6" s="430"/>
      <c r="D6" s="430"/>
      <c r="E6" s="430"/>
    </row>
    <row r="8" spans="2:5" x14ac:dyDescent="0.2">
      <c r="B8" s="2" t="s">
        <v>534</v>
      </c>
    </row>
    <row r="10" spans="2:5" x14ac:dyDescent="0.2">
      <c r="B10" s="6"/>
      <c r="C10" s="7"/>
      <c r="D10" s="7"/>
      <c r="E10" s="8"/>
    </row>
    <row r="11" spans="2:5" x14ac:dyDescent="0.2">
      <c r="B11" s="554" t="s">
        <v>535</v>
      </c>
      <c r="C11" s="555"/>
      <c r="D11" s="555"/>
      <c r="E11" s="556"/>
    </row>
    <row r="12" spans="2:5" x14ac:dyDescent="0.2">
      <c r="B12" s="557" t="s">
        <v>79</v>
      </c>
      <c r="C12" s="245" t="s">
        <v>64</v>
      </c>
      <c r="D12" s="558" t="s">
        <v>65</v>
      </c>
      <c r="E12" s="559"/>
    </row>
    <row r="13" spans="2:5" x14ac:dyDescent="0.2">
      <c r="B13" s="554"/>
      <c r="C13" s="9"/>
      <c r="D13" s="10" t="s">
        <v>66</v>
      </c>
      <c r="E13" s="10" t="s">
        <v>67</v>
      </c>
    </row>
    <row r="14" spans="2:5" x14ac:dyDescent="0.2">
      <c r="B14" s="11" t="s">
        <v>68</v>
      </c>
      <c r="C14" s="12">
        <f>+C16</f>
        <v>438936295945</v>
      </c>
      <c r="D14" s="13"/>
      <c r="E14" s="14"/>
    </row>
    <row r="15" spans="2:5" x14ac:dyDescent="0.2">
      <c r="B15" s="15" t="s">
        <v>80</v>
      </c>
      <c r="C15" s="16"/>
      <c r="D15" s="17"/>
      <c r="E15" s="18"/>
    </row>
    <row r="16" spans="2:5" x14ac:dyDescent="0.2">
      <c r="B16" s="19" t="s">
        <v>69</v>
      </c>
      <c r="C16" s="20">
        <f>+C17+C18+C19</f>
        <v>438936295945</v>
      </c>
      <c r="D16" s="21"/>
      <c r="E16" s="22"/>
    </row>
    <row r="17" spans="2:5" x14ac:dyDescent="0.2">
      <c r="B17" s="23" t="s">
        <v>81</v>
      </c>
      <c r="C17" s="24">
        <v>21451025222</v>
      </c>
      <c r="D17" s="21"/>
      <c r="E17" s="22"/>
    </row>
    <row r="18" spans="2:5" x14ac:dyDescent="0.2">
      <c r="B18" s="23" t="s">
        <v>82</v>
      </c>
      <c r="C18" s="24">
        <v>412585614970</v>
      </c>
      <c r="D18" s="21"/>
      <c r="E18" s="22"/>
    </row>
    <row r="19" spans="2:5" x14ac:dyDescent="0.2">
      <c r="B19" s="23" t="s">
        <v>83</v>
      </c>
      <c r="C19" s="24">
        <v>4899655753</v>
      </c>
      <c r="D19" s="21"/>
      <c r="E19" s="22"/>
    </row>
    <row r="20" spans="2:5" x14ac:dyDescent="0.2">
      <c r="B20" s="19" t="s">
        <v>70</v>
      </c>
      <c r="C20" s="20">
        <v>1193216972</v>
      </c>
      <c r="D20" s="21"/>
      <c r="E20" s="22"/>
    </row>
    <row r="21" spans="2:5" x14ac:dyDescent="0.2">
      <c r="B21" s="19" t="s">
        <v>71</v>
      </c>
      <c r="C21" s="24">
        <v>0</v>
      </c>
      <c r="D21" s="21"/>
      <c r="E21" s="22"/>
    </row>
    <row r="22" spans="2:5" x14ac:dyDescent="0.2">
      <c r="B22" s="560"/>
      <c r="C22" s="561"/>
      <c r="D22" s="561"/>
      <c r="E22" s="562"/>
    </row>
    <row r="23" spans="2:5" x14ac:dyDescent="0.2">
      <c r="B23" s="25" t="s">
        <v>72</v>
      </c>
      <c r="C23" s="26">
        <f>+C24</f>
        <v>1901294139</v>
      </c>
      <c r="D23" s="17"/>
      <c r="E23" s="18"/>
    </row>
    <row r="24" spans="2:5" x14ac:dyDescent="0.2">
      <c r="B24" s="23" t="s">
        <v>84</v>
      </c>
      <c r="C24" s="24">
        <v>1901294139</v>
      </c>
      <c r="D24" s="20"/>
      <c r="E24" s="27"/>
    </row>
    <row r="25" spans="2:5" x14ac:dyDescent="0.2">
      <c r="B25" s="23"/>
      <c r="C25" s="28"/>
      <c r="D25" s="12"/>
      <c r="E25" s="27"/>
    </row>
    <row r="26" spans="2:5" x14ac:dyDescent="0.2">
      <c r="B26" s="29" t="s">
        <v>567</v>
      </c>
      <c r="C26" s="30">
        <v>-1193216972</v>
      </c>
      <c r="D26" s="30">
        <f>+C26</f>
        <v>-1193216972</v>
      </c>
      <c r="E26" s="31">
        <v>1</v>
      </c>
    </row>
    <row r="27" spans="2:5" x14ac:dyDescent="0.2">
      <c r="B27" s="560"/>
      <c r="C27" s="561"/>
      <c r="D27" s="561"/>
      <c r="E27" s="562"/>
    </row>
    <row r="28" spans="2:5" ht="25.5" x14ac:dyDescent="0.2">
      <c r="B28" s="32" t="s">
        <v>568</v>
      </c>
      <c r="C28" s="20">
        <f>+C14+C20+C23</f>
        <v>442030807056</v>
      </c>
      <c r="D28" s="21"/>
      <c r="E28" s="21"/>
    </row>
    <row r="29" spans="2:5" x14ac:dyDescent="0.2">
      <c r="B29" s="29" t="s">
        <v>569</v>
      </c>
      <c r="C29" s="33">
        <f>+C26</f>
        <v>-1193216972</v>
      </c>
      <c r="D29" s="30">
        <f>+C29</f>
        <v>-1193216972</v>
      </c>
      <c r="E29" s="31">
        <v>1</v>
      </c>
    </row>
    <row r="30" spans="2:5" ht="25.5" x14ac:dyDescent="0.2">
      <c r="B30" s="32" t="s">
        <v>570</v>
      </c>
      <c r="C30" s="34">
        <f>+C28+C29</f>
        <v>440837590084</v>
      </c>
      <c r="D30" s="19"/>
      <c r="E30" s="35"/>
    </row>
    <row r="31" spans="2:5" x14ac:dyDescent="0.2">
      <c r="B31" s="36"/>
      <c r="C31" s="36"/>
      <c r="D31" s="37"/>
      <c r="E31" s="23"/>
    </row>
    <row r="32" spans="2:5" x14ac:dyDescent="0.2">
      <c r="B32" s="19" t="s">
        <v>73</v>
      </c>
      <c r="C32" s="545"/>
      <c r="D32" s="546"/>
      <c r="E32" s="547"/>
    </row>
    <row r="33" spans="2:5" x14ac:dyDescent="0.2">
      <c r="B33" s="38" t="s">
        <v>74</v>
      </c>
      <c r="C33" s="548"/>
      <c r="D33" s="549"/>
      <c r="E33" s="550"/>
    </row>
    <row r="34" spans="2:5" x14ac:dyDescent="0.2">
      <c r="B34" s="39" t="s">
        <v>69</v>
      </c>
      <c r="C34" s="551" t="s">
        <v>75</v>
      </c>
      <c r="D34" s="552"/>
      <c r="E34" s="553"/>
    </row>
    <row r="35" spans="2:5" x14ac:dyDescent="0.2">
      <c r="B35" s="39" t="s">
        <v>70</v>
      </c>
      <c r="C35" s="551" t="s">
        <v>76</v>
      </c>
      <c r="D35" s="552"/>
      <c r="E35" s="553"/>
    </row>
    <row r="36" spans="2:5" x14ac:dyDescent="0.2">
      <c r="B36" s="39" t="s">
        <v>71</v>
      </c>
      <c r="C36" s="551" t="s">
        <v>77</v>
      </c>
      <c r="D36" s="552"/>
      <c r="E36" s="553"/>
    </row>
  </sheetData>
  <mergeCells count="9">
    <mergeCell ref="C32:E33"/>
    <mergeCell ref="C34:E34"/>
    <mergeCell ref="C35:E35"/>
    <mergeCell ref="C36:E36"/>
    <mergeCell ref="B11:E11"/>
    <mergeCell ref="B12:B13"/>
    <mergeCell ref="D12:E12"/>
    <mergeCell ref="B22:E22"/>
    <mergeCell ref="B27:E27"/>
  </mergeCells>
  <pageMargins left="0.70866141732283472" right="0.70866141732283472" top="0.74803149606299213" bottom="0.74803149606299213" header="0.31496062992125984" footer="0.31496062992125984"/>
  <pageSetup paperSize="5" scale="80" orientation="portrait" horizontalDpi="0" verticalDpi="0"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AQ1ZIICUfHhj9XxUDP/vAygFQkd1lhfyr2rRz4WaZyQ=</DigestValue>
    </Reference>
    <Reference Type="http://www.w3.org/2000/09/xmldsig#Object" URI="#idOfficeObject">
      <DigestMethod Algorithm="http://www.w3.org/2001/04/xmlenc#sha256"/>
      <DigestValue>67b/szx/TqyR7RBuAkyXwCNAM5WcyydW3unyNvvBgoM=</DigestValue>
    </Reference>
    <Reference Type="http://uri.etsi.org/01903#SignedProperties" URI="#idSignedProperties">
      <Transforms>
        <Transform Algorithm="http://www.w3.org/TR/2001/REC-xml-c14n-20010315"/>
      </Transforms>
      <DigestMethod Algorithm="http://www.w3.org/2001/04/xmlenc#sha256"/>
      <DigestValue>rz5DoIzs2UbNe6t3PntbBijI2eSPypOLZemEAAhCmGo=</DigestValue>
    </Reference>
  </SignedInfo>
  <SignatureValue>btV75kgCEcYi8OeHXtS+ppsHxiEUPu76knlIiQmbGUlExm+LnUq7bLfM1NqDg0ztLygvvt14Fs2X
ZpU0p0DOWT1EZMR4pBJQIdScLWWN44F5wtyzWHJPlyDfn9YJJcpMMhtjfDEXP7a5c7RzBVf8nfHa
kivigmoS/ClfcmzP6Q95BT+PkEOZ+N/IaxxJMyTIIMAwL8R+IhOo3qY6BAkSyvoM/3lvvYfVvabZ
ezi0V4CKH64Ilb+AB9IunIiP2wE/zlC0c8S9Wd0QF73gjOdK8dkYoI7CUwOaG1ryN8OzZDH4m9yi
UmMcS9V1MK7lmCAtMeZFDrgaeYyhqj+h6PCEVA==</SignatureValue>
  <KeyInfo>
    <X509Data>
      <X509Certificate>MIIICDCCBfCgAwIBAgIIPXgqqp7QbLQwDQYJKoZIhvcNAQELBQAwWzEXMBUGA1UEBRMOUlVDIDgwMDUwMTcyLTExGjAYBgNVBAMTEUNBLURPQ1VNRU5UQSBTLkEuMRcwFQYDVQQKEw5ET0NVTUVOVEEgUy5BLjELMAkGA1UEBhMCUFkwHhcNMTkwNTEwMTkzODE2WhcNMjEwNTA5MTk0ODE2WjCBsDELMAkGA1UEBhMCUFkxGDAWBgNVBAQMD0JSSVRFWiBFU1BJTk9MQTERMA8GA1UEBRMIQ0k5MzU4MjUxGzAZBgNVBCoMEkRFTElBIFNURUxMQSBNQVJJUzEXMBUGA1UECgwOUEVSU09OQSBGSVNJQ0ExETAPBgNVBAsMCEZJUk1BIEYyMSswKQYDVQQDDCJERUxJQSBTVEVMTEEgTUFSSVMgQlJJVEVaIEVTUElOT0xBMIIBIjANBgkqhkiG9w0BAQEFAAOCAQ8AMIIBCgKCAQEAtVu+1+NzwvKBRROWuw/+oVuIIklgkFLLxjNeUZBsaK6pdMkBqTafYM2Yn8CIGe2bK3Fc7fnoZ5osIGrBNe7gBKoLwpFAXK7QLY7BlwKzVdNnPpyG7fhpL+36ihQNlZiHNd4Zif14B9h3w6Rtc+6ygutzgoLafGySZvQkqVhfCkiacXQhkd5OM1ZsaoG8ytyqxMI56Y1uIRNsBtZ8Epxr6SmJLuPlHS6BPOCDftl82r1loP/hoX78xDtdSGqphm7kn1Fiodt3SGmY/UC6hA0BwO4WRhdsQa/agxOC2uY3t9V5gzNGDAhtd2QhNWZtAJHfy/bRLLeDJ4YOfg0B/dpQjwIDAQABo4IDeDCCA3QwDAYDVR0TAQH/BAIwADAOBgNVHQ8BAf8EBAMCBeAwKgYDVR0lAQH/BCAwHgYIKwYBBQUHAwEGCCsGAQUFBwMCBggrBgEFBQcDBDAdBgNVHQ4EFgQUELcCZ6fuDObz3B/o2owjT3N5nwwwgZYGCCsGAQUFBwEBBIGJMIGGMDkGCCsGAQUFBzABhi1odHRw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HQYDVR0RBBYwFIESZHNtYmdpbGx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d/4zOOVI+SaTNHK/s4M2XdGOCgSLnx/bZcC8N8x2PK9cwDNzg4vogLF2188GuBw6lEvtcU1K0IhKGMGV704epkB/3LTyjIELZuSGQcjMgheYZV6/LYJ1ExvpDUSR0t5M20X9f85u16uKTUs24MWrUmynt3zExJlfbHEB3+5VYztZSUWpLzMHMGUXEkWS1p5X91KKVABfokFxz6Sw92vTt0dxEyz4lbaFYbHeQejHEST7oXlKF93ZBY0O6i3849x50ay3C8uNyXjV1wszBWjGX7buDHG8dZd8zXcIzouSOV3FTcb8YG/zMb0HyYBZKJsEpeu/xDjeS+yQYEJ7iRRmtcvBcdQKKwA1Vm7ICeEsPVfu43Cryw1gyiqqjzqPOV8I6ih/fmbF1/Xz/Uqut7rDy0hjWmclm/E/iEfZooETE9GbGhpqAHy3N7u7OOrg4C9/W77LOUfy7Ts7Nrw+bmoSuPTXA0eEZeyLssvXxFVlkG6Qpjd1Nnk8I9m2gQHie9N92Q+sPepQx0GsTR+piK4Dl+jbgT5J8OhP1l+c2f2vXM+kA+WNj+Mv0mvxL/R3QsxJuSWXC/9KXSHfVXfrPiakdZX08BiizoxkcDBRhpZWrnOstuRib/dycB7E5+P+AbPlE2CKRr+VT9DJ0jPD1aONmKj4w5Fz5CG/mKDhSz0zpj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iKGbRUGih3Z05j83fniKA/g1vJx0gQ5vvayOzXpwCj8=</DigestValue>
      </Reference>
      <Reference URI="/xl/calcChain.xml?ContentType=application/vnd.openxmlformats-officedocument.spreadsheetml.calcChain+xml">
        <DigestMethod Algorithm="http://www.w3.org/2001/04/xmlenc#sha256"/>
        <DigestValue>HE1qmQv6rr1N4kFLDk1J168Rtk6alqO0q3OvN8n5hXo=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drawing1.xml?ContentType=application/vnd.openxmlformats-officedocument.drawing+xml">
        <DigestMethod Algorithm="http://www.w3.org/2001/04/xmlenc#sha256"/>
        <DigestValue>mcHoCoSmtXyO9UItVJTk4B83e/75rr/0S6vgZc3naKQ=</DigestValue>
      </Reference>
      <Reference URI="/xl/drawings/drawing10.xml?ContentType=application/vnd.openxmlformats-officedocument.drawing+xml">
        <DigestMethod Algorithm="http://www.w3.org/2001/04/xmlenc#sha256"/>
        <DigestValue>q4HBdauMox26ilkGdNBfXsWhKX/l6Yv3qM7xAfR7qz8=</DigestValue>
      </Reference>
      <Reference URI="/xl/drawings/drawing11.xml?ContentType=application/vnd.openxmlformats-officedocument.drawing+xml">
        <DigestMethod Algorithm="http://www.w3.org/2001/04/xmlenc#sha256"/>
        <DigestValue>yr3xU8h9Mu4JKUfvncryakfJzDE47Q7G07GNJYK7mLE=</DigestValue>
      </Reference>
      <Reference URI="/xl/drawings/drawing12.xml?ContentType=application/vnd.openxmlformats-officedocument.drawing+xml">
        <DigestMethod Algorithm="http://www.w3.org/2001/04/xmlenc#sha256"/>
        <DigestValue>1eLIrqkt/6Jt5u80knVPgdV6/cipVVBhfv1ZFGOTrNU=</DigestValue>
      </Reference>
      <Reference URI="/xl/drawings/drawing13.xml?ContentType=application/vnd.openxmlformats-officedocument.drawing+xml">
        <DigestMethod Algorithm="http://www.w3.org/2001/04/xmlenc#sha256"/>
        <DigestValue>8JMjHnHasZzJyrtT6jGqJiuTdwagFw31mA+ZptcyvpU=</DigestValue>
      </Reference>
      <Reference URI="/xl/drawings/drawing14.xml?ContentType=application/vnd.openxmlformats-officedocument.drawing+xml">
        <DigestMethod Algorithm="http://www.w3.org/2001/04/xmlenc#sha256"/>
        <DigestValue>5aBRFN8RQ1PUzUtlWl1kKsNlwB7gTAZ0Hzev8aO9BsU=</DigestValue>
      </Reference>
      <Reference URI="/xl/drawings/drawing15.xml?ContentType=application/vnd.openxmlformats-officedocument.drawing+xml">
        <DigestMethod Algorithm="http://www.w3.org/2001/04/xmlenc#sha256"/>
        <DigestValue>aX5ih8FSqQZUVw7oowgPwYLncDtVRUWJBQQiuCjptVU=</DigestValue>
      </Reference>
      <Reference URI="/xl/drawings/drawing16.xml?ContentType=application/vnd.openxmlformats-officedocument.drawing+xml">
        <DigestMethod Algorithm="http://www.w3.org/2001/04/xmlenc#sha256"/>
        <DigestValue>T35xx/rsw91DJ4RkCkUzJeAgb+FDyzAKiBkhTSTRWas=</DigestValue>
      </Reference>
      <Reference URI="/xl/drawings/drawing17.xml?ContentType=application/vnd.openxmlformats-officedocument.drawing+xml">
        <DigestMethod Algorithm="http://www.w3.org/2001/04/xmlenc#sha256"/>
        <DigestValue>JK8LS2YoTnYJjSWXaTzL95s3y0dvBzn//tN3fh5yY1w=</DigestValue>
      </Reference>
      <Reference URI="/xl/drawings/drawing18.xml?ContentType=application/vnd.openxmlformats-officedocument.drawing+xml">
        <DigestMethod Algorithm="http://www.w3.org/2001/04/xmlenc#sha256"/>
        <DigestValue>EOLY5DGESY8QdxWeD2cl3f4UN/azXx2gPIFnFA5aPzE=</DigestValue>
      </Reference>
      <Reference URI="/xl/drawings/drawing19.xml?ContentType=application/vnd.openxmlformats-officedocument.drawing+xml">
        <DigestMethod Algorithm="http://www.w3.org/2001/04/xmlenc#sha256"/>
        <DigestValue>N+ushAJTxJMAlkrtr33hqgJCgu8DPsAvfdp2hnVbRGw=</DigestValue>
      </Reference>
      <Reference URI="/xl/drawings/drawing2.xml?ContentType=application/vnd.openxmlformats-officedocument.drawing+xml">
        <DigestMethod Algorithm="http://www.w3.org/2001/04/xmlenc#sha256"/>
        <DigestValue>U+gb+pMtsQiKdJKJ8PT/Wn89giMEEwHT2ty4lCe2QpI=</DigestValue>
      </Reference>
      <Reference URI="/xl/drawings/drawing3.xml?ContentType=application/vnd.openxmlformats-officedocument.drawing+xml">
        <DigestMethod Algorithm="http://www.w3.org/2001/04/xmlenc#sha256"/>
        <DigestValue>hWmfZCNzGLQzIji1a6VfI4Qh/Xw4F/m2z6NeYOts2iQ=</DigestValue>
      </Reference>
      <Reference URI="/xl/drawings/drawing4.xml?ContentType=application/vnd.openxmlformats-officedocument.drawing+xml">
        <DigestMethod Algorithm="http://www.w3.org/2001/04/xmlenc#sha256"/>
        <DigestValue>dIm8ZDKUCkjzxjXZMEd5M5HlHVZYMmDMvJaoP3+pcZM=</DigestValue>
      </Reference>
      <Reference URI="/xl/drawings/drawing5.xml?ContentType=application/vnd.openxmlformats-officedocument.drawing+xml">
        <DigestMethod Algorithm="http://www.w3.org/2001/04/xmlenc#sha256"/>
        <DigestValue>1ot95R8pc0kpGioBrvU1HriHA98sQCorIawZavFkGvo=</DigestValue>
      </Reference>
      <Reference URI="/xl/drawings/drawing6.xml?ContentType=application/vnd.openxmlformats-officedocument.drawing+xml">
        <DigestMethod Algorithm="http://www.w3.org/2001/04/xmlenc#sha256"/>
        <DigestValue>Xcy4WZhsuaYIsALKCEKkWzI00jtGGhTAietVRU0kd54=</DigestValue>
      </Reference>
      <Reference URI="/xl/drawings/drawing7.xml?ContentType=application/vnd.openxmlformats-officedocument.drawing+xml">
        <DigestMethod Algorithm="http://www.w3.org/2001/04/xmlenc#sha256"/>
        <DigestValue>m1Khkf+WX60i7hzXjJJO4dlvseEkAnm4x/gk5xWUfsI=</DigestValue>
      </Reference>
      <Reference URI="/xl/drawings/drawing8.xml?ContentType=application/vnd.openxmlformats-officedocument.drawing+xml">
        <DigestMethod Algorithm="http://www.w3.org/2001/04/xmlenc#sha256"/>
        <DigestValue>ufPpVb8flQUQzjvbfNibKMiH8Op8iyppanIX9vLK1HM=</DigestValue>
      </Reference>
      <Reference URI="/xl/drawings/drawing9.xml?ContentType=application/vnd.openxmlformats-officedocument.drawing+xml">
        <DigestMethod Algorithm="http://www.w3.org/2001/04/xmlenc#sha256"/>
        <DigestValue>yJ738J++R7nnvKKWnzs3k9AXubI0hYSDtA9NwJ/JywM=</DigestValue>
      </Reference>
      <Reference URI="/xl/media/image1.jpeg?ContentType=image/jpeg">
        <DigestMethod Algorithm="http://www.w3.org/2001/04/xmlenc#sha256"/>
        <DigestValue>CUzOAH5BX5EjaMemtLuMdxYY9DYxJJp3TUTOv40MWKo=</DigestValue>
      </Reference>
      <Reference URI="/xl/media/image2.jpeg?ContentType=image/jpeg">
        <DigestMethod Algorithm="http://www.w3.org/2001/04/xmlenc#sha256"/>
        <DigestValue>wCwbHvIpxBkgAqj6YjPlQ28eGaSyBpfnzKZSQrAh+Ak=</DigestValue>
      </Reference>
      <Reference URI="/xl/printerSettings/printerSettings1.bin?ContentType=application/vnd.openxmlformats-officedocument.spreadsheetml.printerSettings">
        <DigestMethod Algorithm="http://www.w3.org/2001/04/xmlenc#sha256"/>
        <DigestValue>45IZQIJ1JX8lhMehKJZTMmMHBkBXKyGQTIBF3nd/3es=</DigestValue>
      </Reference>
      <Reference URI="/xl/printerSettings/printerSettings10.bin?ContentType=application/vnd.openxmlformats-officedocument.spreadsheetml.printerSettings">
        <DigestMethod Algorithm="http://www.w3.org/2001/04/xmlenc#sha256"/>
        <DigestValue>y4Fsti3orB9Q561KtVmE3FnGzijPoofWFTC6Dubuj4k=</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s/pgy32W5TkF9iq1Zv8D5cz4z2y5xP5F7VkiIVD0EwQ=</DigestValue>
      </Reference>
      <Reference URI="/xl/printerSettings/printerSettings13.bin?ContentType=application/vnd.openxmlformats-officedocument.spreadsheetml.printerSettings">
        <DigestMethod Algorithm="http://www.w3.org/2001/04/xmlenc#sha256"/>
        <DigestValue>hn9N2FuhLED1G+oO9NyaIcvvOOi+Obt7ukBjap+G5yY=</DigestValue>
      </Reference>
      <Reference URI="/xl/printerSettings/printerSettings14.bin?ContentType=application/vnd.openxmlformats-officedocument.spreadsheetml.printerSettings">
        <DigestMethod Algorithm="http://www.w3.org/2001/04/xmlenc#sha256"/>
        <DigestValue>lhqNU7rBRuoOJmmM9bzOZSyyB084+UHPE3b+4bG2W2E=</DigestValue>
      </Reference>
      <Reference URI="/xl/printerSettings/printerSettings15.bin?ContentType=application/vnd.openxmlformats-officedocument.spreadsheetml.printerSettings">
        <DigestMethod Algorithm="http://www.w3.org/2001/04/xmlenc#sha256"/>
        <DigestValue>lhqNU7rBRuoOJmmM9bzOZSyyB084+UHPE3b+4bG2W2E=</DigestValue>
      </Reference>
      <Reference URI="/xl/printerSettings/printerSettings16.bin?ContentType=application/vnd.openxmlformats-officedocument.spreadsheetml.printerSettings">
        <DigestMethod Algorithm="http://www.w3.org/2001/04/xmlenc#sha256"/>
        <DigestValue>lhqNU7rBRuoOJmmM9bzOZSyyB084+UHPE3b+4bG2W2E=</DigestValue>
      </Reference>
      <Reference URI="/xl/printerSettings/printerSettings17.bin?ContentType=application/vnd.openxmlformats-officedocument.spreadsheetml.printerSettings">
        <DigestMethod Algorithm="http://www.w3.org/2001/04/xmlenc#sha256"/>
        <DigestValue>lhqNU7rBRuoOJmmM9bzOZSyyB084+UHPE3b+4bG2W2E=</DigestValue>
      </Reference>
      <Reference URI="/xl/printerSettings/printerSettings18.bin?ContentType=application/vnd.openxmlformats-officedocument.spreadsheetml.printerSettings">
        <DigestMethod Algorithm="http://www.w3.org/2001/04/xmlenc#sha256"/>
        <DigestValue>hn9N2FuhLED1G+oO9NyaIcvvOOi+Obt7ukBjap+G5yY=</DigestValue>
      </Reference>
      <Reference URI="/xl/printerSettings/printerSettings19.bin?ContentType=application/vnd.openxmlformats-officedocument.spreadsheetml.printerSettings">
        <DigestMethod Algorithm="http://www.w3.org/2001/04/xmlenc#sha256"/>
        <DigestValue>y4Fsti3orB9Q561KtVmE3FnGzijPoofWFTC6Dubuj4k=</DigestValue>
      </Reference>
      <Reference URI="/xl/printerSettings/printerSettings2.bin?ContentType=application/vnd.openxmlformats-officedocument.spreadsheetml.printerSettings">
        <DigestMethod Algorithm="http://www.w3.org/2001/04/xmlenc#sha256"/>
        <DigestValue>45IZQIJ1JX8lhMehKJZTMmMHBkBXKyGQTIBF3nd/3es=</DigestValue>
      </Reference>
      <Reference URI="/xl/printerSettings/printerSettings3.bin?ContentType=application/vnd.openxmlformats-officedocument.spreadsheetml.printerSettings">
        <DigestMethod Algorithm="http://www.w3.org/2001/04/xmlenc#sha256"/>
        <DigestValue>u7s3I1M8aQgeHge2CIXqgiwFQrsBq1XLn3919xTMQVc=</DigestValue>
      </Reference>
      <Reference URI="/xl/printerSettings/printerSettings4.bin?ContentType=application/vnd.openxmlformats-officedocument.spreadsheetml.printerSettings">
        <DigestMethod Algorithm="http://www.w3.org/2001/04/xmlenc#sha256"/>
        <DigestValue>45IZQIJ1JX8lhMehKJZTMmMHBkBXKyGQTIBF3nd/3es=</DigestValue>
      </Reference>
      <Reference URI="/xl/printerSettings/printerSettings5.bin?ContentType=application/vnd.openxmlformats-officedocument.spreadsheetml.printerSettings">
        <DigestMethod Algorithm="http://www.w3.org/2001/04/xmlenc#sha256"/>
        <DigestValue>4+fbgND6WwGPK8N/le8OtvOeDbzq0J48WKG9/VPzYyk=</DigestValue>
      </Reference>
      <Reference URI="/xl/printerSettings/printerSettings6.bin?ContentType=application/vnd.openxmlformats-officedocument.spreadsheetml.printerSettings">
        <DigestMethod Algorithm="http://www.w3.org/2001/04/xmlenc#sha256"/>
        <DigestValue>s/pgy32W5TkF9iq1Zv8D5cz4z2y5xP5F7VkiIVD0EwQ=</DigestValue>
      </Reference>
      <Reference URI="/xl/printerSettings/printerSettings7.bin?ContentType=application/vnd.openxmlformats-officedocument.spreadsheetml.printerSettings">
        <DigestMethod Algorithm="http://www.w3.org/2001/04/xmlenc#sha256"/>
        <DigestValue>s/pgy32W5TkF9iq1Zv8D5cz4z2y5xP5F7VkiIVD0EwQ=</DigestValue>
      </Reference>
      <Reference URI="/xl/printerSettings/printerSettings8.bin?ContentType=application/vnd.openxmlformats-officedocument.spreadsheetml.printerSettings">
        <DigestMethod Algorithm="http://www.w3.org/2001/04/xmlenc#sha256"/>
        <DigestValue>s/pgy32W5TkF9iq1Zv8D5cz4z2y5xP5F7VkiIVD0EwQ=</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Em+69Gv7DEhJ64VH42BraqfY8oopbDS+GuXaVRUZeHQ=</DigestValue>
      </Reference>
      <Reference URI="/xl/styles.xml?ContentType=application/vnd.openxmlformats-officedocument.spreadsheetml.styles+xml">
        <DigestMethod Algorithm="http://www.w3.org/2001/04/xmlenc#sha256"/>
        <DigestValue>e6ZVWNJsx2l4Rr4o04L2d0RO1D6C+9b7NpZXQtv0ITM=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ffxtDMQu6xLYDDJK0K9s+0HXjxfc+Qgk1mq8z4+caYw=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9OECRoONlLJKFtVUgpZ5A1EvEAwg5NdHus6boCYjhzY=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+BaS/HzMhZvgymMUYRUkbCwSJ1I5c/o/tC1teWbfMDE=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sLAyB/ivPAvzDhjFp3qhlhByAdJLKCZlv86uSB7TW54=</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THN4suJYDJQrBPb7aVbzr8dimaodct7Vq8qNsBy5mWU=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CT17HW5GAUg8IDCoaiJv6Mmp5l/6Gnt1WxqNfk70QIQ=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7jDD410mty20UU2MmXoAgxr4t+Of4vGfmaoWvGUM1Ps=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Z+OMXa9pj7LK6f4e9JuVIih6+fVMLTnfe8KM3dgHpx8=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zHMio15cATmGVO/6ruckrA49B89o3wymufjxZVwXKMs=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B8Tp91fZSJoFRMcpgMC9BDM1c0zbyGj47c6YRDMNi5s=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fBxG8jFEB3Fc71SEEMXhw2bfJeNKRGcZXH2/fABHdt4=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irs/Pu/FzvxUJmFujRUwEQEL1S0ghz68+kVFgf3MIs8=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x4pMp6g58P+c/+cyJCWhKQxvmwLb9G3SpFJBijRcR/M=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Ic2lOuRXtCfhiDdA3NrsRd2rlV26r1nMtKWsG4NJYWE=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X3zpCex888qW3aWZrots4NCsUJcmpFznSbbui3dQdeI=</DigestValue>
      </Reference>
      <Reference URI="/xl/worksheets/sheet1.xml?ContentType=application/vnd.openxmlformats-officedocument.spreadsheetml.worksheet+xml">
        <DigestMethod Algorithm="http://www.w3.org/2001/04/xmlenc#sha256"/>
        <DigestValue>V5cxrf9+hOvs3viaBPKHy5TdcbtT5lOaFGWJNCBKXGs=</DigestValue>
      </Reference>
      <Reference URI="/xl/worksheets/sheet10.xml?ContentType=application/vnd.openxmlformats-officedocument.spreadsheetml.worksheet+xml">
        <DigestMethod Algorithm="http://www.w3.org/2001/04/xmlenc#sha256"/>
        <DigestValue>/+T12r0k3jzfc4PuDXgarg5f5w0bim+pjkTds8LBI9A=</DigestValue>
      </Reference>
      <Reference URI="/xl/worksheets/sheet11.xml?ContentType=application/vnd.openxmlformats-officedocument.spreadsheetml.worksheet+xml">
        <DigestMethod Algorithm="http://www.w3.org/2001/04/xmlenc#sha256"/>
        <DigestValue>xDVtX0X5ODYdni4SsNxJMpoLlKs3PMH/7n0TcZzQ/nY=</DigestValue>
      </Reference>
      <Reference URI="/xl/worksheets/sheet12.xml?ContentType=application/vnd.openxmlformats-officedocument.spreadsheetml.worksheet+xml">
        <DigestMethod Algorithm="http://www.w3.org/2001/04/xmlenc#sha256"/>
        <DigestValue>H3Bcw62Ut0OZ3TG8fMdfGrvNpZwIQrZxaj27ODbtf2E=</DigestValue>
      </Reference>
      <Reference URI="/xl/worksheets/sheet13.xml?ContentType=application/vnd.openxmlformats-officedocument.spreadsheetml.worksheet+xml">
        <DigestMethod Algorithm="http://www.w3.org/2001/04/xmlenc#sha256"/>
        <DigestValue>TXsYznqcU4DY0QuqjHxKq+4zGQbdDVEyflsmokZ1s4M=</DigestValue>
      </Reference>
      <Reference URI="/xl/worksheets/sheet14.xml?ContentType=application/vnd.openxmlformats-officedocument.spreadsheetml.worksheet+xml">
        <DigestMethod Algorithm="http://www.w3.org/2001/04/xmlenc#sha256"/>
        <DigestValue>3/h4AJOre7zU2mwFjEe7gkO8OSBEpnCQiQHRoloD/Ko=</DigestValue>
      </Reference>
      <Reference URI="/xl/worksheets/sheet15.xml?ContentType=application/vnd.openxmlformats-officedocument.spreadsheetml.worksheet+xml">
        <DigestMethod Algorithm="http://www.w3.org/2001/04/xmlenc#sha256"/>
        <DigestValue>tQCSnmvg3k7XuH4MrA0NeFvK9vGWTxJ4mcG5Q1XXxIE=</DigestValue>
      </Reference>
      <Reference URI="/xl/worksheets/sheet16.xml?ContentType=application/vnd.openxmlformats-officedocument.spreadsheetml.worksheet+xml">
        <DigestMethod Algorithm="http://www.w3.org/2001/04/xmlenc#sha256"/>
        <DigestValue>3rcz6k2AwG5gwcAQNIZyO4NHfpA3wLn1nf3HowMFh9o=</DigestValue>
      </Reference>
      <Reference URI="/xl/worksheets/sheet17.xml?ContentType=application/vnd.openxmlformats-officedocument.spreadsheetml.worksheet+xml">
        <DigestMethod Algorithm="http://www.w3.org/2001/04/xmlenc#sha256"/>
        <DigestValue>lvwMenU/a+axn5tAugpRwZsEuBjarMnX+3JWu16aDQY=</DigestValue>
      </Reference>
      <Reference URI="/xl/worksheets/sheet18.xml?ContentType=application/vnd.openxmlformats-officedocument.spreadsheetml.worksheet+xml">
        <DigestMethod Algorithm="http://www.w3.org/2001/04/xmlenc#sha256"/>
        <DigestValue>wPzcQLT6rx3Ve2d4R2JsU/h1f8q3COymdUn4hU70ig0=</DigestValue>
      </Reference>
      <Reference URI="/xl/worksheets/sheet19.xml?ContentType=application/vnd.openxmlformats-officedocument.spreadsheetml.worksheet+xml">
        <DigestMethod Algorithm="http://www.w3.org/2001/04/xmlenc#sha256"/>
        <DigestValue>3Bg6MnRrVo5KLNRW+P+g7AZp8HWXHZYrWXBzR9F/LCQ=</DigestValue>
      </Reference>
      <Reference URI="/xl/worksheets/sheet2.xml?ContentType=application/vnd.openxmlformats-officedocument.spreadsheetml.worksheet+xml">
        <DigestMethod Algorithm="http://www.w3.org/2001/04/xmlenc#sha256"/>
        <DigestValue>vkwhsBph7a8ZP90eCXDGOwS+g4X6i/CLglQHddZ1+aU=</DigestValue>
      </Reference>
      <Reference URI="/xl/worksheets/sheet20.xml?ContentType=application/vnd.openxmlformats-officedocument.spreadsheetml.worksheet+xml">
        <DigestMethod Algorithm="http://www.w3.org/2001/04/xmlenc#sha256"/>
        <DigestValue>ufvNiFJkb/xqM0IXEe4kMiasVfFE/rHcY5q07AZyq2w=</DigestValue>
      </Reference>
      <Reference URI="/xl/worksheets/sheet3.xml?ContentType=application/vnd.openxmlformats-officedocument.spreadsheetml.worksheet+xml">
        <DigestMethod Algorithm="http://www.w3.org/2001/04/xmlenc#sha256"/>
        <DigestValue>E21VybdszQZ5plEtGC9oPppbPVeGrCCiKKhLYdvIwd4=</DigestValue>
      </Reference>
      <Reference URI="/xl/worksheets/sheet4.xml?ContentType=application/vnd.openxmlformats-officedocument.spreadsheetml.worksheet+xml">
        <DigestMethod Algorithm="http://www.w3.org/2001/04/xmlenc#sha256"/>
        <DigestValue>0ZdSMAXqF1uhorszB1ywpWYmKeVMWh7+gnKy8pBDyqA=</DigestValue>
      </Reference>
      <Reference URI="/xl/worksheets/sheet5.xml?ContentType=application/vnd.openxmlformats-officedocument.spreadsheetml.worksheet+xml">
        <DigestMethod Algorithm="http://www.w3.org/2001/04/xmlenc#sha256"/>
        <DigestValue>cMogDdqHfYDPyxdNcj6hTNyhe2HKUALLBNq6VrmtQ/A=</DigestValue>
      </Reference>
      <Reference URI="/xl/worksheets/sheet6.xml?ContentType=application/vnd.openxmlformats-officedocument.spreadsheetml.worksheet+xml">
        <DigestMethod Algorithm="http://www.w3.org/2001/04/xmlenc#sha256"/>
        <DigestValue>HX659e++Yru37s4T1rAd1rO4m9FkxyJRGsBJdiYzdn8=</DigestValue>
      </Reference>
      <Reference URI="/xl/worksheets/sheet7.xml?ContentType=application/vnd.openxmlformats-officedocument.spreadsheetml.worksheet+xml">
        <DigestMethod Algorithm="http://www.w3.org/2001/04/xmlenc#sha256"/>
        <DigestValue>AkBrpIM+NCmbFBSCsMxg9bmZtP2fQq3eQrfc/okwiec=</DigestValue>
      </Reference>
      <Reference URI="/xl/worksheets/sheet8.xml?ContentType=application/vnd.openxmlformats-officedocument.spreadsheetml.worksheet+xml">
        <DigestMethod Algorithm="http://www.w3.org/2001/04/xmlenc#sha256"/>
        <DigestValue>4C8EdaL9G4W8bOoXopPI64oLFGXPaVadFtwtj+A8fc0=</DigestValue>
      </Reference>
      <Reference URI="/xl/worksheets/sheet9.xml?ContentType=application/vnd.openxmlformats-officedocument.spreadsheetml.worksheet+xml">
        <DigestMethod Algorithm="http://www.w3.org/2001/04/xmlenc#sha256"/>
        <DigestValue>UhHjgeE0e2qsFutBYyJpSgM02HIHsv61/3G6DpXUq0o=</DigestValue>
      </Reference>
    </Manifest>
    <SignatureProperties>
      <SignatureProperty Id="idSignatureTime" Target="#idPackageSignature">
        <mdssi:SignatureTime xmlns:mdssi="http://schemas.openxmlformats.org/package/2006/digital-signature">
          <mdssi:Format>YYYY-MM-DDThh:mm:ssTZD</mdssi:Format>
          <mdssi:Value>2020-05-11T21:17:34Z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16.0.11425/16</OfficeVersion>
          <ApplicationVersion>16.0.11425</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2020-05-11T21:17:34Z</xd:SigningTime>
          <xd:SigningCertificate>
            <xd:Cert>
              <xd:CertDigest>
                <DigestMethod Algorithm="http://www.w3.org/2001/04/xmlenc#sha256"/>
                <DigestValue>gh583f69iBBt4aZabNkdGWJ7VAPtajl0VCxJ6Nqu3gw=</DigestValue>
              </xd:CertDigest>
              <xd:IssuerSerial>
                <X509IssuerName>C=PY, O=DOCUMENTA S.A., CN=CA-DOCUMENTA S.A., SERIALNUMBER=RUC 80050172-1</X509IssuerName>
                <X509SerialNumber>4429337145816149172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6sxlXLV0GpZF/YZ5j1jAOUxoDsI23nHjBwq2C+zdBt8=</DigestValue>
    </Reference>
    <Reference Type="http://www.w3.org/2000/09/xmldsig#Object" URI="#idOfficeObject">
      <DigestMethod Algorithm="http://www.w3.org/2001/04/xmlenc#sha256"/>
      <DigestValue>67b/szx/TqyR7RBuAkyXwCNAM5WcyydW3unyNvvBgoM=</DigestValue>
    </Reference>
    <Reference Type="http://uri.etsi.org/01903#SignedProperties" URI="#idSignedProperties">
      <Transforms>
        <Transform Algorithm="http://www.w3.org/TR/2001/REC-xml-c14n-20010315"/>
      </Transforms>
      <DigestMethod Algorithm="http://www.w3.org/2001/04/xmlenc#sha256"/>
      <DigestValue>j7BKVKF8sDXqikd2oUHwjlCJu3nQiweZqdHrzEID8YQ=</DigestValue>
    </Reference>
  </SignedInfo>
  <SignatureValue>UJWFnmwxIGxII0KZL62JGkWXondvKTDHaH3bP0MCEQYTtvQYbFB9k5GtJi0I51q4Xp+4xmyQmQdD
TfkIvyyJcq915g8XhNjL2HY1knsx/9PGCAdI2X9Iy795kj/516PqWHammWE8waMemOaSaoke0QSp
ZuhZclFpRc6GDjKC2Q0tc1RdsfR403MDhzZf1OoXQSa4t8GBWo9PoBSKcv4wrqN6oz/hEl/cVJym
VYGzlmFK/+ZjyhiNatM8A5UdyNdYBbKhXivs09+nPOIun4oSyoTP8W1IAUnKAK34W0uBgMKvlVb1
fTBvVSPNAgL7VEA9EfYAmuFX+O0wNPd05LpPqQ==</SignatureValue>
  <KeyInfo>
    <X509Data>
      <X509Certificate>MIIH9jCCBd6gAwIBAgIIUzm6z9fW9jAwDQYJKoZIhvcNAQELBQAwWzEXMBUGA1UEBRMOUlVDIDgwMDUwMTcyLTExGjAYBgNVBAMTEUNBLURPQ1VNRU5UQSBTLkEuMRcwFQYDVQQKEw5ET0NVTUVOVEEgUy5BLjELMAkGA1UEBhMCUFkwHhcNMTkwNDAxMTk1ODI1WhcNMjEwMzMxMjAwODI1WjCBlTELMAkGA1UEBhMCUFkxEDAOBgNVBAQMB0RFIExJTUExEjAQBgNVBAUTCUNJNTM5MzczOTEVMBMGA1UEKgwMSkFJUiBBTlRPTklPMRcwFQYDVQQKDA5QRVJTT05BIEZJU0lDQTERMA8GA1UECwwIRklSTUEgRjIxHTAbBgNVBAMMFEpBSVIgQU5UT05JTyBERSBMSU1BMIIBIjANBgkqhkiG9w0BAQEFAAOCAQ8AMIIBCgKCAQEAuao4r6g2NyJ/eRh759TKNL5ieDrMswJy8130bJKEIkoGJNim2b8IW3kXpQwkeB2S5FkTAL9wQ0oSS/+dVXWscvlRi2VZOgyQ6xKlnJophr96b5xmT4ddqKD9DpMfh+K6KtjzJHvr0MX6cwHJ+tAARWlkfRw5jfWI/wVSdkiW93Pev6ymBOcE8UHa88rig5XTjI/vNS3Y5bwL4jooqylrffK7u2FgM8MiNMLFp7Qdtl3OfJyiDcAyFLahPYSPpCBzcSIKS9HbFEGxOhFf9VHioQ3bkBHUEpb7+oAmEabdMfrEY5xSzxlM4kklg5wUwhT/Jo9LmfU1zMaNbTUdo4YAPQIDAQABo4IDgTCCA30wDAYDVR0TAQH/BAIwADAOBgNVHQ8BAf8EBAMCBeAwKgYDVR0lAQH/BCAwHgYIKwYBBQUHAwEGCCsGAQUFBwMCBggrBgEFBQcDBDAdBgNVHQ4EFgQUmlH3ZNi0ovl0Bfr2E13BBkk+s90wgZYGCCsGAQUFBwEBBIGJMIGGMDkGCCsGAQUFBzABhi1odHRw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JgYDVR0RBB8wHYEbamFpckBmcmlnb2NvbmNlcGNpb24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m3JX20NmpkFZNaQ+UjAhC/zfO7yjJk84IdFdpbKdM8FoArzAdLR8lzbQ1PDbyUC44EeIlr0yn2TFWtovSQa3TCklnnWaPjUHcPVwTkbf7ZGRLTZRj/TsRG+h9MV5KmH6lz9j0swuh+ipcfXXUnqDUgj6co5rmqT/+wmjpPHDuEc8lEXiMoQKt6MkfCrntmbw+ce4MzO2ZoK14IlPi2Z/dBEttaB+fv6Psm1X31t2RLYTIwMDGXhXMOLvL0f59rA94qmEDXa21l69R7dPaex7vVJUYZ8rFvT3dYLnFVupdgQZenl8TcgSl6XL2+Skw5yWloSJaM+7xSGCTKuodt3UgCfLRr3f6ZlbiRpyuEgkf7yRKoYbSr5vJs77/vYd7LrFDnnr1lognGhqmJjpmTnoIlx+gmtI7F5MSdqmKqsvVUy7kSGLm5vDmH5VLuCGwczQGPvsDbgs/Nw43YM5ISIkTwpCowOD7iebBLKrFQ6b2lCJOwzO92i6R4ZYWPTj83Tu3qlyGbcM0RJ5fYe6RrZ3I4uRcJn3YKLfEnoXkqQNDQ76AW4T3OsgoGhNWxTdOtBaTblu221FS1JSwO5AuoPe6K/fOy/j4AQGNEF7vFtFCCpZK1H0sEJeYH3NbaCta7zbt95Odo8RGnBOIjgNXiawLyLB1Ov3qgq+moUuHWb0P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iKGbRUGih3Z05j83fniKA/g1vJx0gQ5vvayOzXpwCj8=</DigestValue>
      </Reference>
      <Reference URI="/xl/calcChain.xml?ContentType=application/vnd.openxmlformats-officedocument.spreadsheetml.calcChain+xml">
        <DigestMethod Algorithm="http://www.w3.org/2001/04/xmlenc#sha256"/>
        <DigestValue>HE1qmQv6rr1N4kFLDk1J168Rtk6alqO0q3OvN8n5hXo=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drawing1.xml?ContentType=application/vnd.openxmlformats-officedocument.drawing+xml">
        <DigestMethod Algorithm="http://www.w3.org/2001/04/xmlenc#sha256"/>
        <DigestValue>mcHoCoSmtXyO9UItVJTk4B83e/75rr/0S6vgZc3naKQ=</DigestValue>
      </Reference>
      <Reference URI="/xl/drawings/drawing10.xml?ContentType=application/vnd.openxmlformats-officedocument.drawing+xml">
        <DigestMethod Algorithm="http://www.w3.org/2001/04/xmlenc#sha256"/>
        <DigestValue>q4HBdauMox26ilkGdNBfXsWhKX/l6Yv3qM7xAfR7qz8=</DigestValue>
      </Reference>
      <Reference URI="/xl/drawings/drawing11.xml?ContentType=application/vnd.openxmlformats-officedocument.drawing+xml">
        <DigestMethod Algorithm="http://www.w3.org/2001/04/xmlenc#sha256"/>
        <DigestValue>yr3xU8h9Mu4JKUfvncryakfJzDE47Q7G07GNJYK7mLE=</DigestValue>
      </Reference>
      <Reference URI="/xl/drawings/drawing12.xml?ContentType=application/vnd.openxmlformats-officedocument.drawing+xml">
        <DigestMethod Algorithm="http://www.w3.org/2001/04/xmlenc#sha256"/>
        <DigestValue>1eLIrqkt/6Jt5u80knVPgdV6/cipVVBhfv1ZFGOTrNU=</DigestValue>
      </Reference>
      <Reference URI="/xl/drawings/drawing13.xml?ContentType=application/vnd.openxmlformats-officedocument.drawing+xml">
        <DigestMethod Algorithm="http://www.w3.org/2001/04/xmlenc#sha256"/>
        <DigestValue>8JMjHnHasZzJyrtT6jGqJiuTdwagFw31mA+ZptcyvpU=</DigestValue>
      </Reference>
      <Reference URI="/xl/drawings/drawing14.xml?ContentType=application/vnd.openxmlformats-officedocument.drawing+xml">
        <DigestMethod Algorithm="http://www.w3.org/2001/04/xmlenc#sha256"/>
        <DigestValue>5aBRFN8RQ1PUzUtlWl1kKsNlwB7gTAZ0Hzev8aO9BsU=</DigestValue>
      </Reference>
      <Reference URI="/xl/drawings/drawing15.xml?ContentType=application/vnd.openxmlformats-officedocument.drawing+xml">
        <DigestMethod Algorithm="http://www.w3.org/2001/04/xmlenc#sha256"/>
        <DigestValue>aX5ih8FSqQZUVw7oowgPwYLncDtVRUWJBQQiuCjptVU=</DigestValue>
      </Reference>
      <Reference URI="/xl/drawings/drawing16.xml?ContentType=application/vnd.openxmlformats-officedocument.drawing+xml">
        <DigestMethod Algorithm="http://www.w3.org/2001/04/xmlenc#sha256"/>
        <DigestValue>T35xx/rsw91DJ4RkCkUzJeAgb+FDyzAKiBkhTSTRWas=</DigestValue>
      </Reference>
      <Reference URI="/xl/drawings/drawing17.xml?ContentType=application/vnd.openxmlformats-officedocument.drawing+xml">
        <DigestMethod Algorithm="http://www.w3.org/2001/04/xmlenc#sha256"/>
        <DigestValue>JK8LS2YoTnYJjSWXaTzL95s3y0dvBzn//tN3fh5yY1w=</DigestValue>
      </Reference>
      <Reference URI="/xl/drawings/drawing18.xml?ContentType=application/vnd.openxmlformats-officedocument.drawing+xml">
        <DigestMethod Algorithm="http://www.w3.org/2001/04/xmlenc#sha256"/>
        <DigestValue>EOLY5DGESY8QdxWeD2cl3f4UN/azXx2gPIFnFA5aPzE=</DigestValue>
      </Reference>
      <Reference URI="/xl/drawings/drawing19.xml?ContentType=application/vnd.openxmlformats-officedocument.drawing+xml">
        <DigestMethod Algorithm="http://www.w3.org/2001/04/xmlenc#sha256"/>
        <DigestValue>N+ushAJTxJMAlkrtr33hqgJCgu8DPsAvfdp2hnVbRGw=</DigestValue>
      </Reference>
      <Reference URI="/xl/drawings/drawing2.xml?ContentType=application/vnd.openxmlformats-officedocument.drawing+xml">
        <DigestMethod Algorithm="http://www.w3.org/2001/04/xmlenc#sha256"/>
        <DigestValue>U+gb+pMtsQiKdJKJ8PT/Wn89giMEEwHT2ty4lCe2QpI=</DigestValue>
      </Reference>
      <Reference URI="/xl/drawings/drawing3.xml?ContentType=application/vnd.openxmlformats-officedocument.drawing+xml">
        <DigestMethod Algorithm="http://www.w3.org/2001/04/xmlenc#sha256"/>
        <DigestValue>hWmfZCNzGLQzIji1a6VfI4Qh/Xw4F/m2z6NeYOts2iQ=</DigestValue>
      </Reference>
      <Reference URI="/xl/drawings/drawing4.xml?ContentType=application/vnd.openxmlformats-officedocument.drawing+xml">
        <DigestMethod Algorithm="http://www.w3.org/2001/04/xmlenc#sha256"/>
        <DigestValue>dIm8ZDKUCkjzxjXZMEd5M5HlHVZYMmDMvJaoP3+pcZM=</DigestValue>
      </Reference>
      <Reference URI="/xl/drawings/drawing5.xml?ContentType=application/vnd.openxmlformats-officedocument.drawing+xml">
        <DigestMethod Algorithm="http://www.w3.org/2001/04/xmlenc#sha256"/>
        <DigestValue>1ot95R8pc0kpGioBrvU1HriHA98sQCorIawZavFkGvo=</DigestValue>
      </Reference>
      <Reference URI="/xl/drawings/drawing6.xml?ContentType=application/vnd.openxmlformats-officedocument.drawing+xml">
        <DigestMethod Algorithm="http://www.w3.org/2001/04/xmlenc#sha256"/>
        <DigestValue>Xcy4WZhsuaYIsALKCEKkWzI00jtGGhTAietVRU0kd54=</DigestValue>
      </Reference>
      <Reference URI="/xl/drawings/drawing7.xml?ContentType=application/vnd.openxmlformats-officedocument.drawing+xml">
        <DigestMethod Algorithm="http://www.w3.org/2001/04/xmlenc#sha256"/>
        <DigestValue>m1Khkf+WX60i7hzXjJJO4dlvseEkAnm4x/gk5xWUfsI=</DigestValue>
      </Reference>
      <Reference URI="/xl/drawings/drawing8.xml?ContentType=application/vnd.openxmlformats-officedocument.drawing+xml">
        <DigestMethod Algorithm="http://www.w3.org/2001/04/xmlenc#sha256"/>
        <DigestValue>ufPpVb8flQUQzjvbfNibKMiH8Op8iyppanIX9vLK1HM=</DigestValue>
      </Reference>
      <Reference URI="/xl/drawings/drawing9.xml?ContentType=application/vnd.openxmlformats-officedocument.drawing+xml">
        <DigestMethod Algorithm="http://www.w3.org/2001/04/xmlenc#sha256"/>
        <DigestValue>yJ738J++R7nnvKKWnzs3k9AXubI0hYSDtA9NwJ/JywM=</DigestValue>
      </Reference>
      <Reference URI="/xl/media/image1.jpeg?ContentType=image/jpeg">
        <DigestMethod Algorithm="http://www.w3.org/2001/04/xmlenc#sha256"/>
        <DigestValue>CUzOAH5BX5EjaMemtLuMdxYY9DYxJJp3TUTOv40MWKo=</DigestValue>
      </Reference>
      <Reference URI="/xl/media/image2.jpeg?ContentType=image/jpeg">
        <DigestMethod Algorithm="http://www.w3.org/2001/04/xmlenc#sha256"/>
        <DigestValue>wCwbHvIpxBkgAqj6YjPlQ28eGaSyBpfnzKZSQrAh+Ak=</DigestValue>
      </Reference>
      <Reference URI="/xl/printerSettings/printerSettings1.bin?ContentType=application/vnd.openxmlformats-officedocument.spreadsheetml.printerSettings">
        <DigestMethod Algorithm="http://www.w3.org/2001/04/xmlenc#sha256"/>
        <DigestValue>45IZQIJ1JX8lhMehKJZTMmMHBkBXKyGQTIBF3nd/3es=</DigestValue>
      </Reference>
      <Reference URI="/xl/printerSettings/printerSettings10.bin?ContentType=application/vnd.openxmlformats-officedocument.spreadsheetml.printerSettings">
        <DigestMethod Algorithm="http://www.w3.org/2001/04/xmlenc#sha256"/>
        <DigestValue>y4Fsti3orB9Q561KtVmE3FnGzijPoofWFTC6Dubuj4k=</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s/pgy32W5TkF9iq1Zv8D5cz4z2y5xP5F7VkiIVD0EwQ=</DigestValue>
      </Reference>
      <Reference URI="/xl/printerSettings/printerSettings13.bin?ContentType=application/vnd.openxmlformats-officedocument.spreadsheetml.printerSettings">
        <DigestMethod Algorithm="http://www.w3.org/2001/04/xmlenc#sha256"/>
        <DigestValue>hn9N2FuhLED1G+oO9NyaIcvvOOi+Obt7ukBjap+G5yY=</DigestValue>
      </Reference>
      <Reference URI="/xl/printerSettings/printerSettings14.bin?ContentType=application/vnd.openxmlformats-officedocument.spreadsheetml.printerSettings">
        <DigestMethod Algorithm="http://www.w3.org/2001/04/xmlenc#sha256"/>
        <DigestValue>lhqNU7rBRuoOJmmM9bzOZSyyB084+UHPE3b+4bG2W2E=</DigestValue>
      </Reference>
      <Reference URI="/xl/printerSettings/printerSettings15.bin?ContentType=application/vnd.openxmlformats-officedocument.spreadsheetml.printerSettings">
        <DigestMethod Algorithm="http://www.w3.org/2001/04/xmlenc#sha256"/>
        <DigestValue>lhqNU7rBRuoOJmmM9bzOZSyyB084+UHPE3b+4bG2W2E=</DigestValue>
      </Reference>
      <Reference URI="/xl/printerSettings/printerSettings16.bin?ContentType=application/vnd.openxmlformats-officedocument.spreadsheetml.printerSettings">
        <DigestMethod Algorithm="http://www.w3.org/2001/04/xmlenc#sha256"/>
        <DigestValue>lhqNU7rBRuoOJmmM9bzOZSyyB084+UHPE3b+4bG2W2E=</DigestValue>
      </Reference>
      <Reference URI="/xl/printerSettings/printerSettings17.bin?ContentType=application/vnd.openxmlformats-officedocument.spreadsheetml.printerSettings">
        <DigestMethod Algorithm="http://www.w3.org/2001/04/xmlenc#sha256"/>
        <DigestValue>lhqNU7rBRuoOJmmM9bzOZSyyB084+UHPE3b+4bG2W2E=</DigestValue>
      </Reference>
      <Reference URI="/xl/printerSettings/printerSettings18.bin?ContentType=application/vnd.openxmlformats-officedocument.spreadsheetml.printerSettings">
        <DigestMethod Algorithm="http://www.w3.org/2001/04/xmlenc#sha256"/>
        <DigestValue>hn9N2FuhLED1G+oO9NyaIcvvOOi+Obt7ukBjap+G5yY=</DigestValue>
      </Reference>
      <Reference URI="/xl/printerSettings/printerSettings19.bin?ContentType=application/vnd.openxmlformats-officedocument.spreadsheetml.printerSettings">
        <DigestMethod Algorithm="http://www.w3.org/2001/04/xmlenc#sha256"/>
        <DigestValue>y4Fsti3orB9Q561KtVmE3FnGzijPoofWFTC6Dubuj4k=</DigestValue>
      </Reference>
      <Reference URI="/xl/printerSettings/printerSettings2.bin?ContentType=application/vnd.openxmlformats-officedocument.spreadsheetml.printerSettings">
        <DigestMethod Algorithm="http://www.w3.org/2001/04/xmlenc#sha256"/>
        <DigestValue>45IZQIJ1JX8lhMehKJZTMmMHBkBXKyGQTIBF3nd/3es=</DigestValue>
      </Reference>
      <Reference URI="/xl/printerSettings/printerSettings3.bin?ContentType=application/vnd.openxmlformats-officedocument.spreadsheetml.printerSettings">
        <DigestMethod Algorithm="http://www.w3.org/2001/04/xmlenc#sha256"/>
        <DigestValue>u7s3I1M8aQgeHge2CIXqgiwFQrsBq1XLn3919xTMQVc=</DigestValue>
      </Reference>
      <Reference URI="/xl/printerSettings/printerSettings4.bin?ContentType=application/vnd.openxmlformats-officedocument.spreadsheetml.printerSettings">
        <DigestMethod Algorithm="http://www.w3.org/2001/04/xmlenc#sha256"/>
        <DigestValue>45IZQIJ1JX8lhMehKJZTMmMHBkBXKyGQTIBF3nd/3es=</DigestValue>
      </Reference>
      <Reference URI="/xl/printerSettings/printerSettings5.bin?ContentType=application/vnd.openxmlformats-officedocument.spreadsheetml.printerSettings">
        <DigestMethod Algorithm="http://www.w3.org/2001/04/xmlenc#sha256"/>
        <DigestValue>4+fbgND6WwGPK8N/le8OtvOeDbzq0J48WKG9/VPzYyk=</DigestValue>
      </Reference>
      <Reference URI="/xl/printerSettings/printerSettings6.bin?ContentType=application/vnd.openxmlformats-officedocument.spreadsheetml.printerSettings">
        <DigestMethod Algorithm="http://www.w3.org/2001/04/xmlenc#sha256"/>
        <DigestValue>s/pgy32W5TkF9iq1Zv8D5cz4z2y5xP5F7VkiIVD0EwQ=</DigestValue>
      </Reference>
      <Reference URI="/xl/printerSettings/printerSettings7.bin?ContentType=application/vnd.openxmlformats-officedocument.spreadsheetml.printerSettings">
        <DigestMethod Algorithm="http://www.w3.org/2001/04/xmlenc#sha256"/>
        <DigestValue>s/pgy32W5TkF9iq1Zv8D5cz4z2y5xP5F7VkiIVD0EwQ=</DigestValue>
      </Reference>
      <Reference URI="/xl/printerSettings/printerSettings8.bin?ContentType=application/vnd.openxmlformats-officedocument.spreadsheetml.printerSettings">
        <DigestMethod Algorithm="http://www.w3.org/2001/04/xmlenc#sha256"/>
        <DigestValue>s/pgy32W5TkF9iq1Zv8D5cz4z2y5xP5F7VkiIVD0EwQ=</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Em+69Gv7DEhJ64VH42BraqfY8oopbDS+GuXaVRUZeHQ=</DigestValue>
      </Reference>
      <Reference URI="/xl/styles.xml?ContentType=application/vnd.openxmlformats-officedocument.spreadsheetml.styles+xml">
        <DigestMethod Algorithm="http://www.w3.org/2001/04/xmlenc#sha256"/>
        <DigestValue>e6ZVWNJsx2l4Rr4o04L2d0RO1D6C+9b7NpZXQtv0ITM=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ffxtDMQu6xLYDDJK0K9s+0HXjxfc+Qgk1mq8z4+caYw=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9OECRoONlLJKFtVUgpZ5A1EvEAwg5NdHus6boCYjhzY=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+BaS/HzMhZvgymMUYRUkbCwSJ1I5c/o/tC1teWbfMDE=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sLAyB/ivPAvzDhjFp3qhlhByAdJLKCZlv86uSB7TW54=</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THN4suJYDJQrBPb7aVbzr8dimaodct7Vq8qNsBy5mWU=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CT17HW5GAUg8IDCoaiJv6Mmp5l/6Gnt1WxqNfk70QIQ=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7jDD410mty20UU2MmXoAgxr4t+Of4vGfmaoWvGUM1Ps=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Z+OMXa9pj7LK6f4e9JuVIih6+fVMLTnfe8KM3dgHpx8=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zHMio15cATmGVO/6ruckrA49B89o3wymufjxZVwXKMs=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B8Tp91fZSJoFRMcpgMC9BDM1c0zbyGj47c6YRDMNi5s=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fBxG8jFEB3Fc71SEEMXhw2bfJeNKRGcZXH2/fABHdt4=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irs/Pu/FzvxUJmFujRUwEQEL1S0ghz68+kVFgf3MIs8=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x4pMp6g58P+c/+cyJCWhKQxvmwLb9G3SpFJBijRcR/M=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Ic2lOuRXtCfhiDdA3NrsRd2rlV26r1nMtKWsG4NJYWE=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X3zpCex888qW3aWZrots4NCsUJcmpFznSbbui3dQdeI=</DigestValue>
      </Reference>
      <Reference URI="/xl/worksheets/sheet1.xml?ContentType=application/vnd.openxmlformats-officedocument.spreadsheetml.worksheet+xml">
        <DigestMethod Algorithm="http://www.w3.org/2001/04/xmlenc#sha256"/>
        <DigestValue>V5cxrf9+hOvs3viaBPKHy5TdcbtT5lOaFGWJNCBKXGs=</DigestValue>
      </Reference>
      <Reference URI="/xl/worksheets/sheet10.xml?ContentType=application/vnd.openxmlformats-officedocument.spreadsheetml.worksheet+xml">
        <DigestMethod Algorithm="http://www.w3.org/2001/04/xmlenc#sha256"/>
        <DigestValue>/+T12r0k3jzfc4PuDXgarg5f5w0bim+pjkTds8LBI9A=</DigestValue>
      </Reference>
      <Reference URI="/xl/worksheets/sheet11.xml?ContentType=application/vnd.openxmlformats-officedocument.spreadsheetml.worksheet+xml">
        <DigestMethod Algorithm="http://www.w3.org/2001/04/xmlenc#sha256"/>
        <DigestValue>xDVtX0X5ODYdni4SsNxJMpoLlKs3PMH/7n0TcZzQ/nY=</DigestValue>
      </Reference>
      <Reference URI="/xl/worksheets/sheet12.xml?ContentType=application/vnd.openxmlformats-officedocument.spreadsheetml.worksheet+xml">
        <DigestMethod Algorithm="http://www.w3.org/2001/04/xmlenc#sha256"/>
        <DigestValue>H3Bcw62Ut0OZ3TG8fMdfGrvNpZwIQrZxaj27ODbtf2E=</DigestValue>
      </Reference>
      <Reference URI="/xl/worksheets/sheet13.xml?ContentType=application/vnd.openxmlformats-officedocument.spreadsheetml.worksheet+xml">
        <DigestMethod Algorithm="http://www.w3.org/2001/04/xmlenc#sha256"/>
        <DigestValue>TXsYznqcU4DY0QuqjHxKq+4zGQbdDVEyflsmokZ1s4M=</DigestValue>
      </Reference>
      <Reference URI="/xl/worksheets/sheet14.xml?ContentType=application/vnd.openxmlformats-officedocument.spreadsheetml.worksheet+xml">
        <DigestMethod Algorithm="http://www.w3.org/2001/04/xmlenc#sha256"/>
        <DigestValue>3/h4AJOre7zU2mwFjEe7gkO8OSBEpnCQiQHRoloD/Ko=</DigestValue>
      </Reference>
      <Reference URI="/xl/worksheets/sheet15.xml?ContentType=application/vnd.openxmlformats-officedocument.spreadsheetml.worksheet+xml">
        <DigestMethod Algorithm="http://www.w3.org/2001/04/xmlenc#sha256"/>
        <DigestValue>tQCSnmvg3k7XuH4MrA0NeFvK9vGWTxJ4mcG5Q1XXxIE=</DigestValue>
      </Reference>
      <Reference URI="/xl/worksheets/sheet16.xml?ContentType=application/vnd.openxmlformats-officedocument.spreadsheetml.worksheet+xml">
        <DigestMethod Algorithm="http://www.w3.org/2001/04/xmlenc#sha256"/>
        <DigestValue>3rcz6k2AwG5gwcAQNIZyO4NHfpA3wLn1nf3HowMFh9o=</DigestValue>
      </Reference>
      <Reference URI="/xl/worksheets/sheet17.xml?ContentType=application/vnd.openxmlformats-officedocument.spreadsheetml.worksheet+xml">
        <DigestMethod Algorithm="http://www.w3.org/2001/04/xmlenc#sha256"/>
        <DigestValue>lvwMenU/a+axn5tAugpRwZsEuBjarMnX+3JWu16aDQY=</DigestValue>
      </Reference>
      <Reference URI="/xl/worksheets/sheet18.xml?ContentType=application/vnd.openxmlformats-officedocument.spreadsheetml.worksheet+xml">
        <DigestMethod Algorithm="http://www.w3.org/2001/04/xmlenc#sha256"/>
        <DigestValue>wPzcQLT6rx3Ve2d4R2JsU/h1f8q3COymdUn4hU70ig0=</DigestValue>
      </Reference>
      <Reference URI="/xl/worksheets/sheet19.xml?ContentType=application/vnd.openxmlformats-officedocument.spreadsheetml.worksheet+xml">
        <DigestMethod Algorithm="http://www.w3.org/2001/04/xmlenc#sha256"/>
        <DigestValue>3Bg6MnRrVo5KLNRW+P+g7AZp8HWXHZYrWXBzR9F/LCQ=</DigestValue>
      </Reference>
      <Reference URI="/xl/worksheets/sheet2.xml?ContentType=application/vnd.openxmlformats-officedocument.spreadsheetml.worksheet+xml">
        <DigestMethod Algorithm="http://www.w3.org/2001/04/xmlenc#sha256"/>
        <DigestValue>vkwhsBph7a8ZP90eCXDGOwS+g4X6i/CLglQHddZ1+aU=</DigestValue>
      </Reference>
      <Reference URI="/xl/worksheets/sheet20.xml?ContentType=application/vnd.openxmlformats-officedocument.spreadsheetml.worksheet+xml">
        <DigestMethod Algorithm="http://www.w3.org/2001/04/xmlenc#sha256"/>
        <DigestValue>ufvNiFJkb/xqM0IXEe4kMiasVfFE/rHcY5q07AZyq2w=</DigestValue>
      </Reference>
      <Reference URI="/xl/worksheets/sheet3.xml?ContentType=application/vnd.openxmlformats-officedocument.spreadsheetml.worksheet+xml">
        <DigestMethod Algorithm="http://www.w3.org/2001/04/xmlenc#sha256"/>
        <DigestValue>E21VybdszQZ5plEtGC9oPppbPVeGrCCiKKhLYdvIwd4=</DigestValue>
      </Reference>
      <Reference URI="/xl/worksheets/sheet4.xml?ContentType=application/vnd.openxmlformats-officedocument.spreadsheetml.worksheet+xml">
        <DigestMethod Algorithm="http://www.w3.org/2001/04/xmlenc#sha256"/>
        <DigestValue>0ZdSMAXqF1uhorszB1ywpWYmKeVMWh7+gnKy8pBDyqA=</DigestValue>
      </Reference>
      <Reference URI="/xl/worksheets/sheet5.xml?ContentType=application/vnd.openxmlformats-officedocument.spreadsheetml.worksheet+xml">
        <DigestMethod Algorithm="http://www.w3.org/2001/04/xmlenc#sha256"/>
        <DigestValue>cMogDdqHfYDPyxdNcj6hTNyhe2HKUALLBNq6VrmtQ/A=</DigestValue>
      </Reference>
      <Reference URI="/xl/worksheets/sheet6.xml?ContentType=application/vnd.openxmlformats-officedocument.spreadsheetml.worksheet+xml">
        <DigestMethod Algorithm="http://www.w3.org/2001/04/xmlenc#sha256"/>
        <DigestValue>HX659e++Yru37s4T1rAd1rO4m9FkxyJRGsBJdiYzdn8=</DigestValue>
      </Reference>
      <Reference URI="/xl/worksheets/sheet7.xml?ContentType=application/vnd.openxmlformats-officedocument.spreadsheetml.worksheet+xml">
        <DigestMethod Algorithm="http://www.w3.org/2001/04/xmlenc#sha256"/>
        <DigestValue>AkBrpIM+NCmbFBSCsMxg9bmZtP2fQq3eQrfc/okwiec=</DigestValue>
      </Reference>
      <Reference URI="/xl/worksheets/sheet8.xml?ContentType=application/vnd.openxmlformats-officedocument.spreadsheetml.worksheet+xml">
        <DigestMethod Algorithm="http://www.w3.org/2001/04/xmlenc#sha256"/>
        <DigestValue>4C8EdaL9G4W8bOoXopPI64oLFGXPaVadFtwtj+A8fc0=</DigestValue>
      </Reference>
      <Reference URI="/xl/worksheets/sheet9.xml?ContentType=application/vnd.openxmlformats-officedocument.spreadsheetml.worksheet+xml">
        <DigestMethod Algorithm="http://www.w3.org/2001/04/xmlenc#sha256"/>
        <DigestValue>UhHjgeE0e2qsFutBYyJpSgM02HIHsv61/3G6DpXUq0o=</DigestValue>
      </Reference>
    </Manifest>
    <SignatureProperties>
      <SignatureProperty Id="idSignatureTime" Target="#idPackageSignature">
        <mdssi:SignatureTime xmlns:mdssi="http://schemas.openxmlformats.org/package/2006/digital-signature">
          <mdssi:Format>YYYY-MM-DDThh:mm:ssTZD</mdssi:Format>
          <mdssi:Value>2020-05-11T21:22:17Z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16.0.11425/16</OfficeVersion>
          <ApplicationVersion>16.0.11425</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2020-05-11T21:22:17Z</xd:SigningTime>
          <xd:SigningCertificate>
            <xd:Cert>
              <xd:CertDigest>
                <DigestMethod Algorithm="http://www.w3.org/2001/04/xmlenc#sha256"/>
                <DigestValue>XEVLz2Wlb6iPIoO0VeqjNz7N/coftaPDSPu07jNN1so=</DigestValue>
              </xd:CertDigest>
              <xd:IssuerSerial>
                <X509IssuerName>C=PY, O=DOCUMENTA S.A., CN=CA-DOCUMENTA S.A., SERIALNUMBER=RUC 80050172-1</X509IssuerName>
                <X509SerialNumber>5997029780662711856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7qysBgIQK5OP5a7Vn9F5KprTH61T4s95IzoyImAmW6s=</DigestValue>
    </Reference>
    <Reference Type="http://www.w3.org/2000/09/xmldsig#Object" URI="#idOfficeObject">
      <DigestMethod Algorithm="http://www.w3.org/2001/04/xmlenc#sha256"/>
      <DigestValue>hLlE9ilaYASjz+v5oKQ1s5/jMdMPZGRPumbaaaYst+8=</DigestValue>
    </Reference>
    <Reference Type="http://uri.etsi.org/01903#SignedProperties" URI="#idSignedProperties">
      <Transforms>
        <Transform Algorithm="http://www.w3.org/TR/2001/REC-xml-c14n-20010315"/>
      </Transforms>
      <DigestMethod Algorithm="http://www.w3.org/2001/04/xmlenc#sha256"/>
      <DigestValue>kFoskhZ+S+5hSBshTBgsIqymZgfOvlDTHKR7hCiPa+8=</DigestValue>
    </Reference>
  </SignedInfo>
  <SignatureValue>FZgOECRTIaae58g1DG6e1EAxnaZytiNrf9y5fJElh3ilLDULT3h1AueyVsQgvrVaQrVFalSRPIyO
V2wfRKOPJmQIZWr0oRMfjWmSiPL7sj5t1qmny14H/onU69QZBpKycrJswBPFuShs4T/fD2ln7Fm3
D+G9yoUu/00/Lj5SBcnfg0C+x2FCZOpxyFMkTW0zt1sCOuvJiO76mMk+DMO9RH5DEqHPM3Bwf8dE
L1/NnpuwL8Q0lMm7cUfJito6ahoC4jNnm3gX2sL7w0mvw0tWtnrS3KMfPhk/QazkCyJO1PW+sYf0
YAQyrECtU9Ttij6vw3CfRYdUhwsxhIYxRARZBg==</SignatureValue>
  <KeyInfo>
    <X509Data>
      <X509Certificate>MIIIBjCCBe6gAwIBAgITXAAAFc80bgEcp4JdxAAAAAAVzzANBgkqhkiG9w0BAQsFADBXMRcwFQYDVQQFEw5SVUMgODAwODA2MTAtNzEVMBMGA1UEChMMQ09ERTEwMCBTLkEuMQswCQYDVQQGEwJQWTEYMBYGA1UEAxMPQ0EtQ09ERTEwMCBTLkEuMB4XDTE5MDYxOTE1MDI1OVoXDTIxMDYxOTE1MDI1OVowgZsxIDAeBgNVBAMTF1BFRFJPIENBU1NJTERPIFBBU0NVVFRJMRcwFQYDVQQKEw5QRVJTT05BIEZJU0lDQTELMAkGA1UEBhMCUFkxFzAVBgNVBCoTDlBFRFJPIENBU1NJTERPMREwDwYDVQQEEwhQQVNDVVRUSTESMBAGA1UEBRMJQ0k2ODg3MTU3MREwDwYDVQQLEwhGSVJNQSBGMjCCASIwDQYJKoZIhvcNAQEBBQADggEPADCCAQoCggEBAKouG5mQdoodtF+QGF7wNPxQ4GAUhNeHUx9lHKKR2WwKWMCvrlpcPnvH8h7UntPY9gqnzOhBpGk0GWXveOEI6LTFDYjDd7zXBO/rLdizC9GjWeVQTap+Npm2N8TCR42Rs5rSTM9LFIApw6vVWrCRRN2nEzC/l/4v4CcrJ4YYBuCcvADjxiIsW2wa1SduhFDCwx9dUTaln18CD5x0RmLvl0G86xxDrFGq0vWsFsP6Kdz7fUzyibFbW/IE5UPkNuV8PSPxFIRoJJOA0QL3YRD9yi1/t9rM5l91bmJTbpowKVdObY0Y1VClyrDWOkF+UABiOcpx/jGL8maG2+Zm/lG8jNUCAwEAAaOCA4QwggOAMA4GA1UdDwEB/wQEAwIF4DAMBgNVHRMBAf8EAjAAMCAGA1UdJQEB/wQWMBQGCCsGAQUFBwMCBggrBgEFBQcDBDAdBgNVHQ4EFgQUltzwCEkVtvOuktmo8TkKbvhbgW8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QYDVR0RBB4wHIEacGNwQGZyaWdvY29uY2VwY2lvbi5jb20ucHkwDQYJKoZIhvcNAQELBQADggIBAAgK4z1V+z1oFfswZH6E7lQrroBEPmMWo15jRvnExO6/iKoWAO2Ss/MAPT1FNfxelZlJWDpUfxT7lefV1SQ7uZrKYG4E/e6QdFAajzwXiDKWw8DawQTPZw8Fd8BMDc6CY2bUfCb5w7H6sUKff5+qFmYmInGJJLzq4Ya0LMOa6nWW/suOOLzxXWwFsUuVDUHHQwn4NVRpnAWuXJhRx+feG/p7WmGolZPxRhbG1uTXLzaddfnl0v4Rx2cPBDZTGiNjKqkPa2RNEmF5dGGodb3DFLKxYVwFYygzwFsfik0+PrfrJIg5D3Y/2ySrEslrbaGjLqF1gADTBLCb7fM/xV4NyqJ6dZkPonW1tCXAIpBFGtqQw9av7/vlVERJq5gKQV+hpRY/QYipMBXU8KVyFmW0zjjzG9WZ2aCL/ooUDmk6YNvyYq6bXt8QSSTuuHY256eSXH16RCCKD7tM06q6fcjdOC65b71gTYRtq8p9JpGT/ULZBkZFRYKn/+X6CGt/a/zFHE1+mAQBTI3hmuXFlEXz+pRI2xUkEdS9h2dU75ppijDxrDxZczFA4BOOfql1mAnH9uMZU3Ds0dpZev++zoMokLPYjy42Ajl0KTeg3/wagab5TjLCAUYXqk/qORvtvgjDrbTqtHw+tAg1KecxCgRM5ANcGKzHRm4oK+HTPFwKaAO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iKGbRUGih3Z05j83fniKA/g1vJx0gQ5vvayOzXpwCj8=</DigestValue>
      </Reference>
      <Reference URI="/xl/calcChain.xml?ContentType=application/vnd.openxmlformats-officedocument.spreadsheetml.calcChain+xml">
        <DigestMethod Algorithm="http://www.w3.org/2001/04/xmlenc#sha256"/>
        <DigestValue>HE1qmQv6rr1N4kFLDk1J168Rtk6alqO0q3OvN8n5hXo=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drawing1.xml?ContentType=application/vnd.openxmlformats-officedocument.drawing+xml">
        <DigestMethod Algorithm="http://www.w3.org/2001/04/xmlenc#sha256"/>
        <DigestValue>mcHoCoSmtXyO9UItVJTk4B83e/75rr/0S6vgZc3naKQ=</DigestValue>
      </Reference>
      <Reference URI="/xl/drawings/drawing10.xml?ContentType=application/vnd.openxmlformats-officedocument.drawing+xml">
        <DigestMethod Algorithm="http://www.w3.org/2001/04/xmlenc#sha256"/>
        <DigestValue>q4HBdauMox26ilkGdNBfXsWhKX/l6Yv3qM7xAfR7qz8=</DigestValue>
      </Reference>
      <Reference URI="/xl/drawings/drawing11.xml?ContentType=application/vnd.openxmlformats-officedocument.drawing+xml">
        <DigestMethod Algorithm="http://www.w3.org/2001/04/xmlenc#sha256"/>
        <DigestValue>yr3xU8h9Mu4JKUfvncryakfJzDE47Q7G07GNJYK7mLE=</DigestValue>
      </Reference>
      <Reference URI="/xl/drawings/drawing12.xml?ContentType=application/vnd.openxmlformats-officedocument.drawing+xml">
        <DigestMethod Algorithm="http://www.w3.org/2001/04/xmlenc#sha256"/>
        <DigestValue>1eLIrqkt/6Jt5u80knVPgdV6/cipVVBhfv1ZFGOTrNU=</DigestValue>
      </Reference>
      <Reference URI="/xl/drawings/drawing13.xml?ContentType=application/vnd.openxmlformats-officedocument.drawing+xml">
        <DigestMethod Algorithm="http://www.w3.org/2001/04/xmlenc#sha256"/>
        <DigestValue>8JMjHnHasZzJyrtT6jGqJiuTdwagFw31mA+ZptcyvpU=</DigestValue>
      </Reference>
      <Reference URI="/xl/drawings/drawing14.xml?ContentType=application/vnd.openxmlformats-officedocument.drawing+xml">
        <DigestMethod Algorithm="http://www.w3.org/2001/04/xmlenc#sha256"/>
        <DigestValue>5aBRFN8RQ1PUzUtlWl1kKsNlwB7gTAZ0Hzev8aO9BsU=</DigestValue>
      </Reference>
      <Reference URI="/xl/drawings/drawing15.xml?ContentType=application/vnd.openxmlformats-officedocument.drawing+xml">
        <DigestMethod Algorithm="http://www.w3.org/2001/04/xmlenc#sha256"/>
        <DigestValue>aX5ih8FSqQZUVw7oowgPwYLncDtVRUWJBQQiuCjptVU=</DigestValue>
      </Reference>
      <Reference URI="/xl/drawings/drawing16.xml?ContentType=application/vnd.openxmlformats-officedocument.drawing+xml">
        <DigestMethod Algorithm="http://www.w3.org/2001/04/xmlenc#sha256"/>
        <DigestValue>T35xx/rsw91DJ4RkCkUzJeAgb+FDyzAKiBkhTSTRWas=</DigestValue>
      </Reference>
      <Reference URI="/xl/drawings/drawing17.xml?ContentType=application/vnd.openxmlformats-officedocument.drawing+xml">
        <DigestMethod Algorithm="http://www.w3.org/2001/04/xmlenc#sha256"/>
        <DigestValue>JK8LS2YoTnYJjSWXaTzL95s3y0dvBzn//tN3fh5yY1w=</DigestValue>
      </Reference>
      <Reference URI="/xl/drawings/drawing18.xml?ContentType=application/vnd.openxmlformats-officedocument.drawing+xml">
        <DigestMethod Algorithm="http://www.w3.org/2001/04/xmlenc#sha256"/>
        <DigestValue>EOLY5DGESY8QdxWeD2cl3f4UN/azXx2gPIFnFA5aPzE=</DigestValue>
      </Reference>
      <Reference URI="/xl/drawings/drawing19.xml?ContentType=application/vnd.openxmlformats-officedocument.drawing+xml">
        <DigestMethod Algorithm="http://www.w3.org/2001/04/xmlenc#sha256"/>
        <DigestValue>N+ushAJTxJMAlkrtr33hqgJCgu8DPsAvfdp2hnVbRGw=</DigestValue>
      </Reference>
      <Reference URI="/xl/drawings/drawing2.xml?ContentType=application/vnd.openxmlformats-officedocument.drawing+xml">
        <DigestMethod Algorithm="http://www.w3.org/2001/04/xmlenc#sha256"/>
        <DigestValue>U+gb+pMtsQiKdJKJ8PT/Wn89giMEEwHT2ty4lCe2QpI=</DigestValue>
      </Reference>
      <Reference URI="/xl/drawings/drawing3.xml?ContentType=application/vnd.openxmlformats-officedocument.drawing+xml">
        <DigestMethod Algorithm="http://www.w3.org/2001/04/xmlenc#sha256"/>
        <DigestValue>hWmfZCNzGLQzIji1a6VfI4Qh/Xw4F/m2z6NeYOts2iQ=</DigestValue>
      </Reference>
      <Reference URI="/xl/drawings/drawing4.xml?ContentType=application/vnd.openxmlformats-officedocument.drawing+xml">
        <DigestMethod Algorithm="http://www.w3.org/2001/04/xmlenc#sha256"/>
        <DigestValue>dIm8ZDKUCkjzxjXZMEd5M5HlHVZYMmDMvJaoP3+pcZM=</DigestValue>
      </Reference>
      <Reference URI="/xl/drawings/drawing5.xml?ContentType=application/vnd.openxmlformats-officedocument.drawing+xml">
        <DigestMethod Algorithm="http://www.w3.org/2001/04/xmlenc#sha256"/>
        <DigestValue>1ot95R8pc0kpGioBrvU1HriHA98sQCorIawZavFkGvo=</DigestValue>
      </Reference>
      <Reference URI="/xl/drawings/drawing6.xml?ContentType=application/vnd.openxmlformats-officedocument.drawing+xml">
        <DigestMethod Algorithm="http://www.w3.org/2001/04/xmlenc#sha256"/>
        <DigestValue>Xcy4WZhsuaYIsALKCEKkWzI00jtGGhTAietVRU0kd54=</DigestValue>
      </Reference>
      <Reference URI="/xl/drawings/drawing7.xml?ContentType=application/vnd.openxmlformats-officedocument.drawing+xml">
        <DigestMethod Algorithm="http://www.w3.org/2001/04/xmlenc#sha256"/>
        <DigestValue>m1Khkf+WX60i7hzXjJJO4dlvseEkAnm4x/gk5xWUfsI=</DigestValue>
      </Reference>
      <Reference URI="/xl/drawings/drawing8.xml?ContentType=application/vnd.openxmlformats-officedocument.drawing+xml">
        <DigestMethod Algorithm="http://www.w3.org/2001/04/xmlenc#sha256"/>
        <DigestValue>ufPpVb8flQUQzjvbfNibKMiH8Op8iyppanIX9vLK1HM=</DigestValue>
      </Reference>
      <Reference URI="/xl/drawings/drawing9.xml?ContentType=application/vnd.openxmlformats-officedocument.drawing+xml">
        <DigestMethod Algorithm="http://www.w3.org/2001/04/xmlenc#sha256"/>
        <DigestValue>yJ738J++R7nnvKKWnzs3k9AXubI0hYSDtA9NwJ/JywM=</DigestValue>
      </Reference>
      <Reference URI="/xl/media/image1.jpeg?ContentType=image/jpeg">
        <DigestMethod Algorithm="http://www.w3.org/2001/04/xmlenc#sha256"/>
        <DigestValue>CUzOAH5BX5EjaMemtLuMdxYY9DYxJJp3TUTOv40MWKo=</DigestValue>
      </Reference>
      <Reference URI="/xl/media/image2.jpeg?ContentType=image/jpeg">
        <DigestMethod Algorithm="http://www.w3.org/2001/04/xmlenc#sha256"/>
        <DigestValue>wCwbHvIpxBkgAqj6YjPlQ28eGaSyBpfnzKZSQrAh+Ak=</DigestValue>
      </Reference>
      <Reference URI="/xl/printerSettings/printerSettings1.bin?ContentType=application/vnd.openxmlformats-officedocument.spreadsheetml.printerSettings">
        <DigestMethod Algorithm="http://www.w3.org/2001/04/xmlenc#sha256"/>
        <DigestValue>45IZQIJ1JX8lhMehKJZTMmMHBkBXKyGQTIBF3nd/3es=</DigestValue>
      </Reference>
      <Reference URI="/xl/printerSettings/printerSettings10.bin?ContentType=application/vnd.openxmlformats-officedocument.spreadsheetml.printerSettings">
        <DigestMethod Algorithm="http://www.w3.org/2001/04/xmlenc#sha256"/>
        <DigestValue>y4Fsti3orB9Q561KtVmE3FnGzijPoofWFTC6Dubuj4k=</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s/pgy32W5TkF9iq1Zv8D5cz4z2y5xP5F7VkiIVD0EwQ=</DigestValue>
      </Reference>
      <Reference URI="/xl/printerSettings/printerSettings13.bin?ContentType=application/vnd.openxmlformats-officedocument.spreadsheetml.printerSettings">
        <DigestMethod Algorithm="http://www.w3.org/2001/04/xmlenc#sha256"/>
        <DigestValue>hn9N2FuhLED1G+oO9NyaIcvvOOi+Obt7ukBjap+G5yY=</DigestValue>
      </Reference>
      <Reference URI="/xl/printerSettings/printerSettings14.bin?ContentType=application/vnd.openxmlformats-officedocument.spreadsheetml.printerSettings">
        <DigestMethod Algorithm="http://www.w3.org/2001/04/xmlenc#sha256"/>
        <DigestValue>lhqNU7rBRuoOJmmM9bzOZSyyB084+UHPE3b+4bG2W2E=</DigestValue>
      </Reference>
      <Reference URI="/xl/printerSettings/printerSettings15.bin?ContentType=application/vnd.openxmlformats-officedocument.spreadsheetml.printerSettings">
        <DigestMethod Algorithm="http://www.w3.org/2001/04/xmlenc#sha256"/>
        <DigestValue>lhqNU7rBRuoOJmmM9bzOZSyyB084+UHPE3b+4bG2W2E=</DigestValue>
      </Reference>
      <Reference URI="/xl/printerSettings/printerSettings16.bin?ContentType=application/vnd.openxmlformats-officedocument.spreadsheetml.printerSettings">
        <DigestMethod Algorithm="http://www.w3.org/2001/04/xmlenc#sha256"/>
        <DigestValue>lhqNU7rBRuoOJmmM9bzOZSyyB084+UHPE3b+4bG2W2E=</DigestValue>
      </Reference>
      <Reference URI="/xl/printerSettings/printerSettings17.bin?ContentType=application/vnd.openxmlformats-officedocument.spreadsheetml.printerSettings">
        <DigestMethod Algorithm="http://www.w3.org/2001/04/xmlenc#sha256"/>
        <DigestValue>lhqNU7rBRuoOJmmM9bzOZSyyB084+UHPE3b+4bG2W2E=</DigestValue>
      </Reference>
      <Reference URI="/xl/printerSettings/printerSettings18.bin?ContentType=application/vnd.openxmlformats-officedocument.spreadsheetml.printerSettings">
        <DigestMethod Algorithm="http://www.w3.org/2001/04/xmlenc#sha256"/>
        <DigestValue>hn9N2FuhLED1G+oO9NyaIcvvOOi+Obt7ukBjap+G5yY=</DigestValue>
      </Reference>
      <Reference URI="/xl/printerSettings/printerSettings19.bin?ContentType=application/vnd.openxmlformats-officedocument.spreadsheetml.printerSettings">
        <DigestMethod Algorithm="http://www.w3.org/2001/04/xmlenc#sha256"/>
        <DigestValue>y4Fsti3orB9Q561KtVmE3FnGzijPoofWFTC6Dubuj4k=</DigestValue>
      </Reference>
      <Reference URI="/xl/printerSettings/printerSettings2.bin?ContentType=application/vnd.openxmlformats-officedocument.spreadsheetml.printerSettings">
        <DigestMethod Algorithm="http://www.w3.org/2001/04/xmlenc#sha256"/>
        <DigestValue>45IZQIJ1JX8lhMehKJZTMmMHBkBXKyGQTIBF3nd/3es=</DigestValue>
      </Reference>
      <Reference URI="/xl/printerSettings/printerSettings3.bin?ContentType=application/vnd.openxmlformats-officedocument.spreadsheetml.printerSettings">
        <DigestMethod Algorithm="http://www.w3.org/2001/04/xmlenc#sha256"/>
        <DigestValue>u7s3I1M8aQgeHge2CIXqgiwFQrsBq1XLn3919xTMQVc=</DigestValue>
      </Reference>
      <Reference URI="/xl/printerSettings/printerSettings4.bin?ContentType=application/vnd.openxmlformats-officedocument.spreadsheetml.printerSettings">
        <DigestMethod Algorithm="http://www.w3.org/2001/04/xmlenc#sha256"/>
        <DigestValue>45IZQIJ1JX8lhMehKJZTMmMHBkBXKyGQTIBF3nd/3es=</DigestValue>
      </Reference>
      <Reference URI="/xl/printerSettings/printerSettings5.bin?ContentType=application/vnd.openxmlformats-officedocument.spreadsheetml.printerSettings">
        <DigestMethod Algorithm="http://www.w3.org/2001/04/xmlenc#sha256"/>
        <DigestValue>4+fbgND6WwGPK8N/le8OtvOeDbzq0J48WKG9/VPzYyk=</DigestValue>
      </Reference>
      <Reference URI="/xl/printerSettings/printerSettings6.bin?ContentType=application/vnd.openxmlformats-officedocument.spreadsheetml.printerSettings">
        <DigestMethod Algorithm="http://www.w3.org/2001/04/xmlenc#sha256"/>
        <DigestValue>s/pgy32W5TkF9iq1Zv8D5cz4z2y5xP5F7VkiIVD0EwQ=</DigestValue>
      </Reference>
      <Reference URI="/xl/printerSettings/printerSettings7.bin?ContentType=application/vnd.openxmlformats-officedocument.spreadsheetml.printerSettings">
        <DigestMethod Algorithm="http://www.w3.org/2001/04/xmlenc#sha256"/>
        <DigestValue>s/pgy32W5TkF9iq1Zv8D5cz4z2y5xP5F7VkiIVD0EwQ=</DigestValue>
      </Reference>
      <Reference URI="/xl/printerSettings/printerSettings8.bin?ContentType=application/vnd.openxmlformats-officedocument.spreadsheetml.printerSettings">
        <DigestMethod Algorithm="http://www.w3.org/2001/04/xmlenc#sha256"/>
        <DigestValue>s/pgy32W5TkF9iq1Zv8D5cz4z2y5xP5F7VkiIVD0EwQ=</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Em+69Gv7DEhJ64VH42BraqfY8oopbDS+GuXaVRUZeHQ=</DigestValue>
      </Reference>
      <Reference URI="/xl/styles.xml?ContentType=application/vnd.openxmlformats-officedocument.spreadsheetml.styles+xml">
        <DigestMethod Algorithm="http://www.w3.org/2001/04/xmlenc#sha256"/>
        <DigestValue>e6ZVWNJsx2l4Rr4o04L2d0RO1D6C+9b7NpZXQtv0ITM=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ffxtDMQu6xLYDDJK0K9s+0HXjxfc+Qgk1mq8z4+caYw=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9OECRoONlLJKFtVUgpZ5A1EvEAwg5NdHus6boCYjhzY=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+BaS/HzMhZvgymMUYRUkbCwSJ1I5c/o/tC1teWbfMDE=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sLAyB/ivPAvzDhjFp3qhlhByAdJLKCZlv86uSB7TW54=</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THN4suJYDJQrBPb7aVbzr8dimaodct7Vq8qNsBy5mWU=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CT17HW5GAUg8IDCoaiJv6Mmp5l/6Gnt1WxqNfk70QIQ=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7jDD410mty20UU2MmXoAgxr4t+Of4vGfmaoWvGUM1Ps=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Z+OMXa9pj7LK6f4e9JuVIih6+fVMLTnfe8KM3dgHpx8=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zHMio15cATmGVO/6ruckrA49B89o3wymufjxZVwXKMs=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B8Tp91fZSJoFRMcpgMC9BDM1c0zbyGj47c6YRDMNi5s=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fBxG8jFEB3Fc71SEEMXhw2bfJeNKRGcZXH2/fABHdt4=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irs/Pu/FzvxUJmFujRUwEQEL1S0ghz68+kVFgf3MIs8=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x4pMp6g58P+c/+cyJCWhKQxvmwLb9G3SpFJBijRcR/M=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Ic2lOuRXtCfhiDdA3NrsRd2rlV26r1nMtKWsG4NJYWE=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X3zpCex888qW3aWZrots4NCsUJcmpFznSbbui3dQdeI=</DigestValue>
      </Reference>
      <Reference URI="/xl/worksheets/sheet1.xml?ContentType=application/vnd.openxmlformats-officedocument.spreadsheetml.worksheet+xml">
        <DigestMethod Algorithm="http://www.w3.org/2001/04/xmlenc#sha256"/>
        <DigestValue>V5cxrf9+hOvs3viaBPKHy5TdcbtT5lOaFGWJNCBKXGs=</DigestValue>
      </Reference>
      <Reference URI="/xl/worksheets/sheet10.xml?ContentType=application/vnd.openxmlformats-officedocument.spreadsheetml.worksheet+xml">
        <DigestMethod Algorithm="http://www.w3.org/2001/04/xmlenc#sha256"/>
        <DigestValue>/+T12r0k3jzfc4PuDXgarg5f5w0bim+pjkTds8LBI9A=</DigestValue>
      </Reference>
      <Reference URI="/xl/worksheets/sheet11.xml?ContentType=application/vnd.openxmlformats-officedocument.spreadsheetml.worksheet+xml">
        <DigestMethod Algorithm="http://www.w3.org/2001/04/xmlenc#sha256"/>
        <DigestValue>xDVtX0X5ODYdni4SsNxJMpoLlKs3PMH/7n0TcZzQ/nY=</DigestValue>
      </Reference>
      <Reference URI="/xl/worksheets/sheet12.xml?ContentType=application/vnd.openxmlformats-officedocument.spreadsheetml.worksheet+xml">
        <DigestMethod Algorithm="http://www.w3.org/2001/04/xmlenc#sha256"/>
        <DigestValue>H3Bcw62Ut0OZ3TG8fMdfGrvNpZwIQrZxaj27ODbtf2E=</DigestValue>
      </Reference>
      <Reference URI="/xl/worksheets/sheet13.xml?ContentType=application/vnd.openxmlformats-officedocument.spreadsheetml.worksheet+xml">
        <DigestMethod Algorithm="http://www.w3.org/2001/04/xmlenc#sha256"/>
        <DigestValue>TXsYznqcU4DY0QuqjHxKq+4zGQbdDVEyflsmokZ1s4M=</DigestValue>
      </Reference>
      <Reference URI="/xl/worksheets/sheet14.xml?ContentType=application/vnd.openxmlformats-officedocument.spreadsheetml.worksheet+xml">
        <DigestMethod Algorithm="http://www.w3.org/2001/04/xmlenc#sha256"/>
        <DigestValue>3/h4AJOre7zU2mwFjEe7gkO8OSBEpnCQiQHRoloD/Ko=</DigestValue>
      </Reference>
      <Reference URI="/xl/worksheets/sheet15.xml?ContentType=application/vnd.openxmlformats-officedocument.spreadsheetml.worksheet+xml">
        <DigestMethod Algorithm="http://www.w3.org/2001/04/xmlenc#sha256"/>
        <DigestValue>tQCSnmvg3k7XuH4MrA0NeFvK9vGWTxJ4mcG5Q1XXxIE=</DigestValue>
      </Reference>
      <Reference URI="/xl/worksheets/sheet16.xml?ContentType=application/vnd.openxmlformats-officedocument.spreadsheetml.worksheet+xml">
        <DigestMethod Algorithm="http://www.w3.org/2001/04/xmlenc#sha256"/>
        <DigestValue>3rcz6k2AwG5gwcAQNIZyO4NHfpA3wLn1nf3HowMFh9o=</DigestValue>
      </Reference>
      <Reference URI="/xl/worksheets/sheet17.xml?ContentType=application/vnd.openxmlformats-officedocument.spreadsheetml.worksheet+xml">
        <DigestMethod Algorithm="http://www.w3.org/2001/04/xmlenc#sha256"/>
        <DigestValue>lvwMenU/a+axn5tAugpRwZsEuBjarMnX+3JWu16aDQY=</DigestValue>
      </Reference>
      <Reference URI="/xl/worksheets/sheet18.xml?ContentType=application/vnd.openxmlformats-officedocument.spreadsheetml.worksheet+xml">
        <DigestMethod Algorithm="http://www.w3.org/2001/04/xmlenc#sha256"/>
        <DigestValue>wPzcQLT6rx3Ve2d4R2JsU/h1f8q3COymdUn4hU70ig0=</DigestValue>
      </Reference>
      <Reference URI="/xl/worksheets/sheet19.xml?ContentType=application/vnd.openxmlformats-officedocument.spreadsheetml.worksheet+xml">
        <DigestMethod Algorithm="http://www.w3.org/2001/04/xmlenc#sha256"/>
        <DigestValue>3Bg6MnRrVo5KLNRW+P+g7AZp8HWXHZYrWXBzR9F/LCQ=</DigestValue>
      </Reference>
      <Reference URI="/xl/worksheets/sheet2.xml?ContentType=application/vnd.openxmlformats-officedocument.spreadsheetml.worksheet+xml">
        <DigestMethod Algorithm="http://www.w3.org/2001/04/xmlenc#sha256"/>
        <DigestValue>vkwhsBph7a8ZP90eCXDGOwS+g4X6i/CLglQHddZ1+aU=</DigestValue>
      </Reference>
      <Reference URI="/xl/worksheets/sheet20.xml?ContentType=application/vnd.openxmlformats-officedocument.spreadsheetml.worksheet+xml">
        <DigestMethod Algorithm="http://www.w3.org/2001/04/xmlenc#sha256"/>
        <DigestValue>ufvNiFJkb/xqM0IXEe4kMiasVfFE/rHcY5q07AZyq2w=</DigestValue>
      </Reference>
      <Reference URI="/xl/worksheets/sheet3.xml?ContentType=application/vnd.openxmlformats-officedocument.spreadsheetml.worksheet+xml">
        <DigestMethod Algorithm="http://www.w3.org/2001/04/xmlenc#sha256"/>
        <DigestValue>E21VybdszQZ5plEtGC9oPppbPVeGrCCiKKhLYdvIwd4=</DigestValue>
      </Reference>
      <Reference URI="/xl/worksheets/sheet4.xml?ContentType=application/vnd.openxmlformats-officedocument.spreadsheetml.worksheet+xml">
        <DigestMethod Algorithm="http://www.w3.org/2001/04/xmlenc#sha256"/>
        <DigestValue>0ZdSMAXqF1uhorszB1ywpWYmKeVMWh7+gnKy8pBDyqA=</DigestValue>
      </Reference>
      <Reference URI="/xl/worksheets/sheet5.xml?ContentType=application/vnd.openxmlformats-officedocument.spreadsheetml.worksheet+xml">
        <DigestMethod Algorithm="http://www.w3.org/2001/04/xmlenc#sha256"/>
        <DigestValue>cMogDdqHfYDPyxdNcj6hTNyhe2HKUALLBNq6VrmtQ/A=</DigestValue>
      </Reference>
      <Reference URI="/xl/worksheets/sheet6.xml?ContentType=application/vnd.openxmlformats-officedocument.spreadsheetml.worksheet+xml">
        <DigestMethod Algorithm="http://www.w3.org/2001/04/xmlenc#sha256"/>
        <DigestValue>HX659e++Yru37s4T1rAd1rO4m9FkxyJRGsBJdiYzdn8=</DigestValue>
      </Reference>
      <Reference URI="/xl/worksheets/sheet7.xml?ContentType=application/vnd.openxmlformats-officedocument.spreadsheetml.worksheet+xml">
        <DigestMethod Algorithm="http://www.w3.org/2001/04/xmlenc#sha256"/>
        <DigestValue>AkBrpIM+NCmbFBSCsMxg9bmZtP2fQq3eQrfc/okwiec=</DigestValue>
      </Reference>
      <Reference URI="/xl/worksheets/sheet8.xml?ContentType=application/vnd.openxmlformats-officedocument.spreadsheetml.worksheet+xml">
        <DigestMethod Algorithm="http://www.w3.org/2001/04/xmlenc#sha256"/>
        <DigestValue>4C8EdaL9G4W8bOoXopPI64oLFGXPaVadFtwtj+A8fc0=</DigestValue>
      </Reference>
      <Reference URI="/xl/worksheets/sheet9.xml?ContentType=application/vnd.openxmlformats-officedocument.spreadsheetml.worksheet+xml">
        <DigestMethod Algorithm="http://www.w3.org/2001/04/xmlenc#sha256"/>
        <DigestValue>UhHjgeE0e2qsFutBYyJpSgM02HIHsv61/3G6DpXUq0o=</DigestValue>
      </Reference>
    </Manifest>
    <SignatureProperties>
      <SignatureProperty Id="idSignatureTime" Target="#idPackageSignature">
        <mdssi:SignatureTime xmlns:mdssi="http://schemas.openxmlformats.org/package/2006/digital-signature">
          <mdssi:Format>YYYY-MM-DDThh:mm:ssTZD</mdssi:Format>
          <mdssi:Value>2020-05-12T14:57:51Z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2020-05-12T14:57:51Z</xd:SigningTime>
          <xd:SigningCertificate>
            <xd:Cert>
              <xd:CertDigest>
                <DigestMethod Algorithm="http://www.w3.org/2001/04/xmlenc#sha256"/>
                <DigestValue>Q0Yrg2xZRLhNK7U87lrHiRIjkjdkaG8UmkYGtnvnxQ8=</DigestValue>
              </xd:CertDigest>
              <xd:IssuerSerial>
                <X509IssuerName>CN=CA-CODE100 S.A., C=PY, O=CODE100 S.A., SERIALNUMBER=RUC 80080610-7</X509IssuerName>
                <X509SerialNumber>2051668587254474090962621159915039651058947535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uab0n1sQUNnnEhhZZlOSDi1C4EgarR4FseMB250vWdw=</DigestValue>
    </Reference>
    <Reference Type="http://www.w3.org/2000/09/xmldsig#Object" URI="#idOfficeObject">
      <DigestMethod Algorithm="http://www.w3.org/2001/04/xmlenc#sha256"/>
      <DigestValue>67b/szx/TqyR7RBuAkyXwCNAM5WcyydW3unyNvvBgoM=</DigestValue>
    </Reference>
    <Reference Type="http://uri.etsi.org/01903#SignedProperties" URI="#idSignedProperties">
      <Transforms>
        <Transform Algorithm="http://www.w3.org/TR/2001/REC-xml-c14n-20010315"/>
      </Transforms>
      <DigestMethod Algorithm="http://www.w3.org/2001/04/xmlenc#sha256"/>
      <DigestValue>va3pSdiRjKeP6pxZ9Fs232zy9N+cAul1lDRnQMb4d7g=</DigestValue>
    </Reference>
  </SignedInfo>
  <SignatureValue>F8mjP4j/EAeVfL5SiuRCRnprzixR6lb2uCyAk8epRN/LA86xexVp3l7Tox4bbajiLddQ0HTysqhq
JjIIhklzr3dfp3FkEatQ1aiQRiHyrTcLgLRlGXFSL2A4S1aWE0pFLQvmsDmALFLI+48CiCpzLhG5
JtqEtX0ZGdXVXyu5TB1+11g0EHd90PsZY9aelW+blsyp4lhbO0w5StPqTGaMRB2U6rtFKyfa0U/o
XxvqFBQ2NsP1TDaMcSVat0Am2nm5PMrkX3+2PwKCjHjMxNxTilgloZ6UCK9jPm+RJnV5opi91TPv
uWhAdklSWFDco5xePoxcradwCzx0OIYpjUQYQg==</SignatureValue>
  <KeyInfo>
    <X509Data>
      <X509Certificate>MIIH/jCCBeagAwIBAgIIDCgESIIVbt4wDQYJKoZIhvcNAQELBQAwWzEXMBUGA1UEBRMOUlVDIDgwMDUwMTcyLTExGjAYBgNVBAMTEUNBLURPQ1VNRU5UQSBTLkEuMRcwFQYDVQQKEw5ET0NVTUVOVEEgUy5BLjELMAkGA1UEBhMCUFkwHhcNMTkwNTE2MjAyOTU2WhcNMjEwNTE1MjAzOTU2WjCBojELMAkGA1UEBhMCUFkxGDAWBgNVBAQMD01PTkdFTE9TIFBBTktPVzERMA8GA1UEBRMIQ0k2MTQ0NTQxFDASBgNVBCoMC0pPU0UgQ0FSTE9TMRcwFQYDVQQKDA5QRVJTT05BIEZJU0lDQTERMA8GA1UECwwIRklSTUEgRjIxJDAiBgNVBAMMG0pPU0UgQ0FSTE9TIE1PTkdFTE9TIFBBTktPVzCCASIwDQYJKoZIhvcNAQEBBQADggEPADCCAQoCggEBAMeXxO/jd3+8PPeXnSu71wrmzJiD4uxJQR5Ye+Lx4nHjO6VFji+9NFUXTObNeT/ScvOpSwFuBVdD+5Cp1cLMvpQOF/5djcZ70/IrLfwKiSySJnKxlqnLwuSRgnfzetbtWZY/JKE/W+2I3ISR4K8V28j8ZrH28DfZlZW6t+JUxVvQx0zVFSgpIQYOPffxrwsmmG1sEb9B3uxNjQQNow/ZLucvibhV7aJuc8FkUFDbVphrEeti49TgS8Zv8YrKaH/WXl4avTsxFTevkLxgwcgyMx1gyFKyqYA51nOTLUt9o9dcELRMpzoYOXRJyOc8eiFGi3n62hq6HR47We7xeFswvsUCAwEAAaOCA3wwggN4MAwGA1UdEwEB/wQCMAAwDgYDVR0PAQH/BAQDAgXgMCoGA1UdJQEB/wQgMB4GCCsGAQUFBwMBBggrBgEFBQcDAgYIKwYBBQUHAwQwHQYDVR0OBBYEFP9c4gAQ2oWCEbp+MzJyCfncAbKJMIGWBggrBgEFBQcBAQSBiTCBhjA5BggrBgEFBQcwAYYtaHR0cD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EGA1UdEQQaMBiBFmptb25nZWxvc0BzYXJpYy5jb20ucHk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yj7+7W9mUmo9In4GM5WXIOsrF1zTUfw5Oa77TFZhlBrIfjXewOXP8RKdvLf/uIK8JgZxeByzIk/UNs2O84M54xjC5AuVwdDkNjVKmU2N14EkfxOC+02dk4G86/05GgR/oIfI10sRQ87hAryAzaqI0UtConHvy70bQzoXjsavjr6d3Vp1r15pXGsbWvpLiAhgu+RVDU1MeLMBdW+vMHOob/cW1fxkusDjOJ3eQPApfx+0AjQsb6f8VY55ABtYlxqYzbqxC6lUbIw+TWZeQtaAfiUZYTG8hUEvIGSYvxij5p9+TP850qdIqkO/zbQMRzsD5t6a/AJUj8Teu/7Auf3+jrJgxIV4Rko+iHNgqmi0EVNB3CTnkmOXpncCqVzets6qIck0saOB+HBlNS3LfLRhTXceOD7X7uXv1uL5U5Y26V7EqMkmpSjCH7AKEElOH5MAi3XZKGJDUAC7ElNBdWJfki+/tQNbeIYDKwjEeXKvQCCfOIOps8RMeHy740bWfDFdpkwSEleCnsKBCrVihQL/9PvQnruU1fiadqojzxA6adqz2EMGu8dP8FKZq8B8myhsT2bcHKZqUcTRMqwnpqRKhHWl/OA/MkbwkbfquEXM9hGYypB0lOGS1ocuIv9685AC9yWLAatSetPk2vVCxKiLu+D4972dGWybo/TBLLfuhr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iKGbRUGih3Z05j83fniKA/g1vJx0gQ5vvayOzXpwCj8=</DigestValue>
      </Reference>
      <Reference URI="/xl/calcChain.xml?ContentType=application/vnd.openxmlformats-officedocument.spreadsheetml.calcChain+xml">
        <DigestMethod Algorithm="http://www.w3.org/2001/04/xmlenc#sha256"/>
        <DigestValue>HE1qmQv6rr1N4kFLDk1J168Rtk6alqO0q3OvN8n5hXo=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drawing1.xml?ContentType=application/vnd.openxmlformats-officedocument.drawing+xml">
        <DigestMethod Algorithm="http://www.w3.org/2001/04/xmlenc#sha256"/>
        <DigestValue>mcHoCoSmtXyO9UItVJTk4B83e/75rr/0S6vgZc3naKQ=</DigestValue>
      </Reference>
      <Reference URI="/xl/drawings/drawing10.xml?ContentType=application/vnd.openxmlformats-officedocument.drawing+xml">
        <DigestMethod Algorithm="http://www.w3.org/2001/04/xmlenc#sha256"/>
        <DigestValue>q4HBdauMox26ilkGdNBfXsWhKX/l6Yv3qM7xAfR7qz8=</DigestValue>
      </Reference>
      <Reference URI="/xl/drawings/drawing11.xml?ContentType=application/vnd.openxmlformats-officedocument.drawing+xml">
        <DigestMethod Algorithm="http://www.w3.org/2001/04/xmlenc#sha256"/>
        <DigestValue>yr3xU8h9Mu4JKUfvncryakfJzDE47Q7G07GNJYK7mLE=</DigestValue>
      </Reference>
      <Reference URI="/xl/drawings/drawing12.xml?ContentType=application/vnd.openxmlformats-officedocument.drawing+xml">
        <DigestMethod Algorithm="http://www.w3.org/2001/04/xmlenc#sha256"/>
        <DigestValue>1eLIrqkt/6Jt5u80knVPgdV6/cipVVBhfv1ZFGOTrNU=</DigestValue>
      </Reference>
      <Reference URI="/xl/drawings/drawing13.xml?ContentType=application/vnd.openxmlformats-officedocument.drawing+xml">
        <DigestMethod Algorithm="http://www.w3.org/2001/04/xmlenc#sha256"/>
        <DigestValue>8JMjHnHasZzJyrtT6jGqJiuTdwagFw31mA+ZptcyvpU=</DigestValue>
      </Reference>
      <Reference URI="/xl/drawings/drawing14.xml?ContentType=application/vnd.openxmlformats-officedocument.drawing+xml">
        <DigestMethod Algorithm="http://www.w3.org/2001/04/xmlenc#sha256"/>
        <DigestValue>5aBRFN8RQ1PUzUtlWl1kKsNlwB7gTAZ0Hzev8aO9BsU=</DigestValue>
      </Reference>
      <Reference URI="/xl/drawings/drawing15.xml?ContentType=application/vnd.openxmlformats-officedocument.drawing+xml">
        <DigestMethod Algorithm="http://www.w3.org/2001/04/xmlenc#sha256"/>
        <DigestValue>aX5ih8FSqQZUVw7oowgPwYLncDtVRUWJBQQiuCjptVU=</DigestValue>
      </Reference>
      <Reference URI="/xl/drawings/drawing16.xml?ContentType=application/vnd.openxmlformats-officedocument.drawing+xml">
        <DigestMethod Algorithm="http://www.w3.org/2001/04/xmlenc#sha256"/>
        <DigestValue>T35xx/rsw91DJ4RkCkUzJeAgb+FDyzAKiBkhTSTRWas=</DigestValue>
      </Reference>
      <Reference URI="/xl/drawings/drawing17.xml?ContentType=application/vnd.openxmlformats-officedocument.drawing+xml">
        <DigestMethod Algorithm="http://www.w3.org/2001/04/xmlenc#sha256"/>
        <DigestValue>JK8LS2YoTnYJjSWXaTzL95s3y0dvBzn//tN3fh5yY1w=</DigestValue>
      </Reference>
      <Reference URI="/xl/drawings/drawing18.xml?ContentType=application/vnd.openxmlformats-officedocument.drawing+xml">
        <DigestMethod Algorithm="http://www.w3.org/2001/04/xmlenc#sha256"/>
        <DigestValue>EOLY5DGESY8QdxWeD2cl3f4UN/azXx2gPIFnFA5aPzE=</DigestValue>
      </Reference>
      <Reference URI="/xl/drawings/drawing19.xml?ContentType=application/vnd.openxmlformats-officedocument.drawing+xml">
        <DigestMethod Algorithm="http://www.w3.org/2001/04/xmlenc#sha256"/>
        <DigestValue>N+ushAJTxJMAlkrtr33hqgJCgu8DPsAvfdp2hnVbRGw=</DigestValue>
      </Reference>
      <Reference URI="/xl/drawings/drawing2.xml?ContentType=application/vnd.openxmlformats-officedocument.drawing+xml">
        <DigestMethod Algorithm="http://www.w3.org/2001/04/xmlenc#sha256"/>
        <DigestValue>U+gb+pMtsQiKdJKJ8PT/Wn89giMEEwHT2ty4lCe2QpI=</DigestValue>
      </Reference>
      <Reference URI="/xl/drawings/drawing3.xml?ContentType=application/vnd.openxmlformats-officedocument.drawing+xml">
        <DigestMethod Algorithm="http://www.w3.org/2001/04/xmlenc#sha256"/>
        <DigestValue>hWmfZCNzGLQzIji1a6VfI4Qh/Xw4F/m2z6NeYOts2iQ=</DigestValue>
      </Reference>
      <Reference URI="/xl/drawings/drawing4.xml?ContentType=application/vnd.openxmlformats-officedocument.drawing+xml">
        <DigestMethod Algorithm="http://www.w3.org/2001/04/xmlenc#sha256"/>
        <DigestValue>dIm8ZDKUCkjzxjXZMEd5M5HlHVZYMmDMvJaoP3+pcZM=</DigestValue>
      </Reference>
      <Reference URI="/xl/drawings/drawing5.xml?ContentType=application/vnd.openxmlformats-officedocument.drawing+xml">
        <DigestMethod Algorithm="http://www.w3.org/2001/04/xmlenc#sha256"/>
        <DigestValue>1ot95R8pc0kpGioBrvU1HriHA98sQCorIawZavFkGvo=</DigestValue>
      </Reference>
      <Reference URI="/xl/drawings/drawing6.xml?ContentType=application/vnd.openxmlformats-officedocument.drawing+xml">
        <DigestMethod Algorithm="http://www.w3.org/2001/04/xmlenc#sha256"/>
        <DigestValue>Xcy4WZhsuaYIsALKCEKkWzI00jtGGhTAietVRU0kd54=</DigestValue>
      </Reference>
      <Reference URI="/xl/drawings/drawing7.xml?ContentType=application/vnd.openxmlformats-officedocument.drawing+xml">
        <DigestMethod Algorithm="http://www.w3.org/2001/04/xmlenc#sha256"/>
        <DigestValue>m1Khkf+WX60i7hzXjJJO4dlvseEkAnm4x/gk5xWUfsI=</DigestValue>
      </Reference>
      <Reference URI="/xl/drawings/drawing8.xml?ContentType=application/vnd.openxmlformats-officedocument.drawing+xml">
        <DigestMethod Algorithm="http://www.w3.org/2001/04/xmlenc#sha256"/>
        <DigestValue>ufPpVb8flQUQzjvbfNibKMiH8Op8iyppanIX9vLK1HM=</DigestValue>
      </Reference>
      <Reference URI="/xl/drawings/drawing9.xml?ContentType=application/vnd.openxmlformats-officedocument.drawing+xml">
        <DigestMethod Algorithm="http://www.w3.org/2001/04/xmlenc#sha256"/>
        <DigestValue>yJ738J++R7nnvKKWnzs3k9AXubI0hYSDtA9NwJ/JywM=</DigestValue>
      </Reference>
      <Reference URI="/xl/media/image1.jpeg?ContentType=image/jpeg">
        <DigestMethod Algorithm="http://www.w3.org/2001/04/xmlenc#sha256"/>
        <DigestValue>CUzOAH5BX5EjaMemtLuMdxYY9DYxJJp3TUTOv40MWKo=</DigestValue>
      </Reference>
      <Reference URI="/xl/media/image2.jpeg?ContentType=image/jpeg">
        <DigestMethod Algorithm="http://www.w3.org/2001/04/xmlenc#sha256"/>
        <DigestValue>wCwbHvIpxBkgAqj6YjPlQ28eGaSyBpfnzKZSQrAh+Ak=</DigestValue>
      </Reference>
      <Reference URI="/xl/printerSettings/printerSettings1.bin?ContentType=application/vnd.openxmlformats-officedocument.spreadsheetml.printerSettings">
        <DigestMethod Algorithm="http://www.w3.org/2001/04/xmlenc#sha256"/>
        <DigestValue>45IZQIJ1JX8lhMehKJZTMmMHBkBXKyGQTIBF3nd/3es=</DigestValue>
      </Reference>
      <Reference URI="/xl/printerSettings/printerSettings10.bin?ContentType=application/vnd.openxmlformats-officedocument.spreadsheetml.printerSettings">
        <DigestMethod Algorithm="http://www.w3.org/2001/04/xmlenc#sha256"/>
        <DigestValue>y4Fsti3orB9Q561KtVmE3FnGzijPoofWFTC6Dubuj4k=</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s/pgy32W5TkF9iq1Zv8D5cz4z2y5xP5F7VkiIVD0EwQ=</DigestValue>
      </Reference>
      <Reference URI="/xl/printerSettings/printerSettings13.bin?ContentType=application/vnd.openxmlformats-officedocument.spreadsheetml.printerSettings">
        <DigestMethod Algorithm="http://www.w3.org/2001/04/xmlenc#sha256"/>
        <DigestValue>hn9N2FuhLED1G+oO9NyaIcvvOOi+Obt7ukBjap+G5yY=</DigestValue>
      </Reference>
      <Reference URI="/xl/printerSettings/printerSettings14.bin?ContentType=application/vnd.openxmlformats-officedocument.spreadsheetml.printerSettings">
        <DigestMethod Algorithm="http://www.w3.org/2001/04/xmlenc#sha256"/>
        <DigestValue>lhqNU7rBRuoOJmmM9bzOZSyyB084+UHPE3b+4bG2W2E=</DigestValue>
      </Reference>
      <Reference URI="/xl/printerSettings/printerSettings15.bin?ContentType=application/vnd.openxmlformats-officedocument.spreadsheetml.printerSettings">
        <DigestMethod Algorithm="http://www.w3.org/2001/04/xmlenc#sha256"/>
        <DigestValue>lhqNU7rBRuoOJmmM9bzOZSyyB084+UHPE3b+4bG2W2E=</DigestValue>
      </Reference>
      <Reference URI="/xl/printerSettings/printerSettings16.bin?ContentType=application/vnd.openxmlformats-officedocument.spreadsheetml.printerSettings">
        <DigestMethod Algorithm="http://www.w3.org/2001/04/xmlenc#sha256"/>
        <DigestValue>lhqNU7rBRuoOJmmM9bzOZSyyB084+UHPE3b+4bG2W2E=</DigestValue>
      </Reference>
      <Reference URI="/xl/printerSettings/printerSettings17.bin?ContentType=application/vnd.openxmlformats-officedocument.spreadsheetml.printerSettings">
        <DigestMethod Algorithm="http://www.w3.org/2001/04/xmlenc#sha256"/>
        <DigestValue>lhqNU7rBRuoOJmmM9bzOZSyyB084+UHPE3b+4bG2W2E=</DigestValue>
      </Reference>
      <Reference URI="/xl/printerSettings/printerSettings18.bin?ContentType=application/vnd.openxmlformats-officedocument.spreadsheetml.printerSettings">
        <DigestMethod Algorithm="http://www.w3.org/2001/04/xmlenc#sha256"/>
        <DigestValue>hn9N2FuhLED1G+oO9NyaIcvvOOi+Obt7ukBjap+G5yY=</DigestValue>
      </Reference>
      <Reference URI="/xl/printerSettings/printerSettings19.bin?ContentType=application/vnd.openxmlformats-officedocument.spreadsheetml.printerSettings">
        <DigestMethod Algorithm="http://www.w3.org/2001/04/xmlenc#sha256"/>
        <DigestValue>y4Fsti3orB9Q561KtVmE3FnGzijPoofWFTC6Dubuj4k=</DigestValue>
      </Reference>
      <Reference URI="/xl/printerSettings/printerSettings2.bin?ContentType=application/vnd.openxmlformats-officedocument.spreadsheetml.printerSettings">
        <DigestMethod Algorithm="http://www.w3.org/2001/04/xmlenc#sha256"/>
        <DigestValue>45IZQIJ1JX8lhMehKJZTMmMHBkBXKyGQTIBF3nd/3es=</DigestValue>
      </Reference>
      <Reference URI="/xl/printerSettings/printerSettings3.bin?ContentType=application/vnd.openxmlformats-officedocument.spreadsheetml.printerSettings">
        <DigestMethod Algorithm="http://www.w3.org/2001/04/xmlenc#sha256"/>
        <DigestValue>u7s3I1M8aQgeHge2CIXqgiwFQrsBq1XLn3919xTMQVc=</DigestValue>
      </Reference>
      <Reference URI="/xl/printerSettings/printerSettings4.bin?ContentType=application/vnd.openxmlformats-officedocument.spreadsheetml.printerSettings">
        <DigestMethod Algorithm="http://www.w3.org/2001/04/xmlenc#sha256"/>
        <DigestValue>45IZQIJ1JX8lhMehKJZTMmMHBkBXKyGQTIBF3nd/3es=</DigestValue>
      </Reference>
      <Reference URI="/xl/printerSettings/printerSettings5.bin?ContentType=application/vnd.openxmlformats-officedocument.spreadsheetml.printerSettings">
        <DigestMethod Algorithm="http://www.w3.org/2001/04/xmlenc#sha256"/>
        <DigestValue>4+fbgND6WwGPK8N/le8OtvOeDbzq0J48WKG9/VPzYyk=</DigestValue>
      </Reference>
      <Reference URI="/xl/printerSettings/printerSettings6.bin?ContentType=application/vnd.openxmlformats-officedocument.spreadsheetml.printerSettings">
        <DigestMethod Algorithm="http://www.w3.org/2001/04/xmlenc#sha256"/>
        <DigestValue>s/pgy32W5TkF9iq1Zv8D5cz4z2y5xP5F7VkiIVD0EwQ=</DigestValue>
      </Reference>
      <Reference URI="/xl/printerSettings/printerSettings7.bin?ContentType=application/vnd.openxmlformats-officedocument.spreadsheetml.printerSettings">
        <DigestMethod Algorithm="http://www.w3.org/2001/04/xmlenc#sha256"/>
        <DigestValue>s/pgy32W5TkF9iq1Zv8D5cz4z2y5xP5F7VkiIVD0EwQ=</DigestValue>
      </Reference>
      <Reference URI="/xl/printerSettings/printerSettings8.bin?ContentType=application/vnd.openxmlformats-officedocument.spreadsheetml.printerSettings">
        <DigestMethod Algorithm="http://www.w3.org/2001/04/xmlenc#sha256"/>
        <DigestValue>s/pgy32W5TkF9iq1Zv8D5cz4z2y5xP5F7VkiIVD0EwQ=</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Em+69Gv7DEhJ64VH42BraqfY8oopbDS+GuXaVRUZeHQ=</DigestValue>
      </Reference>
      <Reference URI="/xl/styles.xml?ContentType=application/vnd.openxmlformats-officedocument.spreadsheetml.styles+xml">
        <DigestMethod Algorithm="http://www.w3.org/2001/04/xmlenc#sha256"/>
        <DigestValue>e6ZVWNJsx2l4Rr4o04L2d0RO1D6C+9b7NpZXQtv0ITM=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ffxtDMQu6xLYDDJK0K9s+0HXjxfc+Qgk1mq8z4+caYw=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9OECRoONlLJKFtVUgpZ5A1EvEAwg5NdHus6boCYjhzY=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+BaS/HzMhZvgymMUYRUkbCwSJ1I5c/o/tC1teWbfMDE=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sLAyB/ivPAvzDhjFp3qhlhByAdJLKCZlv86uSB7TW54=</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THN4suJYDJQrBPb7aVbzr8dimaodct7Vq8qNsBy5mWU=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CT17HW5GAUg8IDCoaiJv6Mmp5l/6Gnt1WxqNfk70QIQ=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7jDD410mty20UU2MmXoAgxr4t+Of4vGfmaoWvGUM1Ps=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Z+OMXa9pj7LK6f4e9JuVIih6+fVMLTnfe8KM3dgHpx8=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zHMio15cATmGVO/6ruckrA49B89o3wymufjxZVwXKMs=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B8Tp91fZSJoFRMcpgMC9BDM1c0zbyGj47c6YRDMNi5s=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fBxG8jFEB3Fc71SEEMXhw2bfJeNKRGcZXH2/fABHdt4=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irs/Pu/FzvxUJmFujRUwEQEL1S0ghz68+kVFgf3MIs8=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x4pMp6g58P+c/+cyJCWhKQxvmwLb9G3SpFJBijRcR/M=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Ic2lOuRXtCfhiDdA3NrsRd2rlV26r1nMtKWsG4NJYWE=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X3zpCex888qW3aWZrots4NCsUJcmpFznSbbui3dQdeI=</DigestValue>
      </Reference>
      <Reference URI="/xl/worksheets/sheet1.xml?ContentType=application/vnd.openxmlformats-officedocument.spreadsheetml.worksheet+xml">
        <DigestMethod Algorithm="http://www.w3.org/2001/04/xmlenc#sha256"/>
        <DigestValue>V5cxrf9+hOvs3viaBPKHy5TdcbtT5lOaFGWJNCBKXGs=</DigestValue>
      </Reference>
      <Reference URI="/xl/worksheets/sheet10.xml?ContentType=application/vnd.openxmlformats-officedocument.spreadsheetml.worksheet+xml">
        <DigestMethod Algorithm="http://www.w3.org/2001/04/xmlenc#sha256"/>
        <DigestValue>/+T12r0k3jzfc4PuDXgarg5f5w0bim+pjkTds8LBI9A=</DigestValue>
      </Reference>
      <Reference URI="/xl/worksheets/sheet11.xml?ContentType=application/vnd.openxmlformats-officedocument.spreadsheetml.worksheet+xml">
        <DigestMethod Algorithm="http://www.w3.org/2001/04/xmlenc#sha256"/>
        <DigestValue>xDVtX0X5ODYdni4SsNxJMpoLlKs3PMH/7n0TcZzQ/nY=</DigestValue>
      </Reference>
      <Reference URI="/xl/worksheets/sheet12.xml?ContentType=application/vnd.openxmlformats-officedocument.spreadsheetml.worksheet+xml">
        <DigestMethod Algorithm="http://www.w3.org/2001/04/xmlenc#sha256"/>
        <DigestValue>H3Bcw62Ut0OZ3TG8fMdfGrvNpZwIQrZxaj27ODbtf2E=</DigestValue>
      </Reference>
      <Reference URI="/xl/worksheets/sheet13.xml?ContentType=application/vnd.openxmlformats-officedocument.spreadsheetml.worksheet+xml">
        <DigestMethod Algorithm="http://www.w3.org/2001/04/xmlenc#sha256"/>
        <DigestValue>TXsYznqcU4DY0QuqjHxKq+4zGQbdDVEyflsmokZ1s4M=</DigestValue>
      </Reference>
      <Reference URI="/xl/worksheets/sheet14.xml?ContentType=application/vnd.openxmlformats-officedocument.spreadsheetml.worksheet+xml">
        <DigestMethod Algorithm="http://www.w3.org/2001/04/xmlenc#sha256"/>
        <DigestValue>3/h4AJOre7zU2mwFjEe7gkO8OSBEpnCQiQHRoloD/Ko=</DigestValue>
      </Reference>
      <Reference URI="/xl/worksheets/sheet15.xml?ContentType=application/vnd.openxmlformats-officedocument.spreadsheetml.worksheet+xml">
        <DigestMethod Algorithm="http://www.w3.org/2001/04/xmlenc#sha256"/>
        <DigestValue>tQCSnmvg3k7XuH4MrA0NeFvK9vGWTxJ4mcG5Q1XXxIE=</DigestValue>
      </Reference>
      <Reference URI="/xl/worksheets/sheet16.xml?ContentType=application/vnd.openxmlformats-officedocument.spreadsheetml.worksheet+xml">
        <DigestMethod Algorithm="http://www.w3.org/2001/04/xmlenc#sha256"/>
        <DigestValue>3rcz6k2AwG5gwcAQNIZyO4NHfpA3wLn1nf3HowMFh9o=</DigestValue>
      </Reference>
      <Reference URI="/xl/worksheets/sheet17.xml?ContentType=application/vnd.openxmlformats-officedocument.spreadsheetml.worksheet+xml">
        <DigestMethod Algorithm="http://www.w3.org/2001/04/xmlenc#sha256"/>
        <DigestValue>lvwMenU/a+axn5tAugpRwZsEuBjarMnX+3JWu16aDQY=</DigestValue>
      </Reference>
      <Reference URI="/xl/worksheets/sheet18.xml?ContentType=application/vnd.openxmlformats-officedocument.spreadsheetml.worksheet+xml">
        <DigestMethod Algorithm="http://www.w3.org/2001/04/xmlenc#sha256"/>
        <DigestValue>wPzcQLT6rx3Ve2d4R2JsU/h1f8q3COymdUn4hU70ig0=</DigestValue>
      </Reference>
      <Reference URI="/xl/worksheets/sheet19.xml?ContentType=application/vnd.openxmlformats-officedocument.spreadsheetml.worksheet+xml">
        <DigestMethod Algorithm="http://www.w3.org/2001/04/xmlenc#sha256"/>
        <DigestValue>3Bg6MnRrVo5KLNRW+P+g7AZp8HWXHZYrWXBzR9F/LCQ=</DigestValue>
      </Reference>
      <Reference URI="/xl/worksheets/sheet2.xml?ContentType=application/vnd.openxmlformats-officedocument.spreadsheetml.worksheet+xml">
        <DigestMethod Algorithm="http://www.w3.org/2001/04/xmlenc#sha256"/>
        <DigestValue>vkwhsBph7a8ZP90eCXDGOwS+g4X6i/CLglQHddZ1+aU=</DigestValue>
      </Reference>
      <Reference URI="/xl/worksheets/sheet20.xml?ContentType=application/vnd.openxmlformats-officedocument.spreadsheetml.worksheet+xml">
        <DigestMethod Algorithm="http://www.w3.org/2001/04/xmlenc#sha256"/>
        <DigestValue>ufvNiFJkb/xqM0IXEe4kMiasVfFE/rHcY5q07AZyq2w=</DigestValue>
      </Reference>
      <Reference URI="/xl/worksheets/sheet3.xml?ContentType=application/vnd.openxmlformats-officedocument.spreadsheetml.worksheet+xml">
        <DigestMethod Algorithm="http://www.w3.org/2001/04/xmlenc#sha256"/>
        <DigestValue>E21VybdszQZ5plEtGC9oPppbPVeGrCCiKKhLYdvIwd4=</DigestValue>
      </Reference>
      <Reference URI="/xl/worksheets/sheet4.xml?ContentType=application/vnd.openxmlformats-officedocument.spreadsheetml.worksheet+xml">
        <DigestMethod Algorithm="http://www.w3.org/2001/04/xmlenc#sha256"/>
        <DigestValue>0ZdSMAXqF1uhorszB1ywpWYmKeVMWh7+gnKy8pBDyqA=</DigestValue>
      </Reference>
      <Reference URI="/xl/worksheets/sheet5.xml?ContentType=application/vnd.openxmlformats-officedocument.spreadsheetml.worksheet+xml">
        <DigestMethod Algorithm="http://www.w3.org/2001/04/xmlenc#sha256"/>
        <DigestValue>cMogDdqHfYDPyxdNcj6hTNyhe2HKUALLBNq6VrmtQ/A=</DigestValue>
      </Reference>
      <Reference URI="/xl/worksheets/sheet6.xml?ContentType=application/vnd.openxmlformats-officedocument.spreadsheetml.worksheet+xml">
        <DigestMethod Algorithm="http://www.w3.org/2001/04/xmlenc#sha256"/>
        <DigestValue>HX659e++Yru37s4T1rAd1rO4m9FkxyJRGsBJdiYzdn8=</DigestValue>
      </Reference>
      <Reference URI="/xl/worksheets/sheet7.xml?ContentType=application/vnd.openxmlformats-officedocument.spreadsheetml.worksheet+xml">
        <DigestMethod Algorithm="http://www.w3.org/2001/04/xmlenc#sha256"/>
        <DigestValue>AkBrpIM+NCmbFBSCsMxg9bmZtP2fQq3eQrfc/okwiec=</DigestValue>
      </Reference>
      <Reference URI="/xl/worksheets/sheet8.xml?ContentType=application/vnd.openxmlformats-officedocument.spreadsheetml.worksheet+xml">
        <DigestMethod Algorithm="http://www.w3.org/2001/04/xmlenc#sha256"/>
        <DigestValue>4C8EdaL9G4W8bOoXopPI64oLFGXPaVadFtwtj+A8fc0=</DigestValue>
      </Reference>
      <Reference URI="/xl/worksheets/sheet9.xml?ContentType=application/vnd.openxmlformats-officedocument.spreadsheetml.worksheet+xml">
        <DigestMethod Algorithm="http://www.w3.org/2001/04/xmlenc#sha256"/>
        <DigestValue>UhHjgeE0e2qsFutBYyJpSgM02HIHsv61/3G6DpXUq0o=</DigestValue>
      </Reference>
    </Manifest>
    <SignatureProperties>
      <SignatureProperty Id="idSignatureTime" Target="#idPackageSignature">
        <mdssi:SignatureTime xmlns:mdssi="http://schemas.openxmlformats.org/package/2006/digital-signature">
          <mdssi:Format>YYYY-MM-DDThh:mm:ssTZD</mdssi:Format>
          <mdssi:Value>2020-05-13T20:28:50Z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16.0.11425/16</OfficeVersion>
          <ApplicationVersion>16.0.11425</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2020-05-13T20:28:50Z</xd:SigningTime>
          <xd:SigningCertificate>
            <xd:Cert>
              <xd:CertDigest>
                <DigestMethod Algorithm="http://www.w3.org/2001/04/xmlenc#sha256"/>
                <DigestValue>xOo/J9Fol2QMI1X5Hmu6MmLhFyR57m2ACRLVn4nzRRI=</DigestValue>
              </xd:CertDigest>
              <xd:IssuerSerial>
                <X509IssuerName>C=PY, O=DOCUMENTA S.A., CN=CA-DOCUMENTA S.A., SERIALNUMBER=RUC 80050172-1</X509IssuerName>
                <X509SerialNumber>875954836990160606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Teco9+CMk7tquZsiB/TOUSAg3QcShrbfy2Ub26UlzP8=</DigestValue>
    </Reference>
    <Reference Type="http://www.w3.org/2000/09/xmldsig#Object" URI="#idOfficeObject">
      <DigestMethod Algorithm="http://www.w3.org/2001/04/xmlenc#sha256"/>
      <DigestValue>QsTgTPRvP18hrwFevbDkbbZOVzopXx0vOBIDu7AoKwU=</DigestValue>
    </Reference>
    <Reference Type="http://uri.etsi.org/01903#SignedProperties" URI="#idSignedProperties">
      <Transforms>
        <Transform Algorithm="http://www.w3.org/TR/2001/REC-xml-c14n-20010315"/>
      </Transforms>
      <DigestMethod Algorithm="http://www.w3.org/2001/04/xmlenc#sha256"/>
      <DigestValue>Glo/5FrulaCPi2nt8gzxBq0jwmOhtwp9WxxMz7wXAQ4=</DigestValue>
    </Reference>
  </SignedInfo>
  <SignatureValue>JQNqEbpguqX961EjI8d0RfUbwKax9UrwmLidsHsK9ZqirUhKoZgRXpniHZqAQ/f1tQcp0yV8tBBt
KKEaGSzcHk8H2zSItQt9rDdMGeqV1xRml3XA4pon0uEca+AmJEgEPjiU8p3KErFJqzpe/hL7J2Df
8xDmKfdAatQVkiWiFiRIL6eiZUX0viLuTwIbeJ46qkBaLBD13MBlTPtRWk0fOOtE52AThtHTM16+
NqrD06tqAos7utdykR+NpyfN50NnLveNdYeDYlg7ObQd+2hJtIs1vHK+60U/BpR8Ros0xFtI5QJD
3H/vVm9lsaeCha8/v6l3qojXHLwDRQb7TIotow==</SignatureValue>
  <KeyInfo>
    <X509Data>
      <X509Certificate>MIIIFTCCBf2gAwIBAgITXAAAGnWPmWaq5j1kKgAAAAAadTANBgkqhkiG9w0BAQsFADBXMRcwFQYDVQQFEw5SVUMgODAwODA2MTAtNzEVMBMGA1UEChMMQ09ERTEwMCBTLkEuMQswCQYDVQQGEwJQWTEYMBYGA1UEAxMPQ0EtQ09ERTEwMCBTLkEuMB4XDTE5MTAwMzE0MDcxNFoXDTIxMTAwMzE0MDcxNFowgasxKDAmBgNVBAMTH0tBUklOIERFTCBST1NBUklPIEdBVVRPIEVTQ09CQVIxFzAVBgNVBAoTDlBFUlNPTkEgRklTSUNBMQswCQYDVQQGEwJQWTEaMBgGA1UEKhMRS0FSSU4gREVMIFJPU0FSSU8xFjAUBgNVBAQTDUdBVVRPIEVTQ09CQVIxEjAQBgNVBAUTCUNJMTU0OTg5MTERMA8GA1UECxMIRklSTUEgRjIwggEiMA0GCSqGSIb3DQEBAQUAA4IBDwAwggEKAoIBAQDPG4prjSzZAko76TnwFOWoX0fpOlEApSxhEuItLlfAsr7ES8rQAHimuXQLwN++akPYuZJ1J6YMXWQbLbdwHCspllt/YHj/iw10yN8BmeNdFBdRx6xdPeuPyiXeJUppUV9f0yY1j2QQZldgGX1TqwhNdv7RSBjD9GD1Fon1jOBF7gMjIkDsNFp1LSV/CXJIRVImh3mOFAZMWL46jigWjBywARohCIq6rRnwIqCDZuuPNHYii0P9eMiCdt/xsr6CLmrzUfoN1jnrd36X9pXOAVBxdV9Wvu04dV8gmdBkWM/tnADsVs5RDE/1YSeCqbae/dNc6DWUyqBB5thixkfNv7ETAgMBAAGjggODMIIDfzAOBgNVHQ8BAf8EBAMCBeAwDAYDVR0TAQH/BAIwADAgBgNVHSUBAf8EFjAUBggrBgEFBQcDAgYIKwYBBQUHAwQwHQYDVR0OBBYEFCFT6Owc8K0samLcaln4Y2tJbKwp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QGA1UdEQQdMBuBGUtBUklOLlJPU0FSSU9ASE9UTUFJTC5DT00wDQYJKoZIhvcNAQELBQADggIBAJIGRszh667uKdI3CeziwLI40S0zi+/HuxGlTg3F6B3MLz9ROCV7m6QVmoNxfrHasjwzbS8umRSoP9y6d4/Ms8ofXrh+El45JB6lPuR7903yFZUMPz2fx0URebOUyVjivwuztwt7yLjVU9s5Uleb8KsRiKmKX/bquuN+fmdgCvbUngq+JTEechgI/IVKHuXsgv8pDwIerDYkJ8ZsCfqqKSMhTNjQuFI7sWz2tqBRyhH4ekzzhnr2IGbFTUQYvmWJKZghGiitSnODgo1ThXIhAPFd3bmEJgmdlEu7HpyXvGfMR0PitWguc/bDRYwWNLAQ0RAgHAhkbAfRB6CdaDCe4AmvEucxFlPwZxVk9IcQuwO87cB7Mz7lSX52dPeOdp7tg6QNgf8oFpsxOOpGdLHdSAeCZvMSp2n8moXHY9A6VkAJF0TFmh4xRIlD5TudzX/ETtx2vZQYHIkzYLtJfPsZ2dXejT+mQoccQAKx3egGGnN697dLrnO9w/v1JNYUGUMjdNrIx+m8cijoZZ89geh13lhC8gmWKYkACnQin/pS7Ze2Lp+on6Hxd1tzDV88L6MfabdWuqV+LvNklp2zEWedNqfeA6s1TTO9HVGPgONEl47yZGwk1orW4b4MBkNBwDMneO/eniUjoCCryQh9TQzhPbP7bUD2zrrzNbSO5spBvm2t</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iKGbRUGih3Z05j83fniKA/g1vJx0gQ5vvayOzXpwCj8=</DigestValue>
      </Reference>
      <Reference URI="/xl/calcChain.xml?ContentType=application/vnd.openxmlformats-officedocument.spreadsheetml.calcChain+xml">
        <DigestMethod Algorithm="http://www.w3.org/2001/04/xmlenc#sha256"/>
        <DigestValue>HE1qmQv6rr1N4kFLDk1J168Rtk6alqO0q3OvN8n5hXo=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drawing1.xml?ContentType=application/vnd.openxmlformats-officedocument.drawing+xml">
        <DigestMethod Algorithm="http://www.w3.org/2001/04/xmlenc#sha256"/>
        <DigestValue>mcHoCoSmtXyO9UItVJTk4B83e/75rr/0S6vgZc3naKQ=</DigestValue>
      </Reference>
      <Reference URI="/xl/drawings/drawing10.xml?ContentType=application/vnd.openxmlformats-officedocument.drawing+xml">
        <DigestMethod Algorithm="http://www.w3.org/2001/04/xmlenc#sha256"/>
        <DigestValue>q4HBdauMox26ilkGdNBfXsWhKX/l6Yv3qM7xAfR7qz8=</DigestValue>
      </Reference>
      <Reference URI="/xl/drawings/drawing11.xml?ContentType=application/vnd.openxmlformats-officedocument.drawing+xml">
        <DigestMethod Algorithm="http://www.w3.org/2001/04/xmlenc#sha256"/>
        <DigestValue>yr3xU8h9Mu4JKUfvncryakfJzDE47Q7G07GNJYK7mLE=</DigestValue>
      </Reference>
      <Reference URI="/xl/drawings/drawing12.xml?ContentType=application/vnd.openxmlformats-officedocument.drawing+xml">
        <DigestMethod Algorithm="http://www.w3.org/2001/04/xmlenc#sha256"/>
        <DigestValue>1eLIrqkt/6Jt5u80knVPgdV6/cipVVBhfv1ZFGOTrNU=</DigestValue>
      </Reference>
      <Reference URI="/xl/drawings/drawing13.xml?ContentType=application/vnd.openxmlformats-officedocument.drawing+xml">
        <DigestMethod Algorithm="http://www.w3.org/2001/04/xmlenc#sha256"/>
        <DigestValue>8JMjHnHasZzJyrtT6jGqJiuTdwagFw31mA+ZptcyvpU=</DigestValue>
      </Reference>
      <Reference URI="/xl/drawings/drawing14.xml?ContentType=application/vnd.openxmlformats-officedocument.drawing+xml">
        <DigestMethod Algorithm="http://www.w3.org/2001/04/xmlenc#sha256"/>
        <DigestValue>5aBRFN8RQ1PUzUtlWl1kKsNlwB7gTAZ0Hzev8aO9BsU=</DigestValue>
      </Reference>
      <Reference URI="/xl/drawings/drawing15.xml?ContentType=application/vnd.openxmlformats-officedocument.drawing+xml">
        <DigestMethod Algorithm="http://www.w3.org/2001/04/xmlenc#sha256"/>
        <DigestValue>aX5ih8FSqQZUVw7oowgPwYLncDtVRUWJBQQiuCjptVU=</DigestValue>
      </Reference>
      <Reference URI="/xl/drawings/drawing16.xml?ContentType=application/vnd.openxmlformats-officedocument.drawing+xml">
        <DigestMethod Algorithm="http://www.w3.org/2001/04/xmlenc#sha256"/>
        <DigestValue>T35xx/rsw91DJ4RkCkUzJeAgb+FDyzAKiBkhTSTRWas=</DigestValue>
      </Reference>
      <Reference URI="/xl/drawings/drawing17.xml?ContentType=application/vnd.openxmlformats-officedocument.drawing+xml">
        <DigestMethod Algorithm="http://www.w3.org/2001/04/xmlenc#sha256"/>
        <DigestValue>JK8LS2YoTnYJjSWXaTzL95s3y0dvBzn//tN3fh5yY1w=</DigestValue>
      </Reference>
      <Reference URI="/xl/drawings/drawing18.xml?ContentType=application/vnd.openxmlformats-officedocument.drawing+xml">
        <DigestMethod Algorithm="http://www.w3.org/2001/04/xmlenc#sha256"/>
        <DigestValue>EOLY5DGESY8QdxWeD2cl3f4UN/azXx2gPIFnFA5aPzE=</DigestValue>
      </Reference>
      <Reference URI="/xl/drawings/drawing19.xml?ContentType=application/vnd.openxmlformats-officedocument.drawing+xml">
        <DigestMethod Algorithm="http://www.w3.org/2001/04/xmlenc#sha256"/>
        <DigestValue>N+ushAJTxJMAlkrtr33hqgJCgu8DPsAvfdp2hnVbRGw=</DigestValue>
      </Reference>
      <Reference URI="/xl/drawings/drawing2.xml?ContentType=application/vnd.openxmlformats-officedocument.drawing+xml">
        <DigestMethod Algorithm="http://www.w3.org/2001/04/xmlenc#sha256"/>
        <DigestValue>U+gb+pMtsQiKdJKJ8PT/Wn89giMEEwHT2ty4lCe2QpI=</DigestValue>
      </Reference>
      <Reference URI="/xl/drawings/drawing3.xml?ContentType=application/vnd.openxmlformats-officedocument.drawing+xml">
        <DigestMethod Algorithm="http://www.w3.org/2001/04/xmlenc#sha256"/>
        <DigestValue>hWmfZCNzGLQzIji1a6VfI4Qh/Xw4F/m2z6NeYOts2iQ=</DigestValue>
      </Reference>
      <Reference URI="/xl/drawings/drawing4.xml?ContentType=application/vnd.openxmlformats-officedocument.drawing+xml">
        <DigestMethod Algorithm="http://www.w3.org/2001/04/xmlenc#sha256"/>
        <DigestValue>dIm8ZDKUCkjzxjXZMEd5M5HlHVZYMmDMvJaoP3+pcZM=</DigestValue>
      </Reference>
      <Reference URI="/xl/drawings/drawing5.xml?ContentType=application/vnd.openxmlformats-officedocument.drawing+xml">
        <DigestMethod Algorithm="http://www.w3.org/2001/04/xmlenc#sha256"/>
        <DigestValue>1ot95R8pc0kpGioBrvU1HriHA98sQCorIawZavFkGvo=</DigestValue>
      </Reference>
      <Reference URI="/xl/drawings/drawing6.xml?ContentType=application/vnd.openxmlformats-officedocument.drawing+xml">
        <DigestMethod Algorithm="http://www.w3.org/2001/04/xmlenc#sha256"/>
        <DigestValue>Xcy4WZhsuaYIsALKCEKkWzI00jtGGhTAietVRU0kd54=</DigestValue>
      </Reference>
      <Reference URI="/xl/drawings/drawing7.xml?ContentType=application/vnd.openxmlformats-officedocument.drawing+xml">
        <DigestMethod Algorithm="http://www.w3.org/2001/04/xmlenc#sha256"/>
        <DigestValue>m1Khkf+WX60i7hzXjJJO4dlvseEkAnm4x/gk5xWUfsI=</DigestValue>
      </Reference>
      <Reference URI="/xl/drawings/drawing8.xml?ContentType=application/vnd.openxmlformats-officedocument.drawing+xml">
        <DigestMethod Algorithm="http://www.w3.org/2001/04/xmlenc#sha256"/>
        <DigestValue>ufPpVb8flQUQzjvbfNibKMiH8Op8iyppanIX9vLK1HM=</DigestValue>
      </Reference>
      <Reference URI="/xl/drawings/drawing9.xml?ContentType=application/vnd.openxmlformats-officedocument.drawing+xml">
        <DigestMethod Algorithm="http://www.w3.org/2001/04/xmlenc#sha256"/>
        <DigestValue>yJ738J++R7nnvKKWnzs3k9AXubI0hYSDtA9NwJ/JywM=</DigestValue>
      </Reference>
      <Reference URI="/xl/media/image1.jpeg?ContentType=image/jpeg">
        <DigestMethod Algorithm="http://www.w3.org/2001/04/xmlenc#sha256"/>
        <DigestValue>CUzOAH5BX5EjaMemtLuMdxYY9DYxJJp3TUTOv40MWKo=</DigestValue>
      </Reference>
      <Reference URI="/xl/media/image2.jpeg?ContentType=image/jpeg">
        <DigestMethod Algorithm="http://www.w3.org/2001/04/xmlenc#sha256"/>
        <DigestValue>wCwbHvIpxBkgAqj6YjPlQ28eGaSyBpfnzKZSQrAh+Ak=</DigestValue>
      </Reference>
      <Reference URI="/xl/printerSettings/printerSettings1.bin?ContentType=application/vnd.openxmlformats-officedocument.spreadsheetml.printerSettings">
        <DigestMethod Algorithm="http://www.w3.org/2001/04/xmlenc#sha256"/>
        <DigestValue>45IZQIJ1JX8lhMehKJZTMmMHBkBXKyGQTIBF3nd/3es=</DigestValue>
      </Reference>
      <Reference URI="/xl/printerSettings/printerSettings10.bin?ContentType=application/vnd.openxmlformats-officedocument.spreadsheetml.printerSettings">
        <DigestMethod Algorithm="http://www.w3.org/2001/04/xmlenc#sha256"/>
        <DigestValue>y4Fsti3orB9Q561KtVmE3FnGzijPoofWFTC6Dubuj4k=</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s/pgy32W5TkF9iq1Zv8D5cz4z2y5xP5F7VkiIVD0EwQ=</DigestValue>
      </Reference>
      <Reference URI="/xl/printerSettings/printerSettings13.bin?ContentType=application/vnd.openxmlformats-officedocument.spreadsheetml.printerSettings">
        <DigestMethod Algorithm="http://www.w3.org/2001/04/xmlenc#sha256"/>
        <DigestValue>hn9N2FuhLED1G+oO9NyaIcvvOOi+Obt7ukBjap+G5yY=</DigestValue>
      </Reference>
      <Reference URI="/xl/printerSettings/printerSettings14.bin?ContentType=application/vnd.openxmlformats-officedocument.spreadsheetml.printerSettings">
        <DigestMethod Algorithm="http://www.w3.org/2001/04/xmlenc#sha256"/>
        <DigestValue>lhqNU7rBRuoOJmmM9bzOZSyyB084+UHPE3b+4bG2W2E=</DigestValue>
      </Reference>
      <Reference URI="/xl/printerSettings/printerSettings15.bin?ContentType=application/vnd.openxmlformats-officedocument.spreadsheetml.printerSettings">
        <DigestMethod Algorithm="http://www.w3.org/2001/04/xmlenc#sha256"/>
        <DigestValue>lhqNU7rBRuoOJmmM9bzOZSyyB084+UHPE3b+4bG2W2E=</DigestValue>
      </Reference>
      <Reference URI="/xl/printerSettings/printerSettings16.bin?ContentType=application/vnd.openxmlformats-officedocument.spreadsheetml.printerSettings">
        <DigestMethod Algorithm="http://www.w3.org/2001/04/xmlenc#sha256"/>
        <DigestValue>lhqNU7rBRuoOJmmM9bzOZSyyB084+UHPE3b+4bG2W2E=</DigestValue>
      </Reference>
      <Reference URI="/xl/printerSettings/printerSettings17.bin?ContentType=application/vnd.openxmlformats-officedocument.spreadsheetml.printerSettings">
        <DigestMethod Algorithm="http://www.w3.org/2001/04/xmlenc#sha256"/>
        <DigestValue>lhqNU7rBRuoOJmmM9bzOZSyyB084+UHPE3b+4bG2W2E=</DigestValue>
      </Reference>
      <Reference URI="/xl/printerSettings/printerSettings18.bin?ContentType=application/vnd.openxmlformats-officedocument.spreadsheetml.printerSettings">
        <DigestMethod Algorithm="http://www.w3.org/2001/04/xmlenc#sha256"/>
        <DigestValue>hn9N2FuhLED1G+oO9NyaIcvvOOi+Obt7ukBjap+G5yY=</DigestValue>
      </Reference>
      <Reference URI="/xl/printerSettings/printerSettings19.bin?ContentType=application/vnd.openxmlformats-officedocument.spreadsheetml.printerSettings">
        <DigestMethod Algorithm="http://www.w3.org/2001/04/xmlenc#sha256"/>
        <DigestValue>y4Fsti3orB9Q561KtVmE3FnGzijPoofWFTC6Dubuj4k=</DigestValue>
      </Reference>
      <Reference URI="/xl/printerSettings/printerSettings2.bin?ContentType=application/vnd.openxmlformats-officedocument.spreadsheetml.printerSettings">
        <DigestMethod Algorithm="http://www.w3.org/2001/04/xmlenc#sha256"/>
        <DigestValue>45IZQIJ1JX8lhMehKJZTMmMHBkBXKyGQTIBF3nd/3es=</DigestValue>
      </Reference>
      <Reference URI="/xl/printerSettings/printerSettings3.bin?ContentType=application/vnd.openxmlformats-officedocument.spreadsheetml.printerSettings">
        <DigestMethod Algorithm="http://www.w3.org/2001/04/xmlenc#sha256"/>
        <DigestValue>u7s3I1M8aQgeHge2CIXqgiwFQrsBq1XLn3919xTMQVc=</DigestValue>
      </Reference>
      <Reference URI="/xl/printerSettings/printerSettings4.bin?ContentType=application/vnd.openxmlformats-officedocument.spreadsheetml.printerSettings">
        <DigestMethod Algorithm="http://www.w3.org/2001/04/xmlenc#sha256"/>
        <DigestValue>45IZQIJ1JX8lhMehKJZTMmMHBkBXKyGQTIBF3nd/3es=</DigestValue>
      </Reference>
      <Reference URI="/xl/printerSettings/printerSettings5.bin?ContentType=application/vnd.openxmlformats-officedocument.spreadsheetml.printerSettings">
        <DigestMethod Algorithm="http://www.w3.org/2001/04/xmlenc#sha256"/>
        <DigestValue>4+fbgND6WwGPK8N/le8OtvOeDbzq0J48WKG9/VPzYyk=</DigestValue>
      </Reference>
      <Reference URI="/xl/printerSettings/printerSettings6.bin?ContentType=application/vnd.openxmlformats-officedocument.spreadsheetml.printerSettings">
        <DigestMethod Algorithm="http://www.w3.org/2001/04/xmlenc#sha256"/>
        <DigestValue>s/pgy32W5TkF9iq1Zv8D5cz4z2y5xP5F7VkiIVD0EwQ=</DigestValue>
      </Reference>
      <Reference URI="/xl/printerSettings/printerSettings7.bin?ContentType=application/vnd.openxmlformats-officedocument.spreadsheetml.printerSettings">
        <DigestMethod Algorithm="http://www.w3.org/2001/04/xmlenc#sha256"/>
        <DigestValue>s/pgy32W5TkF9iq1Zv8D5cz4z2y5xP5F7VkiIVD0EwQ=</DigestValue>
      </Reference>
      <Reference URI="/xl/printerSettings/printerSettings8.bin?ContentType=application/vnd.openxmlformats-officedocument.spreadsheetml.printerSettings">
        <DigestMethod Algorithm="http://www.w3.org/2001/04/xmlenc#sha256"/>
        <DigestValue>s/pgy32W5TkF9iq1Zv8D5cz4z2y5xP5F7VkiIVD0EwQ=</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Em+69Gv7DEhJ64VH42BraqfY8oopbDS+GuXaVRUZeHQ=</DigestValue>
      </Reference>
      <Reference URI="/xl/styles.xml?ContentType=application/vnd.openxmlformats-officedocument.spreadsheetml.styles+xml">
        <DigestMethod Algorithm="http://www.w3.org/2001/04/xmlenc#sha256"/>
        <DigestValue>e6ZVWNJsx2l4Rr4o04L2d0RO1D6C+9b7NpZXQtv0ITM=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ffxtDMQu6xLYDDJK0K9s+0HXjxfc+Qgk1mq8z4+caYw=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9OECRoONlLJKFtVUgpZ5A1EvEAwg5NdHus6boCYjhzY=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+BaS/HzMhZvgymMUYRUkbCwSJ1I5c/o/tC1teWbfMDE=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sLAyB/ivPAvzDhjFp3qhlhByAdJLKCZlv86uSB7TW54=</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THN4suJYDJQrBPb7aVbzr8dimaodct7Vq8qNsBy5mWU=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CT17HW5GAUg8IDCoaiJv6Mmp5l/6Gnt1WxqNfk70QIQ=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7jDD410mty20UU2MmXoAgxr4t+Of4vGfmaoWvGUM1Ps=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Z+OMXa9pj7LK6f4e9JuVIih6+fVMLTnfe8KM3dgHpx8=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zHMio15cATmGVO/6ruckrA49B89o3wymufjxZVwXKMs=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B8Tp91fZSJoFRMcpgMC9BDM1c0zbyGj47c6YRDMNi5s=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fBxG8jFEB3Fc71SEEMXhw2bfJeNKRGcZXH2/fABHdt4=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irs/Pu/FzvxUJmFujRUwEQEL1S0ghz68+kVFgf3MIs8=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x4pMp6g58P+c/+cyJCWhKQxvmwLb9G3SpFJBijRcR/M=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Ic2lOuRXtCfhiDdA3NrsRd2rlV26r1nMtKWsG4NJYWE=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X3zpCex888qW3aWZrots4NCsUJcmpFznSbbui3dQdeI=</DigestValue>
      </Reference>
      <Reference URI="/xl/worksheets/sheet1.xml?ContentType=application/vnd.openxmlformats-officedocument.spreadsheetml.worksheet+xml">
        <DigestMethod Algorithm="http://www.w3.org/2001/04/xmlenc#sha256"/>
        <DigestValue>V5cxrf9+hOvs3viaBPKHy5TdcbtT5lOaFGWJNCBKXGs=</DigestValue>
      </Reference>
      <Reference URI="/xl/worksheets/sheet10.xml?ContentType=application/vnd.openxmlformats-officedocument.spreadsheetml.worksheet+xml">
        <DigestMethod Algorithm="http://www.w3.org/2001/04/xmlenc#sha256"/>
        <DigestValue>/+T12r0k3jzfc4PuDXgarg5f5w0bim+pjkTds8LBI9A=</DigestValue>
      </Reference>
      <Reference URI="/xl/worksheets/sheet11.xml?ContentType=application/vnd.openxmlformats-officedocument.spreadsheetml.worksheet+xml">
        <DigestMethod Algorithm="http://www.w3.org/2001/04/xmlenc#sha256"/>
        <DigestValue>xDVtX0X5ODYdni4SsNxJMpoLlKs3PMH/7n0TcZzQ/nY=</DigestValue>
      </Reference>
      <Reference URI="/xl/worksheets/sheet12.xml?ContentType=application/vnd.openxmlformats-officedocument.spreadsheetml.worksheet+xml">
        <DigestMethod Algorithm="http://www.w3.org/2001/04/xmlenc#sha256"/>
        <DigestValue>H3Bcw62Ut0OZ3TG8fMdfGrvNpZwIQrZxaj27ODbtf2E=</DigestValue>
      </Reference>
      <Reference URI="/xl/worksheets/sheet13.xml?ContentType=application/vnd.openxmlformats-officedocument.spreadsheetml.worksheet+xml">
        <DigestMethod Algorithm="http://www.w3.org/2001/04/xmlenc#sha256"/>
        <DigestValue>TXsYznqcU4DY0QuqjHxKq+4zGQbdDVEyflsmokZ1s4M=</DigestValue>
      </Reference>
      <Reference URI="/xl/worksheets/sheet14.xml?ContentType=application/vnd.openxmlformats-officedocument.spreadsheetml.worksheet+xml">
        <DigestMethod Algorithm="http://www.w3.org/2001/04/xmlenc#sha256"/>
        <DigestValue>3/h4AJOre7zU2mwFjEe7gkO8OSBEpnCQiQHRoloD/Ko=</DigestValue>
      </Reference>
      <Reference URI="/xl/worksheets/sheet15.xml?ContentType=application/vnd.openxmlformats-officedocument.spreadsheetml.worksheet+xml">
        <DigestMethod Algorithm="http://www.w3.org/2001/04/xmlenc#sha256"/>
        <DigestValue>tQCSnmvg3k7XuH4MrA0NeFvK9vGWTxJ4mcG5Q1XXxIE=</DigestValue>
      </Reference>
      <Reference URI="/xl/worksheets/sheet16.xml?ContentType=application/vnd.openxmlformats-officedocument.spreadsheetml.worksheet+xml">
        <DigestMethod Algorithm="http://www.w3.org/2001/04/xmlenc#sha256"/>
        <DigestValue>3rcz6k2AwG5gwcAQNIZyO4NHfpA3wLn1nf3HowMFh9o=</DigestValue>
      </Reference>
      <Reference URI="/xl/worksheets/sheet17.xml?ContentType=application/vnd.openxmlformats-officedocument.spreadsheetml.worksheet+xml">
        <DigestMethod Algorithm="http://www.w3.org/2001/04/xmlenc#sha256"/>
        <DigestValue>lvwMenU/a+axn5tAugpRwZsEuBjarMnX+3JWu16aDQY=</DigestValue>
      </Reference>
      <Reference URI="/xl/worksheets/sheet18.xml?ContentType=application/vnd.openxmlformats-officedocument.spreadsheetml.worksheet+xml">
        <DigestMethod Algorithm="http://www.w3.org/2001/04/xmlenc#sha256"/>
        <DigestValue>wPzcQLT6rx3Ve2d4R2JsU/h1f8q3COymdUn4hU70ig0=</DigestValue>
      </Reference>
      <Reference URI="/xl/worksheets/sheet19.xml?ContentType=application/vnd.openxmlformats-officedocument.spreadsheetml.worksheet+xml">
        <DigestMethod Algorithm="http://www.w3.org/2001/04/xmlenc#sha256"/>
        <DigestValue>3Bg6MnRrVo5KLNRW+P+g7AZp8HWXHZYrWXBzR9F/LCQ=</DigestValue>
      </Reference>
      <Reference URI="/xl/worksheets/sheet2.xml?ContentType=application/vnd.openxmlformats-officedocument.spreadsheetml.worksheet+xml">
        <DigestMethod Algorithm="http://www.w3.org/2001/04/xmlenc#sha256"/>
        <DigestValue>vkwhsBph7a8ZP90eCXDGOwS+g4X6i/CLglQHddZ1+aU=</DigestValue>
      </Reference>
      <Reference URI="/xl/worksheets/sheet20.xml?ContentType=application/vnd.openxmlformats-officedocument.spreadsheetml.worksheet+xml">
        <DigestMethod Algorithm="http://www.w3.org/2001/04/xmlenc#sha256"/>
        <DigestValue>ufvNiFJkb/xqM0IXEe4kMiasVfFE/rHcY5q07AZyq2w=</DigestValue>
      </Reference>
      <Reference URI="/xl/worksheets/sheet3.xml?ContentType=application/vnd.openxmlformats-officedocument.spreadsheetml.worksheet+xml">
        <DigestMethod Algorithm="http://www.w3.org/2001/04/xmlenc#sha256"/>
        <DigestValue>E21VybdszQZ5plEtGC9oPppbPVeGrCCiKKhLYdvIwd4=</DigestValue>
      </Reference>
      <Reference URI="/xl/worksheets/sheet4.xml?ContentType=application/vnd.openxmlformats-officedocument.spreadsheetml.worksheet+xml">
        <DigestMethod Algorithm="http://www.w3.org/2001/04/xmlenc#sha256"/>
        <DigestValue>0ZdSMAXqF1uhorszB1ywpWYmKeVMWh7+gnKy8pBDyqA=</DigestValue>
      </Reference>
      <Reference URI="/xl/worksheets/sheet5.xml?ContentType=application/vnd.openxmlformats-officedocument.spreadsheetml.worksheet+xml">
        <DigestMethod Algorithm="http://www.w3.org/2001/04/xmlenc#sha256"/>
        <DigestValue>cMogDdqHfYDPyxdNcj6hTNyhe2HKUALLBNq6VrmtQ/A=</DigestValue>
      </Reference>
      <Reference URI="/xl/worksheets/sheet6.xml?ContentType=application/vnd.openxmlformats-officedocument.spreadsheetml.worksheet+xml">
        <DigestMethod Algorithm="http://www.w3.org/2001/04/xmlenc#sha256"/>
        <DigestValue>HX659e++Yru37s4T1rAd1rO4m9FkxyJRGsBJdiYzdn8=</DigestValue>
      </Reference>
      <Reference URI="/xl/worksheets/sheet7.xml?ContentType=application/vnd.openxmlformats-officedocument.spreadsheetml.worksheet+xml">
        <DigestMethod Algorithm="http://www.w3.org/2001/04/xmlenc#sha256"/>
        <DigestValue>AkBrpIM+NCmbFBSCsMxg9bmZtP2fQq3eQrfc/okwiec=</DigestValue>
      </Reference>
      <Reference URI="/xl/worksheets/sheet8.xml?ContentType=application/vnd.openxmlformats-officedocument.spreadsheetml.worksheet+xml">
        <DigestMethod Algorithm="http://www.w3.org/2001/04/xmlenc#sha256"/>
        <DigestValue>4C8EdaL9G4W8bOoXopPI64oLFGXPaVadFtwtj+A8fc0=</DigestValue>
      </Reference>
      <Reference URI="/xl/worksheets/sheet9.xml?ContentType=application/vnd.openxmlformats-officedocument.spreadsheetml.worksheet+xml">
        <DigestMethod Algorithm="http://www.w3.org/2001/04/xmlenc#sha256"/>
        <DigestValue>UhHjgeE0e2qsFutBYyJpSgM02HIHsv61/3G6DpXUq0o=</DigestValue>
      </Reference>
    </Manifest>
    <SignatureProperties>
      <SignatureProperty Id="idSignatureTime" Target="#idPackageSignature">
        <mdssi:SignatureTime xmlns:mdssi="http://schemas.openxmlformats.org/package/2006/digital-signature">
          <mdssi:Format>YYYY-MM-DDThh:mm:ssTZD</mdssi:Format>
          <mdssi:Value>2020-05-18T15:57:19Z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CNV</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2020-05-18T15:57:19Z</xd:SigningTime>
          <xd:SigningCertificate>
            <xd:Cert>
              <xd:CertDigest>
                <DigestMethod Algorithm="http://www.w3.org/2001/04/xmlenc#sha256"/>
                <DigestValue>l3tX5TBePpmTm7os7BiMjVjmoX30bqtEgWM6ibZTqnM=</DigestValue>
              </xd:CertDigest>
              <xd:IssuerSerial>
                <X509IssuerName>CN=CA-CODE100 S.A., C=PY, O=CODE100 S.A., SERIALNUMBER=RUC 80080610-7</X509IssuerName>
                <X509SerialNumber>2051668593435156490133936148306691002640374389</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CNV</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vt:i4>
      </vt:variant>
    </vt:vector>
  </HeadingPairs>
  <TitlesOfParts>
    <vt:vector size="23" baseType="lpstr">
      <vt:lpstr>Indice</vt:lpstr>
      <vt:lpstr>BG</vt:lpstr>
      <vt:lpstr>ER</vt:lpstr>
      <vt:lpstr>EVPN</vt:lpstr>
      <vt:lpstr>CF</vt:lpstr>
      <vt:lpstr>Nota1</vt:lpstr>
      <vt:lpstr>Nota 2</vt:lpstr>
      <vt:lpstr>Nota 3</vt:lpstr>
      <vt:lpstr>Nota 4</vt:lpstr>
      <vt:lpstr>Nota 5</vt:lpstr>
      <vt:lpstr>Nota 6</vt:lpstr>
      <vt:lpstr>Nota 7</vt:lpstr>
      <vt:lpstr>Nota 8</vt:lpstr>
      <vt:lpstr>Nota 9</vt:lpstr>
      <vt:lpstr>Nota 10</vt:lpstr>
      <vt:lpstr>Nota 11 y 12</vt:lpstr>
      <vt:lpstr>Nota 13</vt:lpstr>
      <vt:lpstr>Nota 14</vt:lpstr>
      <vt:lpstr>Nota 15</vt:lpstr>
      <vt:lpstr>Nota 16 - 17 - 18</vt:lpstr>
      <vt:lpstr>'Nota 2'!_Hlk15378568</vt:lpstr>
      <vt:lpstr>'Nota 6'!_MON_1584273462</vt:lpstr>
      <vt:lpstr>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CONTABILIDAD</cp:lastModifiedBy>
  <cp:lastPrinted>2019-11-07T11:13:04Z</cp:lastPrinted>
  <dcterms:created xsi:type="dcterms:W3CDTF">2019-05-02T15:06:12Z</dcterms:created>
  <dcterms:modified xsi:type="dcterms:W3CDTF">2020-05-08T15:11:25Z</dcterms:modified>
</cp:coreProperties>
</file>