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CLPGD\Desktop\Firma Electronica\"/>
    </mc:Choice>
  </mc:AlternateContent>
  <xr:revisionPtr revIDLastSave="0" documentId="8_{D9FBDFFB-7BA9-4C2F-B96D-94F53F113C35}" xr6:coauthVersionLast="47" xr6:coauthVersionMax="47" xr10:uidLastSave="{00000000-0000-0000-0000-000000000000}"/>
  <bookViews>
    <workbookView xWindow="-98" yWindow="-98" windowWidth="22695" windowHeight="14595" tabRatio="722" xr2:uid="{37EE8D1C-6626-4391-96ED-4A756320A1B1}"/>
  </bookViews>
  <sheets>
    <sheet name="Anexo 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D8" i="1"/>
  <c r="D7" i="1"/>
  <c r="C8" i="1"/>
  <c r="C7" i="1"/>
  <c r="C12" i="1" l="1"/>
</calcChain>
</file>

<file path=xl/sharedStrings.xml><?xml version="1.0" encoding="utf-8"?>
<sst xmlns="http://schemas.openxmlformats.org/spreadsheetml/2006/main" count="22" uniqueCount="20">
  <si>
    <t>ANEXO C</t>
  </si>
  <si>
    <t>SITUACION</t>
  </si>
  <si>
    <t>MONTO EN PYG</t>
  </si>
  <si>
    <t>PREVISIONES</t>
  </si>
  <si>
    <t>EN PYG</t>
  </si>
  <si>
    <t>% PREV. S/ CARTERA</t>
  </si>
  <si>
    <t>A. Total Cartera no vencida</t>
  </si>
  <si>
    <t>B. Total Cartera Vencida</t>
  </si>
  <si>
    <t>Normal</t>
  </si>
  <si>
    <t>En Gestion de Cobro Judicial</t>
  </si>
  <si>
    <t>OBSERVACIONES</t>
  </si>
  <si>
    <t>CRITERIOS DE CLASIFICACION UTILIZADOS</t>
  </si>
  <si>
    <t>En Gestión de Cobro</t>
  </si>
  <si>
    <t>En Gestión de Cobro Judicial</t>
  </si>
  <si>
    <t>No aplica</t>
  </si>
  <si>
    <t>TOTAL DE LA CARTERA DE CREDITOS  (A+B)</t>
  </si>
  <si>
    <t xml:space="preserve">(-) TOTAL DE PREVISIONES </t>
  </si>
  <si>
    <t>de 1 a 1095 días de atraso</t>
  </si>
  <si>
    <t>COMPOSICION DE LA CARTERA DE CREDITOS AL 31.03.2023</t>
  </si>
  <si>
    <t>TOTAL NETO CARTERA DE CREDITOS AL 31.03.2023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</si>
</sst>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64" formatCode="_-* #,##0.00\ _€_-;\-* #,##0.00\ _€_-;_-* &quot;-&quot;??\ _€_-;_-@_-"/>
    <numFmt numFmtId="165" formatCode="_([$€]* #,##0.00_);_([$€]* \(#,##0.00\);_([$€]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41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7" borderId="14" applyNumberFormat="0" applyAlignment="0" applyProtection="0"/>
    <xf numFmtId="0" fontId="12" fillId="8" borderId="15" applyNumberFormat="0" applyAlignment="0" applyProtection="0"/>
    <xf numFmtId="0" fontId="13" fillId="8" borderId="14" applyNumberFormat="0" applyAlignment="0" applyProtection="0"/>
    <xf numFmtId="0" fontId="14" fillId="0" borderId="16" applyNumberFormat="0" applyFill="0" applyAlignment="0" applyProtection="0"/>
    <xf numFmtId="0" fontId="15" fillId="9" borderId="17" applyNumberFormat="0" applyAlignment="0" applyProtection="0"/>
    <xf numFmtId="0" fontId="16" fillId="0" borderId="0" applyNumberFormat="0" applyFill="0" applyBorder="0" applyAlignment="0" applyProtection="0"/>
    <xf numFmtId="0" fontId="2" fillId="10" borderId="18" applyNumberFormat="0" applyFont="0" applyAlignment="0" applyProtection="0"/>
    <xf numFmtId="0" fontId="17" fillId="0" borderId="0" applyNumberFormat="0" applyFill="0" applyBorder="0" applyAlignment="0" applyProtection="0"/>
    <xf numFmtId="0" fontId="3" fillId="0" borderId="19" applyNumberFormat="0" applyFill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18" fillId="6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165" fontId="4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" fontId="19" fillId="0" borderId="0" applyBorder="0" applyProtection="0">
      <alignment horizontal="center"/>
    </xf>
    <xf numFmtId="0" fontId="4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vertical="center"/>
    </xf>
    <xf numFmtId="0" fontId="0" fillId="0" borderId="4" xfId="0" applyBorder="1"/>
    <xf numFmtId="0" fontId="0" fillId="0" borderId="0" xfId="0" applyBorder="1"/>
    <xf numFmtId="0" fontId="1" fillId="2" borderId="5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1" fillId="2" borderId="4" xfId="0" applyFont="1" applyFill="1" applyBorder="1" applyAlignment="1">
      <alignment horizontal="center" vertical="center"/>
    </xf>
    <xf numFmtId="0" fontId="0" fillId="0" borderId="4" xfId="0" applyFill="1" applyBorder="1"/>
    <xf numFmtId="41" fontId="0" fillId="0" borderId="4" xfId="1" applyFont="1" applyFill="1" applyBorder="1"/>
    <xf numFmtId="9" fontId="0" fillId="0" borderId="4" xfId="2" applyFont="1" applyFill="1" applyBorder="1"/>
    <xf numFmtId="0" fontId="3" fillId="0" borderId="4" xfId="0" applyFont="1" applyFill="1" applyBorder="1"/>
    <xf numFmtId="41" fontId="3" fillId="35" borderId="4" xfId="1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75">
    <cellStyle name="?Q\?1@ 2" xfId="3" xr:uid="{EE7E9C5D-AA5B-4A6F-853F-E4BE153D6FC6}"/>
    <cellStyle name="20% - Énfasis1" xfId="22" builtinId="30" customBuiltin="1"/>
    <cellStyle name="20% - Énfasis2" xfId="25" builtinId="34" customBuiltin="1"/>
    <cellStyle name="20% - Énfasis3" xfId="28" builtinId="38" customBuiltin="1"/>
    <cellStyle name="20% - Énfasis4" xfId="31" builtinId="42" customBuiltin="1"/>
    <cellStyle name="20% - Énfasis5" xfId="34" builtinId="46" customBuiltin="1"/>
    <cellStyle name="20% - Énfasis6" xfId="37" builtinId="50" customBuiltin="1"/>
    <cellStyle name="40% - Énfasis1" xfId="23" builtinId="31" customBuiltin="1"/>
    <cellStyle name="40% - Énfasis2" xfId="26" builtinId="35" customBuiltin="1"/>
    <cellStyle name="40% - Énfasis3" xfId="29" builtinId="39" customBuiltin="1"/>
    <cellStyle name="40% - Énfasis4" xfId="32" builtinId="43" customBuiltin="1"/>
    <cellStyle name="40% - Énfasis5" xfId="35" builtinId="47" customBuiltin="1"/>
    <cellStyle name="40% - Énfasis6" xfId="38" builtinId="51" customBuiltin="1"/>
    <cellStyle name="60% - Énfasis1 2" xfId="40" xr:uid="{5BD6796C-B1D6-472C-8895-4B0892A1EEFC}"/>
    <cellStyle name="60% - Énfasis2 2" xfId="41" xr:uid="{64C75081-FC56-45EE-A423-0011CB0530DD}"/>
    <cellStyle name="60% - Énfasis3 2" xfId="42" xr:uid="{4E680476-DBB5-426C-8DE4-B73A8A9600E6}"/>
    <cellStyle name="60% - Énfasis4 2" xfId="43" xr:uid="{89FF1A6A-E388-489D-AA44-2310B5834860}"/>
    <cellStyle name="60% - Énfasis5 2" xfId="44" xr:uid="{D974CCDE-8079-4C46-AE58-39D5F26853CC}"/>
    <cellStyle name="60% - Énfasis6 2" xfId="45" xr:uid="{5D892E69-E02F-455B-BA72-63822704D3B5}"/>
    <cellStyle name="Bueno" xfId="10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1" xfId="6" builtinId="16" customBuiltin="1"/>
    <cellStyle name="Encabezado 4" xfId="9" builtinId="19" customBuiltin="1"/>
    <cellStyle name="Énfasis1" xfId="21" builtinId="29" customBuiltin="1"/>
    <cellStyle name="Énfasis2" xfId="24" builtinId="33" customBuiltin="1"/>
    <cellStyle name="Énfasis3" xfId="27" builtinId="37" customBuiltin="1"/>
    <cellStyle name="Énfasis4" xfId="30" builtinId="41" customBuiltin="1"/>
    <cellStyle name="Énfasis5" xfId="33" builtinId="45" customBuiltin="1"/>
    <cellStyle name="Énfasis6" xfId="36" builtinId="49" customBuiltin="1"/>
    <cellStyle name="Entrada" xfId="12" builtinId="20" customBuiltin="1"/>
    <cellStyle name="Incorrecto" xfId="11" builtinId="27" customBuiltin="1"/>
    <cellStyle name="Millares [0]" xfId="1" builtinId="6"/>
    <cellStyle name="Millares [0] 2" xfId="47" xr:uid="{183C4A87-B8FE-4B10-A110-81899EAE37EC}"/>
    <cellStyle name="Millares [0] 2 2" xfId="4" xr:uid="{BD896DC2-AC65-4ADA-AE47-AA5494C9E98D}"/>
    <cellStyle name="Millares [0] 2 2 2" xfId="70" xr:uid="{F46AEE15-C4A3-4842-8408-04665B3FE0F2}"/>
    <cellStyle name="Millares [0] 2 2 3" xfId="58" xr:uid="{F415E4D5-6D18-4086-9AAB-07C56916E756}"/>
    <cellStyle name="Millares [0] 3" xfId="59" xr:uid="{6C297741-FAB8-42DD-9700-3B036C8FD433}"/>
    <cellStyle name="Millares [0] 4" xfId="56" xr:uid="{9F010704-DD5F-4F7D-9E10-7FDD10D28640}"/>
    <cellStyle name="Millares [0] 4 2" xfId="68" xr:uid="{2360328A-1569-43B1-BE11-4617EB72A1D1}"/>
    <cellStyle name="Millares 10" xfId="66" xr:uid="{40056403-1F48-4490-83BB-03C52C7DAA9D}"/>
    <cellStyle name="Millares 10 2" xfId="74" xr:uid="{1C6C8D31-E7A9-4F88-99C2-9999633500D1}"/>
    <cellStyle name="Millares 11" xfId="67" xr:uid="{DAB63703-1DD5-4D0B-BFC1-A273DA2B12D2}"/>
    <cellStyle name="Millares 2" xfId="48" xr:uid="{D7EBAA51-70AC-42C9-A7C8-E16FE065F22B}"/>
    <cellStyle name="Millares 2 2" xfId="57" xr:uid="{4B95653C-3E32-4466-9806-7D0998666DCC}"/>
    <cellStyle name="Millares 2 2 2" xfId="69" xr:uid="{6BA74908-B3E5-4A1C-98A2-DF473BEDB403}"/>
    <cellStyle name="Millares 2 3" xfId="63" xr:uid="{0DF132AC-EEBB-45DA-B2F8-5122A80D3128}"/>
    <cellStyle name="Millares 3" xfId="49" xr:uid="{55CA5405-13A2-4733-8FCD-73C201452C32}"/>
    <cellStyle name="Millares 4" xfId="50" xr:uid="{14B521E3-73C1-424F-8180-DB13203D28BA}"/>
    <cellStyle name="Millares 5" xfId="51" xr:uid="{F62FD8FC-2547-4DD2-ADF5-1075A1D1D0BB}"/>
    <cellStyle name="Millares 6" xfId="52" xr:uid="{ED4C75C2-CF46-42C6-A176-4608817F693C}"/>
    <cellStyle name="Millares 7" xfId="60" xr:uid="{7DAB9320-7DAB-4116-92AB-4E1A8595809B}"/>
    <cellStyle name="Millares 7 2" xfId="71" xr:uid="{91A81CD3-F5B0-4690-8134-044D7A19C3C7}"/>
    <cellStyle name="Millares 8" xfId="61" xr:uid="{6FDACE36-FFA0-4C93-816A-F304BA480CD5}"/>
    <cellStyle name="Millares 8 2" xfId="72" xr:uid="{A0903F12-3B82-48A8-884F-2465170D7E65}"/>
    <cellStyle name="Millares 9" xfId="65" xr:uid="{9AC0A0EB-BD7E-4B68-BBA7-596F1364C9CC}"/>
    <cellStyle name="Millares 9 2" xfId="73" xr:uid="{25964BA2-57A2-46EE-8C97-70D1F8505C45}"/>
    <cellStyle name="Neutral 2" xfId="39" xr:uid="{7583C089-6078-4F3F-97AB-AE81674B4BE1}"/>
    <cellStyle name="Normal" xfId="0" builtinId="0"/>
    <cellStyle name="Normal 2" xfId="54" xr:uid="{A559D22E-68E0-43DD-82CF-1A9D1E444BE6}"/>
    <cellStyle name="Normal 2 2" xfId="64" xr:uid="{03C3569F-3FCB-4A9F-91A4-2190D6789556}"/>
    <cellStyle name="Normal 3" xfId="53" xr:uid="{87182C72-DED0-483A-8AF2-0ACB1D89EEF2}"/>
    <cellStyle name="Normal 4 4" xfId="62" xr:uid="{7188D6B4-29E1-431B-824D-EBAFA32A71A2}"/>
    <cellStyle name="Normal 5" xfId="46" xr:uid="{0C5BC4C6-56C1-4E3F-86E8-826CDD68E071}"/>
    <cellStyle name="Normal 6" xfId="55" xr:uid="{53196A37-00C9-4D10-8B28-778D2FE36BF1}"/>
    <cellStyle name="Notas" xfId="18" builtinId="10" customBuiltin="1"/>
    <cellStyle name="Porcentaje" xfId="2" builtinId="5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5" builtinId="15" customBuiltin="1"/>
    <cellStyle name="Título 2" xfId="7" builtinId="17" customBuiltin="1"/>
    <cellStyle name="Título 3" xfId="8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12105-38D3-49CD-BA93-975C14CC1207}">
  <dimension ref="B1:F18"/>
  <sheetViews>
    <sheetView showGridLines="0" tabSelected="1" zoomScale="70" zoomScaleNormal="70" workbookViewId="0">
      <selection activeCell="E34" sqref="E34"/>
    </sheetView>
  </sheetViews>
  <sheetFormatPr baseColWidth="10" defaultRowHeight="14.25" x14ac:dyDescent="0.45"/>
  <cols>
    <col min="2" max="2" width="62.59765625" bestFit="1" customWidth="1"/>
    <col min="3" max="3" width="24" bestFit="1" customWidth="1"/>
    <col min="4" max="4" width="21.1328125" customWidth="1"/>
    <col min="5" max="5" width="19.59765625" customWidth="1"/>
    <col min="6" max="6" width="3.59765625" style="1" customWidth="1"/>
    <col min="7" max="8" width="2.86328125" customWidth="1"/>
  </cols>
  <sheetData>
    <row r="1" spans="2:6" ht="14.65" thickBot="1" x14ac:dyDescent="0.5">
      <c r="B1" s="1"/>
      <c r="C1" s="1"/>
      <c r="D1" s="1"/>
      <c r="E1" s="1"/>
    </row>
    <row r="2" spans="2:6" ht="14.65" thickBot="1" x14ac:dyDescent="0.5">
      <c r="B2" s="17" t="s">
        <v>0</v>
      </c>
      <c r="C2" s="18"/>
      <c r="D2" s="18"/>
      <c r="E2" s="19"/>
    </row>
    <row r="3" spans="2:6" x14ac:dyDescent="0.45">
      <c r="B3" s="20" t="s">
        <v>18</v>
      </c>
      <c r="C3" s="20"/>
      <c r="D3" s="20"/>
      <c r="E3" s="20"/>
    </row>
    <row r="4" spans="2:6" x14ac:dyDescent="0.45">
      <c r="B4" s="21" t="s">
        <v>1</v>
      </c>
      <c r="C4" s="21" t="s">
        <v>2</v>
      </c>
      <c r="D4" s="23" t="s">
        <v>3</v>
      </c>
      <c r="E4" s="24"/>
    </row>
    <row r="5" spans="2:6" ht="38.25" customHeight="1" x14ac:dyDescent="0.45">
      <c r="B5" s="22"/>
      <c r="C5" s="22"/>
      <c r="D5" s="7" t="s">
        <v>4</v>
      </c>
      <c r="E5" s="13" t="s">
        <v>5</v>
      </c>
    </row>
    <row r="6" spans="2:6" x14ac:dyDescent="0.45">
      <c r="B6" s="8" t="s">
        <v>6</v>
      </c>
      <c r="C6" s="9">
        <v>164828772594.44641</v>
      </c>
      <c r="D6" s="9">
        <v>-7753594522.8666706</v>
      </c>
      <c r="E6" s="10">
        <f>+D6/C6</f>
        <v>-4.7040297642354179E-2</v>
      </c>
    </row>
    <row r="7" spans="2:6" x14ac:dyDescent="0.45">
      <c r="B7" s="8" t="s">
        <v>7</v>
      </c>
      <c r="C7" s="9">
        <f>+C10-C6</f>
        <v>413566442585.55359</v>
      </c>
      <c r="D7" s="9">
        <f>+C11-D6</f>
        <v>-257337522057.13333</v>
      </c>
      <c r="E7" s="10">
        <f>+D7/C7</f>
        <v>-0.62223985207382604</v>
      </c>
    </row>
    <row r="8" spans="2:6" x14ac:dyDescent="0.45">
      <c r="B8" s="8" t="s">
        <v>8</v>
      </c>
      <c r="C8" s="9">
        <f>+C6+C7</f>
        <v>578395215180</v>
      </c>
      <c r="D8" s="9">
        <f>+D6+D7</f>
        <v>-265091116580</v>
      </c>
      <c r="E8" s="10">
        <f>+D8/C8</f>
        <v>-0.45832176619494003</v>
      </c>
    </row>
    <row r="9" spans="2:6" x14ac:dyDescent="0.45">
      <c r="B9" s="8" t="s">
        <v>9</v>
      </c>
      <c r="C9" s="9">
        <v>0</v>
      </c>
      <c r="D9" s="8"/>
      <c r="E9" s="8"/>
    </row>
    <row r="10" spans="2:6" x14ac:dyDescent="0.45">
      <c r="B10" s="11" t="s">
        <v>15</v>
      </c>
      <c r="C10" s="12">
        <v>578395215180</v>
      </c>
      <c r="D10" s="8"/>
      <c r="E10" s="8"/>
    </row>
    <row r="11" spans="2:6" x14ac:dyDescent="0.45">
      <c r="B11" s="11" t="s">
        <v>16</v>
      </c>
      <c r="C11" s="12">
        <v>-265091116580</v>
      </c>
      <c r="D11" s="8"/>
      <c r="E11" s="8"/>
    </row>
    <row r="12" spans="2:6" x14ac:dyDescent="0.45">
      <c r="B12" s="11" t="s">
        <v>19</v>
      </c>
      <c r="C12" s="12">
        <f>+C10+C11</f>
        <v>313304098600</v>
      </c>
      <c r="D12" s="8"/>
      <c r="E12" s="8"/>
    </row>
    <row r="13" spans="2:6" s="3" customFormat="1" x14ac:dyDescent="0.45">
      <c r="B13"/>
      <c r="C13"/>
      <c r="D13"/>
      <c r="E13"/>
      <c r="F13" s="1"/>
    </row>
    <row r="14" spans="2:6" x14ac:dyDescent="0.45">
      <c r="B14" s="4" t="s">
        <v>10</v>
      </c>
      <c r="C14" s="5"/>
      <c r="D14" s="5"/>
      <c r="E14" s="6"/>
    </row>
    <row r="15" spans="2:6" x14ac:dyDescent="0.45">
      <c r="B15" s="4" t="s">
        <v>11</v>
      </c>
      <c r="C15" s="5"/>
      <c r="D15" s="5"/>
      <c r="E15" s="6"/>
    </row>
    <row r="16" spans="2:6" x14ac:dyDescent="0.45">
      <c r="B16" s="2" t="s">
        <v>8</v>
      </c>
      <c r="C16" s="14" t="s">
        <v>17</v>
      </c>
      <c r="D16" s="15"/>
      <c r="E16" s="16"/>
    </row>
    <row r="17" spans="2:5" x14ac:dyDescent="0.45">
      <c r="B17" s="2" t="s">
        <v>12</v>
      </c>
      <c r="C17" s="14" t="s">
        <v>14</v>
      </c>
      <c r="D17" s="15"/>
      <c r="E17" s="16"/>
    </row>
    <row r="18" spans="2:5" x14ac:dyDescent="0.45">
      <c r="B18" s="2" t="s">
        <v>13</v>
      </c>
      <c r="C18" s="14" t="s">
        <v>14</v>
      </c>
      <c r="D18" s="15"/>
      <c r="E18" s="16"/>
    </row>
  </sheetData>
  <mergeCells count="8">
    <mergeCell ref="C17:E17"/>
    <mergeCell ref="C18:E18"/>
    <mergeCell ref="B2:E2"/>
    <mergeCell ref="B3:E3"/>
    <mergeCell ref="B4:B5"/>
    <mergeCell ref="C4:C5"/>
    <mergeCell ref="D4:E4"/>
    <mergeCell ref="C16:E16"/>
  </mergeCells>
  <pageMargins left="0.7" right="0.7" top="0.75" bottom="0.75" header="0.3" footer="0.3"/>
  <pageSetup paperSize="9" orientation="portrait" horizontalDpi="300" verticalDpi="30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HXlAxkkwlsmnmveMFtzBeC5UmbP7xtiCliK+tCmZK2k=</DigestValue>
    </Reference>
    <Reference Type="http://www.w3.org/2000/09/xmldsig#Object" URI="#idOfficeObject">
      <DigestMethod Algorithm="http://www.w3.org/2001/04/xmlenc#sha256"/>
      <DigestValue>UGFcttGZ2pheUorZEf/R22wJE1AFxsueuGwno0Witfk=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HvkUIyCuOsMILqg+KWO3vlaMX+QWQU3vFuBD3iaa0AY=</DigestValue>
    </Reference>
    <Reference Type="http://www.w3.org/2000/09/xmldsig#Object" URI="#idValidSigLnImg">
      <DigestMethod Algorithm="http://www.w3.org/2001/04/xmlenc#sha256"/>
      <DigestValue>6conekkEAIFgGjWVHEXamo62uSp8UtZQvkq0ESXUjFE=</DigestValue>
    </Reference>
    <Reference Type="http://www.w3.org/2000/09/xmldsig#Object" URI="#idInvalidSigLnImg">
      <DigestMethod Algorithm="http://www.w3.org/2001/04/xmlenc#sha256"/>
      <DigestValue>6vqUrA4ZBmkh2R3qNFfMrYCmZQEpSANAlq1UY8pxWBI=</DigestValue>
    </Reference>
  </SignedInfo>
  <SignatureValue>BcfhP1ok2KglgpFFQpTa7w9kz4nX9GgdwL774LYcU1xcExJr0f1oF9GpCEkyzDV6N+49HewuQ3Im
Fe3570CdH68RnibqbNcCeFVCqfdCVp9CEyKblqJ3CN5haP/2iU3jCeWnJpx7uo9j+z5TzA9qjyb9
DEEKasyPL0jEloCLj9G0OX2pV6YeI+/QPNifS28BuU0J6epBAEs6KFd/1TU7EZ+Jp/svUdZhGYIS
WOdElqi1FpDlqPnZsu60s7cVqAPMet7+X8Tujedkj3pNEkoLa2QmOGQ3bwpYg/f+0SKOZepKlrFq
TigaXnRIbbXSXweZ9rnbYkrDRXAOPCeNs5vK1Q==</SignatureValue>
  <KeyInfo>
    <X509Data>
      <X509Certificate>MIIIkzCCBnugAwIBAgIQT9F89efuj3Zj657erqTTlzANBgkqhkiG9w0BAQsFADCBgTEWMBQGA1UEBRMNUlVDODAwODAwOTktMDERMA8GA1UEAxMIVklUIFMuQS4xODA2BgNVBAsML1ByZXN0YWRvciBDdWFsaWZpY2FkbyBkZSBTZXJ2aWNpb3MgZGUgQ29uZmlhbnphMQ0wCwYDVQQKDARJQ1BQMQswCQYDVQQGEwJQWTAeFw0yMzAyMTQxNDQ2NTRaFw0yNTAyMTQxNDQ2NTRaMIG/MRcwFQYDVQQqDA5QQVVMIENIUklTVElBTjEXMBUGA1UEBAwOR0FTVE9OIERFTEdBRE8xEjAQBgNVBAUTCUNJMTA3MzExMTEmMCQGA1UEAwwdUEFVTCBDSFJJU1RJQU4gR0FTVE9OIERFTEdBRE8xCzAJBgNVBAsMAkYyMTUwMwYDVQQKDCxDRVJUSUZJQ0FETyBDVUFMSUZJQ0FETyBERSBGSVJNQSBFTEVDVFJPTklDQTELMAkGA1UEBhMCUFkwggEiMA0GCSqGSIb3DQEBAQUAA4IBDwAwggEKAoIBAQCebRWQWRGwR7rYo9Rtlh3A0TYOk0qGi9mV3pRX+vFZnL0L5JbXzxl957GVqxx1i/ZAv9VnMYL4r30yyXkamdotSsLtM00dW0oT1Rm8Y1jI2dfhwRsz1zqZdOKWuq8zls4zpNI03/cKAPRFAn7JmU4HWceDv9cc9O0zj0yo3dpQTIfiEOyBOGqehbmsNJHfYsfoVh4DAqPIjUw7POoosVjCg2P/9HJbKehAD2GgwmtPyN5/CEc6bOt13wJCH8jKrTxzbIriFRev2RlN7dZ2Eqo5QThJMbsGwpC+3r8+7t7FwF2C+/AObfpTYJbMuYeINbE3ujexxmxQWbqtiH8BE4Q1AgMBAAGjggPFMIIDwTAMBgNVHRMBAf8EAjAAMA4GA1UdDwEB/wQEAwIF4DAsBgNVHSUBAf8EIjAgBggrBgEFBQcDBAYIKwYBBQUHAwIGCisGAQQBgjcUAgIwHQYDVR0OBBYEFEsLN48h15/rwSXlkTYpgtZvsQfH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4GA1UdEQRHMEWBF1BBVUwuR0FTVE9OQFRJR08uTkVU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JDJq5ehfoc2n+yyOZDf/IQHVqRw2MgRr8s7yIzIUa1davy4MB4eg+o8EPid5+ebGmaUa6k9V7Sk6Ek2uw5aMKp8dCJMphNFJyey0boqvB2f5Bkf6Ds41OlLxD1X8Fr532w7+A9dTv/k3FmaEmfIbFPdWxzW/32GAxLV04co9sjM1+QHmJJoeGuzzgBiDxOSjP8gzEfLMng+LAxxeurKvOBvQ6yQ+CuJjTr+PUK7P2oRgGPc4bytObG9g+DnETGjcKYZGrbWL5oqx/Rs3880eh7vywxd6jriTqphJvX6Mf5eprhwdF1Z4uauDb+GL7DcrBqcqTeIBuR0cHk3WNsvGrdNxP4BGWWrU9twaKIvkfKsbzhJ5i9OplzlCXGaRGxtEa+4UMc5h1mXERJ6AUqApA1k+sgKlbTZWR6D8DKeHK/mfBPeJGThi1surxzh0N5Oo/l3LR/v4tWTQdHLjtLBqTeO3+LmiSLzbnM7uwtQ5EM8wLclLtJE6LyHzyZHdOtVZK8sPIkxlHb7f5dHZ6CrkkEYh1Ymwi0VoRbiQuuLNqAOeSAVRjNxPWWA2z8wfHaIPjLv/baudErHVGUy5+DMvmRRz/kxJ6SKwdVJw07QuNbN+k3/DTIb4kmRhmPgZCSIgWjlUnvIdm0ZW2rO/b17iYGXCk2S88nBMAjLOnTjCRsB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cqQ/SK/Fq+bwCFRN3ax0yb1MhZXkC/FX/Sw1rd4rK74=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YHVu9mfH7V1ojJZZGe0raSx5xHTqsPuldcEKZklKsN8=</DigestValue>
      </Reference>
      <Reference URI="/xl/drawings/vmlDrawing1.vml?ContentType=application/vnd.openxmlformats-officedocument.vmlDrawing">
        <DigestMethod Algorithm="http://www.w3.org/2001/04/xmlenc#sha256"/>
        <DigestValue>M6EZLoAGUBAE6xwkeWpfeoQzLiKd89egHjO6JyHF9qM=</DigestValue>
      </Reference>
      <Reference URI="/xl/media/image1.emf?ContentType=image/x-emf">
        <DigestMethod Algorithm="http://www.w3.org/2001/04/xmlenc#sha256"/>
        <DigestValue>Ivo1NL5BWMPEsDFvw93cMc+HoZwTjPJJ/53hZ45yX6g=</DigestValue>
      </Reference>
      <Reference URI="/xl/media/image2.emf?ContentType=image/x-emf">
        <DigestMethod Algorithm="http://www.w3.org/2001/04/xmlenc#sha256"/>
        <DigestValue>0joeocqrcNTin/KkkM3YQkC+aJerArsws+WmF+4wkj0=</DigestValue>
      </Reference>
      <Reference URI="/xl/media/image3.emf?ContentType=image/x-emf">
        <DigestMethod Algorithm="http://www.w3.org/2001/04/xmlenc#sha256"/>
        <DigestValue>fc8viO4h8qE08TBOS3owNAZxmi7LTSUY45b5cbo3Sto=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LkzoNEtQ61gv7FtZ41O59syCdBP+qL8dUXkUqtWsgk4=</DigestValue>
      </Reference>
      <Reference URI="/xl/styles.xml?ContentType=application/vnd.openxmlformats-officedocument.spreadsheetml.styles+xml">
        <DigestMethod Algorithm="http://www.w3.org/2001/04/xmlenc#sha256"/>
        <DigestValue>DHkC2oOIk7B+v4MeTbCHc5t6eAvGn7GqhwPpNuU4ii4=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Tf9/qFzMsNOrBDwXNfdEUabsIW5YoNQU5VkpWDHh9Vw=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Khgf56LCWv98fW6Ffc/shFbrnNsL6VGpj0ecHu1h3cU=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2023-05-31T19:16:34Z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{A3DACED6-9650-4978-933E-C07B65EBD485}</SetupID>
          <SignatureText>Paul Gastón D.</SignatureText>
          <SignatureImage/>
          <SignatureComments/>
          <WindowsVersion>10.0</WindowsVersion>
          <OfficeVersion>16.0.15601/23</OfficeVersion>
          <ApplicationVersion>16.0.15601</ApplicationVersion>
          <Monitors>1</Monitors>
          <HorizontalResolution>3000</HorizontalResolution>
          <VerticalResolution>2000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2023-05-31T19:16:34Z</xd:SigningTime>
          <xd:SigningCertificate>
            <xd:Cert>
              <xd:CertDigest>
                <DigestMethod Algorithm="http://www.w3.org/2001/04/xmlenc#sha256"/>
                <DigestValue>pEeI+lWF5nqV2rWwZAcBZ0nzhP8NsL5eLOzSAQvUzTo=</DigestValue>
              </xd:CertDigest>
              <xd:IssuerSerial>
                <X509IssuerName>C=PY, O=ICPP, OU=Prestador Cualificado de Servicios de Confianza, CN=VIT S.A., SERIALNUMBER=RUC80080099-0</X509IssuerName>
                <X509SerialNumber>106096736211912240831780778156910498711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B4CAAD/AAAAAAAAAAAAAABgEwAAJwkAACBFTUYAAAEAyBsAAKoAAAAGAAAAAAAAAAAAAAAAAAAAuAsAANAHAAASAQAAtwAAAAAAAAAAAAAAAAAAAFAuBADYygIACgAAABAAAAAAAAAAAAAAAEsAAAAQAAAAAAAAAAUAAAAeAAAAGAAAAAAAAAAAAAAAHwIAAAABAAAnAAAAGAAAAAEAAAAAAAAAAAAAAAAAAAAlAAAADAAAAAEAAABMAAAAZAAAAAAAAAAAAAAAHgIAAP8AAAAAAAAAAAAAAB8CAAAAAQAAIQDwAAAAAAAAAAAAAACAPwAAAAAAAAAAAACAPwAAAAAAAAAAAAAAAAAAAAAAAAAAAAAAAAAAAAAAAAAAJQAAAAwAAAAAAACAKAAAAAwAAAABAAAAJwAAABgAAAABAAAAAAAAAP///wAAAAAAJQAAAAwAAAABAAAATAAAAGQAAAAAAAAAAAAAAP8BAAD/AAAAAAAAAAAAAAAAAgAAAAEAACEA8AAAAAAAAAAAAAAAgD8AAAAAAAAAAAAAgD8AAAAAAAAAAAAAAAAAAAAAAAAAAAAAAAAAAAAAAAAAACUAAAAMAAAAAAAAgCgAAAAMAAAAAQAAACcAAAAYAAAAAQAAAAAAAADw8PAAAAAAACUAAAAMAAAAAQAAAEwAAABkAAAAAAAAAAAAAAAeAgAA/wAAAAAAAAAAAAAAHwIAAAABAAAhAPAAAAAAAAAAAAAAAIA/AAAAAAAAAAAAAIA/AAAAAAAAAAAAAAAAAAAAAAAAAAAAAAAAAAAAAAAAAAAlAAAADAAAAAAAAIAoAAAADAAAAAEAAAAnAAAAGAAAAAEAAAAAAAAA8PDwAAAAAAAlAAAADAAAAAEAAABMAAAAZAAAAAAAAAAAAAAAHgIAAP8AAAAAAAAAAAAAAB8CAAAAAQAAIQDwAAAAAAAAAAAAAACAPwAAAAAAAAAAAACAPwAAAAAAAAAAAAAAAAAAAAAAAAAAAAAAAAAAAAAAAAAAJQAAAAwAAAAAAACAKAAAAAwAAAABAAAAJwAAABgAAAABAAAAAAAAAPDw8AAAAAAAJQAAAAwAAAABAAAATAAAAGQAAAAAAAAAAAAAAB4CAAD/AAAAAAAAAAAAAAAfAgAAAAEAACEA8AAAAAAAAAAAAAAAgD8AAAAAAAAAAAAAgD8AAAAAAAAAAAAAAAAAAAAAAAAAAAAAAAAAAAAAAAAAACUAAAAMAAAAAAAAgCgAAAAMAAAAAQAAACcAAAAYAAAAAQAAAAAAAADw8PAAAAAAACUAAAAMAAAAAQAAAEwAAABkAAAAAAAAAAAAAAAeAgAA/wAAAAAAAAAAAAAAHwIAAAABAAAhAPAAAAAAAAAAAAAAAIA/AAAAAAAAAAAAAIA/AAAAAAAAAAAAAAAAAAAAAAAAAAAAAAAAAAAAAAAAAAAlAAAADAAAAAAAAIAoAAAADAAAAAEAAAAnAAAAGAAAAAEAAAAAAAAA////AAAAAAAlAAAADAAAAAEAAABMAAAAZAAAAAAAAAAAAAAAHgIAAP8AAAAAAAAAAAAAAB8CAAAAAQAAIQDwAAAAAAAAAAAAAACAPwAAAAAAAAAAAACAPwAAAAAAAAAAAAAAAAAAAAAAAAAAAAAAAAAAAAAAAAAAJQAAAAwAAAAAAACAKAAAAAwAAAABAAAAJwAAABgAAAABAAAAAAAAAP///wAAAAAAJQAAAAwAAAABAAAATAAAAGQAAAAAAAAAAAAAAB4CAAD/AAAAAAAAAAAAAAAfAgAAAAEAACEA8AAAAAAAAAAAAAAAgD8AAAAAAAAAAAAAgD8AAAAAAAAAAAAAAAAAAAAAAAAAAAAAAAAAAAAAAAAAACUAAAAMAAAAAAAAgCgAAAAMAAAAAQAAACcAAAAYAAAAAQAAAAAAAAD///8AAAAAACUAAAAMAAAAAQAAAEwAAABkAAAAAAAAAAgAAAD/AQAAJwAAAAAAAAAIAAAAAAIAACAAAAAhAPAAAAAAAAAAAAAAAIA/AAAAAAAAAAAAAIA/AAAAAAAAAAAAAAAAAAAAAAAAAAAAAAAAAAAAAAAAAAAlAAAADAAAAAAAAIAoAAAADAAAAAEAAAAnAAAAGAAAAAEAAAAAAAAA////AAAAAAAlAAAADAAAAAEAAABMAAAAZAAAAH8BAAAJAAAA3QEAACYAAAB/AQAACQAAAF8AAAAeAAAAIQDwAAAAAAAAAAAAAACAPwAAAAAAAAAAAACAPwAAAAAAAAAAAAAAAAAAAAAAAAAAAAAAAAAAAAAAAAAAJQAAAAwAAAAAAACAKAAAAAwAAAABAAAAUgAAAHABAAABAAAA6////wAAAAAAAAAAAAAAAJABAAAAAAABAAAAAHMAZQBnAG8AZQAgAHUAaQAAAAAAAAAAAAAAAAAAAAAAAAAAAAAAAAAAAAAAAAAAAAAAAAAAAAAAAAAAAAAAAAAAAAAAACAAAAAAAAAAIJWU/38AAAAglZT/fwAAjOx3lP9/AAAAADIu+H8AAMGA5pP/fwAAMBYyLvh/AACM7HeU/38AANgWAAAAAAAAQAAAwP9/AAAAADIu+H8AAJGD5pP/fwAABAAAAAAAAAAwFjIu+H8AAMC1D9gXAAAAjOx3lAAAAABIAAAAAAAAAIzsd5T/fwAAoCOVlP9/AADA8HeU/38AAAEAAAAAAAAAQBZ4lP9/AAAAADIu+H8AAAAAAAAAAAAAAAAAAAAAAAAA4A7YFwAAABAOLUI1AQAA2+C8Lfh/AACgtg/YFwAAADm3D9gXAAAAAAAAAAAAAAAAAAAAZHYACAAAAAAlAAAADAAAAAEAAAAYAAAADAAAAAAAAAASAAAADAAAAAEAAAAeAAAAGAAAAH8BAAAJAAAA3gEAACcAAAAlAAAADAAAAAEAAABUAAAAhAAAAIABAAAJAAAA3AEAACYAAAABAAAAIiISQWZmEkGAAQAACQAAAAkAAABMAAAAAAAAAAAAAAAAAAAA//////////9gAAAAMwAxAC8ANQAvADIAMAAyADMATXoLAAAACwAAAAgAAAALAAAACAAAAAsAAAALAAAACwAAAAsAAABLAAAAQAAAADAAAAAFAAAAIAAAAAEAAAABAAAAEAAAAAAAAAAAAAAAHwIAAAABAAAAAAAAAAAAAB8CAAAAAQAAUgAAAHABAAACAAAAFAAAAAkAAAAAAAAAAAAAALwCAAAAAAAAAQICIlMAeQBzAHQAZQBtAAAAAAAAAAAAAAAAAAAAAAAAAAAAAAAAAAAAAAAAAAAAAAAAAAAAAAAAAAAAAAAAAAAAAAAAAAAAAPecNzUBAAAA95w3NQEAAASD5pP/fwAAiD7gLfh/AAAAAAAAAAAAAJA/Mi74fwAACQAAAAEAAAAJAAAAAAAAAAAAAAAAAAAAAAAAAAAAAAAd1wADZDQAAAAAAAAAAAAA0LHVQTUBAACgv0RENQEAABAOLUI1AQAA4NYP2AAAAAAAAAAAAAAAAAcAAAAAAAAAAAAAAAAAAAAc1g/YFwAAAFnWD9gXAAAAcc24Lfh/AACgZ9ZBNQEAAAAAAAAAAAAAoNUP2BcAAAAwCJ0U+H8AABAOLUI1AQAA2+C8Lfh/AADA1Q/YFwAAAFnWD9gXAAAAsHssQjUBAAAAAAAAZHYACAAAAAAlAAAADAAAAAIAAAAnAAAAGAAAAAMAAAAAAAAAAAAAAAAAAAAlAAAADAAAAAMAAABMAAAAZAAAAAAAAAAAAAAA//////////8AAAAAMAAAAAAAAABUAAAAIQDwAAAAAAAAAAAAAACAPwAAAAAAAAAAAACAPwAAAAAAAAAAAAAAAAAAAAAAAAAAAAAAAAAAAAAAAAAAJQAAAAwAAAAAAACAKAAAAAwAAAADAAAAJwAAABgAAAADAAAAAAAAAAAAAAAAAAAAJQAAAAwAAAADAAAATAAAAGQAAAAAAAAAAAAAAP//////////AAAAADAAAAAAAgAAAAAAACEA8AAAAAAAAAAAAAAAgD8AAAAAAAAAAAAAgD8AAAAAAAAAAAAAAAAAAAAAAAAAAAAAAAAAAAAAAAAAACUAAAAMAAAAAAAAgCgAAAAMAAAAAwAAACcAAAAYAAAAAwAAAAAAAAAAAAAAAAAAACUAAAAMAAAAAwAAAEwAAABkAAAAAAAAAAAAAAD//////////wACAAAwAAAAAAAAAFQAAAAhAPAAAAAAAAAAAAAAAIA/AAAAAAAAAAAAAIA/AAAAAAAAAAAAAAAAAAAAAAAAAAAAAAAAAAAAAAAAAAAlAAAADAAAAAAAAIAoAAAADAAAAAMAAAAnAAAAGAAAAAMAAAAAAAAAAAAAAAAAAAAlAAAADAAAAAMAAABMAAAAZAAAAAAAAACEAAAA/wEAAIUAAAAAAAAAhAAAAAACAAACAAAAIQDwAAAAAAAAAAAAAACAPwAAAAAAAAAAAACAPwAAAAAAAAAAAAAAAAAAAAAAAAAAAAAAAAAAAAAAAAAAJQAAAAwAAAAAAACAKAAAAAwAAAADAAAAJwAAABgAAAADAAAAAAAAAP///wAAAAAAJQAAAAwAAAADAAAATAAAAGQAAAAAAAAAMAAAAP8BAACDAAAAAAAAADAAAAAAAgAAVAAAACEA8AAAAAAAAAAAAAAAgD8AAAAAAAAAAAAAgD8AAAAAAAAAAAAAAAAAAAAAAAAAAAAAAAAAAAAAAAAAACUAAAAMAAAAAAAAgCgAAAAMAAAAAwAAACcAAAAYAAAAAwAAAAAAAAD///8AAAAAACUAAAAMAAAAAwAAAEwAAABkAAAAEQAAAGAAAAAnAAAAgwAAABEAAABg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DAAAAAAAAAAKAAAAAAAAACIPuAt+H8AAAAAAAAAAAAAIGvpdjUBAAABAAAAAAAAAJBXcJP/fwAAAAAAAAAAAAAAAAAAAAAAAI0nAQNkNAAAECYO2BcAAAAAUF+T/38AAOD///8AAAAAEA4tQjUBAACIJw7YAAAAAAAAAAAAAAAABgAAAAAAAAAAAAAAAAAAAKwmDtgXAAAA6SYO2BcAAABxzbgt+H8AACBo6XY1AQAAuIh+OQAAAACBnJ7QtaEAAKD8VBY1AQAAEA4tQjUBAADb4Lwt+H8AAFAmDtgXAAAA6SYO2BcAAADQ4cVaNQEAAAAAAABkdgAIAAAAACUAAAAMAAAAAwAAABgAAAAMAAAAAAAAABIAAAAMAAAAAQAAABYAAAAMAAAACAAAAFQAAABUAAAAEgAAAGAAAAAmAAAAgwAAAAEAAAAiIhJBZmYSQRIAAACEAAAAAQAAAEwAAAAEAAAAEQAAAGAAAAAoAAAAhAAAAFAAAABYADNmFQAAABYAAAAMAAAAAAAAACUAAAAMAAAAAgAAACcAAAAYAAAABAAAAAAAAAD///8AAAAAACUAAAAMAAAABAAAAEwAAABkAAAASgAAADgAAADuAQAAgwAAAEoAAAA4AAAApQEAAEwAAAAhAPAAAAAAAAAAAAAAAIA/AAAAAAAAAAAAAIA/AAAAAAAAAAAAAAAAAAAAAAAAAAAAAAAAAAAAAAAAAAAlAAAADAAAAAAAAIAoAAAADAAAAAQAAAAnAAAAGAAAAAQAAAAAAAAA////AAAAAAAlAAAADAAAAAQAAABMAAAAZAAAAEoAAAA4AAAA7gEAAHsAAABKAAAAOAAAAKUBAABEAAAAIQDwAAAAAAAAAAAAAACAPwAAAAAAAAAAAACAPwAAAAAAAAAAAAAAAAAAAAAAAAAAAAAAAAAAAAAAAAAAJQAAAAwAAAAAAACAKAAAAAwAAAAEAAAAJwAAABgAAAAEAAAAAAAAAP///wAAAAAAJQAAAAwAAAAEAAAATAAAAGQAAABKAAAATwAAABoBAAB7AAAASgAAAE8AAADRAAAALQAAACEA8AAAAAAAAAAAAAAAgD8AAAAAAAAAAAAAgD8AAAAAAAAAAAAAAAAAAAAAAAAAAAAAAAAAAAAAAAAAACUAAAAMAAAAAAAAgCgAAAAMAAAABAAAAFIAAABwAQAABAAAAOD///8AAAAAAAAAAAAAAACQAQAAAAAAAQAAAABzAGUAZwBvAGUAIAB1AGkAAAAAAAAAAAAAAAAAAAAAAAAAAAAAAAAAAAAAAAAAAAAAAAAAAAAAAAAAAAAAAAAAAAAAABCkhxY1AQAAAAAAAAAAAAAQpIcWNQEAAIg+4C34fwAAAAAAAAAAAADHndSS/38AAEBlX5P/fwAAQGVfk/9/AAAAAAAAAAAAAAAAAAAAAAAAbSABA2Q0AAAYZV+T/////wAAAAD/////4P///wAAAAAQDi1CNQEAACgoDtgAAAAAAAAAAAAAAAAJAAAAAAAAAAAAAAAAAAAATCcO2BcAAACJJw7YFwAAAHHNuC34fwAAGGVfk/9/AABQfel2AAAAACGdntC1oQAAAAAAAAAAAAAQDi1CNQEAANvgvC34fwAA8CYO2BcAAACJJw7YFwAAAACJx1w1AQAAAAAAAGR2AAgAAAAAJQAAAAwAAAAEAAAAGAAAAAwAAAAAAAAAEgAAAAwAAAABAAAAHgAAABgAAABKAAAATwAAABsBAAB8AAAAJQAAAAwAAAAEAAAAVAAAAKAAAABLAAAATwAAABkBAAB7AAAAAQAAACIiEkFmZhJBSwAAAE8AAAAOAAAATAAAAAAAAAAAAAAAAAAAAP//////////aAAAAFAAYQB1AGwAIABHAGEAcwB0APMAbgAgAEQALgASAAAAEAAAABIAAAAIAAAACQAAABYAAAAQAAAADgAAAAsAAAATAAAAEgAAAAkAAAAWAAAABwAAAEsAAABAAAAAMAAAAAUAAAAgAAAAAQAAAAEAAAAQAAAAAAAAAAAAAAAfAgAAAAEAAAAAAAAAAAAAHwIAAAABAAAlAAAADAAAAAIAAAAnAAAAGAAAAAUAAAAAAAAA////AAAAAAAlAAAADAAAAAUAAABMAAAAZAAAAAAAAACOAAAAHgIAAPcAAAAAAAAAjgAAAB8CAABqAAAAIQDwAAAAAAAAAAAAAACAPwAAAAAAAAAAAACAPwAAAAAAAAAAAAAAAAAAAAAAAAAAAAAAAAAAAAAAAAAAJQAAAAwAAAAAAACAKAAAAAwAAAAFAAAAJwAAABgAAAAFAAAAAAAAAP///wAAAAAAJQAAAAwAAAAFAAAATAAAAGQAAAAiAAAAjgAAAPwBAACrAAAAIgAAAI4AAADbAQAAHgAAACEA8AAAAAAAAAAAAAAAgD8AAAAAAAAAAAAAgD8AAAAAAAAAAAAAAAAAAAAAAAAAAAAAAAAAAAAAAAAAACUAAAAMAAAAAAAAgCgAAAAMAAAABQAAACUAAAAMAAAAAQAAABgAAAAMAAAAAAAAABIAAAAMAAAAAQAAAB4AAAAYAAAAIgAAAI4AAAD9AQAArAAAACUAAAAMAAAAAQAAAFQAAACQAAAAIwAAAI4AAACRAAAAqwAAAAEAAAAiIhJBZmYSQSMAAACOAAAACwAAAEwAAAAAAAAAAAAAAAAAAAD//////////2QAAABQAGEAdQBsACAARwBhAHMAdABvAG4ALz8MAAAACwAAAAwAAAAFAAAABgAAAA4AAAALAAAACQAAAAcAAAAMAAAADAAAAEsAAABAAAAAMAAAAAUAAAAgAAAAAQAAAAEAAAAQAAAAAAAAAAAAAAAfAgAAAAEAAAAAAAAAAAAAHwIAAAABAAAlAAAADAAAAAIAAAAnAAAAGAAAAAUAAAAAAAAA////AAAAAAAlAAAADAAAAAUAAABMAAAAZAAAACIAAAC0AAAA/AEAANEAAAAiAAAAtAAAANsBAAAeAAAAIQDwAAAAAAAAAAAAAACAPwAAAAAAAAAAAACAPwAAAAAAAAAAAAAAAAAAAAAAAAAAAAAAAAAAAAAAAAAAJQAAAAwAAAAAAACAKAAAAAwAAAAFAAAAJQAAAAwAAAABAAAAGAAAAAwAAAAAAAAAEgAAAAwAAAABAAAAHgAAABgAAAAiAAAAtAAAAP0BAADSAAAAJQAAAAwAAAABAAAAVAAAAMAAAAAjAAAAtAAAAN8AAADRAAAAAQAAACIiEkFmZhJBIwAAALQAAAATAAAATAAAAAAAAAAAAAAAAAAAAP//////////dAAAAFIAZQBwAHIAZQBzAGUAbgB0AGEAbgB0AGUAIABMAGUAZwBhAGwAdWQNAAAACwAAAAwAAAAHAAAACwAAAAkAAAALAAAADAAAAAcAAAALAAAADAAAAAcAAAALAAAABgAAAAoAAAALAAAADAAAAAsAAAAFAAAASwAAAEAAAAAwAAAABQAAACAAAAABAAAAAQAAABAAAAAAAAAAAAAAAB8CAAAAAQAAAAAAAAAAAAAfAgAAAAEAACUAAAAMAAAAAgAAACcAAAAYAAAABQAAAAAAAAD///8AAAAAACUAAAAMAAAABQAAAEwAAABkAAAAIgAAANoAAAD8AQAA9wAAACIAAADaAAAA2wEAAB4AAAAhAPAAAAAAAAAAAAAAAIA/AAAAAAAAAAAAAIA/AAAAAAAAAAAAAAAAAAAAAAAAAAAAAAAAAAAAAAAAAAAlAAAADAAAAAAAAIAoAAAADAAAAAUAAAAlAAAADAAAAAEAAAAYAAAADAAAAAAAAAASAAAADAAAAAEAAAAWAAAADAAAAAAAAABUAAAASAEAACMAAADaAAAA+wEAAPcAAAABAAAAIiISQWZmEkEjAAAA2gAAACoAAABMAAAABAAAACIAAADaAAAA/QEAAPgAAACgAAAARgBpAHIAbQBhAGQAbwAgAHAAbwByADoAIABQAEEAVQBMACAAQwBIAFIASQBTAFQASQBBAE4AIABHAEEAUwBUAE8ATgAgAEQARQBMAEcAQQBEAE8ACgAAAAUAAAAHAAAAEgAAAAsAAAAMAAAADAAAAAYAAAAMAAAADAAAAAcAAAAFAAAABgAAAAwAAAAOAAAADgAAAAoAAAAGAAAADQAAAA8AAAANAAAABgAAAAsAAAALAAAABgAAAA4AAAAQAAAABgAAAA4AAAAOAAAACwAAAAsAAAAQAAAAEAAAAAYAAAAPAAAACwAAAAoAAAAOAAAADgAAAA8AAAAQAAAAFgAAAAwAAAAAAAAAJQAAAAwAAAACAAAADgAAABQAAAAAAAAAEAAAABQAAAA=</Object>
  <Object Id="idInvalidSigLnImg">AQAAAGwAAAAAAAAAAAAAAB4CAAD/AAAAAAAAAAAAAABgEwAAJwkAACBFTUYAAAEAjBwAAK8AAAAGAAAAAAAAAAAAAAAAAAAAuAsAANAHAAASAQAAtwAAAAAAAAAAAAAAAAAAAFAuBADYygIACgAAABAAAAAAAAAAAAAAAEsAAAAQAAAAAAAAAAUAAAAeAAAAGAAAAAAAAAAAAAAAHwIAAAABAAAnAAAAGAAAAAEAAAAAAAAAAAAAAAAAAAAlAAAADAAAAAEAAABMAAAAZAAAAAAAAAAAAAAAHgIAAP8AAAAAAAAAAAAAAB8CAAAAAQAAIQDwAAAAAAAAAAAAAACAPwAAAAAAAAAAAACAPwAAAAAAAAAAAAAAAAAAAAAAAAAAAAAAAAAAAAAAAAAAJQAAAAwAAAAAAACAKAAAAAwAAAABAAAAJwAAABgAAAABAAAAAAAAAP///wAAAAAAJQAAAAwAAAABAAAATAAAAGQAAAAAAAAAAAAAAP8BAAD/AAAAAAAAAAAAAAAAAgAAAAEAACEA8AAAAAAAAAAAAAAAgD8AAAAAAAAAAAAAgD8AAAAAAAAAAAAAAAAAAAAAAAAAAAAAAAAAAAAAAAAAACUAAAAMAAAAAAAAgCgAAAAMAAAAAQAAACcAAAAYAAAAAQAAAAAAAADw8PAAAAAAACUAAAAMAAAAAQAAAEwAAABkAAAAAAAAAAAAAAAeAgAA/wAAAAAAAAAAAAAAHwIAAAABAAAhAPAAAAAAAAAAAAAAAIA/AAAAAAAAAAAAAIA/AAAAAAAAAAAAAAAAAAAAAAAAAAAAAAAAAAAAAAAAAAAlAAAADAAAAAAAAIAoAAAADAAAAAEAAAAnAAAAGAAAAAEAAAAAAAAA8PDwAAAAAAAlAAAADAAAAAEAAABMAAAAZAAAAAAAAAAAAAAAHgIAAP8AAAAAAAAAAAAAAB8CAAAAAQAAIQDwAAAAAAAAAAAAAACAPwAAAAAAAAAAAACAPwAAAAAAAAAAAAAAAAAAAAAAAAAAAAAAAAAAAAAAAAAAJQAAAAwAAAAAAACAKAAAAAwAAAABAAAAJwAAABgAAAABAAAAAAAAAPDw8AAAAAAAJQAAAAwAAAABAAAATAAAAGQAAAAAAAAAAAAAAB4CAAD/AAAAAAAAAAAAAAAfAgAAAAEAACEA8AAAAAAAAAAAAAAAgD8AAAAAAAAAAAAAgD8AAAAAAAAAAAAAAAAAAAAAAAAAAAAAAAAAAAAAAAAAACUAAAAMAAAAAAAAgCgAAAAMAAAAAQAAACcAAAAYAAAAAQAAAAAAAADw8PAAAAAAACUAAAAMAAAAAQAAAEwAAABkAAAAAAAAAAAAAAAeAgAA/wAAAAAAAAAAAAAAHwIAAAABAAAhAPAAAAAAAAAAAAAAAIA/AAAAAAAAAAAAAIA/AAAAAAAAAAAAAAAAAAAAAAAAAAAAAAAAAAAAAAAAAAAlAAAADAAAAAAAAIAoAAAADAAAAAEAAAAnAAAAGAAAAAEAAAAAAAAA////AAAAAAAlAAAADAAAAAEAAABMAAAAZAAAAAAAAAAAAAAAHgIAAP8AAAAAAAAAAAAAAB8CAAAAAQAAIQDwAAAAAAAAAAAAAACAPwAAAAAAAAAAAACAPwAAAAAAAAAAAAAAAAAAAAAAAAAAAAAAAAAAAAAAAAAAJQAAAAwAAAAAAACAKAAAAAwAAAABAAAAJwAAABgAAAABAAAAAAAAAP///wAAAAAAJQAAAAwAAAABAAAATAAAAGQAAAAAAAAAAAAAAB4CAAD/AAAAAAAAAAAAAAAfAgAAAAEAACEA8AAAAAAAAAAAAAAAgD8AAAAAAAAAAAAAgD8AAAAAAAAAAAAAAAAAAAAAAAAAAAAAAAAAAAAAAAAAACUAAAAMAAAAAAAAgCgAAAAMAAAAAQAAACcAAAAYAAAAAQAAAAAAAAD///8AAAAAACUAAAAMAAAAAQAAAEwAAABkAAAAAAAAAAgAAAD/AQAAJwAAAAAAAAAIAAAAAAIAACAAAAAhAPAAAAAAAAAAAAAAAIA/AAAAAAAAAAAAAIA/AAAAAAAAAAAAAAAAAAAAAAAAAAAAAAAAAAAAAAAAAAAlAAAADAAAAAAAAIAoAAAADAAAAAEAAAAnAAAAGAAAAAEAAAAAAAAA////AAAAAAAlAAAADAAAAAEAAABMAAAAZAAAACIAAAAIAAAAQQAAACcAAAAiAAAACAAAACAAAAAgAAAAIQDwAAAAAAAAAAAAAACAPwAAAAAAAAAAAACAPwAAAAAAAAAAAAAAAAAAAAAAAAAAAAAAAAAAAAAAAAAAJQAAAAwAAAAAAACAKAAAAAwAAAABAAAAJwAAABgAAAABAAAAAAAAAP///wAAAAAAJQAAAAwAAAABAAAATAAAAGQAAABkAAAACQAAAPIAAAAmAAAAZAAAAAkAAACPAAAAHgAAACEA8AAAAAAAAAAAAAAAgD8AAAAAAAAAAAAAgD8AAAAAAAAAAAAAAAAAAAAAAAAAAAAAAAAAAAAAAAAAACUAAAAMAAAAAAAAgCgAAAAMAAAAAQAAAFIAAABwAQAAAQAAAOv///8AAAAAAAAAAAAAAACQAQAAAAAAAQAAAABzAGUAZwBvAGUAIAB1AGkAAAAAAAAAAAAAAAAAAAAAAAAAAAAAAAAAAAAAAAAAAAAAAAAAAAAAAAAAAAAAAAAAAAAAAAAgAAAAAAAAACCVlP9/AAAAIJWU/38AAIzsd5T/fwAAAAAyLvh/AADBgOaT/38AADAWMi74fwAAjOx3lP9/AADYFgAAAAAAAEAAAMD/fwAAAAAyLvh/AACRg+aT/38AAAQAAAAAAAAAMBYyLvh/AADAtQ/YFwAAAIzsd5QAAAAASAAAAAAAAACM7HeU/38AAKAjlZT/fwAAwPB3lP9/AAABAAAAAAAAAEAWeJT/fwAAAAAyLvh/AAAAAAAAAAAAAAAAAAAAAAAAAOAO2BcAAAAQDi1CNQEAANvgvC34fwAAoLYP2BcAAAA5tw/YFwAAAAAAAAAAAAAAAAAAAGR2AAgAAAAAJQAAAAwAAAABAAAAGAAAAAwAAAD/AAAAEgAAAAwAAAABAAAAHgAAABgAAABkAAAACQAAAPMAAAAnAAAAJQAAAAwAAAABAAAAVAAAAKgAAABlAAAACQAAAPEAAAAmAAAAAQAAACIiEkFmZhJBZQAAAAkAAAAPAAAATAAAAAAAAAAAAAAAAAAAAP//////////bAAAAEYAaQByAG0AYQAgAG4AbwAgAHYA4QBsAGkAZABhAFBpCgAAAAUAAAAHAAAAEgAAAAsAAAAGAAAADAAAAAwAAAAGAAAACgAAAAsAAAAFAAAABQAAAAwAAAALAAAASwAAAEAAAAAwAAAABQAAACAAAAABAAAAAQAAABAAAAAAAAAAAAAAAB8CAAAAAQAAAAAAAAAAAAAfAgAAAAEAAFIAAABwAQAAAgAAABQAAAAJAAAAAAAAAAAAAAC8AgAAAAAAAAECAiJTAHkAcwB0AGUAbQAAAAAAAAAAAAAAAAAAAAAAAAAAAAAAAAAAAAAAAAAAAAAAAAAAAAAAAAAAAAAAAAAAAAAAAAAAAAD3nDc1AQAAAPecNzUBAAAEg+aT/38AAIg+4C34fwAAAAAAAAAAAACQPzIu+H8AAAkAAAABAAAACQAAAAAAAAAAAAAAAAAAAAAAAAAAAAAAHdcAA2Q0AAAAAAAAAAAAANCx1UE1AQAAoL9ERDUBAAAQDi1CNQEAAODWD9gAAAAAAAAAAAAAAAAHAAAAAAAAAAAAAAAAAAAAHNYP2BcAAABZ1g/YFwAAAHHNuC34fwAAoGfWQTUBAAAAAAAAAAAAAKDVD9gXAAAAMAidFPh/AAAQDi1CNQEAANvgvC34fwAAwNUP2BcAAABZ1g/YFwAAALB7LEI1AQAAAAAAAGR2AAgAAAAAJQAAAAwAAAACAAAAJwAAABgAAAADAAAAAAAAAAAAAAAAAAAAJQAAAAwAAAADAAAATAAAAGQAAAAAAAAAAAAAAP//////////AAAAADAAAAAAAAAAVAAAACEA8AAAAAAAAAAAAAAAgD8AAAAAAAAAAAAAgD8AAAAAAAAAAAAAAAAAAAAAAAAAAAAAAAAAAAAAAAAAACUAAAAMAAAAAAAAgCgAAAAMAAAAAwAAACcAAAAYAAAAAwAAAAAAAAAAAAAAAAAAACUAAAAMAAAAAwAAAEwAAABkAAAAAAAAAAAAAAD//////////wAAAAAwAAAAAAIAAAAAAAAhAPAAAAAAAAAAAAAAAIA/AAAAAAAAAAAAAIA/AAAAAAAAAAAAAAAAAAAAAAAAAAAAAAAAAAAAAAAAAAAlAAAADAAAAAAAAIAoAAAADAAAAAMAAAAnAAAAGAAAAAMAAAAAAAAAAAAAAAAAAAAlAAAADAAAAAMAAABMAAAAZAAAAAAAAAAAAAAA//////////8AAgAAMAAAAAAAAABUAAAAIQDwAAAAAAAAAAAAAACAPwAAAAAAAAAAAACAPwAAAAAAAAAAAAAAAAAAAAAAAAAAAAAAAAAAAAAAAAAAJQAAAAwAAAAAAACAKAAAAAwAAAADAAAAJwAAABgAAAADAAAAAAAAAAAAAAAAAAAAJQAAAAwAAAADAAAATAAAAGQAAAAAAAAAhAAAAP8BAACFAAAAAAAAAIQAAAAAAgAAAgAAACEA8AAAAAAAAAAAAAAAgD8AAAAAAAAAAAAAgD8AAAAAAAAAAAAAAAAAAAAAAAAAAAAAAAAAAAAAAAAAACUAAAAMAAAAAAAAgCgAAAAMAAAAAwAAACcAAAAYAAAAAwAAAAAAAAD///8AAAAAACUAAAAMAAAAAwAAAEwAAABkAAAAAAAAADAAAAD/AQAAgwAAAAAAAAAwAAAAAAIAAFQAAAAhAPAAAAAAAAAAAAAAAIA/AAAAAAAAAAAAAIA/AAAAAAAAAAAAAAAAAAAAAAAAAAAAAAAAAAAAAAAAAAAlAAAADAAAAAAAAIAoAAAADAAAAAMAAAAnAAAAGAAAAAMAAAAAAAAA////AAAAAAAlAAAADAAAAAMAAABMAAAAZAAAABEAAABgAAAAJwAAAIMAAAARAAAAYA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wAAAAAAAAACgAAAAAAAAAiD7gLfh/AAAAAAAAAAAAACBr6XY1AQAAAQAAAAAAAACQV3CT/38AAAAAAAAAAAAAAAAAAAAAAACNJwEDZDQAABAmDtgXAAAAAFBfk/9/AADg////AAAAABAOLUI1AQAAiCcO2AAAAAAAAAAAAAAAAAYAAAAAAAAAAAAAAAAAAACsJg7YFwAAAOkmDtgXAAAAcc24Lfh/AAAgaOl2NQEAALiIfjkAAAAAgZye0LWhAACg/FQWNQEAABAOLUI1AQAA2+C8Lfh/AABQJg7YFwAAAOkmDtgXAAAA0OHFWjUBAAAAAAAAZHYACAAAAAAlAAAADAAAAAMAAAAYAAAADAAAAAAAAAASAAAADAAAAAEAAAAWAAAADAAAAAgAAABUAAAAVAAAABIAAABgAAAAJgAAAIMAAAABAAAAIiISQWZmEkESAAAAhAAAAAEAAABMAAAABAAAABEAAABgAAAAKAAAAIQAAABQAAAAWAAiUxUAAAAWAAAADAAAAAAAAAAlAAAADAAAAAIAAAAnAAAAGAAAAAQAAAAAAAAA////AAAAAAAlAAAADAAAAAQAAABMAAAAZAAAAEoAAAA4AAAA7gEAAIMAAABKAAAAOAAAAKUBAABMAAAAIQDwAAAAAAAAAAAAAACAPwAAAAAAAAAAAACAPwAAAAAAAAAAAAAAAAAAAAAAAAAAAAAAAAAAAAAAAAAAJQAAAAwAAAAAAACAKAAAAAwAAAAEAAAAJwAAABgAAAAEAAAAAAAAAP///wAAAAAAJQAAAAwAAAAEAAAATAAAAGQAAABKAAAAOAAAAO4BAAB7AAAASgAAADgAAAClAQAARAAAACEA8AAAAAAAAAAAAAAAgD8AAAAAAAAAAAAAgD8AAAAAAAAAAAAAAAAAAAAAAAAAAAAAAAAAAAAAAAAAACUAAAAMAAAAAAAAgCgAAAAMAAAABAAAACcAAAAYAAAABAAAAAAAAAD///8AAAAAACUAAAAMAAAABAAAAEwAAABkAAAASgAAAE8AAAAaAQAAewAAAEoAAABPAAAA0QAAAC0AAAAhAPAAAAAAAAAAAAAAAIA/AAAAAAAAAAAAAIA/AAAAAAAAAAAAAAAAAAAAAAAAAAAAAAAAAAAAAAAAAAAlAAAADAAAAAAAAIAoAAAADAAAAAQAAABSAAAAcAEAAAQAAADg////AAAAAAAAAAAAAAAAkAEAAAAAAAEAAAAAcwBlAGcAbwBlACAAdQBpAAAAAAAAAAAAAAAAAAAAAAAAAAAAAAAAAAAAAAAAAAAAAAAAAAAAAAAAAAAAAAAAAAAAAAAQpIcWNQEAAAAAAAAAAAAAEKSHFjUBAACIPuAt+H8AAAAAAAAAAAAAx53Ukv9/AABAZV+T/38AAEBlX5P/fwAAAAAAAAAAAAAAAAAAAAAAAG0gAQNkNAAAGGVfk/////8AAAAA/////+D///8AAAAAEA4tQjUBAAAoKA7YAAAAAAAAAAAAAAAACQAAAAAAAAAAAAAAAAAAAEwnDtgXAAAAiScO2BcAAABxzbgt+H8AABhlX5P/fwAAUH3pdgAAAAAhnZ7QtaEAAAAAAAAAAAAAEA4tQjUBAADb4Lwt+H8AAPAmDtgXAAAAiScO2BcAAAAAicdcNQEAAAAAAABkdgAIAAAAACUAAAAMAAAABAAAABgAAAAMAAAAAAAAABIAAAAMAAAAAQAAAB4AAAAYAAAASgAAAE8AAAAbAQAAfAAAACUAAAAMAAAABAAAAFQAAACgAAAASwAAAE8AAAAZAQAAewAAAAEAAAAiIhJBZmYSQUsAAABPAAAADgAAAEwAAAAAAAAAAAAAAAAAAAD//////////2gAAABQAGEAdQBsACAARwBhAHMAdADzAG4AIABEAC4AEgAAABAAAAASAAAACAAAAAkAAAAWAAAAEAAAAA4AAAALAAAAEwAAABIAAAAJAAAAFgAAAAcAAABLAAAAQAAAADAAAAAFAAAAIAAAAAEAAAABAAAAEAAAAAAAAAAAAAAAHwIAAAABAAAAAAAAAAAAAB8CAAAAAQAAJQAAAAwAAAACAAAAJwAAABgAAAAFAAAAAAAAAP///wAAAAAAJQAAAAwAAAAFAAAATAAAAGQAAAAAAAAAjgAAAB4CAAD3AAAAAAAAAI4AAAAfAgAAagAAACEA8AAAAAAAAAAAAAAAgD8AAAAAAAAAAAAAgD8AAAAAAAAAAAAAAAAAAAAAAAAAAAAAAAAAAAAAAAAAACUAAAAMAAAAAAAAgCgAAAAMAAAABQAAACcAAAAYAAAABQAAAAAAAAD///8AAAAAACUAAAAMAAAABQAAAEwAAABkAAAAIgAAAI4AAAD8AQAAqwAAACIAAACOAAAA2wEAAB4AAAAhAPAAAAAAAAAAAAAAAIA/AAAAAAAAAAAAAIA/AAAAAAAAAAAAAAAAAAAAAAAAAAAAAAAAAAAAAAAAAAAlAAAADAAAAAAAAIAoAAAADAAAAAUAAAAlAAAADAAAAAEAAAAYAAAADAAAAAAAAAASAAAADAAAAAEAAAAeAAAAGAAAACIAAACOAAAA/QEAAKwAAAAlAAAADAAAAAEAAABUAAAAkAAAACMAAACOAAAAkQAAAKsAAAABAAAAIiISQWZmEkEjAAAAjgAAAAsAAABMAAAAAAAAAAAAAAAAAAAA//////////9kAAAAUABhAHUAbAAgAEcAYQBzAHQAbwBuAHBsDAAAAAsAAAAMAAAABQAAAAYAAAAOAAAACwAAAAkAAAAHAAAADAAAAAwAAABLAAAAQAAAADAAAAAFAAAAIAAAAAEAAAABAAAAEAAAAAAAAAAAAAAAHwIAAAABAAAAAAAAAAAAAB8CAAAAAQAAJQAAAAwAAAACAAAAJwAAABgAAAAFAAAAAAAAAP///wAAAAAAJQAAAAwAAAAFAAAATAAAAGQAAAAiAAAAtAAAAPwBAADRAAAAIgAAALQAAADbAQAAHgAAACEA8AAAAAAAAAAAAAAAgD8AAAAAAAAAAAAAgD8AAAAAAAAAAAAAAAAAAAAAAAAAAAAAAAAAAAAAAAAAACUAAAAMAAAAAAAAgCgAAAAMAAAABQAAACUAAAAMAAAAAQAAABgAAAAMAAAAAAAAABIAAAAMAAAAAQAAAB4AAAAYAAAAIgAAALQAAAD9AQAA0gAAACUAAAAMAAAAAQAAAFQAAADAAAAAIwAAALQAAADfAAAA0QAAAAEAAAAiIhJBZmYSQSMAAAC0AAAAEwAAAEwAAAAAAAAAAAAAAAAAAAD//////////3QAAABSAGUAcAByAGUAcwBlAG4AdABhAG4AdABlACAATABlAGcAYQBsAG9pDQAAAAsAAAAMAAAABwAAAAsAAAAJAAAACwAAAAwAAAAHAAAACwAAAAwAAAAHAAAACwAAAAYAAAAKAAAACwAAAAwAAAALAAAABQAAAEsAAABAAAAAMAAAAAUAAAAgAAAAAQAAAAEAAAAQAAAAAAAAAAAAAAAfAgAAAAEAAAAAAAAAAAAAHwIAAAABAAAlAAAADAAAAAIAAAAnAAAAGAAAAAUAAAAAAAAA////AAAAAAAlAAAADAAAAAUAAABMAAAAZAAAACIAAADaAAAA/AEAAPcAAAAiAAAA2gAAANsBAAAeAAAAIQDwAAAAAAAAAAAAAACAPwAAAAAAAAAAAACAPwAAAAAAAAAAAAAAAAAAAAAAAAAAAAAAAAAAAAAAAAAAJQAAAAwAAAAAAACAKAAAAAwAAAAFAAAAJQAAAAwAAAABAAAAGAAAAAwAAAAAAAAAEgAAAAwAAAABAAAAFgAAAAwAAAAAAAAAVAAAAEgBAAAjAAAA2gAAAPsBAAD3AAAAAQAAACIiEkFmZhJBIwAAANoAAAAqAAAATAAAAAQAAAAiAAAA2gAAAP0BAAD4AAAAoAAAAEYAaQByAG0AYQBkAG8AIABwAG8AcgA6ACAAUABBAFUATAAgAEMASABSAEkAUwBUAEkAQQBOACAARwBBAFMAVABPAE4AIABEAEUATABHAEEARABPAAoAAAAFAAAABwAAABIAAAALAAAADAAAAAwAAAAGAAAADAAAAAwAAAAHAAAABQAAAAYAAAAMAAAADgAAAA4AAAAKAAAABgAAAA0AAAAPAAAADQAAAAYAAAALAAAACwAAAAYAAAAOAAAAEAAAAAYAAAAOAAAADgAAAAsAAAALAAAAEAAAABAAAAAGAAAADwAAAAsAAAAKAAAADgAAAA4AAAAPAAAAEAAAABYAAAAMAAAAAAAAACUAAAAMAAAAAgAAAA4AAAAUAAAAAAAAABAAAAAUAAAA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M1t8C1NdWkDbEOCvvv2C1eED7Xu4YlkZGZFF7NkkFAA=</DigestValue>
    </Reference>
    <Reference Type="http://www.w3.org/2000/09/xmldsig#Object" URI="#idOfficeObject">
      <DigestMethod Algorithm="http://www.w3.org/2001/04/xmlenc#sha256"/>
      <DigestValue>JsMCF3LPmoW4j2luBngfNF5lxj+kz6QXK0iW6G1+kP4=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CQFBObQNek24Ua/Z5nRh0TFNXwmMWQkgPwsHjS3Z3Dc=</DigestValue>
    </Reference>
    <Reference Type="http://www.w3.org/2000/09/xmldsig#Object" URI="#idValidSigLnImg">
      <DigestMethod Algorithm="http://www.w3.org/2001/04/xmlenc#sha256"/>
      <DigestValue>bNqD7x8k397rQuT/67g4a8BrQTC8BUD9bWaBanGgQ2U=</DigestValue>
    </Reference>
    <Reference Type="http://www.w3.org/2000/09/xmldsig#Object" URI="#idInvalidSigLnImg">
      <DigestMethod Algorithm="http://www.w3.org/2001/04/xmlenc#sha256"/>
      <DigestValue>CQ1IPuFcM2QqNxK1Sy1dPwdslDZhh1loHQf59tyoiWo=</DigestValue>
    </Reference>
  </SignedInfo>
  <SignatureValue>A+rNoD9PswmrbsJjJ4a4qedlb/K+sHRMrdPSdUx8fUQBdhrHNkVNM8znnl6JTZ9VgWASutxRIUiZ
egAzPukb1WV0zALvv371CM8O1vl3f4jJ2kUuoa1SQUpXMdLDxZWAI53VMjSXroFACnGktAmajVdY
G6fnjRLq9bSdNoIskaL1TLZbqHl5ypOMzSxQTnx7S+VrwOJJ1usL/e2pWFKTz8bKpJ0pkqpI/yYU
J5ZPc9MXTKvPuK4MSmSkHNM5H5qTz3Lv8Ll9vTVUAYcVcR5GCniaDVUWmkCjd1Jy2EK9YYtcx+d5
3kYYkK3yopD292L42tvxLt8bKWN4SvN2MCgBdA==</SignatureValue>
  <KeyInfo>
    <X509Data>
      <X509Certificate>MIIIgjCCBmqgAwIBAgIQbL9xG3C0HpBj5P5aSGDixTANBgkqhkiG9w0BAQsFADCBgTEWMBQGA1UEBRMNUlVDODAwODAwOTktMDERMA8GA1UEAxMIVklUIFMuQS4xODA2BgNVBAsML1ByZXN0YWRvciBDdWFsaWZpY2FkbyBkZSBTZXJ2aWNpb3MgZGUgQ29uZmlhbnphMQ0wCwYDVQQKDARJQ1BQMQswCQYDVQQGEwJQWTAeFw0yMzAyMDkxNDA4MjZaFw0yNTAyMDkxNDA4MjZaMIGrMQ8wDQYDVQQqDAZSQU1JUk8xFTATBgNVBAQMDFBBU0NVQUwgT1JCRTESMBAGA1UEBRMJQ0k4MzA0MjA1MRwwGgYDVQQDDBNSQU1JUk8gUEFTQ1VBTCBPUkJFMQswCQYDVQQLDAJGMjE1MDMGA1UECgwsQ0VSVElGSUNBRE8gQ1VBTElGSUNBRE8gREUgRklSTUEgRUxFQ1RST05JQ0ExCzAJBgNVBAYTAlBZMIIBIjANBgkqhkiG9w0BAQEFAAOCAQ8AMIIBCgKCAQEAnSilcBFDEtroP+7+QMgD8RGJvdOyDgeKX7Ykz4ejpOWwco/3VEbZoDZq5Yzq/TkLpRswxsz8tu1AKRVmc2o6AnUcEaQtrnGhUdgeSHkQqh3M0ics35VaGdDMBcKmnFBhTdf2pRHa6z1JaKnym258C+jPEJzikrxhOecZvd/GQ+XbbzV/E72GD076qZOaJx2rXrqmkQRuBGjt7nvpdbYGApbK87SPsh1vSOT8C4nVxM4VUnP9Kmn5hwKMx1Wm6cAm/sFA8F3y759gpi8iW/Sp5aaz5vXHFtmFBzXVrZqcB+V/VnGL+9Tsv574IWUWaXZD1Nk7025RGqwZN7zKMx4+KwIDAQABo4IDyDCCA8QwDAYDVR0TAQH/BAIwADAOBgNVHQ8BAf8EBAMCBeAwLAYDVR0lAQH/BCIwIAYIKwYBBQUHAwQGCCsGAQUFBwMCBgorBgEEAYI3FAICMB0GA1UdDgQWBBSQ2QLsZBOqnnzHOBXF5C9bo0v8ST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RBgNVHREESjBIgRpSQU1JUk8uUEFTQ1VBTEBUSUdPLk5FVC5QWaQqMCg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CQBxXkRCOz/nYdq94J0dY7eOsHs7ojE3XbZIeUHRJyz+3DgdfZv0hcX80++yyT6/7DNIuA8x+SiCdmn/CbdxDBcZiSAU9Kmc/fuECenvXRGbQLaE+nmuqhAPQjlgNEC2CLDzF8E87ZomFK64UWcaqrz7PxJtiZAvdWRQiaq5r2QVL42UE3ZOugw9B0elhaMffVJEllThDPbZXIuI/OWblV9h4KYFqYUDDFKOfFbtKW1tLT7fpL1Bhg5m2Bb+VGysz1uXK6qWL4TU2fG3eET4OQE3YUcB7hwsI0nikecWtHy1/8ewuM23tJwp1w3KNXwJzjgxUQL8qOS3m/O2cb9F8RYFW1DpFCoGvpaO16rAwqAqpO40f+C2FVIHtIksb/S0mG45TpaZnDtdYk4EQvrJNXSY3Tmq9FaeVrMuCyWZcFZq56g6Mvn5kk2A7y5X0LZr8Qd9qD92bMCQs7TZOF57Dd/M4jxutYFu0evkaypEBRQFxMPCEEnIJQ/Ugw9p12rnKcMC+1ik8rUlX/b6rZW2bCjvOJN56gylVRiHd+GCdhz+eV9zWvhcg/SPLAOvQyCPdbvVd74x+qP5Cc9xV9Gux/o3+fF7a7oWe/HyNk7rgJI2snR/tuC3fyx1Fbm4sIhg+kRWRZm0h3yjYfM1OpimhnZmeDvhdkhnT1Jm2+Cxb1A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cqQ/SK/Fq+bwCFRN3ax0yb1MhZXkC/FX/Sw1rd4rK74=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YHVu9mfH7V1ojJZZGe0raSx5xHTqsPuldcEKZklKsN8=</DigestValue>
      </Reference>
      <Reference URI="/xl/drawings/vmlDrawing1.vml?ContentType=application/vnd.openxmlformats-officedocument.vmlDrawing">
        <DigestMethod Algorithm="http://www.w3.org/2001/04/xmlenc#sha256"/>
        <DigestValue>M6EZLoAGUBAE6xwkeWpfeoQzLiKd89egHjO6JyHF9qM=</DigestValue>
      </Reference>
      <Reference URI="/xl/media/image1.emf?ContentType=image/x-emf">
        <DigestMethod Algorithm="http://www.w3.org/2001/04/xmlenc#sha256"/>
        <DigestValue>Ivo1NL5BWMPEsDFvw93cMc+HoZwTjPJJ/53hZ45yX6g=</DigestValue>
      </Reference>
      <Reference URI="/xl/media/image2.emf?ContentType=image/x-emf">
        <DigestMethod Algorithm="http://www.w3.org/2001/04/xmlenc#sha256"/>
        <DigestValue>0joeocqrcNTin/KkkM3YQkC+aJerArsws+WmF+4wkj0=</DigestValue>
      </Reference>
      <Reference URI="/xl/media/image3.emf?ContentType=image/x-emf">
        <DigestMethod Algorithm="http://www.w3.org/2001/04/xmlenc#sha256"/>
        <DigestValue>fc8viO4h8qE08TBOS3owNAZxmi7LTSUY45b5cbo3Sto=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LkzoNEtQ61gv7FtZ41O59syCdBP+qL8dUXkUqtWsgk4=</DigestValue>
      </Reference>
      <Reference URI="/xl/styles.xml?ContentType=application/vnd.openxmlformats-officedocument.spreadsheetml.styles+xml">
        <DigestMethod Algorithm="http://www.w3.org/2001/04/xmlenc#sha256"/>
        <DigestValue>DHkC2oOIk7B+v4MeTbCHc5t6eAvGn7GqhwPpNuU4ii4=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E1knsCTqFP0IH0untohKK3NoE/wrC/rI76yvVJrGcoY=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sq7MQsFc8B0ZaGvcY5K/xWmrpp3p6fbHb3nPgxmMdeY=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2023-05-31T19:34:42Z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{AF034952-6994-4885-BB7D-73C07D173CC7}</SetupID>
          <SignatureText>Ramiro Pascual</SignatureText>
          <SignatureImage/>
          <SignatureComments/>
          <WindowsVersion>10.0</WindowsVersion>
          <OfficeVersion>16.0.15601/23</OfficeVersion>
          <ApplicationVersion>16.0.15601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2023-05-31T19:34:42Z</xd:SigningTime>
          <xd:SigningCertificate>
            <xd:Cert>
              <xd:CertDigest>
                <DigestMethod Algorithm="http://www.w3.org/2001/04/xmlenc#sha256"/>
                <DigestValue>Iu9wIAKoSIA5+o+FS3gJdUDCCOuKkK8GH0n7QmDL1Wc=</DigestValue>
              </xd:CertDigest>
              <xd:IssuerSerial>
                <X509IssuerName>C=PY, O=ICPP, OU=Prestador Cualificado de Servicios de Confianza, CN=VIT S.A., SERIALNUMBER=RUC80080099-0</X509IssuerName>
                <X509SerialNumber>144550646331076738956600579794554380997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H8BAAC/AAAAAAAAAAAAAAAkGAAAFgwAACBFTUYAAAEAoBsAAKo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BAAAGAAAAagEAABoAAAAVAQAABgAAAFYAAAAVAAAAIQDwAAAAAAAAAAAAAACAPwAAAAAAAAAAAACAPwAAAAAAAAAAAAAAAAAAAAAAAAAAAAAAAAAAAAAAAAAAJQAAAAwAAAAAAACAKAAAAAwAAAABAAAAUgAAAHABAAABAAAA8P///wAAAAAAAAAAAAAAAJABAAAAAAABAAAAAHMAZQBnAG8AZQAgAHUAaQAAAAAAAAAAAAAAAAAAAAAAAAAAAAAAAAAAAAAAAAAAAAAAAAAAAAAAAAAAAAAAAAAAAAAAACAAAAAAAAAAIE1p/38AAAAgTWn/fwAAXOwvaf9/AAAAAK+6/38AAMGAnmj/fwAAMBavuv9/AABc7C9p/38AANgWAAAAAAAAQAAAwP9/AAAAAK+6/38AAJGDnmj/fwAABAAAAAAAAAAwFq+6/38AAPC1j6uiAAAAXOwvaQAAAABIAAAAAAAAAFzsL2n/fwAAoCNNaf9/AACA8C9p/38AAAEAAAAAAAAAABYwaf9/AAAAAK+6/38AAAAAAAAAAAAAAAAAAAAAAAAA4I6rogAAAOB5ErM6AgAAGy18uv9/AADQto+rogAAAGm3j6uiAAAAAAAAAAAAAAAAAAAAZHYACAAAAAAlAAAADAAAAAEAAAAYAAAADAAAAAAAAAASAAAADAAAAAEAAAAeAAAAGAAAABUBAAAGAAAAawEAABsAAAAlAAAADAAAAAEAAABUAAAAiAAAABYBAAAGAAAAaQEAABoAAAABAAAAAMCAQY7jgEEWAQAABgAAAAoAAABMAAAAAAAAAAAAAAAAAAAA//////////9gAAAAMwAxAC8AMAA1AC8AMgAwADIAMwAJAAAACQAAAAYAAAAJAAAACQAAAAYAAAAJAAAACQAAAAkAAAAJAAAASwAAAEAAAAAwAAAABQAAACAAAAABAAAAAQAAABAAAAAAAAAAAAAAAIABAADAAAAAAAAAAAAAAACAAQAAwAAAAFIAAABwAQAAAgAAABQAAAAJAAAAAAAAAAAAAAC8AgAAAAAAAAECAiJTAHkAcwB0AGUAbQAAAAAAAAAAAAAAAAAAAAAAAAAAAAAAAAAAAAAAAAAAAAAAAAAAAAAAAAAAAAAAAAAAAAAAAAAAAMDeLqc6AgAAwN4upzoCAAAEg55o/38AAJC+oLr/fwAAAAAAAAAAAACQP6+6/38AAAkAAAABAAAACQAAAAAAAAAAAAAAAAAAAAAAAAAAAAAAO6Wg/RvYAAAAAAAAAAAAAAQAAAAAAAAAMF9hszoCAADgeRKzOgIAACAojqsAAAAAAAAAAAAAAAAHAAAAAAAAAAAAAAAAAAAAXCeOq6IAAACZJ46rogAAACHKeLr/fwAAaQBhAGwAAAAAAAAAAAAAAAAAAAAAAAAAAAAAAAAAAADgeRKzOgIAABstfLr/fwAAACeOq6IAAACZJ46rogAAADDWIbk6AgAAAAAAAGR2AAgAAAAAJQAAAAwAAAACAAAAJwAAABgAAAADAAAAAAAAAAAAAAAAAAAAJQAAAAwAAAADAAAATAAAAGQAAAAAAAAAAAAAAP//////////AAAAACIAAAAAAAAASQAAACEA8AAAAAAAAAAAAAAAgD8AAAAAAAAAAAAAgD8AAAAAAAAAAAAAAAAAAAAAAAAAAAAAAAAAAAAAAAAAACUAAAAMAAAAAAAAgCgAAAAMAAAAAwAAACcAAAAYAAAAAwAAAAAAAAAAAAAAAAAAACUAAAAMAAAAAwAAAEwAAABkAAAAAAAAAAAAAAD//////////wAAAAAiAAAAgAEAAAAAAAAhAPAAAAAAAAAAAAAAAIA/AAAAAAAAAAAAAIA/AAAAAAAAAAAAAAAAAAAAAAAAAAAAAAAAAAAAAAAAAAAlAAAADAAAAAAAAIAoAAAADAAAAAMAAAAnAAAAGAAAAAMAAAAAAAAAAAAAAAAAAAAlAAAADAAAAAMAAABMAAAAZAAAAAAAAAAAAAAA//////////+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///8AAAAAACUAAAAMAAAAAwAAAEwAAABkAAAAAAAAACIAAAB/AQAAagAAAAAAAAAiAAAAgAEAAEkAAAAhAPAAAAAAAAAAAAAAAIA/AAAAAAAAAAAAAIA/AAAAAAAAAAAAAAAAAAAAAAAAAAAAAAAAAAAAAAAAAAAlAAAADAAAAAAAAIAoAAAADAAAAAMAAAAnAAAAGAAAAAMAAAAAAAAA////AAAAAAAlAAAADAAAAAMAAABMAAAAZAAAAA4AAABHAAAAJAAAAGoAAAAOAAAAR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wAAAAAAAAACgAAAAAAAAAkL6guv9/AAAAAAAAAAAAAFDWPLk6AgAAAQAAAAAAAADgVyho/38AAAAAAAAAAAAAAAAAAAAAAAC7oqD9G9gAAEAmjquiAAAAYFAXaP9/AADg////AAAAAOB5ErM6AgAAuCeOqwAAAAAAAAAAAAAAAAYAAAAAAAAAAAAAAAAAAADcJo6rogAAABknjquiAAAAIcp4uv9/AABQ1jy5OgIAALhFNakAAAAA9j61PTnkAABQlzy5OgIAAOB5ErM6AgAAGy18uv9/AACAJo6rogAAABknjquiAAAAoDYqszoCAAAAAAAAZHYACAAAAAAlAAAADAAAAAMAAAAYAAAADAAAAAAAAAASAAAADAAAAAEAAAAWAAAADAAAAAgAAABUAAAAVAAAAA8AAABHAAAAIwAAAGoAAAABAAAAAMCAQY7jgEEPAAAAawAAAAEAAABMAAAABAAAAA4AAABHAAAAJQAAAGsAAABQAAAAWACP6BUAAAAWAAAADAAAAAAAAAAlAAAADAAAAAIAAAAnAAAAGAAAAAQAAAAAAAAA////AAAAAAAlAAAADAAAAAQAAABMAAAAZAAAADoAAAAnAAAAcQEAAGoAAAA6AAAAJwAAADgBAABEAAAAIQDwAAAAAAAAAAAAAACAPwAAAAAAAAAAAACAPwAAAAAAAAAAAAAAAAAAAAAAAAAAAAAAAAAAAAAAAAAAJQAAAAwAAAAAAACAKAAAAAwAAAAEAAAAJwAAABgAAAAEAAAAAAAAAP///wAAAAAAJQAAAAwAAAAEAAAATAAAAGQAAAA6AAAAJwAAAHEBAABlAAAAOgAAACcAAAA4AQAAPwAAACEA8AAAAAAAAAAAAAAAgD8AAAAAAAAAAAAAgD8AAAAAAAAAAAAAAAAAAAAAAAAAAAAAAAAAAAAAAAAAACUAAAAMAAAAAAAAgCgAAAAMAAAABAAAACcAAAAYAAAABAAAAAAAAAD///8AAAAAACUAAAAMAAAABAAAAEwAAABkAAAAOgAAAEYAAADbAAAAZQAAADoAAABGAAAAogAAACAAAAAhAPAAAAAAAAAAAAAAAIA/AAAAAAAAAAAAAIA/AAAAAAAAAAAAAAAAAAAAAAAAAAAAAAAAAAAAAAAAAAAlAAAADAAAAAAAAIAoAAAADAAAAAQAAABSAAAAcAEAAAQAAADo////AAAAAAAAAAAAAAAAkAEAAAAAAAEAAAAAcwBlAGcAbwBlACAAdQBpAAAAAAAAAAAAAAAAAAAAAAAAAAAAAAAAAAAAAAAAAAAAAAAAAAAAAAAAAAAAAAAAAAAAAADwljm5OgIAAAAAAAAAAAAA8JY5uToCAACQvqC6/38AAAAAAAAAAAAAx52MZ/9/AACgZRdo/38AAKBlF2j/fwAAAAAAAAAAAAAAAAAAAAAAANuloP0b2AAAeGUXaP////8AAAAA/////+j///8AAAAA4HkSszoCAABYKI6rAAAAAAAAAAAAAAAACQAAAAAAAAAAAAAAAAAAAHwnjquiAAAAuSeOq6IAAAAhyni6/38AAHhlF2j/fwAA8M88uQAAAABWPrU9OeQAAAAAAAAAAAAA4HkSszoCAAAbLXy6/38AACAnjquiAAAAuSeOq6IAAAAg7CG5OgIAAAAAAABkdgAIAAAAACUAAAAMAAAABAAAABgAAAAMAAAAAAAAABIAAAAMAAAAAQAAAB4AAAAYAAAAOgAAAEYAAADcAAAAZgAAACUAAAAMAAAABAAAAFQAAACgAAAAOwAAAEYAAADaAAAAZQAAAAEAAAAAwIBBjuOAQTsAAABGAAAADgAAAEwAAAAAAAAAAAAAAAAAAAD//////////2gAAABSAGEAbQBpAHIAbwAgAFAAYQBzAGMAdQBhAGwADgAAAAwAAAAVAAAABgAAAAgAAAAOAAAABwAAAA0AAAAMAAAACgAAAAsAAAAOAAAADAAAAAYAAABLAAAAQAAAADAAAAAFAAAAIAAAAAEAAAABAAAAEAAAAAAAAAAAAAAAgAEAAMAAAAAAAAAAAAAAAIABAADAAAAAJQAAAAwAAAACAAAAJwAAABgAAAAFAAAAAAAAAP///wAAAAAAJQAAAAwAAAAFAAAATAAAAGQAAAAAAAAAcgAAAH8BAAC6AAAAAAAAAHIAAACAAQAASQAAACEA8AAAAAAAAAAAAAAAgD8AAAAAAAAAAAAAgD8AAAAAAAAAAAAAAAAAAAAAAAAAAAAAAAAAAAAAAAAAACUAAAAMAAAAAAAAgCgAAAAMAAAABQAAACcAAAAYAAAABQAAAAAAAAD///8AAAAAACUAAAAMAAAABQAAAEwAAABkAAAAFQAAAHIAAABqAQAAhgAAABUAAAByAAAAVgEAABUAAAAhAPAAAAAAAAAAAAAAAIA/AAAAAAAAAAAAAIA/AAAAAAAAAAAAAAAAAAAAAAAAAAAAAAAAAAAAAAAAAAAlAAAADAAAAAAAAIAoAAAADAAAAAUAAAAlAAAADAAAAAEAAAAYAAAADAAAAAAAAAASAAAADAAAAAEAAAAeAAAAGAAAABUAAAByAAAAawEAAIcAAAAlAAAADAAAAAEAAABUAAAAoAAAABYAAAByAAAAgAAAAIYAAAABAAAAAMCAQY7jgEEWAAAAcgAAAA4AAABMAAAAAAAAAAAAAAAAAAAA//////////9oAAAAUgBhAG0AaQByAG8AIABQAGEAcwBjAHUAYQBsAAoAAAAIAAAADgAAAAQAAAAGAAAACQAAAAQAAAAJAAAACAAAAAcAAAAHAAAACQAAAAgAAAAEAAAASwAAAEAAAAAwAAAABQAAACAAAAABAAAAAQAAABAAAAAAAAAAAAAAAIABAADAAAAAAAAAAAAAAACAAQAAwAAAACUAAAAMAAAAAgAAACcAAAAYAAAABQAAAAAAAAD///8AAAAAACUAAAAMAAAABQAAAEwAAABkAAAAFQAAAIwAAABqAQAAoAAAABUAAACMAAAAVgEAABUAAAAhAPAAAAAAAAAAAAAAAIA/AAAAAAAAAAAAAIA/AAAAAAAAAAAAAAAAAAAAAAAAAAAAAAAAAAAAAAAAAAAlAAAADAAAAAAAAIAoAAAADAAAAAUAAAAlAAAADAAAAAEAAAAYAAAADAAAAAAAAAASAAAADAAAAAEAAAAeAAAAGAAAABUAAACMAAAAawEAAKEAAAAlAAAADAAAAAEAAABUAAAAwAAAABYAAACMAAAAmQAAAKAAAAABAAAAAMCAQY7jgEEWAAAAjAAAABMAAABMAAAAAAAAAAAAAAAAAAAA//////////90AAAARABpAHIAZQBjAHQAbwByACAARgBpAG4AYQBuAGMAaQBlAHIAbwCLRQsAAAAEAAAABgAAAAgAAAAHAAAABQAAAAkAAAAGAAAABAAAAAgAAAAEAAAACQAAAAgAAAAJAAAABwAAAAQAAAAIAAAABgAAAAkAAABLAAAAQAAAADAAAAAFAAAAIAAAAAEAAAABAAAAEAAAAAAAAAAAAAAAgAEAAMAAAAAAAAAAAAAAAIABAADAAAAAJQAAAAwAAAACAAAAJwAAABgAAAAFAAAAAAAAAP///wAAAAAAJQAAAAwAAAAFAAAATAAAAGQAAAAVAAAApgAAACEBAAC6AAAAFQAAAKYAAAANAQAAFQAAACEA8AAAAAAAAAAAAAAAgD8AAAAAAAAAAAAAgD8AAAAAAAAAAAAAAAAAAAAAAAAAAAAAAAAAAAAAAAAAACUAAAAMAAAAAAAAgCgAAAAMAAAABQAAACUAAAAMAAAAAQAAABgAAAAMAAAAAAAAABIAAAAMAAAAAQAAABYAAAAMAAAAAAAAAFQAAAAMAQAAFgAAAKYAAAAgAQAAugAAAAEAAAAAwIBBjuOAQRYAAACmAAAAIAAAAEwAAAAEAAAAFQAAAKYAAAAiAQAAuwAAAIwAAABGAGkAcgBtAGEAZABvACAAcABvAHIAOgAgAFIAQQBNAEkAUgBPACAAUABBAFMAQwBVAEEATAAgAE8AUgBCAEUACAAAAAQAAAAGAAAADgAAAAgAAAAJAAAACQAAAAQAAAAJAAAACQAAAAYAAAADAAAABAAAAAoAAAAKAAAADgAAAAQAAAAKAAAADAAAAAQAAAAJAAAACgAAAAkAAAAKAAAACwAAAAoAAAAIAAAABAAAAAwAAAAKAAAACQAAAAgAAAAWAAAADAAAAAAAAAAlAAAADAAAAAIAAAAOAAAAFAAAAAAAAAAQAAAAFAAAAA==</Object>
  <Object Id="idInvalidSigLnImg">AQAAAGwAAAAAAAAAAAAAAH8BAAC/AAAAAAAAAAAAAAAkGAAAFgwAACBFTUYAAAEAnCQAALE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CAAAAAAAAAAIE1p/38AAAAgTWn/fwAAXOwvaf9/AAAAAK+6/38AAMGAnmj/fwAAMBavuv9/AABc7C9p/38AANgWAAAAAAAAQAAAwP9/AAAAAK+6/38AAJGDnmj/fwAABAAAAAAAAAAwFq+6/38AAPC1j6uiAAAAXOwvaQAAAABIAAAAAAAAAFzsL2n/fwAAoCNNaf9/AACA8C9p/38AAAEAAAAAAAAAABYwaf9/AAAAAK+6/38AAAAAAAAAAAAAAAAAAAAAAAAA4I6rogAAAOB5ErM6AgAAGy18uv9/AADQto+rogAAAGm3j6uiAAAAAAAAAAAAAAAAAAAAZHYACAAAAAAlAAAADAAAAAEAAAAYAAAADAAAAP8AAAASAAAADAAAAAEAAAAeAAAAGAAAAEIAAAAGAAAArwAAABsAAAAlAAAADAAAAAEAAABUAAAAqAAAAEMAAAAGAAAArQAAABoAAAABAAAAAMCAQY7jgEFDAAAABgAAAA8AAABMAAAAAAAAAAAAAAAAAAAA//////////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wN4upzoCAADA3i6nOgIAAASDnmj/fwAAkL6guv9/AAAAAAAAAAAAAJA/r7r/fwAACQAAAAEAAAAJAAAAAAAAAAAAAAAAAAAAAAAAAAAAAAA7paD9G9gAAAAAAAAAAAAABAAAAAAAAAAwX2GzOgIAAOB5ErM6AgAAICiOqwAAAAAAAAAAAAAAAAcAAAAAAAAAAAAAAAAAAABcJ46rogAAAJknjquiAAAAIcp4uv9/AABpAGEAbAAAAAAAAAAAAAAAAAAAAAAAAAAAAAAAAAAAAOB5ErM6AgAAGy18uv9/AAAAJ46rogAAAJknjquiAAAAMNYhuToC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DAAAAAAAAAAKAAAAAAAAACQvqC6/38AAAAAAAAAAAAAUNY8uToCAAABAAAAAAAAAOBXKGj/fwAAAAAAAAAAAAAAAAAAAAAAALuioP0b2AAAQCaOq6IAAABgUBdo/38AAOD///8AAAAA4HkSszoCAAC4J46rAAAAAAAAAAAAAAAABgAAAAAAAAAAAAAAAAAAANwmjquiAAAAGSeOq6IAAAAhyni6/38AAFDWPLk6AgAAuEU1qQAAAAD2PrU9OeQAAFCXPLk6AgAA4HkSszoCAAAbLXy6/38AAIAmjquiAAAAGSeOq6IAAACgNiqzOgIAAAAAAABkdgAIAAAAACUAAAAMAAAAAwAAABgAAAAMAAAAAAAAABIAAAAMAAAAAQAAABYAAAAMAAAACAAAAFQAAABUAAAADwAAAEcAAAAjAAAAagAAAAEAAAAAwIBBjuO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NsAAABlAAAAOgAAAEYAAACiAAAAIAAAACEA8AAAAAAAAAAAAAAAgD8AAAAAAAAAAAAAgD8AAAAAAAAAAAAAAAAAAAAAAAAAAAAAAAAAAAAAAAAAACUAAAAMAAAAAAAAgCgAAAAMAAAABAAAAFIAAABwAQAABAAAAOj///8AAAAAAAAAAAAAAACQAQAAAAAAAQAAAABzAGUAZwBvAGUAIAB1AGkAAAAAAAAAAAAAAAAAAAAAAAAAAAAAAAAAAAAAAAAAAAAAAAAAAAAAAAAAAAAAAAAAAAAAAPCWObk6AgAAAAAAAAAAAADwljm5OgIAAJC+oLr/fwAAAAAAAAAAAADHnYxn/38AAKBlF2j/fwAAoGUXaP9/AAAAAAAAAAAAAAAAAAAAAAAA26Wg/RvYAAB4ZRdo/////wAAAAD/////6P///wAAAADgeRKzOgIAAFgojqsAAAAAAAAAAAAAAAAJAAAAAAAAAAAAAAAAAAAAfCeOq6IAAAC5J46rogAAACHKeLr/fwAAeGUXaP9/AADwzzy5AAAAAFY+tT055AAAAAAAAAAAAADgeRKzOgIAABstfLr/fwAAICeOq6IAAAC5J46rogAAACDsIbk6AgAAAAAAAGR2AAgAAAAAJQAAAAwAAAAEAAAAGAAAAAwAAAAAAAAAEgAAAAwAAAABAAAAHgAAABgAAAA6AAAARgAAANwAAABmAAAAJQAAAAwAAAAEAAAAVAAAAKAAAAA7AAAARgAAANoAAABlAAAAAQAAAADAgEGO44BBOwAAAEYAAAAOAAAATAAAAAAAAAAAAAAAAAAAAP//////////aAAAAFIAYQBtAGkAcgBvACAAUABhAHMAYwB1AGEAbAAOAAAADAAAABUAAAAGAAAACAAAAA4AAAAHAAAADQAAAAwAAAAKAAAACwAAAA4AAAAMAAAABgAAAEsAAABAAAAAMAAAAAUAAAAgAAAAAQAAAAEAAAAQAAAAAAAAAAAAAACAAQAAwAAAAAAAAAAAAAAAgAEAAMAAAAAlAAAADAAAAAIAAAAnAAAAGAAAAAUAAAAAAAAA////AAAAAAAlAAAADAAAAAUAAABMAAAAZAAAAAAAAAByAAAAfwEAALoAAAAAAAAAcgAAAIABAABJAAAAIQDwAAAAAAAAAAAAAACAPwAAAAAAAAAAAACAPwAAAAAAAAAAAAAAAAAAAAAAAAAAAAAAAAAAAAAAAAAAJQAAAAwAAAAAAACAKAAAAAwAAAAFAAAAJwAAABgAAAAFAAAAAAAAAP///wAAAAAAJQAAAAwAAAAFAAAATAAAAGQAAAAVAAAAcgAAAGoBAACGAAAAFQAAAHIAAABWAQAAFQAAACEA8AAAAAAAAAAAAAAAgD8AAAAAAAAAAAAAgD8AAAAAAAAAAAAAAAAAAAAAAAAAAAAAAAAAAAAAAAAAACUAAAAMAAAAAAAAgCgAAAAMAAAABQAAACUAAAAMAAAAAQAAABgAAAAMAAAAAAAAABIAAAAMAAAAAQAAAB4AAAAYAAAAFQAAAHIAAABrAQAAhwAAACUAAAAMAAAAAQAAAFQAAACgAAAAFgAAAHIAAACAAAAAhgAAAAEAAAAAwIBBjuOAQRYAAAByAAAADgAAAEwAAAAAAAAAAAAAAAAAAAD//////////2gAAABSAGEAbQBpAHIAbwAgAFAAYQBzAGMAdQBhAGwACgAAAAgAAAAOAAAABAAAAAYAAAAJAAAABAAAAAkAAAAIAAAABwAAAAcAAAAJAAAACAAAAAQAAABLAAAAQAAAADAAAAAFAAAAIAAAAAEAAAABAAAAEAAAAAAAAAAAAAAAgAEAAMAAAAAAAAAAAAAAAIABAADAAAAAJQAAAAwAAAACAAAAJwAAABgAAAAFAAAAAAAAAP///wAAAAAAJQAAAAwAAAAFAAAATAAAAGQAAAAVAAAAjAAAAGoBAACgAAAAFQAAAIwAAABWAQAAFQAAACEA8AAAAAAAAAAAAAAAgD8AAAAAAAAAAAAAgD8AAAAAAAAAAAAAAAAAAAAAAAAAAAAAAAAAAAAAAAAAACUAAAAMAAAAAAAAgCgAAAAMAAAABQAAACUAAAAMAAAAAQAAABgAAAAMAAAAAAAAABIAAAAMAAAAAQAAAB4AAAAYAAAAFQAAAIwAAABrAQAAoQAAACUAAAAMAAAAAQAAAFQAAADAAAAAFgAAAIwAAACZAAAAoAAAAAEAAAAAwIBBjuOAQRYAAACMAAAAEwAAAEwAAAAAAAAAAAAAAAAAAAD//////////3QAAABEAGkAcgBlAGMAdABvAHIAIABGAGkAbgBhAG4AYwBpAGUAcgBvAGSCCwAAAAQAAAAGAAAACAAAAAcAAAAFAAAACQAAAAYAAAAEAAAACAAAAAQAAAAJAAAACAAAAAkAAAAHAAAABAAAAAgAAAAGAAAACQAAAEsAAABAAAAAMAAAAAUAAAAgAAAAAQAAAAEAAAAQAAAAAAAAAAAAAACAAQAAwAAAAAAAAAAAAAAAgAEAAMAAAAAlAAAADAAAAAIAAAAnAAAAGAAAAAUAAAAAAAAA////AAAAAAAlAAAADAAAAAUAAABMAAAAZAAAABUAAACmAAAAIQEAALoAAAAVAAAApgAAAA0BAAAVAAAAIQDwAAAAAAAAAAAAAACAPwAAAAAAAAAAAACAPwAAAAAAAAAAAAAAAAAAAAAAAAAAAAAAAAAAAAAAAAAAJQAAAAwAAAAAAACAKAAAAAwAAAAFAAAAJQAAAAwAAAABAAAAGAAAAAwAAAAAAAAAEgAAAAwAAAABAAAAFgAAAAwAAAAAAAAAVAAAAAwBAAAWAAAApgAAACABAAC6AAAAAQAAAADAgEGO44BBFgAAAKYAAAAgAAAATAAAAAQAAAAVAAAApgAAACIBAAC7AAAAjAAAAEYAaQByAG0AYQBkAG8AIABwAG8AcgA6ACAAUgBBAE0ASQBSAE8AIABQAEEAUwBDAFUAQQBMACAATwBSAEIARQAIAAAABAAAAAYAAAAOAAAACAAAAAkAAAAJAAAABAAAAAkAAAAJAAAABgAAAAMAAAAEAAAACgAAAAoAAAAOAAAABAAAAAoAAAAMAAAABAAAAAkAAAAKAAAACQAAAAoAAAALAAAACgAAAAgAAAAEAAAADAAAAAoAAAAJAAAACAAAABYAAAAMAAAAAAAAACUAAAAMAAAAAgAAAA4AAAAUAAAAAAAAABAAAAAUAAAA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6077li2Gyqmp8fN1fqcf4nvQomCKeHjXfNf/9nqjOp8=</DigestValue>
    </Reference>
    <Reference Type="http://www.w3.org/2000/09/xmldsig#Object" URI="#idOfficeObject">
      <DigestMethod Algorithm="http://www.w3.org/2001/04/xmlenc#sha256"/>
      <DigestValue>vDxP7Va57HhgSeoyAUjeC1yxSQJS33e0uCuhXwbDCv4=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jCs1lgpNVGibboN9Gdy8z6CWFkkhSWApCvIZ2PHw1rc=</DigestValue>
    </Reference>
    <Reference Type="http://www.w3.org/2000/09/xmldsig#Object" URI="#idValidSigLnImg">
      <DigestMethod Algorithm="http://www.w3.org/2001/04/xmlenc#sha256"/>
      <DigestValue>Mu/IS2SHcSxj31tt2kJn4rCgE04In8TCQhLQRVycy8s=</DigestValue>
    </Reference>
    <Reference Type="http://www.w3.org/2000/09/xmldsig#Object" URI="#idInvalidSigLnImg">
      <DigestMethod Algorithm="http://www.w3.org/2001/04/xmlenc#sha256"/>
      <DigestValue>vwSsVbNtWXql3LnVjOB2NFq2EIcfeZR8/LSbCVoOlgQ=</DigestValue>
    </Reference>
  </SignedInfo>
  <SignatureValue>iW7ligsVoo9ysSy4/jtCU+ZOdLJHBrj0ivj26BXwO+B94zrPybRpVbixO+wR53pibIPeO4nZS17a
lOVXWGxFWcvbm/Bn6Pn2UowCIboLpP8Z26oNmpOSa34EhEJJ2hhXBOm7qDVve0ewMrtqrJSJhwk0
9rIEGsgNV8N+VqAbZOX7C1kQ41T5ONNLtRyElTax6SeIYWpASBynRGzsGaws/Mmb7++Ux331/6Go
rP5Bt4/z+pBQF1xwhCI2rsA1B+bv2P+Vd5lDVvq1Pg5bPaNnKmI5K5KegK3gnQWhqXX/UxUcUooJ
L9bkiD0ZL14E6rjOmz3R25DgncdbanwuhqOFzw==</SignatureValue>
  <KeyInfo>
    <X509Data>
      <X509Certificate>MIIIqjCCBpKgAwIBAgIQBIqQiUP/x6Nj5O6fHlhesDANBgkqhkiG9w0BAQsFADCBgTEWMBQGA1UEBRMNUlVDODAwODAwOTktMDERMA8GA1UEAxMIVklUIFMuQS4xODA2BgNVBAsML1ByZXN0YWRvciBDdWFsaWZpY2FkbyBkZSBTZXJ2aWNpb3MgZGUgQ29uZmlhbnphMQ0wCwYDVQQKDARJQ1BQMQswCQYDVQQGEwJQWTAeFw0yMzAyMDkxMzAxMTlaFw0yNTAyMDkxMzAxMTlaMIHVMSEwHwYDVQQqDBhNQVJJQSBMRVRJQ0lBIENPTkNFUENJT04xGDAWBgNVBAQMD0RFIEVHRUEgSlVWSU5FTDESMBAGA1UEBRMJQ0kxNTQ0NTQ4MTEwLwYDVQQDDChNQVJJQSBMRVRJQ0lBIENPTkNFUENJT04gREUgRUdFQSBKVVZJTkVMMQswCQYDVQQLDAJGMjE1MDMGA1UECgwsQ0VSVElGSUNBRE8gQ1VBTElGSUNBRE8gREUgRklSTUEgRUxFQ1RST05JQ0ExCzAJBgNVBAYTAlBZMIIBIjANBgkqhkiG9w0BAQEFAAOCAQ8AMIIBCgKCAQEAmGq+6Q14q0oRQIcKcFOYD1wFIWLg/QAYdhQbIdEYZahzA/NJhKRb+3MSGvnQGSqmizAJhHHaLbVlBrqpAk6PljC0OFS/6iUzTaMu8bXRPE0N/lSb6byH1FjpjtnTJ5kLK08gd8MjbBzeKrp2LrQHdlIMWzYc6AygxkHIsnnbGIp7dI1byzcWiCSwYYIF+5LL5jTaf6pr3pmSGKurHXQlz/RBQVLJC575QdVq4JGXxVAvswtT1cWG+26/k5KvtoebbYXDnFcD+b4L54Yr020IhwlX/meCpR8Na/thbqekMGvUN9dk3ns55TPF45oOfEF3KEE2lFeqm5hVnttt1GbgjQIDAQABo4IDxjCCA8IwDAYDVR0TAQH/BAIwADAOBgNVHQ8BAf8EBAMCBeAwLAYDVR0lAQH/BCIwIAYIKwYBBQUHAwQGCCsGAQUFBwMCBgorBgEEAYI3FAICMB0GA1UdDgQWBBQeOvq9U/s5rn4YzIAj1Ksf5A59l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MRVRJQ0lBLkVHRU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cFChGQ33NLanjosXT7HBEwW/xvJotDWZSOrNeF4I8sKp1TL0RVZAs8KqsUmretK/0u2RWw8dSfunOKz3sHPMMHmyKVk/gTppPwH7v5I4xy65uXzZvkUEZ6ahTpti3WJpMPG1Y7wMI/5i0nleE1AUJFGj4N/zKtjhn0q1XB9X0ypleQt+OAcLVSPnSLQVPZBKW6NtLwkhqPkM0WkXuVH6yb5i5tZ7+6gVL4ZJgy9FrwEKfQ5vOEmqnLU6oLuxY/wUUQGYBEuL0CxhN7rN9JNPE0rctsMxTTLnl30irfDxW0AXp3YGvptdTbKfYZhXehsl+2J6vCdBHn2o5dcQLT8lsntujblmb1wG8IMrmwZqFS8r9f55tpc1FRF8FJaWeWPnmdHwmBQOrw3Low2QnJneGN26gmVprilt34jx+uczOB2ZvlQPiMWAEyICLTHwobGjyuZ42c61oHCRojqz9g8+5J6LCIFajyWrJLX4UyDb0AaQjszoG2/5adeCaZ6DVl8faxB2fHc2jDzzLC0Cesmgi7UUKDk8+yBRHWQXcS80dpzolyjHb45FEX0KVHhiq/VQNBPSCK1ZYIYT9ByfM2TSQGLWtGLSvbzW+nO/3Sva9FO2T7FcJ2OTYn6zaMt9Ve4Gs1Zq53ehMeQTy6ceQPQ3iULE2GJoWl6andSjYks2XYc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cqQ/SK/Fq+bwCFRN3ax0yb1MhZXkC/FX/Sw1rd4rK74=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YHVu9mfH7V1ojJZZGe0raSx5xHTqsPuldcEKZklKsN8=</DigestValue>
      </Reference>
      <Reference URI="/xl/drawings/vmlDrawing1.vml?ContentType=application/vnd.openxmlformats-officedocument.vmlDrawing">
        <DigestMethod Algorithm="http://www.w3.org/2001/04/xmlenc#sha256"/>
        <DigestValue>M6EZLoAGUBAE6xwkeWpfeoQzLiKd89egHjO6JyHF9qM=</DigestValue>
      </Reference>
      <Reference URI="/xl/media/image1.emf?ContentType=image/x-emf">
        <DigestMethod Algorithm="http://www.w3.org/2001/04/xmlenc#sha256"/>
        <DigestValue>Ivo1NL5BWMPEsDFvw93cMc+HoZwTjPJJ/53hZ45yX6g=</DigestValue>
      </Reference>
      <Reference URI="/xl/media/image2.emf?ContentType=image/x-emf">
        <DigestMethod Algorithm="http://www.w3.org/2001/04/xmlenc#sha256"/>
        <DigestValue>0joeocqrcNTin/KkkM3YQkC+aJerArsws+WmF+4wkj0=</DigestValue>
      </Reference>
      <Reference URI="/xl/media/image3.emf?ContentType=image/x-emf">
        <DigestMethod Algorithm="http://www.w3.org/2001/04/xmlenc#sha256"/>
        <DigestValue>fc8viO4h8qE08TBOS3owNAZxmi7LTSUY45b5cbo3Sto=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LkzoNEtQ61gv7FtZ41O59syCdBP+qL8dUXkUqtWsgk4=</DigestValue>
      </Reference>
      <Reference URI="/xl/styles.xml?ContentType=application/vnd.openxmlformats-officedocument.spreadsheetml.styles+xml">
        <DigestMethod Algorithm="http://www.w3.org/2001/04/xmlenc#sha256"/>
        <DigestValue>DHkC2oOIk7B+v4MeTbCHc5t6eAvGn7GqhwPpNuU4ii4=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E1knsCTqFP0IH0untohKK3NoE/wrC/rI76yvVJrGcoY=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sq7MQsFc8B0ZaGvcY5K/xWmrpp3p6fbHb3nPgxmMdeY=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2023-05-31T19:41:39Z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{19255778-A518-4E8E-94EB-C2DE632365C3}</SetupID>
          <SignatureText>Maria Leticia De Egea</SignatureText>
          <SignatureImage/>
          <SignatureComments/>
          <WindowsVersion>10.0</WindowsVersion>
          <OfficeVersion>16.0.15601/23</OfficeVersion>
          <ApplicationVersion>16.0.15601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2023-05-31T19:41:39Z</xd:SigningTime>
          <xd:SigningCertificate>
            <xd:Cert>
              <xd:CertDigest>
                <DigestMethod Algorithm="http://www.w3.org/2001/04/xmlenc#sha256"/>
                <DigestValue>Ppe+NLmOjubuSCYLoy4CELqUW9vuDrn40OfccVxSUe8=</DigestValue>
              </xd:CertDigest>
              <xd:IssuerSerial>
                <X509IssuerName>C=PY, O=ICPP, OU=Prestador Cualificado de Servicios de Confianza, CN=VIT S.A., SERIALNUMBER=RUC80080099-0</X509IssuerName>
                <X509SerialNumber>6036380491903374506087101044046192304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NYBAAC/AAAAAAAAAAAAAACdHQAABAwAACBFTUYAAAEAaBwAAKo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/AAAAAAAAAAAAAADX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////AAAAAAAlAAAADAAAAAEAAABMAAAAZAAAAAAAAAAAAAAA1gEAAL8AAAAAAAAAAAAAANcBAADAAAAAIQDwAAAAAAAAAAAAAACAPwAAAAAAAAAAAACAPwAAAAAAAAAAAAAAAAAAAAAAAAAAAAAAAAAAAAAAAAAAJQAAAAwAAAAAAACAKAAAAAwAAAABAAAAJwAAABgAAAABAAAAAAAAAP///wAAAAAAJQAAAAwAAAABAAAATAAAAGQAAAAAAAAAAAAAANYBAAC/AAAAAAAAAAAAAADX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4BAAAGAAAAagEAABoAAAAeAQAABgAAAE0AAAAVAAAAIQDwAAAAAAAAAAAAAACAPwAAAAAAAAAAAACAPwAAAAAAAAAAAAAAAAAAAAAAAAAAAAAAAAAAAAAAAAAAJQAAAAwAAAAAAACAKAAAAAwAAAABAAAAUgAAAHABAAABAAAA8P///wAAAAAAAAAAAAAAAJABAAAAAAABAAAAAHMAZQBnAG8AZQAgAHUAaQAAAAAAAAAAAAAAAAAAAAAAAAAAAAAAAAAAAAAAAAAAAAAAAAAAAAAAAAAAAAAAAAAAAAAAACAAAAAAAAAAINKL+n8AAAAg0ov6fwAAjOy0i/p/AAAAAFjn+n8AAMGAI4v6fwAAMBZY5/p/AACM7LSL+n8AANgWAAAAAAAAQAAAwPp/AAAAAFjn+n8AAJGDI4v6fwAABAAAAAAAAAAwFljn+n8AAHC1j8paAAAAjOy0iwAAAABIAAAAAAAAAIzstIv6fwAAoCPSi/p/AADA8LSL+n8AAAEAAAAAAAAAQBa1i/p/AAAAAFjn+n8AAAAAAAAAAAAAAAAAAHcAbgAAAGzXLwIAAGDkw+EvAgAA2+AI5fp/AABQto/KWgAAAOm2j8paAAAAAAAAAAAAAAAAAAAAZHYACAAAAAAlAAAADAAAAAEAAAAYAAAADAAAAAAAAAASAAAADAAAAAEAAAAeAAAAGAAAAB4BAAAGAAAAawEAABsAAAAlAAAADAAAAAEAAABUAAAAhAAAAB8BAAAGAAAAaQEAABoAAAABAAAAAMCAQe0lgEEfAQAABgAAAAkAAABMAAAAAAAAAAAAAAAAAAAA//////////9gAAAAMwAxAC8ANQAvADIAMAAyADMAcJwJAAAACQAAAAYAAAAJAAAABgAAAAkAAAAJAAAACQAAAAkAAABLAAAAQAAAADAAAAAFAAAAIAAAAAEAAAABAAAAEAAAAAAAAAAAAAAA1wEAAMAAAAAAAAAAAAAAANcBAADAAAAAUgAAAHABAAACAAAAFAAAAAkAAAAAAAAAAAAAALwCAAAAAAAAAQICIlMAeQBzAHQAZQBtAAAAAAAAAAAAAAAAAAAAAAAAAAAAAAAAAAAAAAAAAAAAAAAAAAAAAAAAAAAAAAAAAAAAAAAAAAAAgOJs1y8CAAAAAAAAAAAAAAEAAAAAAAAAiD4s5fp/AAAAAAAAAAAAAJA/WOf6fwAACQAAAAEAAAAJAAAAAAAAAAAAAAAAAAAAAAAAAAAAAAA98nOw/FAAALFHfef6fwAAwGig4S8CAABA9QXoLwIAAGDkw+EvAgAAkNaPygAAAAAAAAAAAAAAAAcAAAAAAAAAAAAAAAAAAADM1Y/KWgAAAAnWj8paAAAAcc0E5fp/AABAmqjhLwIAAAAAAAAAAAAAUNWPyloAAAAwCLnO+n8AAGDkw+EvAgAA2+AI5fp/AABw1Y/KWgAAAAnWj8paAAAAcBL/5y8C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DAAAAAAAAAAKAAAAAAAAACIPizl+n8AAAAAAAAAAAAAwF1dgC8CAAABAAAAAAAAAJBXS4r6fwAAAAAAAAAAAAAAAAAAAAAAAI0DcrD8UAAAwCWOyloAAAAAUDqK+n8AAOD///8AAAAAYOTD4S8CAAA4J47KAAAAAAAAAAAAAAAABgAAAAAAAAAAAAAAAAAAAFwmjspaAAAAmSaOyloAAABxzQTl+n8AANBWXYAvAgAAeDRJ2QAAAADXN+5fg+YAAEA69uEvAgAAYOTD4S8CAADb4Ajl+n8AAAAmjspaAAAAmSaOyloAAABAFoPyLwIAAAAAAABkdgAIAAAAACUAAAAMAAAAAwAAABgAAAAMAAAAAAAAABIAAAAMAAAAAQAAABYAAAAMAAAACAAAAFQAAABUAAAADwAAAEcAAAAjAAAAagAAAAEAAAAAwIBB7SWAQQ8AAABrAAAAAQAAAEwAAAAEAAAADgAAAEcAAAAlAAAAawAAAFAAAABYADAJ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CABAABlAAAAOgAAAEYAAADnAAAAIAAAACEA8AAAAAAAAAAAAAAAgD8AAAAAAAAAAAAAgD8AAAAAAAAAAAAAAAAAAAAAAAAAAAAAAAAAAAAAAAAAACUAAAAMAAAAAAAAgCgAAAAMAAAABAAAAFIAAABwAQAABAAAAOj///8AAAAAAAAAAAAAAACQAQAAAAAAAQAAAABzAGUAZwBvAGUAIAB1AGkAAAAAAAAAAAAAAAAAAAAAAAAAAAAAAAAAAAAAAAAAAAAAAAAAAAAAAAAAAAAAAAAAAAAAAGAQ8OEvAgAAAAAAAAAAAABgEPDhLwIAAIg+LOX6fwAAAAAAAAAAAADHna+J+n8AAEBlOor6fwAAQGU6ivp/AAAAAAAAAAAAAAAAAAAAAAAA7QRysPxQAAAYZTqK/////wAAAAD/////6P///wAAAABg5MPhLwIAANgnjsoAAAAAAAAAAAAAAAAJAAAAAAAAAAAAAAAAAAAA/CaOyloAAAA5J47KWgAAAHHNBOX6fwAAGGU6ivp/AADwYF2AAAAAAHc27l+D5gAAAAAAAAAAAABg5MPhLwIAANvgCOX6fwAAoCaOyloAAAA5J47KWgAAACCMwfYvAgAAAAAAAGR2AAgAAAAAJQAAAAwAAAAEAAAAGAAAAAwAAAAAAAAAEgAAAAwAAAABAAAAHgAAABgAAAA6AAAARgAAACEBAABmAAAAJQAAAAwAAAAEAAAAVAAAAMwAAAA7AAAARgAAAB8BAABlAAAAAQAAAADAgEHtJYBBOwAAAEYAAAAVAAAATAAAAAAAAAAAAAAAAAAAAP//////////eAAAAE0AYQByAGkAYQAgAEwAZQB0AGkAYwBpAGEAIABEAGUAIABFAGcAZQBhAAYlFgAAAAwAAAAIAAAABgAAAAwAAAAHAAAACwAAAA0AAAAIAAAABgAAAAsAAAAGAAAADAAAAAcAAAARAAAADQAAAAcAAAAMAAAADgAAAA0AAAAMAAAASwAAAEAAAAAwAAAABQAAACAAAAABAAAAAQAAABAAAAAAAAAAAAAAANcBAADAAAAAAAAAAAAAAADXAQAAwAAAACUAAAAMAAAAAgAAACcAAAAYAAAABQAAAAAAAAD///8AAAAAACUAAAAMAAAABQAAAEwAAABkAAAAAAAAAHIAAADWAQAAugAAAAAAAAByAAAA1wEAAEkAAAAhAPAAAAAAAAAAAAAAAIA/AAAAAAAAAAAAAIA/AAAAAAAAAAAAAAAAAAAAAAAAAAAAAAAAAAAAAAAAAAAlAAAADAAAAAAAAIAoAAAADAAAAAUAAAAnAAAAGAAAAAUAAAAAAAAA////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KgAAAAWAAAAcgAAAH0AAACGAAAAAQAAAADAgEHtJYBBFgAAAHIAAAAPAAAATAAAAAAAAAAAAAAAAAAAAP//////////bAAAAEwAZQB0AGkAYwBpAGEAIABEAGUAIABFAGcAZQBhAIv9CAAAAAgAAAAFAAAABAAAAAcAAAAEAAAACAAAAAQAAAALAAAACAAAAAQAAAAIAAAACQAAAAgAAAAIAAAASwAAAEAAAAAwAAAABQAAACAAAAABAAAAAQAAABAAAAAAAAAAAAAAANcBAADAAAAAAAAAAAAAAADXAQAAwAAAACUAAAAMAAAAAgAAACcAAAAYAAAABQAAAAAAAAD///8AAAAAACUAAAAMAAAABQAAAEwAAABkAAAAFQAAAIwAAAB/AQAAoAAAABUAAACMAAAAawEAABUAAAAhAPAAAAAAAAAAAAAAAIA/AAAAAAAAAAAAAIA/AAAAAAAAAAAAAAAAAAAAAAAAAAAAAAAAAAAAAAAAAAAlAAAADAAAAAAAAIAoAAAADAAAAAUAAAAlAAAADAAAAAEAAAAYAAAADAAAAAAAAAASAAAADAAAAAEAAAAeAAAAGAAAABUAAACMAAAAgAEAAKEAAAAlAAAADAAAAAEAAABUAAAA2AAAABYAAACMAAAAvQAAAKAAAAABAAAAAMCAQe0lgEEWAAAAjAAAABcAAABMAAAAAAAAAAAAAAAAAAAA//////////98AAAARwBlAHIAZQBuAHQAZQAgAGQAZQAgAEMAbwBuAHQAYQBiAGkAbABpAGQAYQBkAAAACwAAAAgAAAAGAAAACAAAAAkAAAAFAAAACAAAAAQAAAAJAAAACAAAAAQAAAAKAAAACQAAAAkAAAAFAAAACAAAAAkAAAAEAAAABAAAAAQAAAAJAAAACAAAAAkAAABLAAAAQAAAADAAAAAFAAAAIAAAAAEAAAABAAAAEAAAAAAAAAAAAAAA1wEAAMAAAAAAAAAAAAAAANcBAADAAAAAJQAAAAwAAAACAAAAJwAAABgAAAAFAAAAAAAAAP///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A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</Object>
  <Object Id="idInvalidSigLnImg">AQAAAGwAAAAAAAAAAAAAANYBAAC/AAAAAAAAAAAAAACdHQAABAwAACBFTUYAAAEAaCUAALE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/AAAAAAAAAAAAAADX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////AAAAAAAlAAAADAAAAAEAAABMAAAAZAAAAAAAAAAAAAAA1gEAAL8AAAAAAAAAAAAAANcBAADAAAAAIQDwAAAAAAAAAAAAAACAPwAAAAAAAAAAAACAPwAAAAAAAAAAAAAAAAAAAAAAAAAAAAAAAAAAAAAAAAAAJQAAAAwAAAAAAACAKAAAAAwAAAABAAAAJwAAABgAAAABAAAAAAAAAP///wAAAAAAJQAAAAwAAAABAAAATAAAAGQAAAAAAAAAAAAAANYBAAC/AAAAAAAAAAAAAADX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CAAAAAAAAAAINKL+n8AAAAg0ov6fwAAjOy0i/p/AAAAAFjn+n8AAMGAI4v6fwAAMBZY5/p/AACM7LSL+n8AANgWAAAAAAAAQAAAwPp/AAAAAFjn+n8AAJGDI4v6fwAABAAAAAAAAAAwFljn+n8AAHC1j8paAAAAjOy0iwAAAABIAAAAAAAAAIzstIv6fwAAoCPSi/p/AADA8LSL+n8AAAEAAAAAAAAAQBa1i/p/AAAAAFjn+n8AAAAAAAAAAAAAAAAAAHcAbgAAAGzXLwIAAGDkw+EvAgAA2+AI5fp/AABQto/KWgAAAOm2j8paAAAAAAAAAAAAAAAAAAAAZHYACAAAAAAlAAAADAAAAAEAAAAYAAAADAAAAP8AAAASAAAADAAAAAEAAAAeAAAAGAAAAEIAAAAGAAAArwAAABsAAAAlAAAADAAAAAEAAABUAAAAqAAAAEMAAAAGAAAArQAAABoAAAABAAAAAMCAQe0lgEFDAAAABgAAAA8AAABMAAAAAAAAAAAAAAAAAAAA//////////9sAAAARgBpAHIAbQBhACAAbgBvACAAdgDhAGwAaQBkAGEAAAAIAAAABAAAAAYAAAAOAAAACAAAAAQAAAAJAAAACQAAAAQAAAAIAAAACAAAAAQAAAAEAAAACQAAAAgAAABLAAAAQAAAADAAAAAFAAAAIAAAAAEAAAABAAAAEAAAAAAAAAAAAAAA1wEAAMAAAAAAAAAAAAAAANcBAADAAAAAUgAAAHABAAACAAAAFAAAAAkAAAAAAAAAAAAAALwCAAAAAAAAAQICIlMAeQBzAHQAZQBtAAAAAAAAAAAAAAAAAAAAAAAAAAAAAAAAAAAAAAAAAAAAAAAAAAAAAAAAAAAAAAAAAAAAAAAAAAAAgOJs1y8CAAAAAAAAAAAAAAEAAAAAAAAAiD4s5fp/AAAAAAAAAAAAAJA/WOf6fwAACQAAAAEAAAAJAAAAAAAAAAAAAAAAAAAAAAAAAAAAAAA98nOw/FAAALFHfef6fwAAwGig4S8CAABA9QXoLwIAAGDkw+EvAgAAkNaPygAAAAAAAAAAAAAAAAcAAAAAAAAAAAAAAAAAAADM1Y/KWgAAAAnWj8paAAAAcc0E5fp/AABAmqjhLwIAAAAAAAAAAAAAUNWPyloAAAAwCLnO+n8AAGDkw+EvAgAA2+AI5fp/AABw1Y/KWgAAAAnWj8paAAAAcBL/5y8C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DAAAAAAAAAAKAAAAAAAAACIPizl+n8AAAAAAAAAAAAAwF1dgC8CAAABAAAAAAAAAJBXS4r6fwAAAAAAAAAAAAAAAAAAAAAAAI0DcrD8UAAAwCWOyloAAAAAUDqK+n8AAOD///8AAAAAYOTD4S8CAAA4J47KAAAAAAAAAAAAAAAABgAAAAAAAAAAAAAAAAAAAFwmjspaAAAAmSaOyloAAABxzQTl+n8AANBWXYAvAgAAeDRJ2QAAAADXN+5fg+YAAEA69uEvAgAAYOTD4S8CAADb4Ajl+n8AAAAmjspaAAAAmSaOyloAAABAFoPyLwIAAAAAAABkdgAIAAAAACUAAAAMAAAAAwAAABgAAAAMAAAAAAAAABIAAAAMAAAAAQAAABYAAAAMAAAACAAAAFQAAABUAAAADwAAAEcAAAAjAAAAagAAAAEAAAAAwIBB7SW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CABAABlAAAAOgAAAEYAAADnAAAAIAAAACEA8AAAAAAAAAAAAAAAgD8AAAAAAAAAAAAAgD8AAAAAAAAAAAAAAAAAAAAAAAAAAAAAAAAAAAAAAAAAACUAAAAMAAAAAAAAgCgAAAAMAAAABAAAAFIAAABwAQAABAAAAOj///8AAAAAAAAAAAAAAACQAQAAAAAAAQAAAABzAGUAZwBvAGUAIAB1AGkAAAAAAAAAAAAAAAAAAAAAAAAAAAAAAAAAAAAAAAAAAAAAAAAAAAAAAAAAAAAAAAAAAAAAAGAQ8OEvAgAAAAAAAAAAAABgEPDhLwIAAIg+LOX6fwAAAAAAAAAAAADHna+J+n8AAEBlOor6fwAAQGU6ivp/AAAAAAAAAAAAAAAAAAAAAAAA7QRysPxQAAAYZTqK/////wAAAAD/////6P///wAAAABg5MPhLwIAANgnjsoAAAAAAAAAAAAAAAAJAAAAAAAAAAAAAAAAAAAA/CaOyloAAAA5J47KWgAAAHHNBOX6fwAAGGU6ivp/AADwYF2AAAAAAHc27l+D5gAAAAAAAAAAAABg5MPhLwIAANvgCOX6fwAAoCaOyloAAAA5J47KWgAAACCMwfYvAgAAAAAAAGR2AAgAAAAAJQAAAAwAAAAEAAAAGAAAAAwAAAAAAAAAEgAAAAwAAAABAAAAHgAAABgAAAA6AAAARgAAACEBAABmAAAAJQAAAAwAAAAEAAAAVAAAAMwAAAA7AAAARgAAAB8BAABlAAAAAQAAAADAgEHtJYBBOwAAAEYAAAAVAAAATAAAAAAAAAAAAAAAAAAAAP//////////eAAAAE0AYQByAGkAYQAgAEwAZQB0AGkAYwBpAGEAIABEAGUAIABFAGcAZQBhAAAAFgAAAAwAAAAIAAAABgAAAAwAAAAHAAAACwAAAA0AAAAIAAAABgAAAAsAAAAGAAAADAAAAAcAAAARAAAADQAAAAcAAAAMAAAADgAAAA0AAAAMAAAASwAAAEAAAAAwAAAABQAAACAAAAABAAAAAQAAABAAAAAAAAAAAAAAANcBAADAAAAAAAAAAAAAAADXAQAAwAAAACUAAAAMAAAAAgAAACcAAAAYAAAABQAAAAAAAAD///8AAAAAACUAAAAMAAAABQAAAEwAAABkAAAAAAAAAHIAAADWAQAAugAAAAAAAAByAAAA1wEAAEkAAAAhAPAAAAAAAAAAAAAAAIA/AAAAAAAAAAAAAIA/AAAAAAAAAAAAAAAAAAAAAAAAAAAAAAAAAAAAAAAAAAAlAAAADAAAAAAAAIAoAAAADAAAAAUAAAAnAAAAGAAAAAUAAAAAAAAA////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KgAAAAWAAAAcgAAAH0AAACGAAAAAQAAAADAgEHtJYBBFgAAAHIAAAAPAAAATAAAAAAAAAAAAAAAAAAAAP//////////bAAAAEwAZQB0AGkAYwBpAGEAIABEAGUAIABFAGcAZQBhAAAACAAAAAgAAAAFAAAABAAAAAcAAAAEAAAACAAAAAQAAAALAAAACAAAAAQAAAAIAAAACQAAAAgAAAAIAAAASwAAAEAAAAAwAAAABQAAACAAAAABAAAAAQAAABAAAAAAAAAAAAAAANcBAADAAAAAAAAAAAAAAADXAQAAwAAAACUAAAAMAAAAAgAAACcAAAAYAAAABQAAAAAAAAD///8AAAAAACUAAAAMAAAABQAAAEwAAABkAAAAFQAAAIwAAAB/AQAAoAAAABUAAACMAAAAawEAABUAAAAhAPAAAAAAAAAAAAAAAIA/AAAAAAAAAAAAAIA/AAAAAAAAAAAAAAAAAAAAAAAAAAAAAAAAAAAAAAAAAAAlAAAADAAAAAAAAIAoAAAADAAAAAUAAAAlAAAADAAAAAEAAAAYAAAADAAAAAAAAAASAAAADAAAAAEAAAAeAAAAGAAAABUAAACMAAAAgAEAAKEAAAAlAAAADAAAAAEAAABUAAAA2AAAABYAAACMAAAAvQAAAKAAAAABAAAAAMCAQe0lgEEWAAAAjAAAABcAAABMAAAAAAAAAAAAAAAAAAAA//////////98AAAARwBlAHIAZQBuAHQAZQAgAGQAZQAgAEMAbwBuAHQAYQBiAGkAbABpAGQAYQBkAAAACwAAAAgAAAAGAAAACAAAAAkAAAAFAAAACAAAAAQAAAAJAAAACAAAAAQAAAAKAAAACQAAAAkAAAAFAAAACAAAAAkAAAAEAAAABAAAAAQAAAAJAAAACAAAAAkAAABLAAAAQAAAADAAAAAFAAAAIAAAAAEAAAABAAAAEAAAAAAAAAAAAAAA1wEAAMAAAAAAAAAAAAAAANcBAADAAAAAJQAAAAwAAAACAAAAJwAAABgAAAAFAAAAAAAAAP///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A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5DAAD6A57B4E0419AFBE828DB0A88B8" ma:contentTypeVersion="16" ma:contentTypeDescription="Crear nuevo documento." ma:contentTypeScope="" ma:versionID="6ab5f5f256736d0729557491032fe946">
  <xsd:schema xmlns:xsd="http://www.w3.org/2001/XMLSchema" xmlns:xs="http://www.w3.org/2001/XMLSchema" xmlns:p="http://schemas.microsoft.com/office/2006/metadata/properties" xmlns:ns2="c8335623-93e6-4a57-beae-9acb1b683acf" xmlns:ns3="daef0e67-9023-4756-9c1b-e869e2b3af69" targetNamespace="http://schemas.microsoft.com/office/2006/metadata/properties" ma:root="true" ma:fieldsID="a81ac82c98e8637d583377d831190e49" ns2:_="" ns3:_="">
    <xsd:import namespace="c8335623-93e6-4a57-beae-9acb1b683acf"/>
    <xsd:import namespace="daef0e67-9023-4756-9c1b-e869e2b3af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335623-93e6-4a57-beae-9acb1b683a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7c7a36-fee9-41c6-b380-0257c60c79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f0e67-9023-4756-9c1b-e869e2b3af6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70c7f81-7e04-4b14-9ff1-85535c6639c4}" ma:internalName="TaxCatchAll" ma:showField="CatchAllData" ma:web="daef0e67-9023-4756-9c1b-e869e2b3af6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aef0e67-9023-4756-9c1b-e869e2b3af69" xsi:nil="true"/>
    <lcf76f155ced4ddcb4097134ff3c332f xmlns="c8335623-93e6-4a57-beae-9acb1b683ac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CF720CD-D2BA-4789-AAFC-872516E2C9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EB40AA-AD43-4A1D-9136-C03344669451}"/>
</file>

<file path=customXml/itemProps3.xml><?xml version="1.0" encoding="utf-8"?>
<ds:datastoreItem xmlns:ds="http://schemas.openxmlformats.org/officeDocument/2006/customXml" ds:itemID="{AE51A24E-F0D9-4435-8D40-96520CB67DEE}">
  <ds:schemaRefs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f148d490-0f75-46fd-8fa9-c229412e5f10"/>
    <ds:schemaRef ds:uri="http://purl.org/dc/dcmitype/"/>
    <ds:schemaRef ds:uri="http://schemas.microsoft.com/office/infopath/2007/PartnerControls"/>
    <ds:schemaRef ds:uri="http://purl.org/dc/terms/"/>
    <ds:schemaRef ds:uri="http://purl.org/dc/elements/1.1/"/>
    <ds:schemaRef ds:uri="c9161423-d3b7-4f11-83d5-1f1bfbabed2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DELGADO ALBRECHT, Patricia Lorena</dc:creator>
  <cp:lastModifiedBy>Paul Gaston Delgado</cp:lastModifiedBy>
  <dcterms:created xsi:type="dcterms:W3CDTF">2020-06-20T01:04:40Z</dcterms:created>
  <dcterms:modified xsi:type="dcterms:W3CDTF">2023-05-31T19:16:45Z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0x0101006F556A42B609D642B78449F2DA98A563</vt:lpwstr>
  </property>
</Properties>
</file>