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F:\Docs\1_FAMILIAR\# FIRMADOS\SIV - 31-03-2025\"/>
    </mc:Choice>
  </mc:AlternateContent>
  <xr:revisionPtr revIDLastSave="0" documentId="8_{9BC2C56B-5BB7-4337-9B90-EB4D4C86E9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ce General" sheetId="1" r:id="rId1"/>
    <sheet name="Estado de Resultado" sheetId="5" r:id="rId2"/>
    <sheet name="Notas" sheetId="2" r:id="rId3"/>
  </sheets>
  <definedNames>
    <definedName name="_xlnm.Print_Area" localSheetId="0">'Balance General'!$A$1:$F$45</definedName>
    <definedName name="_xlnm.Print_Area" localSheetId="1">'Estado de Resultado'!$A$1:$F$29</definedName>
    <definedName name="_xlnm.Print_Area" localSheetId="2">Notas!$A$1:$J$63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2" i="5" l="1"/>
  <c r="E22" i="5"/>
  <c r="C22" i="5"/>
  <c r="B22" i="5"/>
  <c r="E25" i="1" l="1"/>
  <c r="F16" i="1" l="1"/>
  <c r="C27" i="1"/>
  <c r="B27" i="1"/>
  <c r="E16" i="1"/>
  <c r="F27" i="1" l="1"/>
  <c r="E27" i="1"/>
</calcChain>
</file>

<file path=xl/sharedStrings.xml><?xml version="1.0" encoding="utf-8"?>
<sst xmlns="http://schemas.openxmlformats.org/spreadsheetml/2006/main" count="92" uniqueCount="83">
  <si>
    <t>BANCO FAMILIAR S.A.</t>
  </si>
  <si>
    <t>EMISORA DE CAPITAL ABIERTO</t>
  </si>
  <si>
    <t>ACTIVO</t>
  </si>
  <si>
    <t>PASIVO</t>
  </si>
  <si>
    <t>Disponible</t>
  </si>
  <si>
    <t>Obligaciones por Interm. Financ. Sector Financiero</t>
  </si>
  <si>
    <t>Valores Públicos y Privados</t>
  </si>
  <si>
    <t>Obligaciones por Interm. Financ. Sector No Financiero</t>
  </si>
  <si>
    <t>Créditos Vigentes por Interm. Financ. Sector Financiero</t>
  </si>
  <si>
    <t>Obligaciones Diversas</t>
  </si>
  <si>
    <t>Créditos Vigentes por Interm. Financ. Sector No Financiero</t>
  </si>
  <si>
    <t>Provisiones y Previsiones</t>
  </si>
  <si>
    <t>Créditos Diversos</t>
  </si>
  <si>
    <t>TOTAL PASIVO</t>
  </si>
  <si>
    <t>Créditos Vencidos por Interm. Financiera</t>
  </si>
  <si>
    <t>PATRIMONIO</t>
  </si>
  <si>
    <t>Inversiones</t>
  </si>
  <si>
    <t>Capital Social</t>
  </si>
  <si>
    <t>Bienes de Uso</t>
  </si>
  <si>
    <t>Ajustes al Patrimonio</t>
  </si>
  <si>
    <t>Cargos Diferidos e Intangibles</t>
  </si>
  <si>
    <t>Reservas</t>
  </si>
  <si>
    <t>Resultados Acumulados</t>
  </si>
  <si>
    <t>Resultado del Ejercicio</t>
  </si>
  <si>
    <t>TOTAL PATRIMONIO NETO</t>
  </si>
  <si>
    <t>TOTAL DEL ACTIVO</t>
  </si>
  <si>
    <t>TOTAL PASIVO Y PATRIMONIO</t>
  </si>
  <si>
    <t xml:space="preserve">                                                                                      CUENTAS DE CONTINGENCIA</t>
  </si>
  <si>
    <t xml:space="preserve">                                                                         CUENTAS DE ORDEN</t>
  </si>
  <si>
    <t>ESTADO DE RESULTADOS COMPARATIVOS</t>
  </si>
  <si>
    <t>PÉRDIDAS</t>
  </si>
  <si>
    <t>GANANCIAS</t>
  </si>
  <si>
    <t>Pérdidas por Oblig. por Interm. Financ. Sector Financiero</t>
  </si>
  <si>
    <t>Ganancias por Créd. Vigentes por Interm. Financ. Sector Financiero</t>
  </si>
  <si>
    <t>Pérdidas por Oblig. por Interm. Financ. Sector No Financiero</t>
  </si>
  <si>
    <t>Ganancias por Créd. Vigentes por Interm. Financ. Sector No Financ.</t>
  </si>
  <si>
    <t xml:space="preserve">Pérdidas por Valuación </t>
  </si>
  <si>
    <t>Ganancias por Créd. Vencidos por Interm. Financiera</t>
  </si>
  <si>
    <t>Pérdidas por Incobrabilidad</t>
  </si>
  <si>
    <t xml:space="preserve">Ganancias por Valuación </t>
  </si>
  <si>
    <t>Diferencia de cotización de Valores Públicos y Privados</t>
  </si>
  <si>
    <t>Pérdidas por Servicios</t>
  </si>
  <si>
    <t>Desafectación de Previsiones</t>
  </si>
  <si>
    <t xml:space="preserve">Otras Pérdidas Operativas </t>
  </si>
  <si>
    <t>Ganancias por Servicios</t>
  </si>
  <si>
    <t xml:space="preserve">Perdidas Extraordinarias </t>
  </si>
  <si>
    <t>Otras Ganancias Operativas</t>
  </si>
  <si>
    <t>Ganancias Extraordinarias</t>
  </si>
  <si>
    <t>TOTAL</t>
  </si>
  <si>
    <t>NOTAS A LOS ESTADOS CONTABLES</t>
  </si>
  <si>
    <t>1) CARTERA TOTAL CLASIFICADA</t>
  </si>
  <si>
    <t>Para el reconocimiento de las ganancias y las pérdidas se ha aplicado el Principio de lo Devengado, de acuerdo con la Res. Nº 1/2007, Acta Nº 60, del 28 de setiembre de 2007, del Directorio del Banco Central del Paraguay y sus modificatorias.</t>
  </si>
  <si>
    <t>1A</t>
  </si>
  <si>
    <t>1B</t>
  </si>
  <si>
    <t>Total Riesgos</t>
  </si>
  <si>
    <t>Garantías computables p / previsiones:</t>
  </si>
  <si>
    <t>Previsiones Genéricas por Modelos Internos</t>
  </si>
  <si>
    <t>Superávit de previsiones</t>
  </si>
  <si>
    <t>2) PATRIMONIO</t>
  </si>
  <si>
    <t xml:space="preserve">    EVOLUCIÓN DEL PATRIMONIO</t>
  </si>
  <si>
    <t>CONCEPTO</t>
  </si>
  <si>
    <t xml:space="preserve">SALDO AL </t>
  </si>
  <si>
    <t>MOVIMIENTOS</t>
  </si>
  <si>
    <t>SALDO AL</t>
  </si>
  <si>
    <t>AUMENTOS</t>
  </si>
  <si>
    <t>DISMINUCIÓN</t>
  </si>
  <si>
    <t>Capital Integrado</t>
  </si>
  <si>
    <t xml:space="preserve">Resultado del Ejercicio </t>
  </si>
  <si>
    <t>3) RESULTADO DEL EJERCICIO</t>
  </si>
  <si>
    <t>RENDIMIENTOS</t>
  </si>
  <si>
    <t>(Antes de Impuesto a la Renta)</t>
  </si>
  <si>
    <t>Resultado antes del Impuesto a la Renta</t>
  </si>
  <si>
    <t>Impuesto a la renta</t>
  </si>
  <si>
    <t>ESTADO DE SITUACIÓN COMPARATIVO</t>
  </si>
  <si>
    <t>Proyectado al 31/12/2025</t>
  </si>
  <si>
    <t>TOTAL CARTERA DE PRÉSTAMOS</t>
  </si>
  <si>
    <t>Riesgo neto a efecto de previsiones</t>
  </si>
  <si>
    <t>Previsiones específicas</t>
  </si>
  <si>
    <t>Previsiones Genéricas (0,5%  s/ Riesgo Neto de Prev.)</t>
  </si>
  <si>
    <t>Total Previsiones mínimas exigidas</t>
  </si>
  <si>
    <t>Previsiones existentes en Estados Contables</t>
  </si>
  <si>
    <t>CATEGORIAS DE CLASIFICACIÓN AL 31/03/2025</t>
  </si>
  <si>
    <t>Rentas y Diferencias de Cotización Valores Públicos y Privados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</si>
</sst>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_-* #,##0.00\ _€_-;\-* #,##0.00\ _€_-;_-* &quot;-&quot;??\ _€_-;_-@_-"/>
    <numFmt numFmtId="167" formatCode="_([$€]* #,##0.00_);_([$€]* \(#,##0.00\);_([$€]* &quot;-&quot;??_);_(@_)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name val="Trebuchet MS"/>
      <family val="2"/>
    </font>
    <font>
      <sz val="10"/>
      <name val="Trebuchet MS"/>
      <family val="2"/>
    </font>
    <font>
      <b/>
      <sz val="10"/>
      <color indexed="9"/>
      <name val="Trebuchet MS"/>
      <family val="2"/>
    </font>
    <font>
      <b/>
      <sz val="10"/>
      <color indexed="10"/>
      <name val="Trebuchet MS"/>
      <family val="2"/>
    </font>
    <font>
      <b/>
      <sz val="10"/>
      <color indexed="12"/>
      <name val="Trebuchet MS"/>
      <family val="2"/>
    </font>
    <font>
      <sz val="11"/>
      <color theme="1"/>
      <name val="Calibri"/>
      <family val="2"/>
      <scheme val="minor"/>
    </font>
    <font>
      <u/>
      <sz val="10"/>
      <name val="Trebuchet MS"/>
      <family val="2"/>
    </font>
    <font>
      <i/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0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167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166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3" fillId="0" borderId="0"/>
    <xf numFmtId="43" fontId="1" fillId="0" borderId="0" applyFont="0" applyFill="0" applyBorder="0" applyAlignment="0" applyProtection="0"/>
    <xf numFmtId="0" fontId="3" fillId="0" borderId="0"/>
  </cellStyleXfs>
  <cellXfs count="113">
    <xf numFmtId="0" fontId="0" fillId="0" borderId="0" xfId="0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4" fillId="2" borderId="0" xfId="3" applyFont="1" applyFill="1" applyAlignment="1"/>
    <xf numFmtId="0" fontId="6" fillId="3" borderId="1" xfId="0" applyFont="1" applyFill="1" applyBorder="1" applyAlignment="1">
      <alignment horizontal="center"/>
    </xf>
    <xf numFmtId="14" fontId="6" fillId="3" borderId="1" xfId="0" applyNumberFormat="1" applyFont="1" applyFill="1" applyBorder="1" applyAlignment="1">
      <alignment horizontal="center"/>
    </xf>
    <xf numFmtId="37" fontId="5" fillId="2" borderId="0" xfId="0" applyNumberFormat="1" applyFont="1" applyFill="1"/>
    <xf numFmtId="3" fontId="5" fillId="0" borderId="0" xfId="0" applyNumberFormat="1" applyFont="1"/>
    <xf numFmtId="3" fontId="5" fillId="2" borderId="0" xfId="0" applyNumberFormat="1" applyFont="1" applyFill="1"/>
    <xf numFmtId="0" fontId="4" fillId="2" borderId="0" xfId="0" applyFont="1" applyFill="1" applyAlignment="1">
      <alignment vertical="center"/>
    </xf>
    <xf numFmtId="0" fontId="5" fillId="0" borderId="0" xfId="0" applyFont="1"/>
    <xf numFmtId="0" fontId="4" fillId="2" borderId="0" xfId="0" applyFont="1" applyFill="1"/>
    <xf numFmtId="10" fontId="5" fillId="2" borderId="0" xfId="0" applyNumberFormat="1" applyFont="1" applyFill="1"/>
    <xf numFmtId="10" fontId="5" fillId="2" borderId="0" xfId="0" applyNumberFormat="1" applyFont="1" applyFill="1" applyAlignment="1">
      <alignment horizontal="center"/>
    </xf>
    <xf numFmtId="10" fontId="5" fillId="2" borderId="0" xfId="2" applyNumberFormat="1" applyFont="1" applyFill="1"/>
    <xf numFmtId="0" fontId="5" fillId="2" borderId="0" xfId="0" applyFont="1" applyFill="1" applyAlignment="1">
      <alignment horizontal="left"/>
    </xf>
    <xf numFmtId="164" fontId="5" fillId="2" borderId="0" xfId="1" applyFont="1" applyFill="1"/>
    <xf numFmtId="0" fontId="7" fillId="2" borderId="0" xfId="0" applyFont="1" applyFill="1"/>
    <xf numFmtId="164" fontId="4" fillId="2" borderId="0" xfId="1" applyFont="1" applyFill="1"/>
    <xf numFmtId="14" fontId="5" fillId="2" borderId="0" xfId="0" applyNumberFormat="1" applyFont="1" applyFill="1"/>
    <xf numFmtId="9" fontId="5" fillId="2" borderId="0" xfId="2" applyFont="1" applyFill="1"/>
    <xf numFmtId="0" fontId="8" fillId="2" borderId="0" xfId="0" applyFont="1" applyFill="1"/>
    <xf numFmtId="164" fontId="4" fillId="2" borderId="0" xfId="1" applyFont="1" applyFill="1" applyAlignment="1">
      <alignment horizontal="center"/>
    </xf>
    <xf numFmtId="14" fontId="4" fillId="2" borderId="0" xfId="0" applyNumberFormat="1" applyFont="1" applyFill="1" applyAlignment="1">
      <alignment horizontal="center"/>
    </xf>
    <xf numFmtId="3" fontId="4" fillId="2" borderId="0" xfId="0" applyNumberFormat="1" applyFont="1" applyFill="1"/>
    <xf numFmtId="14" fontId="6" fillId="3" borderId="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10" fontId="5" fillId="0" borderId="4" xfId="0" applyNumberFormat="1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Continuous"/>
    </xf>
    <xf numFmtId="0" fontId="5" fillId="2" borderId="9" xfId="0" applyFont="1" applyFill="1" applyBorder="1" applyAlignment="1">
      <alignment horizontal="centerContinuous"/>
    </xf>
    <xf numFmtId="14" fontId="4" fillId="2" borderId="8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165" fontId="5" fillId="2" borderId="0" xfId="1" applyNumberFormat="1" applyFont="1" applyFill="1"/>
    <xf numFmtId="0" fontId="4" fillId="2" borderId="1" xfId="0" applyFont="1" applyFill="1" applyBorder="1"/>
    <xf numFmtId="3" fontId="4" fillId="0" borderId="4" xfId="0" applyNumberFormat="1" applyFont="1" applyBorder="1"/>
    <xf numFmtId="14" fontId="4" fillId="2" borderId="4" xfId="0" applyNumberFormat="1" applyFont="1" applyFill="1" applyBorder="1" applyAlignment="1">
      <alignment horizontal="center" vertical="center" wrapText="1"/>
    </xf>
    <xf numFmtId="14" fontId="4" fillId="2" borderId="0" xfId="0" applyNumberFormat="1" applyFont="1" applyFill="1" applyAlignment="1">
      <alignment vertical="center" wrapText="1"/>
    </xf>
    <xf numFmtId="164" fontId="5" fillId="2" borderId="0" xfId="1" applyFont="1" applyFill="1" applyBorder="1"/>
    <xf numFmtId="3" fontId="10" fillId="2" borderId="0" xfId="0" applyNumberFormat="1" applyFont="1" applyFill="1"/>
    <xf numFmtId="0" fontId="10" fillId="2" borderId="0" xfId="0" applyFont="1" applyFill="1"/>
    <xf numFmtId="0" fontId="4" fillId="2" borderId="2" xfId="0" applyFont="1" applyFill="1" applyBorder="1" applyAlignment="1">
      <alignment horizontal="centerContinuous"/>
    </xf>
    <xf numFmtId="0" fontId="4" fillId="2" borderId="3" xfId="0" applyFont="1" applyFill="1" applyBorder="1" applyAlignment="1">
      <alignment horizontal="centerContinuous"/>
    </xf>
    <xf numFmtId="0" fontId="5" fillId="2" borderId="6" xfId="0" applyFont="1" applyFill="1" applyBorder="1"/>
    <xf numFmtId="37" fontId="5" fillId="2" borderId="12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5" fillId="2" borderId="7" xfId="0" applyFont="1" applyFill="1" applyBorder="1"/>
    <xf numFmtId="0" fontId="5" fillId="2" borderId="8" xfId="0" applyFont="1" applyFill="1" applyBorder="1"/>
    <xf numFmtId="37" fontId="5" fillId="2" borderId="11" xfId="0" applyNumberFormat="1" applyFont="1" applyFill="1" applyBorder="1" applyAlignment="1">
      <alignment horizontal="right"/>
    </xf>
    <xf numFmtId="0" fontId="5" fillId="2" borderId="11" xfId="0" applyFont="1" applyFill="1" applyBorder="1"/>
    <xf numFmtId="165" fontId="4" fillId="2" borderId="4" xfId="1" applyNumberFormat="1" applyFont="1" applyFill="1" applyBorder="1" applyAlignment="1">
      <alignment horizontal="right"/>
    </xf>
    <xf numFmtId="0" fontId="4" fillId="2" borderId="2" xfId="0" applyFont="1" applyFill="1" applyBorder="1"/>
    <xf numFmtId="37" fontId="5" fillId="2" borderId="15" xfId="0" applyNumberFormat="1" applyFont="1" applyFill="1" applyBorder="1"/>
    <xf numFmtId="37" fontId="5" fillId="2" borderId="14" xfId="0" applyNumberFormat="1" applyFont="1" applyFill="1" applyBorder="1"/>
    <xf numFmtId="37" fontId="5" fillId="2" borderId="6" xfId="0" applyNumberFormat="1" applyFont="1" applyFill="1" applyBorder="1"/>
    <xf numFmtId="37" fontId="5" fillId="2" borderId="13" xfId="0" applyNumberFormat="1" applyFont="1" applyFill="1" applyBorder="1" applyAlignment="1">
      <alignment horizontal="right"/>
    </xf>
    <xf numFmtId="0" fontId="5" fillId="2" borderId="13" xfId="0" applyFont="1" applyFill="1" applyBorder="1"/>
    <xf numFmtId="37" fontId="5" fillId="2" borderId="7" xfId="0" applyNumberFormat="1" applyFont="1" applyFill="1" applyBorder="1"/>
    <xf numFmtId="37" fontId="5" fillId="2" borderId="8" xfId="0" applyNumberFormat="1" applyFont="1" applyFill="1" applyBorder="1"/>
    <xf numFmtId="37" fontId="5" fillId="2" borderId="16" xfId="0" applyNumberFormat="1" applyFont="1" applyFill="1" applyBorder="1"/>
    <xf numFmtId="0" fontId="4" fillId="2" borderId="3" xfId="0" applyFont="1" applyFill="1" applyBorder="1"/>
    <xf numFmtId="37" fontId="4" fillId="2" borderId="4" xfId="0" applyNumberFormat="1" applyFont="1" applyFill="1" applyBorder="1"/>
    <xf numFmtId="0" fontId="4" fillId="2" borderId="13" xfId="0" applyFont="1" applyFill="1" applyBorder="1"/>
    <xf numFmtId="3" fontId="5" fillId="2" borderId="7" xfId="0" applyNumberFormat="1" applyFont="1" applyFill="1" applyBorder="1"/>
    <xf numFmtId="0" fontId="11" fillId="2" borderId="13" xfId="0" applyFont="1" applyFill="1" applyBorder="1" applyAlignment="1">
      <alignment horizontal="left" indent="2"/>
    </xf>
    <xf numFmtId="37" fontId="11" fillId="2" borderId="7" xfId="0" applyNumberFormat="1" applyFont="1" applyFill="1" applyBorder="1" applyAlignment="1">
      <alignment horizontal="right" indent="2"/>
    </xf>
    <xf numFmtId="0" fontId="4" fillId="2" borderId="4" xfId="0" applyFont="1" applyFill="1" applyBorder="1"/>
    <xf numFmtId="3" fontId="4" fillId="2" borderId="4" xfId="0" applyNumberFormat="1" applyFont="1" applyFill="1" applyBorder="1"/>
    <xf numFmtId="37" fontId="4" fillId="2" borderId="4" xfId="0" applyNumberFormat="1" applyFont="1" applyFill="1" applyBorder="1" applyAlignment="1">
      <alignment horizontal="right"/>
    </xf>
    <xf numFmtId="165" fontId="5" fillId="2" borderId="0" xfId="0" applyNumberFormat="1" applyFont="1" applyFill="1"/>
    <xf numFmtId="0" fontId="4" fillId="2" borderId="0" xfId="0" applyFont="1" applyFill="1" applyAlignment="1">
      <alignment horizontal="right"/>
    </xf>
    <xf numFmtId="37" fontId="5" fillId="2" borderId="8" xfId="0" applyNumberFormat="1" applyFont="1" applyFill="1" applyBorder="1" applyAlignment="1">
      <alignment horizontal="right"/>
    </xf>
    <xf numFmtId="3" fontId="5" fillId="2" borderId="0" xfId="0" applyNumberFormat="1" applyFont="1" applyFill="1" applyAlignment="1">
      <alignment horizontal="left"/>
    </xf>
    <xf numFmtId="0" fontId="5" fillId="0" borderId="18" xfId="0" applyFont="1" applyFill="1" applyBorder="1"/>
    <xf numFmtId="3" fontId="5" fillId="0" borderId="0" xfId="0" applyNumberFormat="1" applyFont="1" applyBorder="1"/>
    <xf numFmtId="3" fontId="5" fillId="0" borderId="13" xfId="0" applyNumberFormat="1" applyFont="1" applyBorder="1"/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/>
    <xf numFmtId="3" fontId="5" fillId="0" borderId="20" xfId="0" applyNumberFormat="1" applyFont="1" applyBorder="1"/>
    <xf numFmtId="3" fontId="5" fillId="0" borderId="11" xfId="0" applyNumberFormat="1" applyFont="1" applyBorder="1"/>
    <xf numFmtId="3" fontId="5" fillId="0" borderId="19" xfId="0" applyNumberFormat="1" applyFont="1" applyFill="1" applyBorder="1"/>
    <xf numFmtId="0" fontId="5" fillId="0" borderId="19" xfId="0" applyFont="1" applyFill="1" applyBorder="1" applyAlignment="1">
      <alignment horizontal="left"/>
    </xf>
    <xf numFmtId="15" fontId="4" fillId="2" borderId="5" xfId="0" applyNumberFormat="1" applyFont="1" applyFill="1" applyBorder="1" applyAlignment="1">
      <alignment horizontal="center"/>
    </xf>
    <xf numFmtId="15" fontId="4" fillId="2" borderId="19" xfId="0" applyNumberFormat="1" applyFont="1" applyFill="1" applyBorder="1" applyAlignment="1">
      <alignment horizontal="center"/>
    </xf>
    <xf numFmtId="14" fontId="4" fillId="4" borderId="24" xfId="0" applyNumberFormat="1" applyFont="1" applyFill="1" applyBorder="1" applyAlignment="1">
      <alignment horizontal="center"/>
    </xf>
    <xf numFmtId="14" fontId="4" fillId="4" borderId="9" xfId="0" applyNumberFormat="1" applyFont="1" applyFill="1" applyBorder="1" applyAlignment="1">
      <alignment horizontal="center"/>
    </xf>
    <xf numFmtId="3" fontId="5" fillId="0" borderId="17" xfId="0" applyNumberFormat="1" applyFont="1" applyFill="1" applyBorder="1"/>
    <xf numFmtId="3" fontId="5" fillId="0" borderId="14" xfId="0" applyNumberFormat="1" applyFont="1" applyFill="1" applyBorder="1"/>
    <xf numFmtId="3" fontId="5" fillId="0" borderId="25" xfId="0" applyNumberFormat="1" applyFont="1" applyFill="1" applyBorder="1"/>
    <xf numFmtId="3" fontId="5" fillId="0" borderId="15" xfId="0" applyNumberFormat="1" applyFont="1" applyFill="1" applyBorder="1"/>
    <xf numFmtId="3" fontId="5" fillId="0" borderId="21" xfId="0" applyNumberFormat="1" applyFont="1" applyFill="1" applyBorder="1"/>
    <xf numFmtId="3" fontId="5" fillId="0" borderId="22" xfId="0" applyNumberFormat="1" applyFont="1" applyFill="1" applyBorder="1"/>
    <xf numFmtId="0" fontId="4" fillId="4" borderId="4" xfId="0" applyFont="1" applyFill="1" applyBorder="1" applyAlignment="1">
      <alignment horizontal="center"/>
    </xf>
    <xf numFmtId="3" fontId="4" fillId="4" borderId="4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</cellXfs>
  <cellStyles count="104">
    <cellStyle name="Euro" xfId="6" xr:uid="{BE1095C2-338E-4498-AA4E-53A0E18B1BAB}"/>
    <cellStyle name="Millares" xfId="1" builtinId="3"/>
    <cellStyle name="Millares 2" xfId="87" xr:uid="{78BD158B-90AF-4E88-BCCC-6066CF3F128B}"/>
    <cellStyle name="Millares 3" xfId="102" xr:uid="{5373FE44-44A6-42A7-9B52-FFDD6C132EF9}"/>
    <cellStyle name="Millares 4" xfId="98" xr:uid="{18B16A5F-152C-486E-84E9-3942A7B300A9}"/>
    <cellStyle name="Normal" xfId="0" builtinId="0"/>
    <cellStyle name="Normal 10" xfId="7" xr:uid="{9807A73A-3B6D-4089-966E-70C8543C9551}"/>
    <cellStyle name="Normal 10 2" xfId="8" xr:uid="{0D63FE79-ABE1-4304-B4A7-99AAD38C36E7}"/>
    <cellStyle name="Normal 11" xfId="9" xr:uid="{CD24F7CC-8F65-481A-BE3A-DECE9C97E3C9}"/>
    <cellStyle name="Normal 12" xfId="10" xr:uid="{30FB7B16-D0F1-46DC-9552-769D75B9E78D}"/>
    <cellStyle name="Normal 13" xfId="11" xr:uid="{4452C9DE-AEBA-4A88-B044-AA84AF38D39F}"/>
    <cellStyle name="Normal 14" xfId="12" xr:uid="{B999F4DF-489A-470C-ACD2-DF0E88CDA47A}"/>
    <cellStyle name="Normal 145" xfId="101" xr:uid="{2C4774F6-2BBD-44EC-A192-B17129C4503F}"/>
    <cellStyle name="Normal 146" xfId="100" xr:uid="{455212DF-08AD-4B9E-8FCE-B6693092B64F}"/>
    <cellStyle name="Normal 15" xfId="13" xr:uid="{B08CC7E5-6E88-4DF8-BDCF-38E634C99076}"/>
    <cellStyle name="Normal 16" xfId="14" xr:uid="{BDFD7A12-0A8A-4FA9-8034-6400E56DBEE5}"/>
    <cellStyle name="Normal 16 2" xfId="15" xr:uid="{C3AA06BF-903A-4EA4-A947-C121372EC6B2}"/>
    <cellStyle name="Normal 17" xfId="16" xr:uid="{5996FF73-81AD-4706-B431-5CA306848F32}"/>
    <cellStyle name="Normal 18" xfId="17" xr:uid="{A05BBDD4-DF86-436D-A2AC-F45E7DB5EA96}"/>
    <cellStyle name="Normal 19" xfId="18" xr:uid="{F6F8A1DB-EC1E-4B26-B07A-8488507CC743}"/>
    <cellStyle name="Normal 2" xfId="3" xr:uid="{00000000-0005-0000-0000-000002000000}"/>
    <cellStyle name="Normal 2 2" xfId="19" xr:uid="{F3925FFA-A4BD-4C37-8C18-DBE3C1B707D2}"/>
    <cellStyle name="Normal 20" xfId="20" xr:uid="{C490FD97-36C4-42CF-8E7F-11F232F20C60}"/>
    <cellStyle name="Normal 21" xfId="21" xr:uid="{B8ED8760-C25F-4DCC-A886-37B161E97F3F}"/>
    <cellStyle name="Normal 21 2" xfId="22" xr:uid="{1D68A5C1-18AA-42AA-98E9-328301F98A5B}"/>
    <cellStyle name="Normal 22" xfId="23" xr:uid="{69B4142E-C6F9-4AE3-AB9D-1E94247E48BD}"/>
    <cellStyle name="Normal 23" xfId="24" xr:uid="{87C6A25E-E513-45ED-8651-573E4B62D213}"/>
    <cellStyle name="Normal 24" xfId="25" xr:uid="{97490C5A-2BB0-4ABE-AE8D-7EEC71DDA4D6}"/>
    <cellStyle name="Normal 25" xfId="26" xr:uid="{808287C8-3FBC-49AD-9A8F-7881E3403B76}"/>
    <cellStyle name="Normal 26" xfId="27" xr:uid="{9061CE4C-3442-4AFC-8182-CABAE24D699E}"/>
    <cellStyle name="Normal 26 2" xfId="28" xr:uid="{2A46DB62-9195-486A-B053-BF675FE969DC}"/>
    <cellStyle name="Normal 27" xfId="29" xr:uid="{7D483647-E377-46ED-82C2-4E46B5C590AB}"/>
    <cellStyle name="Normal 28" xfId="30" xr:uid="{5F3118AA-D7B7-42F7-BE2B-14BCBD750E52}"/>
    <cellStyle name="Normal 29" xfId="31" xr:uid="{451088FA-C591-424B-8D74-D4D3F8FC3C30}"/>
    <cellStyle name="Normal 3" xfId="32" xr:uid="{3E2C62FF-0A83-4DA9-A288-9473E48454B3}"/>
    <cellStyle name="Normal 30" xfId="33" xr:uid="{B7B2172A-1B95-438E-AE16-5E60346D880A}"/>
    <cellStyle name="Normal 31" xfId="34" xr:uid="{07B8896B-DD88-4471-B6B5-1E13FEEA05B5}"/>
    <cellStyle name="Normal 32" xfId="35" xr:uid="{DA374198-D362-494F-BE48-C1884FDA64A9}"/>
    <cellStyle name="Normal 33" xfId="36" xr:uid="{13F26328-F89A-4DF1-8EAF-4F0755EC8776}"/>
    <cellStyle name="Normal 34" xfId="37" xr:uid="{C21373E9-D873-488C-A0CC-814E239B6A7E}"/>
    <cellStyle name="Normal 34 2" xfId="38" xr:uid="{71202769-78AC-4F7A-B647-5DA78975F57F}"/>
    <cellStyle name="Normal 35" xfId="39" xr:uid="{84271B52-2CE9-4714-BEF4-58B90873D744}"/>
    <cellStyle name="Normal 36" xfId="40" xr:uid="{27DBEC3C-FACA-471B-A40A-6B6F5E1FA12C}"/>
    <cellStyle name="Normal 37" xfId="41" xr:uid="{9C618599-F53F-4EFF-9C98-E305CC7D1B42}"/>
    <cellStyle name="Normal 38" xfId="42" xr:uid="{BC245C71-2165-4E0E-8A6C-63A7B3F52D5F}"/>
    <cellStyle name="Normal 38 2" xfId="43" xr:uid="{009B4516-9695-46A4-995C-781370EF1DFA}"/>
    <cellStyle name="Normal 39" xfId="44" xr:uid="{E36C0783-BFF5-4604-BAE0-ECD1F359068F}"/>
    <cellStyle name="Normal 4" xfId="45" xr:uid="{B8BFE2BE-C892-4C2F-AF5C-439219B7464C}"/>
    <cellStyle name="Normal 40" xfId="46" xr:uid="{0605CF44-BB3A-44EE-AA37-F588810A4444}"/>
    <cellStyle name="Normal 41" xfId="47" xr:uid="{A6BBC1CA-9272-4869-A8BB-B81822ABD7E9}"/>
    <cellStyle name="Normal 42" xfId="48" xr:uid="{9CBA60B6-E93A-49E6-AE20-76F24E283C3B}"/>
    <cellStyle name="Normal 43" xfId="49" xr:uid="{4FFE5A25-D49D-427D-8ED6-5F84E62A1DDA}"/>
    <cellStyle name="Normal 44" xfId="50" xr:uid="{715E6ED5-3378-48C0-8113-A5F534E44BD4}"/>
    <cellStyle name="Normal 45" xfId="51" xr:uid="{D2059646-DFEB-4636-8962-941EBD7DDEF3}"/>
    <cellStyle name="Normal 46" xfId="52" xr:uid="{58195BBB-E48A-4CE9-9EAC-51B99B362052}"/>
    <cellStyle name="Normal 47" xfId="53" xr:uid="{DB04E4AF-704B-4982-85D2-EBE58B879B25}"/>
    <cellStyle name="Normal 48" xfId="54" xr:uid="{FF931CC4-C414-4A68-B3A7-34648CF4976D}"/>
    <cellStyle name="Normal 49" xfId="55" xr:uid="{797C9BDB-44B1-436D-9D08-757484198F9A}"/>
    <cellStyle name="Normal 5" xfId="56" xr:uid="{20DE6F82-52C7-4A27-A1C1-6F47F2547736}"/>
    <cellStyle name="Normal 50" xfId="57" xr:uid="{8CFB6F4B-4510-4E3C-8838-6114F5DEC47B}"/>
    <cellStyle name="Normal 51" xfId="58" xr:uid="{923B3209-DB76-41D2-9115-6A26BE95483C}"/>
    <cellStyle name="Normal 52" xfId="59" xr:uid="{21C4D593-40EB-47A1-BB91-C37AE802FF51}"/>
    <cellStyle name="Normal 53" xfId="60" xr:uid="{61758EE6-E4E2-4F4E-BA72-FF5883989B81}"/>
    <cellStyle name="Normal 54" xfId="61" xr:uid="{35929C79-BEAA-477D-AAA2-A4335F2614B6}"/>
    <cellStyle name="Normal 55" xfId="62" xr:uid="{330ADA53-6A0A-4E57-AE93-19D68F39478E}"/>
    <cellStyle name="Normal 56" xfId="63" xr:uid="{9DB48791-2B2E-4EB4-8BAC-0D98945EED9A}"/>
    <cellStyle name="Normal 57" xfId="64" xr:uid="{20227F08-BBD8-4567-979C-C4A6CCBCF302}"/>
    <cellStyle name="Normal 58" xfId="65" xr:uid="{3FAA10CE-3FD0-4AE4-85DC-C923F1981DF3}"/>
    <cellStyle name="Normal 59" xfId="66" xr:uid="{BB98E48E-3893-4B06-BA51-793A28B0280E}"/>
    <cellStyle name="Normal 6" xfId="67" xr:uid="{DE7AD442-061E-451E-B9D9-82AA3C8B31EF}"/>
    <cellStyle name="Normal 6 2" xfId="68" xr:uid="{087592D4-405E-4F2C-8A35-350E502D8F77}"/>
    <cellStyle name="Normal 60" xfId="69" xr:uid="{50A9A6B3-24CE-4942-B938-F67274E6D264}"/>
    <cellStyle name="Normal 61" xfId="70" xr:uid="{6DC99FC6-AB3F-4715-BABB-6E845DBDE018}"/>
    <cellStyle name="Normal 62" xfId="71" xr:uid="{AE1A5A04-6E40-440C-91DB-5C590B80A15A}"/>
    <cellStyle name="Normal 63" xfId="72" xr:uid="{AEE707B4-483C-440F-BA61-F3871CC4FFBD}"/>
    <cellStyle name="Normal 64" xfId="73" xr:uid="{699A06D3-EBD1-4B22-8112-B92CC51AC330}"/>
    <cellStyle name="Normal 65" xfId="74" xr:uid="{95FF09E6-94A7-4D76-9643-BAAE7AECB54C}"/>
    <cellStyle name="Normal 66" xfId="75" xr:uid="{2BAC05BF-312B-4404-94B0-57E07042D11B}"/>
    <cellStyle name="Normal 67" xfId="76" xr:uid="{FFA85269-C6D3-4D16-98AB-6A03B74F66B0}"/>
    <cellStyle name="Normal 68" xfId="77" xr:uid="{63DEA016-C374-4F2A-8F10-C8923FD7E13E}"/>
    <cellStyle name="Normal 69" xfId="78" xr:uid="{DA0031AC-BBBF-4034-BCB2-03ECF1086504}"/>
    <cellStyle name="Normal 7" xfId="79" xr:uid="{C5FECF26-5D45-46E1-913A-C4430C993C42}"/>
    <cellStyle name="Normal 70" xfId="80" xr:uid="{E89F61BE-29BC-4615-8F7D-F29180BD2D50}"/>
    <cellStyle name="Normal 71" xfId="81" xr:uid="{4134CE64-7D0A-4863-8787-4F7A65A184E6}"/>
    <cellStyle name="Normal 72" xfId="82" xr:uid="{161DCC29-44BA-4D42-A222-D5B3B1030159}"/>
    <cellStyle name="Normal 73" xfId="83" xr:uid="{7DECC4D0-C342-43E2-8954-ECCAD5A6ECF7}"/>
    <cellStyle name="Normal 74" xfId="5" xr:uid="{B982283C-934E-4E0F-BE57-BB672AB64094}"/>
    <cellStyle name="Normal 75" xfId="88" xr:uid="{B297F1FB-CF39-4B17-A014-F9681A97D780}"/>
    <cellStyle name="Normal 76" xfId="89" xr:uid="{0C819CDF-F84A-4909-AB70-919AEBBE9B4B}"/>
    <cellStyle name="Normal 77" xfId="90" xr:uid="{CF83D339-F198-453F-AE61-58FDCECBF6B4}"/>
    <cellStyle name="Normal 78" xfId="91" xr:uid="{DCE1756C-8286-45C1-8890-119C6C2B2F88}"/>
    <cellStyle name="Normal 79" xfId="92" xr:uid="{51AA9534-A278-48F4-9A20-59A33B406EDB}"/>
    <cellStyle name="Normal 8" xfId="84" xr:uid="{887B2A35-6CFD-496E-B687-9DD4BC975735}"/>
    <cellStyle name="Normal 80" xfId="93" xr:uid="{9D3FA147-931A-4D77-AC10-C7EEB1EC76FF}"/>
    <cellStyle name="Normal 81" xfId="94" xr:uid="{9AC038E8-7634-4CD4-B1A6-4EE79B5F0024}"/>
    <cellStyle name="Normal 82" xfId="95" xr:uid="{8E46558B-EE2A-4C48-997A-8FCFE201EB60}"/>
    <cellStyle name="Normal 83" xfId="96" xr:uid="{0EABF3D2-AF1F-41D2-8136-907547E49B4F}"/>
    <cellStyle name="Normal 84" xfId="97" xr:uid="{C3972D8C-56C4-454E-B65C-FCA0FAEE3C0F}"/>
    <cellStyle name="Normal 85" xfId="86" xr:uid="{212CE15C-7A47-4B69-869A-0586C449B62A}"/>
    <cellStyle name="Normal 86" xfId="4" xr:uid="{00000000-0005-0000-0000-000003000000}"/>
    <cellStyle name="Normal 86 2" xfId="103" xr:uid="{A0F229E9-39CB-4D2D-9312-89271A2810F6}"/>
    <cellStyle name="Normal 86 3" xfId="99" xr:uid="{F863A497-BBEB-492E-A91D-CCFCE6D8CA30}"/>
    <cellStyle name="Normal 9" xfId="85" xr:uid="{D7E71865-345E-4610-A618-849DC0B49A4F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69274</xdr:colOff>
      <xdr:row>0</xdr:row>
      <xdr:rowOff>77932</xdr:rowOff>
    </xdr:from>
    <xdr:to>
      <xdr:col>0</xdr:col>
      <xdr:colOff>2412424</xdr:colOff>
      <xdr:row>3</xdr:row>
      <xdr:rowOff>112406</xdr:rowOff>
    </xdr:to>
    <xdr:pic>
      <xdr:nvPicPr>
        <xdr:cNvPr id="2" name="Imagen 1" descr="https://www.familiar.com.py/assets/images/logo-banco50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4" y="77932"/>
          <a:ext cx="2343150" cy="6415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69274</xdr:colOff>
      <xdr:row>0</xdr:row>
      <xdr:rowOff>77932</xdr:rowOff>
    </xdr:from>
    <xdr:to>
      <xdr:col>0</xdr:col>
      <xdr:colOff>2412424</xdr:colOff>
      <xdr:row>3</xdr:row>
      <xdr:rowOff>112406</xdr:rowOff>
    </xdr:to>
    <xdr:pic>
      <xdr:nvPicPr>
        <xdr:cNvPr id="2" name="Imagen 1" descr="https://www.familiar.com.py/assets/images/logo-banco50.jpg">
          <a:extLst>
            <a:ext uri="{FF2B5EF4-FFF2-40B4-BE49-F238E27FC236}">
              <a16:creationId xmlns:a16="http://schemas.microsoft.com/office/drawing/2014/main" id="{AF1818AE-6632-464F-AFA9-A43FBC0DE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4" y="77932"/>
          <a:ext cx="2343150" cy="6059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69273</xdr:colOff>
      <xdr:row>0</xdr:row>
      <xdr:rowOff>95251</xdr:rowOff>
    </xdr:from>
    <xdr:to>
      <xdr:col>0</xdr:col>
      <xdr:colOff>2412423</xdr:colOff>
      <xdr:row>3</xdr:row>
      <xdr:rowOff>126261</xdr:rowOff>
    </xdr:to>
    <xdr:pic>
      <xdr:nvPicPr>
        <xdr:cNvPr id="2" name="Imagen 1" descr="https://www.familiar.com.py/assets/images/logo-banco50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3" y="95251"/>
          <a:ext cx="2343150" cy="63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I40"/>
  <sheetViews>
    <sheetView tabSelected="1" topLeftCell="A12" zoomScale="90" zoomScaleNormal="90" workbookViewId="0"/>
  </sheetViews>
  <sheetFormatPr baseColWidth="10" defaultColWidth="11" defaultRowHeight="15" x14ac:dyDescent="0.3"/>
  <cols>
    <col min="1" max="1" width="56.28515625" style="2" customWidth="1"/>
    <col min="2" max="2" width="20" style="2" bestFit="1" customWidth="1"/>
    <col min="3" max="3" width="19.7109375" style="2" bestFit="1" customWidth="1"/>
    <col min="4" max="4" width="51.28515625" style="2" bestFit="1" customWidth="1"/>
    <col min="5" max="6" width="20.42578125" style="2" bestFit="1" customWidth="1"/>
    <col min="7" max="7" width="6.7109375" style="2" customWidth="1"/>
    <col min="8" max="8" width="19.140625" style="2" bestFit="1" customWidth="1"/>
    <col min="9" max="16384" width="11" style="2"/>
  </cols>
  <sheetData>
    <row r="4" spans="1:9" x14ac:dyDescent="0.3">
      <c r="A4" s="27"/>
      <c r="B4" s="1"/>
      <c r="C4" s="1"/>
      <c r="D4" s="1"/>
      <c r="E4" s="1"/>
      <c r="F4" s="1"/>
    </row>
    <row r="5" spans="1:9" x14ac:dyDescent="0.3">
      <c r="A5" s="27"/>
      <c r="B5" s="1"/>
      <c r="C5" s="1"/>
      <c r="D5" s="1"/>
      <c r="E5" s="1"/>
      <c r="F5" s="1"/>
    </row>
    <row r="6" spans="1:9" x14ac:dyDescent="0.3">
      <c r="A6" s="3" t="s">
        <v>0</v>
      </c>
      <c r="B6" s="3"/>
      <c r="C6" s="3"/>
      <c r="D6" s="3"/>
      <c r="E6" s="3"/>
      <c r="F6" s="3"/>
    </row>
    <row r="7" spans="1:9" x14ac:dyDescent="0.3">
      <c r="A7" s="3" t="s">
        <v>1</v>
      </c>
      <c r="B7" s="3"/>
      <c r="C7" s="3"/>
      <c r="D7" s="3"/>
      <c r="E7" s="3"/>
      <c r="F7" s="3"/>
    </row>
    <row r="8" spans="1:9" x14ac:dyDescent="0.3">
      <c r="A8" s="27"/>
      <c r="B8" s="1"/>
      <c r="C8" s="1"/>
      <c r="D8" s="1"/>
      <c r="E8" s="1"/>
      <c r="F8" s="1"/>
    </row>
    <row r="9" spans="1:9" ht="15.75" thickBot="1" x14ac:dyDescent="0.35">
      <c r="B9" s="1"/>
      <c r="C9" s="1"/>
      <c r="D9" s="1"/>
      <c r="E9" s="1"/>
      <c r="F9" s="1"/>
    </row>
    <row r="10" spans="1:9" ht="15.75" thickBot="1" x14ac:dyDescent="0.35">
      <c r="A10" s="30" t="s">
        <v>73</v>
      </c>
      <c r="B10" s="44"/>
      <c r="C10" s="44"/>
      <c r="D10" s="44"/>
      <c r="E10" s="44"/>
      <c r="F10" s="45"/>
    </row>
    <row r="11" spans="1:9" ht="15.75" thickBot="1" x14ac:dyDescent="0.35">
      <c r="A11" s="4" t="s">
        <v>2</v>
      </c>
      <c r="B11" s="5">
        <v>45747</v>
      </c>
      <c r="C11" s="5">
        <v>45382</v>
      </c>
      <c r="D11" s="4" t="s">
        <v>3</v>
      </c>
      <c r="E11" s="5">
        <v>45747</v>
      </c>
      <c r="F11" s="25">
        <v>45382</v>
      </c>
    </row>
    <row r="12" spans="1:9" x14ac:dyDescent="0.3">
      <c r="A12" s="46" t="s">
        <v>4</v>
      </c>
      <c r="B12" s="56">
        <v>1342548819301</v>
      </c>
      <c r="C12" s="56">
        <v>1082196987569</v>
      </c>
      <c r="D12" s="48" t="s">
        <v>5</v>
      </c>
      <c r="E12" s="57">
        <v>2120725753543</v>
      </c>
      <c r="F12" s="56">
        <v>1548151887434</v>
      </c>
      <c r="I12" s="6"/>
    </row>
    <row r="13" spans="1:9" x14ac:dyDescent="0.3">
      <c r="A13" s="49" t="s">
        <v>6</v>
      </c>
      <c r="B13" s="55">
        <v>680317639019</v>
      </c>
      <c r="C13" s="55">
        <v>649658186647</v>
      </c>
      <c r="D13" s="59" t="s">
        <v>7</v>
      </c>
      <c r="E13" s="60">
        <v>6396274566942</v>
      </c>
      <c r="F13" s="55">
        <v>5713849091278</v>
      </c>
      <c r="I13" s="6"/>
    </row>
    <row r="14" spans="1:9" x14ac:dyDescent="0.3">
      <c r="A14" s="49" t="s">
        <v>8</v>
      </c>
      <c r="B14" s="55">
        <v>420810413397</v>
      </c>
      <c r="C14" s="55">
        <v>338339751288</v>
      </c>
      <c r="D14" s="59" t="s">
        <v>9</v>
      </c>
      <c r="E14" s="60">
        <v>146975037233</v>
      </c>
      <c r="F14" s="55">
        <v>103442563475</v>
      </c>
      <c r="I14" s="6"/>
    </row>
    <row r="15" spans="1:9" ht="15.75" thickBot="1" x14ac:dyDescent="0.35">
      <c r="A15" s="49" t="s">
        <v>10</v>
      </c>
      <c r="B15" s="55">
        <v>7168057909292</v>
      </c>
      <c r="C15" s="55">
        <v>6039412090589</v>
      </c>
      <c r="D15" s="59" t="s">
        <v>11</v>
      </c>
      <c r="E15" s="61">
        <v>39785402561</v>
      </c>
      <c r="F15" s="62">
        <v>30345784933</v>
      </c>
      <c r="I15" s="6"/>
    </row>
    <row r="16" spans="1:9" ht="15.75" thickBot="1" x14ac:dyDescent="0.35">
      <c r="A16" s="49" t="s">
        <v>12</v>
      </c>
      <c r="B16" s="55">
        <v>148010176585</v>
      </c>
      <c r="C16" s="55">
        <v>106179449785</v>
      </c>
      <c r="D16" s="63" t="s">
        <v>13</v>
      </c>
      <c r="E16" s="64">
        <f>+SUM(E12:E15)</f>
        <v>8703760760279</v>
      </c>
      <c r="F16" s="64">
        <f>+SUM(F12:F15)</f>
        <v>7395789327120</v>
      </c>
    </row>
    <row r="17" spans="1:9" x14ac:dyDescent="0.3">
      <c r="A17" s="49" t="s">
        <v>14</v>
      </c>
      <c r="B17" s="55">
        <v>138992813102</v>
      </c>
      <c r="C17" s="55">
        <v>130073685545</v>
      </c>
      <c r="D17" s="65" t="s">
        <v>15</v>
      </c>
      <c r="E17" s="60"/>
      <c r="F17" s="60"/>
    </row>
    <row r="18" spans="1:9" x14ac:dyDescent="0.3">
      <c r="A18" s="49" t="s">
        <v>16</v>
      </c>
      <c r="B18" s="55">
        <v>206844319768</v>
      </c>
      <c r="C18" s="55">
        <v>180575913255</v>
      </c>
      <c r="D18" s="59" t="s">
        <v>17</v>
      </c>
      <c r="E18" s="60">
        <v>570000000000</v>
      </c>
      <c r="F18" s="55">
        <v>500000000000</v>
      </c>
      <c r="I18" s="6"/>
    </row>
    <row r="19" spans="1:9" x14ac:dyDescent="0.3">
      <c r="A19" s="49" t="s">
        <v>18</v>
      </c>
      <c r="B19" s="55">
        <v>30380770217</v>
      </c>
      <c r="C19" s="55">
        <v>23125071667</v>
      </c>
      <c r="D19" s="59" t="s">
        <v>19</v>
      </c>
      <c r="E19" s="60">
        <v>21124603500</v>
      </c>
      <c r="F19" s="55">
        <v>21124603500</v>
      </c>
      <c r="I19" s="6"/>
    </row>
    <row r="20" spans="1:9" x14ac:dyDescent="0.3">
      <c r="A20" s="66" t="s">
        <v>20</v>
      </c>
      <c r="B20" s="55">
        <v>29363004133</v>
      </c>
      <c r="C20" s="55">
        <v>24336208732</v>
      </c>
      <c r="D20" s="59" t="s">
        <v>21</v>
      </c>
      <c r="E20" s="60">
        <v>452670036488</v>
      </c>
      <c r="F20" s="55">
        <v>381178270070</v>
      </c>
      <c r="I20" s="6"/>
    </row>
    <row r="21" spans="1:9" x14ac:dyDescent="0.3">
      <c r="A21" s="49"/>
      <c r="B21" s="49"/>
      <c r="C21" s="49"/>
      <c r="D21" s="59" t="s">
        <v>22</v>
      </c>
      <c r="E21" s="60">
        <v>330146119577</v>
      </c>
      <c r="F21" s="55">
        <v>212143940334</v>
      </c>
      <c r="H21" s="6"/>
      <c r="I21" s="6"/>
    </row>
    <row r="22" spans="1:9" x14ac:dyDescent="0.3">
      <c r="A22" s="49"/>
      <c r="B22" s="49"/>
      <c r="C22" s="49"/>
      <c r="D22" s="59" t="s">
        <v>23</v>
      </c>
      <c r="E22" s="60">
        <v>87624344970</v>
      </c>
      <c r="F22" s="55">
        <v>63661204053</v>
      </c>
    </row>
    <row r="23" spans="1:9" x14ac:dyDescent="0.3">
      <c r="A23" s="49"/>
      <c r="B23" s="49"/>
      <c r="C23" s="49"/>
      <c r="D23" s="67" t="s">
        <v>71</v>
      </c>
      <c r="E23" s="68">
        <v>96511058164</v>
      </c>
      <c r="F23" s="68">
        <v>70396379848</v>
      </c>
      <c r="H23" s="7"/>
    </row>
    <row r="24" spans="1:9" ht="15.75" thickBot="1" x14ac:dyDescent="0.35">
      <c r="A24" s="49"/>
      <c r="B24" s="49"/>
      <c r="C24" s="49"/>
      <c r="D24" s="67" t="s">
        <v>72</v>
      </c>
      <c r="E24" s="68">
        <v>-8886713194</v>
      </c>
      <c r="F24" s="68">
        <v>-6735175795</v>
      </c>
      <c r="H24" s="8"/>
    </row>
    <row r="25" spans="1:9" ht="15.75" thickBot="1" x14ac:dyDescent="0.35">
      <c r="A25" s="49"/>
      <c r="B25" s="49"/>
      <c r="C25" s="49"/>
      <c r="D25" s="63" t="s">
        <v>24</v>
      </c>
      <c r="E25" s="64">
        <f>SUM(E18:E22)</f>
        <v>1461565104535</v>
      </c>
      <c r="F25" s="64">
        <f>SUM(F18:F22)</f>
        <v>1178108017957</v>
      </c>
    </row>
    <row r="26" spans="1:9" ht="15.75" thickBot="1" x14ac:dyDescent="0.35">
      <c r="A26" s="49"/>
      <c r="B26" s="50"/>
      <c r="C26" s="50"/>
      <c r="D26" s="63"/>
      <c r="E26" s="64"/>
      <c r="F26" s="64"/>
    </row>
    <row r="27" spans="1:9" ht="15.75" thickBot="1" x14ac:dyDescent="0.35">
      <c r="A27" s="69" t="s">
        <v>25</v>
      </c>
      <c r="B27" s="70">
        <f>+SUM(B12:B20)</f>
        <v>10165325864814</v>
      </c>
      <c r="C27" s="70">
        <f>+SUM(C12:C20)</f>
        <v>8573897345077</v>
      </c>
      <c r="D27" s="63" t="s">
        <v>26</v>
      </c>
      <c r="E27" s="71">
        <f>+E16+E25</f>
        <v>10165325864814</v>
      </c>
      <c r="F27" s="71">
        <f>+F16+F25</f>
        <v>8573897345077</v>
      </c>
    </row>
    <row r="28" spans="1:9" ht="15.75" thickBot="1" x14ac:dyDescent="0.35">
      <c r="B28" s="72"/>
      <c r="C28" s="72"/>
    </row>
    <row r="29" spans="1:9" ht="15.75" thickBot="1" x14ac:dyDescent="0.35">
      <c r="B29" s="5">
        <v>45747</v>
      </c>
      <c r="C29" s="25">
        <v>45382</v>
      </c>
    </row>
    <row r="30" spans="1:9" ht="15.75" thickBot="1" x14ac:dyDescent="0.35">
      <c r="A30" s="73" t="s">
        <v>27</v>
      </c>
      <c r="B30" s="74">
        <v>412018402716</v>
      </c>
      <c r="C30" s="74">
        <v>450724784669</v>
      </c>
      <c r="F30" s="75"/>
    </row>
    <row r="31" spans="1:9" ht="15.75" thickBot="1" x14ac:dyDescent="0.35">
      <c r="A31" s="73" t="s">
        <v>28</v>
      </c>
      <c r="B31" s="74">
        <v>3778442267786</v>
      </c>
      <c r="C31" s="74">
        <v>4598216115693</v>
      </c>
      <c r="F31" s="75"/>
    </row>
    <row r="32" spans="1:9" x14ac:dyDescent="0.3">
      <c r="B32" s="1"/>
      <c r="C32" s="1"/>
      <c r="D32" s="1"/>
      <c r="E32" s="1"/>
      <c r="F32" s="1"/>
    </row>
    <row r="33" spans="1:6" x14ac:dyDescent="0.3">
      <c r="B33" s="8"/>
      <c r="E33" s="8"/>
      <c r="F33" s="6"/>
    </row>
    <row r="34" spans="1:6" x14ac:dyDescent="0.3">
      <c r="B34" s="8"/>
      <c r="E34" s="8"/>
      <c r="F34" s="6"/>
    </row>
    <row r="35" spans="1:6" x14ac:dyDescent="0.3">
      <c r="B35" s="8"/>
      <c r="E35" s="8"/>
      <c r="F35" s="6"/>
    </row>
    <row r="36" spans="1:6" x14ac:dyDescent="0.3">
      <c r="B36" s="8"/>
      <c r="E36" s="8"/>
      <c r="F36" s="6"/>
    </row>
    <row r="37" spans="1:6" x14ac:dyDescent="0.3">
      <c r="B37" s="8"/>
      <c r="E37" s="8"/>
    </row>
    <row r="38" spans="1:6" x14ac:dyDescent="0.3">
      <c r="B38" s="8"/>
    </row>
    <row r="39" spans="1:6" x14ac:dyDescent="0.3">
      <c r="A39" s="9"/>
      <c r="B39" s="9"/>
      <c r="C39" s="9"/>
      <c r="D39" s="9"/>
      <c r="E39" s="9"/>
      <c r="F39" s="9"/>
    </row>
    <row r="40" spans="1:6" x14ac:dyDescent="0.3">
      <c r="A40" s="9"/>
      <c r="B40" s="9"/>
      <c r="C40" s="9"/>
      <c r="D40" s="9"/>
      <c r="E40" s="9"/>
      <c r="F40" s="9"/>
    </row>
  </sheetData>
  <printOptions horizontalCentered="1"/>
  <pageMargins left="0.74803149606299213" right="0.74803149606299213" top="0.19685039370078741" bottom="0.19685039370078741" header="0" footer="0"/>
  <pageSetup paperSize="9" scale="75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A23A2-D7D6-4AB7-B1B1-95C7A7B5B7E2}">
  <sheetPr>
    <pageSetUpPr fitToPage="1"/>
  </sheetPr>
  <dimension ref="A4:I24"/>
  <sheetViews>
    <sheetView zoomScaleNormal="100" workbookViewId="0">
      <selection activeCell="D16" sqref="D16"/>
    </sheetView>
  </sheetViews>
  <sheetFormatPr baseColWidth="10" defaultColWidth="11" defaultRowHeight="15" x14ac:dyDescent="0.3"/>
  <cols>
    <col min="1" max="1" width="47.7109375" style="2" customWidth="1"/>
    <col min="2" max="2" width="18.85546875" style="2" bestFit="1" customWidth="1"/>
    <col min="3" max="3" width="19.5703125" style="2" bestFit="1" customWidth="1"/>
    <col min="4" max="4" width="59.140625" style="2" bestFit="1" customWidth="1"/>
    <col min="5" max="6" width="20.28515625" style="2" bestFit="1" customWidth="1"/>
    <col min="7" max="7" width="6.7109375" style="2" customWidth="1"/>
    <col min="8" max="8" width="19.140625" style="2" bestFit="1" customWidth="1"/>
    <col min="9" max="16384" width="11" style="2"/>
  </cols>
  <sheetData>
    <row r="4" spans="1:9" x14ac:dyDescent="0.3">
      <c r="A4" s="27"/>
      <c r="B4" s="1"/>
      <c r="C4" s="1"/>
      <c r="D4" s="1"/>
      <c r="E4" s="1"/>
      <c r="F4" s="1"/>
    </row>
    <row r="5" spans="1:9" x14ac:dyDescent="0.3">
      <c r="A5" s="27"/>
      <c r="B5" s="1"/>
      <c r="C5" s="1"/>
      <c r="D5" s="1"/>
      <c r="E5" s="1"/>
      <c r="F5" s="1"/>
    </row>
    <row r="6" spans="1:9" x14ac:dyDescent="0.3">
      <c r="A6" s="3" t="s">
        <v>0</v>
      </c>
      <c r="B6" s="3"/>
      <c r="C6" s="3"/>
      <c r="D6" s="3"/>
      <c r="E6" s="3"/>
      <c r="F6" s="3"/>
    </row>
    <row r="7" spans="1:9" x14ac:dyDescent="0.3">
      <c r="A7" s="3" t="s">
        <v>1</v>
      </c>
      <c r="B7" s="3"/>
      <c r="C7" s="3"/>
      <c r="D7" s="3"/>
      <c r="E7" s="3"/>
      <c r="F7" s="3"/>
    </row>
    <row r="8" spans="1:9" x14ac:dyDescent="0.3">
      <c r="A8" s="27"/>
      <c r="B8" s="1"/>
      <c r="C8" s="1"/>
      <c r="D8" s="1"/>
      <c r="E8" s="1"/>
      <c r="F8" s="1"/>
    </row>
    <row r="9" spans="1:9" ht="15.75" thickBot="1" x14ac:dyDescent="0.35">
      <c r="B9" s="1"/>
      <c r="C9" s="1"/>
      <c r="D9" s="1"/>
      <c r="E9" s="1"/>
      <c r="F9" s="1"/>
    </row>
    <row r="10" spans="1:9" ht="15.75" thickBot="1" x14ac:dyDescent="0.35">
      <c r="A10" s="30" t="s">
        <v>29</v>
      </c>
      <c r="B10" s="44"/>
      <c r="C10" s="44"/>
      <c r="D10" s="44"/>
      <c r="E10" s="44"/>
      <c r="F10" s="45"/>
    </row>
    <row r="11" spans="1:9" ht="15.75" thickBot="1" x14ac:dyDescent="0.35">
      <c r="A11" s="4" t="s">
        <v>30</v>
      </c>
      <c r="B11" s="5">
        <v>45747</v>
      </c>
      <c r="C11" s="5">
        <v>45382</v>
      </c>
      <c r="D11" s="4" t="s">
        <v>31</v>
      </c>
      <c r="E11" s="5">
        <v>45747</v>
      </c>
      <c r="F11" s="25">
        <v>45382</v>
      </c>
    </row>
    <row r="12" spans="1:9" x14ac:dyDescent="0.3">
      <c r="A12" s="46" t="s">
        <v>32</v>
      </c>
      <c r="B12" s="47">
        <v>30350236410</v>
      </c>
      <c r="C12" s="47">
        <v>23717617539</v>
      </c>
      <c r="D12" s="48" t="s">
        <v>33</v>
      </c>
      <c r="E12" s="47">
        <v>12941726005</v>
      </c>
      <c r="F12" s="47">
        <v>11501354624</v>
      </c>
      <c r="H12" s="6"/>
      <c r="I12" s="6"/>
    </row>
    <row r="13" spans="1:9" x14ac:dyDescent="0.3">
      <c r="A13" s="49" t="s">
        <v>34</v>
      </c>
      <c r="B13" s="58">
        <v>47299183566</v>
      </c>
      <c r="C13" s="58">
        <v>43772677052</v>
      </c>
      <c r="D13" s="59" t="s">
        <v>35</v>
      </c>
      <c r="E13" s="58">
        <v>248259555845</v>
      </c>
      <c r="F13" s="58">
        <v>210157914211</v>
      </c>
      <c r="H13" s="6"/>
      <c r="I13" s="6"/>
    </row>
    <row r="14" spans="1:9" x14ac:dyDescent="0.3">
      <c r="A14" s="49" t="s">
        <v>36</v>
      </c>
      <c r="B14" s="58">
        <v>239573882925</v>
      </c>
      <c r="C14" s="58">
        <v>161005114135</v>
      </c>
      <c r="D14" s="59" t="s">
        <v>37</v>
      </c>
      <c r="E14" s="58">
        <v>4429984418</v>
      </c>
      <c r="F14" s="58">
        <v>3899420992</v>
      </c>
      <c r="H14" s="6"/>
      <c r="I14" s="6"/>
    </row>
    <row r="15" spans="1:9" x14ac:dyDescent="0.3">
      <c r="A15" s="49" t="s">
        <v>38</v>
      </c>
      <c r="B15" s="58">
        <v>83052673960</v>
      </c>
      <c r="C15" s="58">
        <v>70899402560</v>
      </c>
      <c r="D15" s="59" t="s">
        <v>39</v>
      </c>
      <c r="E15" s="58">
        <v>239753557809</v>
      </c>
      <c r="F15" s="58">
        <v>160881228342</v>
      </c>
      <c r="H15" s="6"/>
      <c r="I15" s="6"/>
    </row>
    <row r="16" spans="1:9" x14ac:dyDescent="0.3">
      <c r="A16" s="49" t="s">
        <v>40</v>
      </c>
      <c r="B16" s="58">
        <v>42821137</v>
      </c>
      <c r="C16" s="58">
        <v>10150023913</v>
      </c>
      <c r="D16" s="59" t="s">
        <v>82</v>
      </c>
      <c r="E16" s="58">
        <v>12298588513</v>
      </c>
      <c r="F16" s="58">
        <v>15288484320</v>
      </c>
      <c r="H16" s="6"/>
      <c r="I16" s="6"/>
    </row>
    <row r="17" spans="1:9" x14ac:dyDescent="0.3">
      <c r="A17" s="49" t="s">
        <v>41</v>
      </c>
      <c r="B17" s="58">
        <v>2408309023</v>
      </c>
      <c r="C17" s="58">
        <v>2299193342</v>
      </c>
      <c r="D17" s="59" t="s">
        <v>42</v>
      </c>
      <c r="E17" s="58">
        <v>2307231097</v>
      </c>
      <c r="F17" s="58">
        <v>1677107748</v>
      </c>
      <c r="H17" s="6"/>
      <c r="I17" s="6"/>
    </row>
    <row r="18" spans="1:9" x14ac:dyDescent="0.3">
      <c r="A18" s="49" t="s">
        <v>43</v>
      </c>
      <c r="B18" s="58">
        <v>150723405138</v>
      </c>
      <c r="C18" s="58">
        <v>127634052869</v>
      </c>
      <c r="D18" s="59" t="s">
        <v>44</v>
      </c>
      <c r="E18" s="58">
        <v>79630258375</v>
      </c>
      <c r="F18" s="58">
        <v>61712677967</v>
      </c>
      <c r="H18" s="6"/>
      <c r="I18" s="6"/>
    </row>
    <row r="19" spans="1:9" x14ac:dyDescent="0.3">
      <c r="A19" s="49" t="s">
        <v>45</v>
      </c>
      <c r="B19" s="58">
        <v>449910649</v>
      </c>
      <c r="C19" s="58">
        <v>485818698</v>
      </c>
      <c r="D19" s="59" t="s">
        <v>46</v>
      </c>
      <c r="E19" s="58">
        <v>41364273292</v>
      </c>
      <c r="F19" s="58">
        <v>37040085342</v>
      </c>
      <c r="H19" s="6"/>
      <c r="I19" s="6"/>
    </row>
    <row r="20" spans="1:9" x14ac:dyDescent="0.3">
      <c r="A20" s="49" t="s">
        <v>23</v>
      </c>
      <c r="B20" s="58">
        <v>87624344970</v>
      </c>
      <c r="C20" s="58">
        <v>63661204053</v>
      </c>
      <c r="D20" s="59" t="s">
        <v>47</v>
      </c>
      <c r="E20" s="58">
        <v>539592424</v>
      </c>
      <c r="F20" s="58">
        <v>1466830615</v>
      </c>
      <c r="H20" s="6"/>
      <c r="I20" s="6"/>
    </row>
    <row r="21" spans="1:9" ht="15.75" thickBot="1" x14ac:dyDescent="0.35">
      <c r="A21" s="50"/>
      <c r="B21" s="51"/>
      <c r="C21" s="51"/>
      <c r="D21" s="52"/>
      <c r="E21" s="51"/>
      <c r="F21" s="51"/>
    </row>
    <row r="22" spans="1:9" ht="15.75" thickBot="1" x14ac:dyDescent="0.35">
      <c r="A22" s="37" t="s">
        <v>48</v>
      </c>
      <c r="B22" s="53">
        <f>+SUM(B12:B20)</f>
        <v>641524767778</v>
      </c>
      <c r="C22" s="53">
        <f>+SUM(C12:C20)</f>
        <v>503625104161</v>
      </c>
      <c r="D22" s="54" t="s">
        <v>48</v>
      </c>
      <c r="E22" s="53">
        <f>+SUM(E12:E20)</f>
        <v>641524767778</v>
      </c>
      <c r="F22" s="53">
        <f>+SUM(F12:F20)</f>
        <v>503625104161</v>
      </c>
    </row>
    <row r="24" spans="1:9" x14ac:dyDescent="0.3">
      <c r="A24" s="9"/>
      <c r="B24" s="9"/>
      <c r="C24" s="9"/>
      <c r="D24" s="9"/>
      <c r="E24" s="9"/>
      <c r="F24" s="9"/>
    </row>
  </sheetData>
  <printOptions horizontalCentered="1"/>
  <pageMargins left="0.74803149606299213" right="0.74803149606299213" top="0.19685039370078741" bottom="0.19685039370078741" header="0" footer="0"/>
  <pageSetup paperSize="9"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U767"/>
  <sheetViews>
    <sheetView showGridLines="0" topLeftCell="A18" zoomScale="90" zoomScaleNormal="90" workbookViewId="0"/>
  </sheetViews>
  <sheetFormatPr baseColWidth="10" defaultColWidth="11.28515625" defaultRowHeight="15" x14ac:dyDescent="0.3"/>
  <cols>
    <col min="1" max="1" width="39.5703125" style="2" customWidth="1"/>
    <col min="2" max="2" width="20.28515625" style="2" customWidth="1"/>
    <col min="3" max="4" width="17" style="2" bestFit="1" customWidth="1"/>
    <col min="5" max="5" width="19" style="2" customWidth="1"/>
    <col min="6" max="9" width="14.28515625" style="2" customWidth="1"/>
    <col min="10" max="10" width="18.28515625" style="2" customWidth="1"/>
    <col min="11" max="11" width="17" style="2" bestFit="1" customWidth="1"/>
    <col min="12" max="12" width="40.7109375" style="2" bestFit="1" customWidth="1"/>
    <col min="13" max="13" width="14.7109375" style="2" bestFit="1" customWidth="1"/>
    <col min="14" max="15" width="13.5703125" style="2" bestFit="1" customWidth="1"/>
    <col min="16" max="16" width="13" style="2" bestFit="1" customWidth="1"/>
    <col min="17" max="17" width="12.7109375" style="2" bestFit="1" customWidth="1"/>
    <col min="18" max="19" width="13" style="2" bestFit="1" customWidth="1"/>
    <col min="20" max="20" width="12.42578125" style="2" bestFit="1" customWidth="1"/>
    <col min="21" max="21" width="14.7109375" style="2" bestFit="1" customWidth="1"/>
    <col min="22" max="22" width="15.42578125" style="2" bestFit="1" customWidth="1"/>
    <col min="23" max="16384" width="11.28515625" style="2"/>
  </cols>
  <sheetData>
    <row r="7" spans="1:21" x14ac:dyDescent="0.3">
      <c r="A7" s="11" t="s">
        <v>49</v>
      </c>
      <c r="C7" s="10"/>
    </row>
    <row r="9" spans="1:21" x14ac:dyDescent="0.3">
      <c r="H9" s="8"/>
      <c r="I9" s="8"/>
    </row>
    <row r="10" spans="1:21" x14ac:dyDescent="0.3">
      <c r="A10" s="11" t="s">
        <v>50</v>
      </c>
      <c r="H10" s="8"/>
      <c r="I10" s="8"/>
    </row>
    <row r="11" spans="1:21" ht="15" customHeight="1" x14ac:dyDescent="0.3">
      <c r="A11" s="103" t="s">
        <v>51</v>
      </c>
      <c r="B11" s="103"/>
      <c r="C11" s="103"/>
      <c r="D11" s="103"/>
      <c r="E11" s="103"/>
      <c r="F11" s="103"/>
      <c r="G11" s="103"/>
      <c r="H11" s="103"/>
      <c r="I11" s="103"/>
      <c r="J11" s="103"/>
    </row>
    <row r="12" spans="1:21" x14ac:dyDescent="0.3">
      <c r="A12" s="103"/>
      <c r="B12" s="103"/>
      <c r="C12" s="103"/>
      <c r="D12" s="103"/>
      <c r="E12" s="103"/>
      <c r="F12" s="103"/>
      <c r="G12" s="103"/>
      <c r="H12" s="103"/>
      <c r="I12" s="103"/>
      <c r="J12" s="103"/>
    </row>
    <row r="13" spans="1:21" ht="15.75" thickBot="1" x14ac:dyDescent="0.35"/>
    <row r="14" spans="1:21" ht="14.45" customHeight="1" thickBot="1" x14ac:dyDescent="0.35">
      <c r="A14" s="85"/>
      <c r="B14" s="98" t="s">
        <v>81</v>
      </c>
      <c r="C14" s="99"/>
      <c r="D14" s="99"/>
      <c r="E14" s="99"/>
      <c r="F14" s="99"/>
      <c r="G14" s="99"/>
      <c r="H14" s="99"/>
      <c r="I14" s="100"/>
      <c r="J14" s="101" t="s">
        <v>75</v>
      </c>
      <c r="K14" s="102"/>
    </row>
    <row r="15" spans="1:21" ht="15.75" thickBot="1" x14ac:dyDescent="0.35">
      <c r="A15" s="86"/>
      <c r="B15" s="95">
        <v>1</v>
      </c>
      <c r="C15" s="96" t="s">
        <v>52</v>
      </c>
      <c r="D15" s="95" t="s">
        <v>53</v>
      </c>
      <c r="E15" s="95">
        <v>2</v>
      </c>
      <c r="F15" s="95">
        <v>3</v>
      </c>
      <c r="G15" s="95">
        <v>4</v>
      </c>
      <c r="H15" s="97">
        <v>5</v>
      </c>
      <c r="I15" s="95">
        <v>6</v>
      </c>
      <c r="J15" s="87">
        <v>45747</v>
      </c>
      <c r="K15" s="88">
        <v>45382</v>
      </c>
    </row>
    <row r="16" spans="1:21" x14ac:dyDescent="0.3">
      <c r="A16" s="76" t="s">
        <v>54</v>
      </c>
      <c r="B16" s="77">
        <v>7222909177041</v>
      </c>
      <c r="C16" s="77">
        <v>789517078334</v>
      </c>
      <c r="D16" s="77">
        <v>158854586780</v>
      </c>
      <c r="E16" s="77">
        <v>87580750227</v>
      </c>
      <c r="F16" s="77">
        <v>83618302910</v>
      </c>
      <c r="G16" s="77">
        <v>40502448436</v>
      </c>
      <c r="H16" s="77">
        <v>59446686669</v>
      </c>
      <c r="I16" s="78">
        <v>13758261413</v>
      </c>
      <c r="J16" s="89">
        <v>8456187291810</v>
      </c>
      <c r="K16" s="90">
        <v>7228099684637.9463</v>
      </c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ht="15.75" thickBot="1" x14ac:dyDescent="0.35">
      <c r="A17" s="84" t="s">
        <v>55</v>
      </c>
      <c r="B17" s="81">
        <v>1056387517339.5549</v>
      </c>
      <c r="C17" s="81">
        <v>177646748607</v>
      </c>
      <c r="D17" s="81">
        <v>28149191931</v>
      </c>
      <c r="E17" s="81">
        <v>10928357715.5</v>
      </c>
      <c r="F17" s="81">
        <v>1880641900</v>
      </c>
      <c r="G17" s="81">
        <v>2085121847</v>
      </c>
      <c r="H17" s="81">
        <v>748294802</v>
      </c>
      <c r="I17" s="82">
        <v>1247392874</v>
      </c>
      <c r="J17" s="93">
        <v>1279073267016.0549</v>
      </c>
      <c r="K17" s="94">
        <v>927412930465</v>
      </c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ht="15.75" thickBot="1" x14ac:dyDescent="0.35">
      <c r="A18" s="84" t="s">
        <v>76</v>
      </c>
      <c r="B18" s="81">
        <v>6166521659701.4453</v>
      </c>
      <c r="C18" s="81">
        <v>611870329727</v>
      </c>
      <c r="D18" s="81">
        <v>130705394849</v>
      </c>
      <c r="E18" s="81">
        <v>76652392511.5</v>
      </c>
      <c r="F18" s="81">
        <v>81737661010</v>
      </c>
      <c r="G18" s="81">
        <v>38417326589</v>
      </c>
      <c r="H18" s="81">
        <v>58698391867</v>
      </c>
      <c r="I18" s="82">
        <v>12510868539</v>
      </c>
      <c r="J18" s="93">
        <v>7177114024793.9453</v>
      </c>
      <c r="K18" s="94">
        <v>6300686754172.9463</v>
      </c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x14ac:dyDescent="0.3">
      <c r="A19" s="79" t="s">
        <v>77</v>
      </c>
      <c r="B19" s="77">
        <v>8928140</v>
      </c>
      <c r="C19" s="77">
        <v>2136171126.1549997</v>
      </c>
      <c r="D19" s="77">
        <v>1786066197.0899999</v>
      </c>
      <c r="E19" s="77">
        <v>6288881533.6999998</v>
      </c>
      <c r="F19" s="77">
        <v>22641455868.25</v>
      </c>
      <c r="G19" s="77">
        <v>20007396064.5</v>
      </c>
      <c r="H19" s="77">
        <v>44661801863.75</v>
      </c>
      <c r="I19" s="78">
        <v>12510868539</v>
      </c>
      <c r="J19" s="91">
        <v>110041569332.44501</v>
      </c>
      <c r="K19" s="92">
        <v>95989020512.695007</v>
      </c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x14ac:dyDescent="0.3">
      <c r="A20" s="79" t="s">
        <v>78</v>
      </c>
      <c r="B20" s="77"/>
      <c r="C20" s="77"/>
      <c r="D20" s="77"/>
      <c r="E20" s="77"/>
      <c r="F20" s="77"/>
      <c r="G20" s="77"/>
      <c r="H20" s="77"/>
      <c r="I20" s="78"/>
      <c r="J20" s="91">
        <v>38565051764</v>
      </c>
      <c r="K20" s="92">
        <v>32873842652</v>
      </c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ht="15.75" thickBot="1" x14ac:dyDescent="0.35">
      <c r="A21" s="84" t="s">
        <v>56</v>
      </c>
      <c r="B21" s="81"/>
      <c r="C21" s="81"/>
      <c r="D21" s="81"/>
      <c r="E21" s="81"/>
      <c r="F21" s="81"/>
      <c r="G21" s="81"/>
      <c r="H21" s="81"/>
      <c r="I21" s="82"/>
      <c r="J21" s="93">
        <v>125271045903</v>
      </c>
      <c r="K21" s="94">
        <v>107436597730</v>
      </c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ht="15.75" thickBot="1" x14ac:dyDescent="0.35">
      <c r="A22" s="80" t="s">
        <v>79</v>
      </c>
      <c r="B22" s="81"/>
      <c r="C22" s="81"/>
      <c r="D22" s="81"/>
      <c r="E22" s="81"/>
      <c r="F22" s="81"/>
      <c r="G22" s="81"/>
      <c r="H22" s="81"/>
      <c r="I22" s="82"/>
      <c r="J22" s="93">
        <v>273877666999.44501</v>
      </c>
      <c r="K22" s="94">
        <v>236299460893.69501</v>
      </c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ht="15.75" thickBot="1" x14ac:dyDescent="0.35">
      <c r="A23" s="83" t="s">
        <v>80</v>
      </c>
      <c r="B23" s="81"/>
      <c r="C23" s="81"/>
      <c r="D23" s="81"/>
      <c r="E23" s="81"/>
      <c r="F23" s="81"/>
      <c r="G23" s="81"/>
      <c r="H23" s="81"/>
      <c r="I23" s="82"/>
      <c r="J23" s="93">
        <v>338327666999</v>
      </c>
      <c r="K23" s="94">
        <v>300749460894</v>
      </c>
      <c r="P23" s="8"/>
      <c r="U23" s="8"/>
    </row>
    <row r="24" spans="1:21" ht="15.75" thickBot="1" x14ac:dyDescent="0.35">
      <c r="A24" s="80" t="s">
        <v>57</v>
      </c>
      <c r="B24" s="81"/>
      <c r="C24" s="81"/>
      <c r="D24" s="81"/>
      <c r="E24" s="81"/>
      <c r="F24" s="81"/>
      <c r="G24" s="81"/>
      <c r="H24" s="81"/>
      <c r="I24" s="82"/>
      <c r="J24" s="93">
        <v>64449999999.584999</v>
      </c>
      <c r="K24" s="94">
        <v>64450000000.304993</v>
      </c>
      <c r="P24" s="8"/>
      <c r="U24" s="8"/>
    </row>
    <row r="25" spans="1:21" x14ac:dyDescent="0.3">
      <c r="P25" s="8"/>
      <c r="U25" s="8"/>
    </row>
    <row r="27" spans="1:21" x14ac:dyDescent="0.3">
      <c r="A27" s="11" t="s">
        <v>58</v>
      </c>
      <c r="B27" s="11"/>
      <c r="C27" s="11"/>
    </row>
    <row r="28" spans="1:21" x14ac:dyDescent="0.3">
      <c r="A28" s="11" t="s">
        <v>59</v>
      </c>
      <c r="B28" s="11"/>
      <c r="C28" s="11"/>
    </row>
    <row r="29" spans="1:21" ht="15.75" thickBot="1" x14ac:dyDescent="0.35">
      <c r="A29" s="11"/>
      <c r="B29" s="11"/>
      <c r="C29" s="11"/>
    </row>
    <row r="30" spans="1:21" ht="15.75" thickBot="1" x14ac:dyDescent="0.35">
      <c r="A30" s="106" t="s">
        <v>60</v>
      </c>
      <c r="B30" s="29" t="s">
        <v>61</v>
      </c>
      <c r="C30" s="30" t="s">
        <v>62</v>
      </c>
      <c r="D30" s="31"/>
      <c r="E30" s="29" t="s">
        <v>63</v>
      </c>
    </row>
    <row r="31" spans="1:21" ht="15.75" thickBot="1" x14ac:dyDescent="0.35">
      <c r="A31" s="107"/>
      <c r="B31" s="32">
        <v>45657</v>
      </c>
      <c r="C31" s="33" t="s">
        <v>64</v>
      </c>
      <c r="D31" s="33" t="s">
        <v>65</v>
      </c>
      <c r="E31" s="32">
        <v>45747</v>
      </c>
    </row>
    <row r="32" spans="1:21" ht="15" customHeight="1" thickBot="1" x14ac:dyDescent="0.35">
      <c r="A32" s="34" t="s">
        <v>66</v>
      </c>
      <c r="B32" s="35">
        <v>570000000000</v>
      </c>
      <c r="C32" s="35">
        <v>0</v>
      </c>
      <c r="D32" s="35">
        <v>0</v>
      </c>
      <c r="E32" s="35">
        <v>570000000000</v>
      </c>
      <c r="F32" s="36"/>
      <c r="G32" s="36"/>
      <c r="H32" s="8"/>
    </row>
    <row r="33" spans="1:10" ht="15" customHeight="1" thickBot="1" x14ac:dyDescent="0.35">
      <c r="A33" s="34" t="s">
        <v>19</v>
      </c>
      <c r="B33" s="35">
        <v>21124603500</v>
      </c>
      <c r="C33" s="35">
        <v>0</v>
      </c>
      <c r="D33" s="35">
        <v>0</v>
      </c>
      <c r="E33" s="35">
        <v>21124603500</v>
      </c>
      <c r="F33" s="36"/>
      <c r="G33" s="36"/>
      <c r="H33" s="8"/>
    </row>
    <row r="34" spans="1:10" ht="15" customHeight="1" thickBot="1" x14ac:dyDescent="0.35">
      <c r="A34" s="34" t="s">
        <v>21</v>
      </c>
      <c r="B34" s="35">
        <v>452670036488</v>
      </c>
      <c r="C34" s="35">
        <v>0</v>
      </c>
      <c r="D34" s="35">
        <v>0</v>
      </c>
      <c r="E34" s="35">
        <v>452670036488</v>
      </c>
      <c r="F34" s="36"/>
      <c r="G34" s="36"/>
      <c r="H34" s="8"/>
    </row>
    <row r="35" spans="1:10" ht="15.75" thickBot="1" x14ac:dyDescent="0.35">
      <c r="A35" s="34" t="s">
        <v>22</v>
      </c>
      <c r="B35" s="35">
        <v>0</v>
      </c>
      <c r="C35" s="35">
        <v>330146119577</v>
      </c>
      <c r="D35" s="35">
        <v>0</v>
      </c>
      <c r="E35" s="35">
        <v>330146119577</v>
      </c>
      <c r="F35" s="36"/>
      <c r="G35" s="36"/>
      <c r="H35" s="8"/>
    </row>
    <row r="36" spans="1:10" ht="15.75" thickBot="1" x14ac:dyDescent="0.35">
      <c r="A36" s="34" t="s">
        <v>67</v>
      </c>
      <c r="B36" s="35">
        <v>330146119577</v>
      </c>
      <c r="C36" s="35">
        <v>87624344970</v>
      </c>
      <c r="D36" s="35">
        <v>330146119577</v>
      </c>
      <c r="E36" s="35">
        <v>87624344970</v>
      </c>
      <c r="F36" s="36"/>
      <c r="G36" s="36"/>
      <c r="H36" s="8"/>
    </row>
    <row r="37" spans="1:10" ht="15.75" thickBot="1" x14ac:dyDescent="0.35">
      <c r="A37" s="37" t="s">
        <v>48</v>
      </c>
      <c r="B37" s="38">
        <v>1373940759565</v>
      </c>
      <c r="C37" s="38">
        <v>417770464547</v>
      </c>
      <c r="D37" s="38">
        <v>330146119577</v>
      </c>
      <c r="E37" s="38">
        <v>1461565104535</v>
      </c>
      <c r="F37" s="36"/>
      <c r="G37" s="36"/>
    </row>
    <row r="38" spans="1:10" x14ac:dyDescent="0.3">
      <c r="D38" s="8"/>
      <c r="E38" s="8"/>
    </row>
    <row r="39" spans="1:10" x14ac:dyDescent="0.3">
      <c r="E39" s="8"/>
    </row>
    <row r="40" spans="1:10" x14ac:dyDescent="0.3">
      <c r="A40" s="11" t="s">
        <v>68</v>
      </c>
    </row>
    <row r="41" spans="1:10" ht="15" customHeight="1" x14ac:dyDescent="0.3">
      <c r="A41" s="103" t="s">
        <v>51</v>
      </c>
      <c r="B41" s="103"/>
      <c r="C41" s="103"/>
      <c r="D41" s="103"/>
      <c r="E41" s="103"/>
      <c r="F41" s="103"/>
      <c r="G41" s="103"/>
      <c r="H41" s="103"/>
      <c r="I41" s="103"/>
      <c r="J41" s="103"/>
    </row>
    <row r="42" spans="1:10" x14ac:dyDescent="0.3">
      <c r="A42" s="103"/>
      <c r="B42" s="103"/>
      <c r="C42" s="103"/>
      <c r="D42" s="103"/>
      <c r="E42" s="103"/>
      <c r="F42" s="103"/>
      <c r="G42" s="103"/>
      <c r="H42" s="103"/>
      <c r="I42" s="103"/>
      <c r="J42" s="103"/>
    </row>
    <row r="44" spans="1:10" ht="15.75" thickBot="1" x14ac:dyDescent="0.35"/>
    <row r="45" spans="1:10" ht="30.75" thickBot="1" x14ac:dyDescent="0.35">
      <c r="A45" s="108" t="s">
        <v>69</v>
      </c>
      <c r="B45" s="109"/>
      <c r="C45" s="39">
        <v>45657</v>
      </c>
      <c r="D45" s="39">
        <v>45747</v>
      </c>
      <c r="E45" s="39" t="s">
        <v>74</v>
      </c>
      <c r="F45" s="40"/>
      <c r="H45" s="1"/>
    </row>
    <row r="46" spans="1:10" ht="15.75" thickBot="1" x14ac:dyDescent="0.35">
      <c r="A46" s="110" t="s">
        <v>70</v>
      </c>
      <c r="B46" s="111"/>
      <c r="C46" s="28">
        <v>0.25786519161068527</v>
      </c>
      <c r="D46" s="28">
        <v>7.0243973397045245E-2</v>
      </c>
      <c r="E46" s="28">
        <v>0.28097589358818098</v>
      </c>
      <c r="F46" s="12"/>
      <c r="G46" s="12"/>
      <c r="H46" s="13"/>
    </row>
    <row r="48" spans="1:10" x14ac:dyDescent="0.3">
      <c r="C48" s="36"/>
      <c r="D48" s="36"/>
    </row>
    <row r="56" spans="2:2" ht="13.15" customHeight="1" x14ac:dyDescent="0.3"/>
    <row r="59" spans="2:2" ht="13.15" customHeight="1" x14ac:dyDescent="0.3"/>
    <row r="64" spans="2:2" x14ac:dyDescent="0.3">
      <c r="B64" s="8"/>
    </row>
    <row r="65" spans="1:1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</row>
    <row r="66" spans="1:11" ht="13.7" customHeight="1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</row>
    <row r="69" spans="1:11" x14ac:dyDescent="0.3">
      <c r="D69" s="14"/>
    </row>
    <row r="70" spans="1:11" x14ac:dyDescent="0.3">
      <c r="D70" s="14"/>
    </row>
    <row r="71" spans="1:11" x14ac:dyDescent="0.3">
      <c r="A71" s="11"/>
      <c r="B71" s="26"/>
      <c r="C71" s="13"/>
      <c r="D71" s="13"/>
      <c r="E71" s="13"/>
    </row>
    <row r="72" spans="1:11" x14ac:dyDescent="0.3">
      <c r="A72" s="27"/>
      <c r="B72" s="26"/>
      <c r="C72" s="11"/>
      <c r="D72" s="26"/>
      <c r="E72" s="26"/>
      <c r="F72" s="26"/>
      <c r="G72" s="26"/>
      <c r="H72" s="26"/>
      <c r="I72" s="26"/>
      <c r="J72" s="104"/>
      <c r="K72" s="104"/>
    </row>
    <row r="73" spans="1:11" x14ac:dyDescent="0.3">
      <c r="A73" s="11"/>
      <c r="B73" s="11"/>
      <c r="C73" s="11"/>
      <c r="D73" s="11"/>
      <c r="E73" s="11"/>
      <c r="F73" s="11"/>
      <c r="G73" s="11"/>
      <c r="J73" s="11"/>
    </row>
    <row r="74" spans="1:11" x14ac:dyDescent="0.3">
      <c r="A74" s="11"/>
      <c r="B74" s="11"/>
      <c r="E74" s="15"/>
    </row>
    <row r="75" spans="1:11" x14ac:dyDescent="0.3">
      <c r="C75" s="105"/>
      <c r="D75" s="105"/>
    </row>
    <row r="76" spans="1:11" x14ac:dyDescent="0.3">
      <c r="A76" s="26"/>
      <c r="C76" s="16"/>
    </row>
    <row r="77" spans="1:11" x14ac:dyDescent="0.3">
      <c r="A77" s="11"/>
      <c r="C77" s="16"/>
    </row>
    <row r="78" spans="1:11" x14ac:dyDescent="0.3">
      <c r="C78" s="16"/>
    </row>
    <row r="79" spans="1:11" x14ac:dyDescent="0.3">
      <c r="A79" s="104"/>
      <c r="B79" s="104"/>
      <c r="C79" s="16"/>
    </row>
    <row r="80" spans="1:11" x14ac:dyDescent="0.3">
      <c r="C80" s="16"/>
    </row>
    <row r="81" spans="1:3" x14ac:dyDescent="0.3">
      <c r="A81" s="27"/>
      <c r="C81" s="16"/>
    </row>
    <row r="82" spans="1:3" x14ac:dyDescent="0.3">
      <c r="C82" s="16"/>
    </row>
    <row r="83" spans="1:3" x14ac:dyDescent="0.3">
      <c r="C83" s="14"/>
    </row>
    <row r="84" spans="1:3" x14ac:dyDescent="0.3">
      <c r="C84" s="16"/>
    </row>
    <row r="85" spans="1:3" x14ac:dyDescent="0.3">
      <c r="C85" s="16"/>
    </row>
    <row r="86" spans="1:3" x14ac:dyDescent="0.3">
      <c r="C86" s="16"/>
    </row>
    <row r="87" spans="1:3" x14ac:dyDescent="0.3">
      <c r="C87" s="16"/>
    </row>
    <row r="88" spans="1:3" x14ac:dyDescent="0.3">
      <c r="C88" s="16"/>
    </row>
    <row r="89" spans="1:3" x14ac:dyDescent="0.3">
      <c r="C89" s="16"/>
    </row>
    <row r="90" spans="1:3" x14ac:dyDescent="0.3">
      <c r="C90" s="16"/>
    </row>
    <row r="91" spans="1:3" x14ac:dyDescent="0.3">
      <c r="C91" s="16"/>
    </row>
    <row r="92" spans="1:3" x14ac:dyDescent="0.3">
      <c r="C92" s="16"/>
    </row>
    <row r="93" spans="1:3" x14ac:dyDescent="0.3">
      <c r="C93" s="16"/>
    </row>
    <row r="94" spans="1:3" x14ac:dyDescent="0.3">
      <c r="C94" s="16"/>
    </row>
    <row r="95" spans="1:3" x14ac:dyDescent="0.3">
      <c r="C95" s="16"/>
    </row>
    <row r="96" spans="1:3" x14ac:dyDescent="0.3">
      <c r="C96" s="16"/>
    </row>
    <row r="97" spans="1:4" x14ac:dyDescent="0.3">
      <c r="C97" s="16"/>
    </row>
    <row r="98" spans="1:4" x14ac:dyDescent="0.3">
      <c r="C98" s="16"/>
    </row>
    <row r="99" spans="1:4" x14ac:dyDescent="0.3">
      <c r="C99" s="16"/>
    </row>
    <row r="100" spans="1:4" x14ac:dyDescent="0.3">
      <c r="C100" s="16"/>
    </row>
    <row r="101" spans="1:4" x14ac:dyDescent="0.3">
      <c r="C101" s="16"/>
    </row>
    <row r="102" spans="1:4" x14ac:dyDescent="0.3">
      <c r="C102" s="16"/>
    </row>
    <row r="103" spans="1:4" x14ac:dyDescent="0.3">
      <c r="C103" s="16"/>
    </row>
    <row r="104" spans="1:4" x14ac:dyDescent="0.3">
      <c r="C104" s="16"/>
    </row>
    <row r="105" spans="1:4" x14ac:dyDescent="0.3">
      <c r="A105" s="17"/>
      <c r="C105" s="16"/>
      <c r="D105" s="8"/>
    </row>
    <row r="106" spans="1:4" x14ac:dyDescent="0.3">
      <c r="A106" s="11"/>
      <c r="C106" s="16"/>
      <c r="D106" s="8"/>
    </row>
    <row r="107" spans="1:4" x14ac:dyDescent="0.3">
      <c r="A107" s="11"/>
      <c r="C107" s="18"/>
      <c r="D107" s="8"/>
    </row>
    <row r="108" spans="1:4" x14ac:dyDescent="0.3">
      <c r="A108" s="19"/>
      <c r="B108" s="8"/>
      <c r="C108" s="16"/>
      <c r="D108" s="8"/>
    </row>
    <row r="109" spans="1:4" x14ac:dyDescent="0.3">
      <c r="A109" s="19"/>
      <c r="B109" s="8"/>
      <c r="C109" s="16"/>
      <c r="D109" s="8"/>
    </row>
    <row r="110" spans="1:4" x14ac:dyDescent="0.3">
      <c r="A110" s="19"/>
      <c r="B110" s="8"/>
      <c r="C110" s="16"/>
      <c r="D110" s="8"/>
    </row>
    <row r="111" spans="1:4" x14ac:dyDescent="0.3">
      <c r="A111" s="19"/>
      <c r="B111" s="8"/>
      <c r="C111" s="16"/>
      <c r="D111" s="8"/>
    </row>
    <row r="112" spans="1:4" x14ac:dyDescent="0.3">
      <c r="A112" s="19"/>
      <c r="B112" s="8"/>
      <c r="C112" s="16"/>
      <c r="D112" s="8"/>
    </row>
    <row r="113" spans="1:4" x14ac:dyDescent="0.3">
      <c r="A113" s="19"/>
      <c r="B113" s="8"/>
      <c r="C113" s="16"/>
      <c r="D113" s="8"/>
    </row>
    <row r="114" spans="1:4" x14ac:dyDescent="0.3">
      <c r="A114" s="19"/>
      <c r="B114" s="8"/>
      <c r="C114" s="16"/>
      <c r="D114" s="8"/>
    </row>
    <row r="115" spans="1:4" x14ac:dyDescent="0.3">
      <c r="A115" s="19"/>
      <c r="B115" s="8"/>
      <c r="C115" s="16"/>
      <c r="D115" s="8"/>
    </row>
    <row r="116" spans="1:4" x14ac:dyDescent="0.3">
      <c r="A116" s="19"/>
      <c r="B116" s="8"/>
      <c r="C116" s="16"/>
      <c r="D116" s="8"/>
    </row>
    <row r="117" spans="1:4" x14ac:dyDescent="0.3">
      <c r="A117" s="19"/>
      <c r="B117" s="8"/>
      <c r="C117" s="16"/>
      <c r="D117" s="8"/>
    </row>
    <row r="118" spans="1:4" x14ac:dyDescent="0.3">
      <c r="A118" s="19"/>
      <c r="B118" s="8"/>
      <c r="C118" s="16"/>
      <c r="D118" s="8"/>
    </row>
    <row r="119" spans="1:4" x14ac:dyDescent="0.3">
      <c r="A119" s="19"/>
      <c r="B119" s="8"/>
      <c r="C119" s="16"/>
      <c r="D119" s="8"/>
    </row>
    <row r="120" spans="1:4" x14ac:dyDescent="0.3">
      <c r="B120" s="8"/>
      <c r="C120" s="41"/>
      <c r="D120" s="8"/>
    </row>
    <row r="121" spans="1:4" x14ac:dyDescent="0.3">
      <c r="C121" s="16"/>
    </row>
    <row r="122" spans="1:4" x14ac:dyDescent="0.3">
      <c r="A122" s="11"/>
      <c r="B122" s="24"/>
      <c r="C122" s="16"/>
    </row>
    <row r="123" spans="1:4" x14ac:dyDescent="0.3">
      <c r="A123" s="11"/>
      <c r="C123" s="16"/>
    </row>
    <row r="124" spans="1:4" x14ac:dyDescent="0.3">
      <c r="A124" s="11"/>
      <c r="B124" s="42"/>
      <c r="C124" s="14"/>
    </row>
    <row r="125" spans="1:4" x14ac:dyDescent="0.3">
      <c r="B125" s="8"/>
      <c r="C125" s="14"/>
      <c r="D125" s="20"/>
    </row>
    <row r="126" spans="1:4" x14ac:dyDescent="0.3">
      <c r="C126" s="16"/>
    </row>
    <row r="127" spans="1:4" x14ac:dyDescent="0.3">
      <c r="B127" s="21"/>
      <c r="C127" s="16"/>
    </row>
    <row r="128" spans="1:4" x14ac:dyDescent="0.3">
      <c r="C128" s="16"/>
    </row>
    <row r="129" spans="1:5" x14ac:dyDescent="0.3">
      <c r="A129" s="11"/>
      <c r="B129" s="27"/>
      <c r="C129" s="22"/>
    </row>
    <row r="130" spans="1:5" x14ac:dyDescent="0.3">
      <c r="A130" s="11"/>
      <c r="B130" s="23"/>
      <c r="C130" s="22"/>
    </row>
    <row r="131" spans="1:5" x14ac:dyDescent="0.3">
      <c r="B131" s="8"/>
      <c r="C131" s="16"/>
    </row>
    <row r="132" spans="1:5" x14ac:dyDescent="0.3">
      <c r="B132" s="8"/>
      <c r="C132" s="16"/>
    </row>
    <row r="133" spans="1:5" x14ac:dyDescent="0.3">
      <c r="B133" s="8"/>
      <c r="C133" s="16"/>
      <c r="D133" s="43"/>
    </row>
    <row r="134" spans="1:5" x14ac:dyDescent="0.3">
      <c r="B134" s="8"/>
      <c r="C134" s="16"/>
      <c r="E134" s="14"/>
    </row>
    <row r="135" spans="1:5" x14ac:dyDescent="0.3">
      <c r="B135" s="8"/>
      <c r="C135" s="16"/>
    </row>
    <row r="136" spans="1:5" x14ac:dyDescent="0.3">
      <c r="B136" s="24"/>
      <c r="C136" s="18"/>
    </row>
    <row r="137" spans="1:5" x14ac:dyDescent="0.3">
      <c r="C137" s="16"/>
    </row>
    <row r="138" spans="1:5" x14ac:dyDescent="0.3">
      <c r="C138" s="16"/>
    </row>
    <row r="139" spans="1:5" x14ac:dyDescent="0.3">
      <c r="C139" s="16"/>
    </row>
    <row r="140" spans="1:5" x14ac:dyDescent="0.3">
      <c r="A140" s="11"/>
      <c r="B140" s="27"/>
      <c r="C140" s="16"/>
    </row>
    <row r="141" spans="1:5" x14ac:dyDescent="0.3">
      <c r="A141" s="11"/>
      <c r="B141" s="23"/>
      <c r="C141" s="16"/>
    </row>
    <row r="142" spans="1:5" x14ac:dyDescent="0.3">
      <c r="B142" s="8"/>
      <c r="C142" s="16"/>
    </row>
    <row r="143" spans="1:5" x14ac:dyDescent="0.3">
      <c r="B143" s="8"/>
      <c r="C143" s="16"/>
    </row>
    <row r="144" spans="1:5" x14ac:dyDescent="0.3">
      <c r="B144" s="8"/>
      <c r="C144" s="18"/>
      <c r="D144" s="43"/>
    </row>
    <row r="145" spans="2:5" x14ac:dyDescent="0.3">
      <c r="B145" s="8"/>
      <c r="C145" s="16"/>
      <c r="E145" s="14"/>
    </row>
    <row r="146" spans="2:5" x14ac:dyDescent="0.3">
      <c r="B146" s="8"/>
      <c r="C146" s="16"/>
    </row>
    <row r="147" spans="2:5" x14ac:dyDescent="0.3">
      <c r="B147" s="24"/>
      <c r="C147" s="18"/>
    </row>
    <row r="148" spans="2:5" x14ac:dyDescent="0.3">
      <c r="C148" s="16"/>
    </row>
    <row r="149" spans="2:5" x14ac:dyDescent="0.3">
      <c r="C149" s="16"/>
    </row>
    <row r="150" spans="2:5" x14ac:dyDescent="0.3">
      <c r="C150" s="16"/>
    </row>
    <row r="151" spans="2:5" x14ac:dyDescent="0.3">
      <c r="C151" s="16"/>
    </row>
    <row r="152" spans="2:5" x14ac:dyDescent="0.3">
      <c r="C152" s="16"/>
    </row>
    <row r="153" spans="2:5" x14ac:dyDescent="0.3">
      <c r="C153" s="16"/>
    </row>
    <row r="154" spans="2:5" x14ac:dyDescent="0.3">
      <c r="C154" s="16"/>
    </row>
    <row r="155" spans="2:5" x14ac:dyDescent="0.3">
      <c r="C155" s="16"/>
    </row>
    <row r="156" spans="2:5" x14ac:dyDescent="0.3">
      <c r="C156" s="16"/>
    </row>
    <row r="157" spans="2:5" x14ac:dyDescent="0.3">
      <c r="C157" s="16"/>
    </row>
    <row r="158" spans="2:5" x14ac:dyDescent="0.3">
      <c r="C158" s="16"/>
    </row>
    <row r="159" spans="2:5" x14ac:dyDescent="0.3">
      <c r="C159" s="16"/>
    </row>
    <row r="160" spans="2:5" x14ac:dyDescent="0.3">
      <c r="C160" s="16"/>
    </row>
    <row r="161" spans="3:3" x14ac:dyDescent="0.3">
      <c r="C161" s="16"/>
    </row>
    <row r="162" spans="3:3" x14ac:dyDescent="0.3">
      <c r="C162" s="16"/>
    </row>
    <row r="163" spans="3:3" x14ac:dyDescent="0.3">
      <c r="C163" s="16"/>
    </row>
    <row r="164" spans="3:3" x14ac:dyDescent="0.3">
      <c r="C164" s="16"/>
    </row>
    <row r="165" spans="3:3" x14ac:dyDescent="0.3">
      <c r="C165" s="16"/>
    </row>
    <row r="166" spans="3:3" x14ac:dyDescent="0.3">
      <c r="C166" s="16"/>
    </row>
    <row r="167" spans="3:3" x14ac:dyDescent="0.3">
      <c r="C167" s="16"/>
    </row>
    <row r="168" spans="3:3" x14ac:dyDescent="0.3">
      <c r="C168" s="16"/>
    </row>
    <row r="169" spans="3:3" x14ac:dyDescent="0.3">
      <c r="C169" s="16"/>
    </row>
    <row r="170" spans="3:3" x14ac:dyDescent="0.3">
      <c r="C170" s="16"/>
    </row>
    <row r="171" spans="3:3" x14ac:dyDescent="0.3">
      <c r="C171" s="16"/>
    </row>
    <row r="172" spans="3:3" x14ac:dyDescent="0.3">
      <c r="C172" s="16"/>
    </row>
    <row r="173" spans="3:3" x14ac:dyDescent="0.3">
      <c r="C173" s="16"/>
    </row>
    <row r="174" spans="3:3" x14ac:dyDescent="0.3">
      <c r="C174" s="16"/>
    </row>
    <row r="175" spans="3:3" x14ac:dyDescent="0.3">
      <c r="C175" s="16"/>
    </row>
    <row r="176" spans="3:3" x14ac:dyDescent="0.3">
      <c r="C176" s="16"/>
    </row>
    <row r="177" spans="3:3" x14ac:dyDescent="0.3">
      <c r="C177" s="16"/>
    </row>
    <row r="178" spans="3:3" x14ac:dyDescent="0.3">
      <c r="C178" s="16"/>
    </row>
    <row r="179" spans="3:3" x14ac:dyDescent="0.3">
      <c r="C179" s="16"/>
    </row>
    <row r="180" spans="3:3" x14ac:dyDescent="0.3">
      <c r="C180" s="16"/>
    </row>
    <row r="181" spans="3:3" x14ac:dyDescent="0.3">
      <c r="C181" s="16"/>
    </row>
    <row r="182" spans="3:3" x14ac:dyDescent="0.3">
      <c r="C182" s="16"/>
    </row>
    <row r="183" spans="3:3" x14ac:dyDescent="0.3">
      <c r="C183" s="16"/>
    </row>
    <row r="184" spans="3:3" x14ac:dyDescent="0.3">
      <c r="C184" s="16"/>
    </row>
    <row r="185" spans="3:3" x14ac:dyDescent="0.3">
      <c r="C185" s="16"/>
    </row>
    <row r="186" spans="3:3" x14ac:dyDescent="0.3">
      <c r="C186" s="16"/>
    </row>
    <row r="187" spans="3:3" x14ac:dyDescent="0.3">
      <c r="C187" s="16"/>
    </row>
    <row r="188" spans="3:3" x14ac:dyDescent="0.3">
      <c r="C188" s="16"/>
    </row>
    <row r="189" spans="3:3" x14ac:dyDescent="0.3">
      <c r="C189" s="16"/>
    </row>
    <row r="190" spans="3:3" x14ac:dyDescent="0.3">
      <c r="C190" s="16"/>
    </row>
    <row r="191" spans="3:3" x14ac:dyDescent="0.3">
      <c r="C191" s="16"/>
    </row>
    <row r="192" spans="3:3" x14ac:dyDescent="0.3">
      <c r="C192" s="16"/>
    </row>
    <row r="193" spans="3:3" x14ac:dyDescent="0.3">
      <c r="C193" s="16"/>
    </row>
    <row r="194" spans="3:3" x14ac:dyDescent="0.3">
      <c r="C194" s="16"/>
    </row>
    <row r="195" spans="3:3" x14ac:dyDescent="0.3">
      <c r="C195" s="16"/>
    </row>
    <row r="196" spans="3:3" x14ac:dyDescent="0.3">
      <c r="C196" s="16"/>
    </row>
    <row r="197" spans="3:3" x14ac:dyDescent="0.3">
      <c r="C197" s="16"/>
    </row>
    <row r="198" spans="3:3" x14ac:dyDescent="0.3">
      <c r="C198" s="16"/>
    </row>
    <row r="199" spans="3:3" x14ac:dyDescent="0.3">
      <c r="C199" s="16"/>
    </row>
    <row r="200" spans="3:3" x14ac:dyDescent="0.3">
      <c r="C200" s="16"/>
    </row>
    <row r="201" spans="3:3" x14ac:dyDescent="0.3">
      <c r="C201" s="16"/>
    </row>
    <row r="202" spans="3:3" x14ac:dyDescent="0.3">
      <c r="C202" s="16"/>
    </row>
    <row r="203" spans="3:3" x14ac:dyDescent="0.3">
      <c r="C203" s="16"/>
    </row>
    <row r="204" spans="3:3" x14ac:dyDescent="0.3">
      <c r="C204" s="16"/>
    </row>
    <row r="205" spans="3:3" x14ac:dyDescent="0.3">
      <c r="C205" s="16"/>
    </row>
    <row r="206" spans="3:3" x14ac:dyDescent="0.3">
      <c r="C206" s="16"/>
    </row>
    <row r="207" spans="3:3" x14ac:dyDescent="0.3">
      <c r="C207" s="16"/>
    </row>
    <row r="208" spans="3:3" x14ac:dyDescent="0.3">
      <c r="C208" s="16"/>
    </row>
    <row r="209" spans="3:3" x14ac:dyDescent="0.3">
      <c r="C209" s="16"/>
    </row>
    <row r="210" spans="3:3" x14ac:dyDescent="0.3">
      <c r="C210" s="16"/>
    </row>
    <row r="211" spans="3:3" x14ac:dyDescent="0.3">
      <c r="C211" s="16"/>
    </row>
    <row r="212" spans="3:3" x14ac:dyDescent="0.3">
      <c r="C212" s="16"/>
    </row>
    <row r="213" spans="3:3" x14ac:dyDescent="0.3">
      <c r="C213" s="16"/>
    </row>
    <row r="214" spans="3:3" x14ac:dyDescent="0.3">
      <c r="C214" s="16"/>
    </row>
    <row r="215" spans="3:3" x14ac:dyDescent="0.3">
      <c r="C215" s="16"/>
    </row>
    <row r="216" spans="3:3" x14ac:dyDescent="0.3">
      <c r="C216" s="16"/>
    </row>
    <row r="217" spans="3:3" x14ac:dyDescent="0.3">
      <c r="C217" s="16"/>
    </row>
    <row r="218" spans="3:3" x14ac:dyDescent="0.3">
      <c r="C218" s="16"/>
    </row>
    <row r="219" spans="3:3" x14ac:dyDescent="0.3">
      <c r="C219" s="16"/>
    </row>
    <row r="220" spans="3:3" x14ac:dyDescent="0.3">
      <c r="C220" s="16"/>
    </row>
    <row r="221" spans="3:3" x14ac:dyDescent="0.3">
      <c r="C221" s="16"/>
    </row>
    <row r="222" spans="3:3" x14ac:dyDescent="0.3">
      <c r="C222" s="16"/>
    </row>
    <row r="223" spans="3:3" x14ac:dyDescent="0.3">
      <c r="C223" s="16"/>
    </row>
    <row r="224" spans="3:3" x14ac:dyDescent="0.3">
      <c r="C224" s="16"/>
    </row>
    <row r="225" spans="3:3" x14ac:dyDescent="0.3">
      <c r="C225" s="16"/>
    </row>
    <row r="226" spans="3:3" x14ac:dyDescent="0.3">
      <c r="C226" s="16"/>
    </row>
    <row r="227" spans="3:3" x14ac:dyDescent="0.3">
      <c r="C227" s="16"/>
    </row>
    <row r="228" spans="3:3" x14ac:dyDescent="0.3">
      <c r="C228" s="16"/>
    </row>
    <row r="229" spans="3:3" x14ac:dyDescent="0.3">
      <c r="C229" s="16"/>
    </row>
    <row r="230" spans="3:3" x14ac:dyDescent="0.3">
      <c r="C230" s="16"/>
    </row>
    <row r="231" spans="3:3" x14ac:dyDescent="0.3">
      <c r="C231" s="16"/>
    </row>
    <row r="232" spans="3:3" x14ac:dyDescent="0.3">
      <c r="C232" s="16"/>
    </row>
    <row r="233" spans="3:3" x14ac:dyDescent="0.3">
      <c r="C233" s="16"/>
    </row>
    <row r="234" spans="3:3" x14ac:dyDescent="0.3">
      <c r="C234" s="16"/>
    </row>
    <row r="235" spans="3:3" x14ac:dyDescent="0.3">
      <c r="C235" s="16"/>
    </row>
    <row r="236" spans="3:3" x14ac:dyDescent="0.3">
      <c r="C236" s="16"/>
    </row>
    <row r="237" spans="3:3" x14ac:dyDescent="0.3">
      <c r="C237" s="16"/>
    </row>
    <row r="238" spans="3:3" x14ac:dyDescent="0.3">
      <c r="C238" s="16"/>
    </row>
    <row r="239" spans="3:3" x14ac:dyDescent="0.3">
      <c r="C239" s="16"/>
    </row>
    <row r="240" spans="3:3" x14ac:dyDescent="0.3">
      <c r="C240" s="16"/>
    </row>
    <row r="241" spans="3:3" x14ac:dyDescent="0.3">
      <c r="C241" s="16"/>
    </row>
    <row r="242" spans="3:3" x14ac:dyDescent="0.3">
      <c r="C242" s="16"/>
    </row>
    <row r="243" spans="3:3" x14ac:dyDescent="0.3">
      <c r="C243" s="16"/>
    </row>
    <row r="244" spans="3:3" x14ac:dyDescent="0.3">
      <c r="C244" s="16"/>
    </row>
    <row r="245" spans="3:3" x14ac:dyDescent="0.3">
      <c r="C245" s="16"/>
    </row>
    <row r="246" spans="3:3" x14ac:dyDescent="0.3">
      <c r="C246" s="16"/>
    </row>
    <row r="247" spans="3:3" x14ac:dyDescent="0.3">
      <c r="C247" s="16"/>
    </row>
    <row r="248" spans="3:3" x14ac:dyDescent="0.3">
      <c r="C248" s="16"/>
    </row>
    <row r="249" spans="3:3" x14ac:dyDescent="0.3">
      <c r="C249" s="16"/>
    </row>
    <row r="250" spans="3:3" x14ac:dyDescent="0.3">
      <c r="C250" s="16"/>
    </row>
    <row r="251" spans="3:3" x14ac:dyDescent="0.3">
      <c r="C251" s="16"/>
    </row>
    <row r="252" spans="3:3" x14ac:dyDescent="0.3">
      <c r="C252" s="16"/>
    </row>
    <row r="253" spans="3:3" x14ac:dyDescent="0.3">
      <c r="C253" s="16"/>
    </row>
    <row r="254" spans="3:3" x14ac:dyDescent="0.3">
      <c r="C254" s="16"/>
    </row>
    <row r="255" spans="3:3" x14ac:dyDescent="0.3">
      <c r="C255" s="16"/>
    </row>
    <row r="256" spans="3:3" x14ac:dyDescent="0.3">
      <c r="C256" s="16"/>
    </row>
    <row r="257" spans="3:3" x14ac:dyDescent="0.3">
      <c r="C257" s="16"/>
    </row>
    <row r="258" spans="3:3" x14ac:dyDescent="0.3">
      <c r="C258" s="16"/>
    </row>
    <row r="259" spans="3:3" x14ac:dyDescent="0.3">
      <c r="C259" s="16"/>
    </row>
    <row r="260" spans="3:3" x14ac:dyDescent="0.3">
      <c r="C260" s="16"/>
    </row>
    <row r="261" spans="3:3" x14ac:dyDescent="0.3">
      <c r="C261" s="16"/>
    </row>
    <row r="262" spans="3:3" x14ac:dyDescent="0.3">
      <c r="C262" s="16"/>
    </row>
    <row r="263" spans="3:3" x14ac:dyDescent="0.3">
      <c r="C263" s="16"/>
    </row>
    <row r="264" spans="3:3" x14ac:dyDescent="0.3">
      <c r="C264" s="16"/>
    </row>
    <row r="265" spans="3:3" x14ac:dyDescent="0.3">
      <c r="C265" s="16"/>
    </row>
    <row r="266" spans="3:3" x14ac:dyDescent="0.3">
      <c r="C266" s="16"/>
    </row>
    <row r="267" spans="3:3" x14ac:dyDescent="0.3">
      <c r="C267" s="16"/>
    </row>
    <row r="268" spans="3:3" x14ac:dyDescent="0.3">
      <c r="C268" s="16"/>
    </row>
    <row r="269" spans="3:3" x14ac:dyDescent="0.3">
      <c r="C269" s="16"/>
    </row>
    <row r="270" spans="3:3" x14ac:dyDescent="0.3">
      <c r="C270" s="16"/>
    </row>
    <row r="271" spans="3:3" x14ac:dyDescent="0.3">
      <c r="C271" s="16"/>
    </row>
    <row r="272" spans="3:3" x14ac:dyDescent="0.3">
      <c r="C272" s="16"/>
    </row>
    <row r="273" spans="3:3" x14ac:dyDescent="0.3">
      <c r="C273" s="16"/>
    </row>
    <row r="274" spans="3:3" x14ac:dyDescent="0.3">
      <c r="C274" s="16"/>
    </row>
    <row r="275" spans="3:3" x14ac:dyDescent="0.3">
      <c r="C275" s="16"/>
    </row>
    <row r="276" spans="3:3" x14ac:dyDescent="0.3">
      <c r="C276" s="16"/>
    </row>
    <row r="277" spans="3:3" x14ac:dyDescent="0.3">
      <c r="C277" s="16"/>
    </row>
    <row r="278" spans="3:3" x14ac:dyDescent="0.3">
      <c r="C278" s="16"/>
    </row>
    <row r="279" spans="3:3" x14ac:dyDescent="0.3">
      <c r="C279" s="16"/>
    </row>
    <row r="280" spans="3:3" x14ac:dyDescent="0.3">
      <c r="C280" s="16"/>
    </row>
    <row r="281" spans="3:3" x14ac:dyDescent="0.3">
      <c r="C281" s="16"/>
    </row>
    <row r="282" spans="3:3" x14ac:dyDescent="0.3">
      <c r="C282" s="16"/>
    </row>
    <row r="283" spans="3:3" x14ac:dyDescent="0.3">
      <c r="C283" s="16"/>
    </row>
    <row r="284" spans="3:3" x14ac:dyDescent="0.3">
      <c r="C284" s="16"/>
    </row>
    <row r="285" spans="3:3" x14ac:dyDescent="0.3">
      <c r="C285" s="16"/>
    </row>
    <row r="286" spans="3:3" x14ac:dyDescent="0.3">
      <c r="C286" s="16"/>
    </row>
    <row r="287" spans="3:3" x14ac:dyDescent="0.3">
      <c r="C287" s="16"/>
    </row>
    <row r="288" spans="3:3" x14ac:dyDescent="0.3">
      <c r="C288" s="16"/>
    </row>
    <row r="289" spans="3:3" x14ac:dyDescent="0.3">
      <c r="C289" s="16"/>
    </row>
    <row r="290" spans="3:3" x14ac:dyDescent="0.3">
      <c r="C290" s="16"/>
    </row>
    <row r="291" spans="3:3" x14ac:dyDescent="0.3">
      <c r="C291" s="16"/>
    </row>
    <row r="292" spans="3:3" x14ac:dyDescent="0.3">
      <c r="C292" s="16"/>
    </row>
    <row r="293" spans="3:3" x14ac:dyDescent="0.3">
      <c r="C293" s="16"/>
    </row>
    <row r="294" spans="3:3" x14ac:dyDescent="0.3">
      <c r="C294" s="16"/>
    </row>
    <row r="295" spans="3:3" x14ac:dyDescent="0.3">
      <c r="C295" s="16"/>
    </row>
    <row r="296" spans="3:3" x14ac:dyDescent="0.3">
      <c r="C296" s="16"/>
    </row>
    <row r="297" spans="3:3" x14ac:dyDescent="0.3">
      <c r="C297" s="16"/>
    </row>
    <row r="298" spans="3:3" x14ac:dyDescent="0.3">
      <c r="C298" s="16"/>
    </row>
    <row r="299" spans="3:3" x14ac:dyDescent="0.3">
      <c r="C299" s="16"/>
    </row>
    <row r="300" spans="3:3" x14ac:dyDescent="0.3">
      <c r="C300" s="16"/>
    </row>
    <row r="301" spans="3:3" x14ac:dyDescent="0.3">
      <c r="C301" s="16"/>
    </row>
    <row r="302" spans="3:3" x14ac:dyDescent="0.3">
      <c r="C302" s="16"/>
    </row>
    <row r="303" spans="3:3" x14ac:dyDescent="0.3">
      <c r="C303" s="16"/>
    </row>
    <row r="304" spans="3:3" x14ac:dyDescent="0.3">
      <c r="C304" s="16"/>
    </row>
    <row r="305" spans="3:3" x14ac:dyDescent="0.3">
      <c r="C305" s="16"/>
    </row>
    <row r="306" spans="3:3" x14ac:dyDescent="0.3">
      <c r="C306" s="16"/>
    </row>
    <row r="307" spans="3:3" x14ac:dyDescent="0.3">
      <c r="C307" s="16"/>
    </row>
    <row r="308" spans="3:3" x14ac:dyDescent="0.3">
      <c r="C308" s="16"/>
    </row>
    <row r="309" spans="3:3" x14ac:dyDescent="0.3">
      <c r="C309" s="16"/>
    </row>
    <row r="310" spans="3:3" x14ac:dyDescent="0.3">
      <c r="C310" s="16"/>
    </row>
    <row r="311" spans="3:3" x14ac:dyDescent="0.3">
      <c r="C311" s="16"/>
    </row>
    <row r="312" spans="3:3" x14ac:dyDescent="0.3">
      <c r="C312" s="16"/>
    </row>
    <row r="313" spans="3:3" x14ac:dyDescent="0.3">
      <c r="C313" s="16"/>
    </row>
    <row r="314" spans="3:3" x14ac:dyDescent="0.3">
      <c r="C314" s="16"/>
    </row>
    <row r="315" spans="3:3" x14ac:dyDescent="0.3">
      <c r="C315" s="16"/>
    </row>
    <row r="316" spans="3:3" x14ac:dyDescent="0.3">
      <c r="C316" s="16"/>
    </row>
    <row r="317" spans="3:3" x14ac:dyDescent="0.3">
      <c r="C317" s="16"/>
    </row>
    <row r="318" spans="3:3" x14ac:dyDescent="0.3">
      <c r="C318" s="16"/>
    </row>
    <row r="319" spans="3:3" x14ac:dyDescent="0.3">
      <c r="C319" s="16"/>
    </row>
    <row r="320" spans="3:3" x14ac:dyDescent="0.3">
      <c r="C320" s="16"/>
    </row>
    <row r="321" spans="3:3" x14ac:dyDescent="0.3">
      <c r="C321" s="16"/>
    </row>
    <row r="322" spans="3:3" x14ac:dyDescent="0.3">
      <c r="C322" s="16"/>
    </row>
    <row r="323" spans="3:3" x14ac:dyDescent="0.3">
      <c r="C323" s="16"/>
    </row>
    <row r="324" spans="3:3" x14ac:dyDescent="0.3">
      <c r="C324" s="16"/>
    </row>
    <row r="325" spans="3:3" x14ac:dyDescent="0.3">
      <c r="C325" s="16"/>
    </row>
    <row r="326" spans="3:3" x14ac:dyDescent="0.3">
      <c r="C326" s="16"/>
    </row>
    <row r="327" spans="3:3" x14ac:dyDescent="0.3">
      <c r="C327" s="16"/>
    </row>
    <row r="328" spans="3:3" x14ac:dyDescent="0.3">
      <c r="C328" s="16"/>
    </row>
    <row r="329" spans="3:3" x14ac:dyDescent="0.3">
      <c r="C329" s="16"/>
    </row>
    <row r="330" spans="3:3" x14ac:dyDescent="0.3">
      <c r="C330" s="16"/>
    </row>
    <row r="331" spans="3:3" x14ac:dyDescent="0.3">
      <c r="C331" s="16"/>
    </row>
    <row r="332" spans="3:3" x14ac:dyDescent="0.3">
      <c r="C332" s="16"/>
    </row>
    <row r="333" spans="3:3" x14ac:dyDescent="0.3">
      <c r="C333" s="16"/>
    </row>
    <row r="334" spans="3:3" x14ac:dyDescent="0.3">
      <c r="C334" s="16"/>
    </row>
    <row r="335" spans="3:3" x14ac:dyDescent="0.3">
      <c r="C335" s="16"/>
    </row>
    <row r="336" spans="3:3" x14ac:dyDescent="0.3">
      <c r="C336" s="16"/>
    </row>
    <row r="337" spans="3:3" x14ac:dyDescent="0.3">
      <c r="C337" s="16"/>
    </row>
    <row r="338" spans="3:3" x14ac:dyDescent="0.3">
      <c r="C338" s="16"/>
    </row>
    <row r="339" spans="3:3" x14ac:dyDescent="0.3">
      <c r="C339" s="16"/>
    </row>
    <row r="340" spans="3:3" x14ac:dyDescent="0.3">
      <c r="C340" s="16"/>
    </row>
    <row r="341" spans="3:3" x14ac:dyDescent="0.3">
      <c r="C341" s="16"/>
    </row>
    <row r="342" spans="3:3" x14ac:dyDescent="0.3">
      <c r="C342" s="16"/>
    </row>
    <row r="343" spans="3:3" x14ac:dyDescent="0.3">
      <c r="C343" s="16"/>
    </row>
    <row r="344" spans="3:3" x14ac:dyDescent="0.3">
      <c r="C344" s="16"/>
    </row>
    <row r="345" spans="3:3" x14ac:dyDescent="0.3">
      <c r="C345" s="16"/>
    </row>
    <row r="346" spans="3:3" x14ac:dyDescent="0.3">
      <c r="C346" s="16"/>
    </row>
    <row r="347" spans="3:3" x14ac:dyDescent="0.3">
      <c r="C347" s="16"/>
    </row>
    <row r="348" spans="3:3" x14ac:dyDescent="0.3">
      <c r="C348" s="16"/>
    </row>
    <row r="349" spans="3:3" x14ac:dyDescent="0.3">
      <c r="C349" s="16"/>
    </row>
    <row r="350" spans="3:3" x14ac:dyDescent="0.3">
      <c r="C350" s="16"/>
    </row>
    <row r="351" spans="3:3" x14ac:dyDescent="0.3">
      <c r="C351" s="16"/>
    </row>
    <row r="352" spans="3:3" x14ac:dyDescent="0.3">
      <c r="C352" s="16"/>
    </row>
    <row r="353" spans="3:3" x14ac:dyDescent="0.3">
      <c r="C353" s="16"/>
    </row>
    <row r="354" spans="3:3" x14ac:dyDescent="0.3">
      <c r="C354" s="16"/>
    </row>
    <row r="355" spans="3:3" x14ac:dyDescent="0.3">
      <c r="C355" s="16"/>
    </row>
    <row r="356" spans="3:3" x14ac:dyDescent="0.3">
      <c r="C356" s="16"/>
    </row>
    <row r="357" spans="3:3" x14ac:dyDescent="0.3">
      <c r="C357" s="16"/>
    </row>
    <row r="358" spans="3:3" x14ac:dyDescent="0.3">
      <c r="C358" s="16"/>
    </row>
    <row r="359" spans="3:3" x14ac:dyDescent="0.3">
      <c r="C359" s="16"/>
    </row>
    <row r="360" spans="3:3" x14ac:dyDescent="0.3">
      <c r="C360" s="16"/>
    </row>
    <row r="361" spans="3:3" x14ac:dyDescent="0.3">
      <c r="C361" s="16"/>
    </row>
    <row r="362" spans="3:3" x14ac:dyDescent="0.3">
      <c r="C362" s="16"/>
    </row>
    <row r="363" spans="3:3" x14ac:dyDescent="0.3">
      <c r="C363" s="16"/>
    </row>
    <row r="364" spans="3:3" x14ac:dyDescent="0.3">
      <c r="C364" s="16"/>
    </row>
    <row r="365" spans="3:3" x14ac:dyDescent="0.3">
      <c r="C365" s="16"/>
    </row>
    <row r="366" spans="3:3" x14ac:dyDescent="0.3">
      <c r="C366" s="16"/>
    </row>
    <row r="367" spans="3:3" x14ac:dyDescent="0.3">
      <c r="C367" s="16"/>
    </row>
    <row r="368" spans="3:3" x14ac:dyDescent="0.3">
      <c r="C368" s="16"/>
    </row>
    <row r="369" spans="3:3" x14ac:dyDescent="0.3">
      <c r="C369" s="16"/>
    </row>
    <row r="370" spans="3:3" x14ac:dyDescent="0.3">
      <c r="C370" s="16"/>
    </row>
    <row r="371" spans="3:3" x14ac:dyDescent="0.3">
      <c r="C371" s="16"/>
    </row>
    <row r="372" spans="3:3" x14ac:dyDescent="0.3">
      <c r="C372" s="16"/>
    </row>
    <row r="373" spans="3:3" x14ac:dyDescent="0.3">
      <c r="C373" s="16"/>
    </row>
    <row r="374" spans="3:3" x14ac:dyDescent="0.3">
      <c r="C374" s="16"/>
    </row>
    <row r="375" spans="3:3" x14ac:dyDescent="0.3">
      <c r="C375" s="16"/>
    </row>
    <row r="376" spans="3:3" x14ac:dyDescent="0.3">
      <c r="C376" s="16"/>
    </row>
    <row r="377" spans="3:3" x14ac:dyDescent="0.3">
      <c r="C377" s="16"/>
    </row>
    <row r="378" spans="3:3" x14ac:dyDescent="0.3">
      <c r="C378" s="16"/>
    </row>
    <row r="379" spans="3:3" x14ac:dyDescent="0.3">
      <c r="C379" s="16"/>
    </row>
    <row r="380" spans="3:3" x14ac:dyDescent="0.3">
      <c r="C380" s="16"/>
    </row>
    <row r="381" spans="3:3" x14ac:dyDescent="0.3">
      <c r="C381" s="16"/>
    </row>
    <row r="382" spans="3:3" x14ac:dyDescent="0.3">
      <c r="C382" s="16"/>
    </row>
    <row r="383" spans="3:3" x14ac:dyDescent="0.3">
      <c r="C383" s="16"/>
    </row>
    <row r="384" spans="3:3" x14ac:dyDescent="0.3">
      <c r="C384" s="16"/>
    </row>
    <row r="385" spans="3:3" x14ac:dyDescent="0.3">
      <c r="C385" s="16"/>
    </row>
    <row r="386" spans="3:3" x14ac:dyDescent="0.3">
      <c r="C386" s="16"/>
    </row>
    <row r="387" spans="3:3" x14ac:dyDescent="0.3">
      <c r="C387" s="16"/>
    </row>
    <row r="388" spans="3:3" x14ac:dyDescent="0.3">
      <c r="C388" s="16"/>
    </row>
    <row r="389" spans="3:3" x14ac:dyDescent="0.3">
      <c r="C389" s="16"/>
    </row>
    <row r="390" spans="3:3" x14ac:dyDescent="0.3">
      <c r="C390" s="16"/>
    </row>
    <row r="391" spans="3:3" x14ac:dyDescent="0.3">
      <c r="C391" s="16"/>
    </row>
    <row r="392" spans="3:3" x14ac:dyDescent="0.3">
      <c r="C392" s="16"/>
    </row>
    <row r="393" spans="3:3" x14ac:dyDescent="0.3">
      <c r="C393" s="16"/>
    </row>
    <row r="394" spans="3:3" x14ac:dyDescent="0.3">
      <c r="C394" s="16"/>
    </row>
    <row r="395" spans="3:3" x14ac:dyDescent="0.3">
      <c r="C395" s="16"/>
    </row>
    <row r="396" spans="3:3" x14ac:dyDescent="0.3">
      <c r="C396" s="16"/>
    </row>
    <row r="397" spans="3:3" x14ac:dyDescent="0.3">
      <c r="C397" s="16"/>
    </row>
    <row r="398" spans="3:3" x14ac:dyDescent="0.3">
      <c r="C398" s="16"/>
    </row>
    <row r="399" spans="3:3" x14ac:dyDescent="0.3">
      <c r="C399" s="16"/>
    </row>
    <row r="400" spans="3:3" x14ac:dyDescent="0.3">
      <c r="C400" s="16"/>
    </row>
    <row r="401" spans="3:3" x14ac:dyDescent="0.3">
      <c r="C401" s="16"/>
    </row>
    <row r="402" spans="3:3" x14ac:dyDescent="0.3">
      <c r="C402" s="16"/>
    </row>
    <row r="403" spans="3:3" x14ac:dyDescent="0.3">
      <c r="C403" s="16"/>
    </row>
    <row r="404" spans="3:3" x14ac:dyDescent="0.3">
      <c r="C404" s="16"/>
    </row>
    <row r="405" spans="3:3" x14ac:dyDescent="0.3">
      <c r="C405" s="16"/>
    </row>
    <row r="406" spans="3:3" x14ac:dyDescent="0.3">
      <c r="C406" s="16"/>
    </row>
    <row r="407" spans="3:3" x14ac:dyDescent="0.3">
      <c r="C407" s="16"/>
    </row>
    <row r="408" spans="3:3" x14ac:dyDescent="0.3">
      <c r="C408" s="16"/>
    </row>
    <row r="409" spans="3:3" x14ac:dyDescent="0.3">
      <c r="C409" s="16"/>
    </row>
    <row r="410" spans="3:3" x14ac:dyDescent="0.3">
      <c r="C410" s="16"/>
    </row>
    <row r="411" spans="3:3" x14ac:dyDescent="0.3">
      <c r="C411" s="16"/>
    </row>
    <row r="412" spans="3:3" x14ac:dyDescent="0.3">
      <c r="C412" s="16"/>
    </row>
    <row r="413" spans="3:3" x14ac:dyDescent="0.3">
      <c r="C413" s="16"/>
    </row>
    <row r="414" spans="3:3" x14ac:dyDescent="0.3">
      <c r="C414" s="16"/>
    </row>
    <row r="415" spans="3:3" x14ac:dyDescent="0.3">
      <c r="C415" s="16"/>
    </row>
    <row r="416" spans="3:3" x14ac:dyDescent="0.3">
      <c r="C416" s="16"/>
    </row>
    <row r="417" spans="3:3" x14ac:dyDescent="0.3">
      <c r="C417" s="16"/>
    </row>
    <row r="418" spans="3:3" x14ac:dyDescent="0.3">
      <c r="C418" s="16"/>
    </row>
    <row r="419" spans="3:3" x14ac:dyDescent="0.3">
      <c r="C419" s="16"/>
    </row>
    <row r="420" spans="3:3" x14ac:dyDescent="0.3">
      <c r="C420" s="16"/>
    </row>
    <row r="421" spans="3:3" x14ac:dyDescent="0.3">
      <c r="C421" s="16"/>
    </row>
    <row r="422" spans="3:3" x14ac:dyDescent="0.3">
      <c r="C422" s="16"/>
    </row>
    <row r="423" spans="3:3" x14ac:dyDescent="0.3">
      <c r="C423" s="16"/>
    </row>
    <row r="424" spans="3:3" x14ac:dyDescent="0.3">
      <c r="C424" s="16"/>
    </row>
    <row r="425" spans="3:3" x14ac:dyDescent="0.3">
      <c r="C425" s="16"/>
    </row>
    <row r="426" spans="3:3" x14ac:dyDescent="0.3">
      <c r="C426" s="16"/>
    </row>
    <row r="427" spans="3:3" x14ac:dyDescent="0.3">
      <c r="C427" s="16"/>
    </row>
    <row r="428" spans="3:3" x14ac:dyDescent="0.3">
      <c r="C428" s="16"/>
    </row>
    <row r="429" spans="3:3" x14ac:dyDescent="0.3">
      <c r="C429" s="16"/>
    </row>
    <row r="430" spans="3:3" x14ac:dyDescent="0.3">
      <c r="C430" s="16"/>
    </row>
    <row r="431" spans="3:3" x14ac:dyDescent="0.3">
      <c r="C431" s="16"/>
    </row>
    <row r="432" spans="3:3" x14ac:dyDescent="0.3">
      <c r="C432" s="16"/>
    </row>
    <row r="433" spans="3:3" x14ac:dyDescent="0.3">
      <c r="C433" s="16"/>
    </row>
    <row r="434" spans="3:3" x14ac:dyDescent="0.3">
      <c r="C434" s="16"/>
    </row>
    <row r="435" spans="3:3" x14ac:dyDescent="0.3">
      <c r="C435" s="16"/>
    </row>
    <row r="436" spans="3:3" x14ac:dyDescent="0.3">
      <c r="C436" s="16"/>
    </row>
    <row r="437" spans="3:3" x14ac:dyDescent="0.3">
      <c r="C437" s="16"/>
    </row>
    <row r="438" spans="3:3" x14ac:dyDescent="0.3">
      <c r="C438" s="16"/>
    </row>
    <row r="439" spans="3:3" x14ac:dyDescent="0.3">
      <c r="C439" s="16"/>
    </row>
    <row r="440" spans="3:3" x14ac:dyDescent="0.3">
      <c r="C440" s="16"/>
    </row>
    <row r="441" spans="3:3" x14ac:dyDescent="0.3">
      <c r="C441" s="16"/>
    </row>
    <row r="442" spans="3:3" x14ac:dyDescent="0.3">
      <c r="C442" s="16"/>
    </row>
    <row r="443" spans="3:3" x14ac:dyDescent="0.3">
      <c r="C443" s="16"/>
    </row>
    <row r="444" spans="3:3" x14ac:dyDescent="0.3">
      <c r="C444" s="16"/>
    </row>
    <row r="445" spans="3:3" x14ac:dyDescent="0.3">
      <c r="C445" s="16"/>
    </row>
    <row r="446" spans="3:3" x14ac:dyDescent="0.3">
      <c r="C446" s="16"/>
    </row>
    <row r="447" spans="3:3" x14ac:dyDescent="0.3">
      <c r="C447" s="16"/>
    </row>
    <row r="448" spans="3:3" x14ac:dyDescent="0.3">
      <c r="C448" s="16"/>
    </row>
    <row r="449" spans="3:3" x14ac:dyDescent="0.3">
      <c r="C449" s="16"/>
    </row>
    <row r="450" spans="3:3" x14ac:dyDescent="0.3">
      <c r="C450" s="16"/>
    </row>
    <row r="451" spans="3:3" x14ac:dyDescent="0.3">
      <c r="C451" s="16"/>
    </row>
    <row r="452" spans="3:3" x14ac:dyDescent="0.3">
      <c r="C452" s="16"/>
    </row>
    <row r="453" spans="3:3" x14ac:dyDescent="0.3">
      <c r="C453" s="16"/>
    </row>
    <row r="454" spans="3:3" x14ac:dyDescent="0.3">
      <c r="C454" s="16"/>
    </row>
    <row r="455" spans="3:3" x14ac:dyDescent="0.3">
      <c r="C455" s="16"/>
    </row>
    <row r="456" spans="3:3" x14ac:dyDescent="0.3">
      <c r="C456" s="16"/>
    </row>
    <row r="457" spans="3:3" x14ac:dyDescent="0.3">
      <c r="C457" s="16"/>
    </row>
    <row r="458" spans="3:3" x14ac:dyDescent="0.3">
      <c r="C458" s="16"/>
    </row>
    <row r="459" spans="3:3" x14ac:dyDescent="0.3">
      <c r="C459" s="16"/>
    </row>
    <row r="460" spans="3:3" x14ac:dyDescent="0.3">
      <c r="C460" s="16"/>
    </row>
    <row r="461" spans="3:3" x14ac:dyDescent="0.3">
      <c r="C461" s="16"/>
    </row>
    <row r="462" spans="3:3" x14ac:dyDescent="0.3">
      <c r="C462" s="16"/>
    </row>
    <row r="463" spans="3:3" x14ac:dyDescent="0.3">
      <c r="C463" s="16"/>
    </row>
    <row r="464" spans="3:3" x14ac:dyDescent="0.3">
      <c r="C464" s="16"/>
    </row>
    <row r="465" spans="3:3" x14ac:dyDescent="0.3">
      <c r="C465" s="16"/>
    </row>
    <row r="466" spans="3:3" x14ac:dyDescent="0.3">
      <c r="C466" s="16"/>
    </row>
    <row r="467" spans="3:3" x14ac:dyDescent="0.3">
      <c r="C467" s="16"/>
    </row>
    <row r="468" spans="3:3" x14ac:dyDescent="0.3">
      <c r="C468" s="16"/>
    </row>
    <row r="469" spans="3:3" x14ac:dyDescent="0.3">
      <c r="C469" s="16"/>
    </row>
    <row r="470" spans="3:3" x14ac:dyDescent="0.3">
      <c r="C470" s="16"/>
    </row>
    <row r="471" spans="3:3" x14ac:dyDescent="0.3">
      <c r="C471" s="16"/>
    </row>
    <row r="472" spans="3:3" x14ac:dyDescent="0.3">
      <c r="C472" s="16"/>
    </row>
    <row r="473" spans="3:3" x14ac:dyDescent="0.3">
      <c r="C473" s="16"/>
    </row>
    <row r="474" spans="3:3" x14ac:dyDescent="0.3">
      <c r="C474" s="16"/>
    </row>
    <row r="475" spans="3:3" x14ac:dyDescent="0.3">
      <c r="C475" s="16"/>
    </row>
    <row r="476" spans="3:3" x14ac:dyDescent="0.3">
      <c r="C476" s="16"/>
    </row>
    <row r="477" spans="3:3" x14ac:dyDescent="0.3">
      <c r="C477" s="16"/>
    </row>
    <row r="478" spans="3:3" x14ac:dyDescent="0.3">
      <c r="C478" s="16"/>
    </row>
    <row r="479" spans="3:3" x14ac:dyDescent="0.3">
      <c r="C479" s="16"/>
    </row>
    <row r="480" spans="3:3" x14ac:dyDescent="0.3">
      <c r="C480" s="16"/>
    </row>
    <row r="481" spans="3:3" x14ac:dyDescent="0.3">
      <c r="C481" s="16"/>
    </row>
    <row r="482" spans="3:3" x14ac:dyDescent="0.3">
      <c r="C482" s="16"/>
    </row>
    <row r="483" spans="3:3" x14ac:dyDescent="0.3">
      <c r="C483" s="16"/>
    </row>
    <row r="484" spans="3:3" x14ac:dyDescent="0.3">
      <c r="C484" s="16"/>
    </row>
    <row r="485" spans="3:3" x14ac:dyDescent="0.3">
      <c r="C485" s="16"/>
    </row>
    <row r="486" spans="3:3" x14ac:dyDescent="0.3">
      <c r="C486" s="16"/>
    </row>
    <row r="487" spans="3:3" x14ac:dyDescent="0.3">
      <c r="C487" s="16"/>
    </row>
    <row r="488" spans="3:3" x14ac:dyDescent="0.3">
      <c r="C488" s="16"/>
    </row>
    <row r="489" spans="3:3" x14ac:dyDescent="0.3">
      <c r="C489" s="16"/>
    </row>
    <row r="490" spans="3:3" x14ac:dyDescent="0.3">
      <c r="C490" s="16"/>
    </row>
    <row r="491" spans="3:3" x14ac:dyDescent="0.3">
      <c r="C491" s="16"/>
    </row>
    <row r="492" spans="3:3" x14ac:dyDescent="0.3">
      <c r="C492" s="16"/>
    </row>
    <row r="493" spans="3:3" x14ac:dyDescent="0.3">
      <c r="C493" s="16"/>
    </row>
    <row r="494" spans="3:3" x14ac:dyDescent="0.3">
      <c r="C494" s="16"/>
    </row>
    <row r="495" spans="3:3" x14ac:dyDescent="0.3">
      <c r="C495" s="16"/>
    </row>
    <row r="496" spans="3:3" x14ac:dyDescent="0.3">
      <c r="C496" s="16"/>
    </row>
    <row r="497" spans="3:3" x14ac:dyDescent="0.3">
      <c r="C497" s="16"/>
    </row>
    <row r="498" spans="3:3" x14ac:dyDescent="0.3">
      <c r="C498" s="16"/>
    </row>
    <row r="499" spans="3:3" x14ac:dyDescent="0.3">
      <c r="C499" s="16"/>
    </row>
    <row r="500" spans="3:3" x14ac:dyDescent="0.3">
      <c r="C500" s="16"/>
    </row>
    <row r="501" spans="3:3" x14ac:dyDescent="0.3">
      <c r="C501" s="16"/>
    </row>
    <row r="502" spans="3:3" x14ac:dyDescent="0.3">
      <c r="C502" s="16"/>
    </row>
    <row r="503" spans="3:3" x14ac:dyDescent="0.3">
      <c r="C503" s="16"/>
    </row>
    <row r="504" spans="3:3" x14ac:dyDescent="0.3">
      <c r="C504" s="16"/>
    </row>
    <row r="505" spans="3:3" x14ac:dyDescent="0.3">
      <c r="C505" s="16"/>
    </row>
    <row r="506" spans="3:3" x14ac:dyDescent="0.3">
      <c r="C506" s="16"/>
    </row>
    <row r="507" spans="3:3" x14ac:dyDescent="0.3">
      <c r="C507" s="16"/>
    </row>
    <row r="508" spans="3:3" x14ac:dyDescent="0.3">
      <c r="C508" s="16"/>
    </row>
    <row r="509" spans="3:3" x14ac:dyDescent="0.3">
      <c r="C509" s="16"/>
    </row>
    <row r="510" spans="3:3" x14ac:dyDescent="0.3">
      <c r="C510" s="16"/>
    </row>
    <row r="511" spans="3:3" x14ac:dyDescent="0.3">
      <c r="C511" s="16"/>
    </row>
    <row r="512" spans="3:3" x14ac:dyDescent="0.3">
      <c r="C512" s="16"/>
    </row>
    <row r="513" spans="3:3" x14ac:dyDescent="0.3">
      <c r="C513" s="16"/>
    </row>
    <row r="514" spans="3:3" x14ac:dyDescent="0.3">
      <c r="C514" s="16"/>
    </row>
    <row r="515" spans="3:3" x14ac:dyDescent="0.3">
      <c r="C515" s="16"/>
    </row>
    <row r="516" spans="3:3" x14ac:dyDescent="0.3">
      <c r="C516" s="16"/>
    </row>
    <row r="517" spans="3:3" x14ac:dyDescent="0.3">
      <c r="C517" s="16"/>
    </row>
    <row r="518" spans="3:3" x14ac:dyDescent="0.3">
      <c r="C518" s="16"/>
    </row>
    <row r="519" spans="3:3" x14ac:dyDescent="0.3">
      <c r="C519" s="16"/>
    </row>
    <row r="520" spans="3:3" x14ac:dyDescent="0.3">
      <c r="C520" s="16"/>
    </row>
    <row r="521" spans="3:3" x14ac:dyDescent="0.3">
      <c r="C521" s="16"/>
    </row>
    <row r="522" spans="3:3" x14ac:dyDescent="0.3">
      <c r="C522" s="16"/>
    </row>
    <row r="523" spans="3:3" x14ac:dyDescent="0.3">
      <c r="C523" s="16"/>
    </row>
    <row r="524" spans="3:3" x14ac:dyDescent="0.3">
      <c r="C524" s="16"/>
    </row>
    <row r="525" spans="3:3" x14ac:dyDescent="0.3">
      <c r="C525" s="16"/>
    </row>
    <row r="526" spans="3:3" x14ac:dyDescent="0.3">
      <c r="C526" s="16"/>
    </row>
    <row r="527" spans="3:3" x14ac:dyDescent="0.3">
      <c r="C527" s="16"/>
    </row>
    <row r="528" spans="3:3" x14ac:dyDescent="0.3">
      <c r="C528" s="16"/>
    </row>
    <row r="529" spans="3:3" x14ac:dyDescent="0.3">
      <c r="C529" s="16"/>
    </row>
    <row r="530" spans="3:3" x14ac:dyDescent="0.3">
      <c r="C530" s="16"/>
    </row>
    <row r="531" spans="3:3" x14ac:dyDescent="0.3">
      <c r="C531" s="16"/>
    </row>
    <row r="532" spans="3:3" x14ac:dyDescent="0.3">
      <c r="C532" s="16"/>
    </row>
    <row r="533" spans="3:3" x14ac:dyDescent="0.3">
      <c r="C533" s="16"/>
    </row>
    <row r="534" spans="3:3" x14ac:dyDescent="0.3">
      <c r="C534" s="16"/>
    </row>
    <row r="535" spans="3:3" x14ac:dyDescent="0.3">
      <c r="C535" s="16"/>
    </row>
    <row r="536" spans="3:3" x14ac:dyDescent="0.3">
      <c r="C536" s="16"/>
    </row>
    <row r="537" spans="3:3" x14ac:dyDescent="0.3">
      <c r="C537" s="16"/>
    </row>
    <row r="538" spans="3:3" x14ac:dyDescent="0.3">
      <c r="C538" s="16"/>
    </row>
    <row r="539" spans="3:3" x14ac:dyDescent="0.3">
      <c r="C539" s="16"/>
    </row>
    <row r="540" spans="3:3" x14ac:dyDescent="0.3">
      <c r="C540" s="16"/>
    </row>
    <row r="541" spans="3:3" x14ac:dyDescent="0.3">
      <c r="C541" s="16"/>
    </row>
    <row r="542" spans="3:3" x14ac:dyDescent="0.3">
      <c r="C542" s="16"/>
    </row>
    <row r="543" spans="3:3" x14ac:dyDescent="0.3">
      <c r="C543" s="16"/>
    </row>
    <row r="544" spans="3:3" x14ac:dyDescent="0.3">
      <c r="C544" s="16"/>
    </row>
    <row r="545" spans="3:3" x14ac:dyDescent="0.3">
      <c r="C545" s="16"/>
    </row>
    <row r="546" spans="3:3" x14ac:dyDescent="0.3">
      <c r="C546" s="16"/>
    </row>
    <row r="547" spans="3:3" x14ac:dyDescent="0.3">
      <c r="C547" s="16"/>
    </row>
    <row r="548" spans="3:3" x14ac:dyDescent="0.3">
      <c r="C548" s="16"/>
    </row>
    <row r="549" spans="3:3" x14ac:dyDescent="0.3">
      <c r="C549" s="16"/>
    </row>
    <row r="550" spans="3:3" x14ac:dyDescent="0.3">
      <c r="C550" s="16"/>
    </row>
    <row r="551" spans="3:3" x14ac:dyDescent="0.3">
      <c r="C551" s="16"/>
    </row>
    <row r="552" spans="3:3" x14ac:dyDescent="0.3">
      <c r="C552" s="16"/>
    </row>
    <row r="553" spans="3:3" x14ac:dyDescent="0.3">
      <c r="C553" s="16"/>
    </row>
    <row r="554" spans="3:3" x14ac:dyDescent="0.3">
      <c r="C554" s="16"/>
    </row>
    <row r="555" spans="3:3" x14ac:dyDescent="0.3">
      <c r="C555" s="16"/>
    </row>
    <row r="556" spans="3:3" x14ac:dyDescent="0.3">
      <c r="C556" s="16"/>
    </row>
    <row r="557" spans="3:3" x14ac:dyDescent="0.3">
      <c r="C557" s="16"/>
    </row>
    <row r="558" spans="3:3" x14ac:dyDescent="0.3">
      <c r="C558" s="16"/>
    </row>
    <row r="559" spans="3:3" x14ac:dyDescent="0.3">
      <c r="C559" s="16"/>
    </row>
    <row r="560" spans="3:3" x14ac:dyDescent="0.3">
      <c r="C560" s="16"/>
    </row>
    <row r="561" spans="3:3" x14ac:dyDescent="0.3">
      <c r="C561" s="16"/>
    </row>
    <row r="562" spans="3:3" x14ac:dyDescent="0.3">
      <c r="C562" s="16"/>
    </row>
    <row r="563" spans="3:3" x14ac:dyDescent="0.3">
      <c r="C563" s="16"/>
    </row>
    <row r="564" spans="3:3" x14ac:dyDescent="0.3">
      <c r="C564" s="16"/>
    </row>
    <row r="565" spans="3:3" x14ac:dyDescent="0.3">
      <c r="C565" s="16"/>
    </row>
    <row r="566" spans="3:3" x14ac:dyDescent="0.3">
      <c r="C566" s="16"/>
    </row>
    <row r="567" spans="3:3" x14ac:dyDescent="0.3">
      <c r="C567" s="16"/>
    </row>
    <row r="568" spans="3:3" x14ac:dyDescent="0.3">
      <c r="C568" s="16"/>
    </row>
    <row r="569" spans="3:3" x14ac:dyDescent="0.3">
      <c r="C569" s="16"/>
    </row>
    <row r="570" spans="3:3" x14ac:dyDescent="0.3">
      <c r="C570" s="16"/>
    </row>
    <row r="571" spans="3:3" x14ac:dyDescent="0.3">
      <c r="C571" s="16"/>
    </row>
    <row r="572" spans="3:3" x14ac:dyDescent="0.3">
      <c r="C572" s="16"/>
    </row>
    <row r="573" spans="3:3" x14ac:dyDescent="0.3">
      <c r="C573" s="16"/>
    </row>
    <row r="574" spans="3:3" x14ac:dyDescent="0.3">
      <c r="C574" s="16"/>
    </row>
    <row r="575" spans="3:3" x14ac:dyDescent="0.3">
      <c r="C575" s="16"/>
    </row>
    <row r="576" spans="3:3" x14ac:dyDescent="0.3">
      <c r="C576" s="16"/>
    </row>
    <row r="577" spans="3:3" x14ac:dyDescent="0.3">
      <c r="C577" s="16"/>
    </row>
    <row r="578" spans="3:3" x14ac:dyDescent="0.3">
      <c r="C578" s="16"/>
    </row>
    <row r="579" spans="3:3" x14ac:dyDescent="0.3">
      <c r="C579" s="16"/>
    </row>
    <row r="580" spans="3:3" x14ac:dyDescent="0.3">
      <c r="C580" s="16"/>
    </row>
    <row r="581" spans="3:3" x14ac:dyDescent="0.3">
      <c r="C581" s="16"/>
    </row>
    <row r="582" spans="3:3" x14ac:dyDescent="0.3">
      <c r="C582" s="16"/>
    </row>
    <row r="583" spans="3:3" x14ac:dyDescent="0.3">
      <c r="C583" s="16"/>
    </row>
    <row r="584" spans="3:3" x14ac:dyDescent="0.3">
      <c r="C584" s="16"/>
    </row>
    <row r="585" spans="3:3" x14ac:dyDescent="0.3">
      <c r="C585" s="16"/>
    </row>
    <row r="586" spans="3:3" x14ac:dyDescent="0.3">
      <c r="C586" s="16"/>
    </row>
    <row r="587" spans="3:3" x14ac:dyDescent="0.3">
      <c r="C587" s="16"/>
    </row>
    <row r="588" spans="3:3" x14ac:dyDescent="0.3">
      <c r="C588" s="16"/>
    </row>
    <row r="589" spans="3:3" x14ac:dyDescent="0.3">
      <c r="C589" s="16"/>
    </row>
    <row r="590" spans="3:3" x14ac:dyDescent="0.3">
      <c r="C590" s="16"/>
    </row>
    <row r="591" spans="3:3" x14ac:dyDescent="0.3">
      <c r="C591" s="16"/>
    </row>
    <row r="592" spans="3:3" x14ac:dyDescent="0.3">
      <c r="C592" s="16"/>
    </row>
    <row r="593" spans="3:3" x14ac:dyDescent="0.3">
      <c r="C593" s="16"/>
    </row>
    <row r="594" spans="3:3" x14ac:dyDescent="0.3">
      <c r="C594" s="16"/>
    </row>
    <row r="595" spans="3:3" x14ac:dyDescent="0.3">
      <c r="C595" s="16"/>
    </row>
    <row r="596" spans="3:3" x14ac:dyDescent="0.3">
      <c r="C596" s="16"/>
    </row>
    <row r="597" spans="3:3" x14ac:dyDescent="0.3">
      <c r="C597" s="16"/>
    </row>
    <row r="598" spans="3:3" x14ac:dyDescent="0.3">
      <c r="C598" s="16"/>
    </row>
    <row r="599" spans="3:3" x14ac:dyDescent="0.3">
      <c r="C599" s="16"/>
    </row>
    <row r="600" spans="3:3" x14ac:dyDescent="0.3">
      <c r="C600" s="16"/>
    </row>
    <row r="601" spans="3:3" x14ac:dyDescent="0.3">
      <c r="C601" s="16"/>
    </row>
    <row r="602" spans="3:3" x14ac:dyDescent="0.3">
      <c r="C602" s="16"/>
    </row>
    <row r="603" spans="3:3" x14ac:dyDescent="0.3">
      <c r="C603" s="16"/>
    </row>
    <row r="604" spans="3:3" x14ac:dyDescent="0.3">
      <c r="C604" s="16"/>
    </row>
    <row r="605" spans="3:3" x14ac:dyDescent="0.3">
      <c r="C605" s="16"/>
    </row>
    <row r="606" spans="3:3" x14ac:dyDescent="0.3">
      <c r="C606" s="16"/>
    </row>
    <row r="607" spans="3:3" x14ac:dyDescent="0.3">
      <c r="C607" s="16"/>
    </row>
    <row r="608" spans="3:3" x14ac:dyDescent="0.3">
      <c r="C608" s="16"/>
    </row>
    <row r="609" spans="3:3" x14ac:dyDescent="0.3">
      <c r="C609" s="16"/>
    </row>
    <row r="610" spans="3:3" x14ac:dyDescent="0.3">
      <c r="C610" s="16"/>
    </row>
    <row r="611" spans="3:3" x14ac:dyDescent="0.3">
      <c r="C611" s="16"/>
    </row>
    <row r="612" spans="3:3" x14ac:dyDescent="0.3">
      <c r="C612" s="16"/>
    </row>
    <row r="613" spans="3:3" x14ac:dyDescent="0.3">
      <c r="C613" s="16"/>
    </row>
    <row r="614" spans="3:3" x14ac:dyDescent="0.3">
      <c r="C614" s="16"/>
    </row>
    <row r="615" spans="3:3" x14ac:dyDescent="0.3">
      <c r="C615" s="16"/>
    </row>
    <row r="616" spans="3:3" x14ac:dyDescent="0.3">
      <c r="C616" s="16"/>
    </row>
    <row r="617" spans="3:3" x14ac:dyDescent="0.3">
      <c r="C617" s="16"/>
    </row>
    <row r="618" spans="3:3" x14ac:dyDescent="0.3">
      <c r="C618" s="16"/>
    </row>
    <row r="619" spans="3:3" x14ac:dyDescent="0.3">
      <c r="C619" s="16"/>
    </row>
    <row r="620" spans="3:3" x14ac:dyDescent="0.3">
      <c r="C620" s="16"/>
    </row>
    <row r="621" spans="3:3" x14ac:dyDescent="0.3">
      <c r="C621" s="16"/>
    </row>
    <row r="622" spans="3:3" x14ac:dyDescent="0.3">
      <c r="C622" s="16"/>
    </row>
    <row r="623" spans="3:3" x14ac:dyDescent="0.3">
      <c r="C623" s="16"/>
    </row>
    <row r="624" spans="3:3" x14ac:dyDescent="0.3">
      <c r="C624" s="16"/>
    </row>
    <row r="625" spans="3:3" x14ac:dyDescent="0.3">
      <c r="C625" s="16"/>
    </row>
    <row r="626" spans="3:3" x14ac:dyDescent="0.3">
      <c r="C626" s="16"/>
    </row>
    <row r="627" spans="3:3" x14ac:dyDescent="0.3">
      <c r="C627" s="16"/>
    </row>
    <row r="628" spans="3:3" x14ac:dyDescent="0.3">
      <c r="C628" s="16"/>
    </row>
    <row r="629" spans="3:3" x14ac:dyDescent="0.3">
      <c r="C629" s="16"/>
    </row>
    <row r="630" spans="3:3" x14ac:dyDescent="0.3">
      <c r="C630" s="16"/>
    </row>
    <row r="631" spans="3:3" x14ac:dyDescent="0.3">
      <c r="C631" s="16"/>
    </row>
    <row r="632" spans="3:3" x14ac:dyDescent="0.3">
      <c r="C632" s="16"/>
    </row>
    <row r="633" spans="3:3" x14ac:dyDescent="0.3">
      <c r="C633" s="16"/>
    </row>
    <row r="634" spans="3:3" x14ac:dyDescent="0.3">
      <c r="C634" s="16"/>
    </row>
    <row r="635" spans="3:3" x14ac:dyDescent="0.3">
      <c r="C635" s="16"/>
    </row>
    <row r="636" spans="3:3" x14ac:dyDescent="0.3">
      <c r="C636" s="16"/>
    </row>
    <row r="637" spans="3:3" x14ac:dyDescent="0.3">
      <c r="C637" s="16"/>
    </row>
    <row r="638" spans="3:3" x14ac:dyDescent="0.3">
      <c r="C638" s="16"/>
    </row>
    <row r="639" spans="3:3" x14ac:dyDescent="0.3">
      <c r="C639" s="16"/>
    </row>
    <row r="640" spans="3:3" x14ac:dyDescent="0.3">
      <c r="C640" s="16"/>
    </row>
    <row r="641" spans="3:3" x14ac:dyDescent="0.3">
      <c r="C641" s="16"/>
    </row>
    <row r="642" spans="3:3" x14ac:dyDescent="0.3">
      <c r="C642" s="16"/>
    </row>
    <row r="643" spans="3:3" x14ac:dyDescent="0.3">
      <c r="C643" s="16"/>
    </row>
    <row r="644" spans="3:3" x14ac:dyDescent="0.3">
      <c r="C644" s="16"/>
    </row>
    <row r="645" spans="3:3" x14ac:dyDescent="0.3">
      <c r="C645" s="16"/>
    </row>
    <row r="646" spans="3:3" x14ac:dyDescent="0.3">
      <c r="C646" s="16"/>
    </row>
    <row r="647" spans="3:3" x14ac:dyDescent="0.3">
      <c r="C647" s="16"/>
    </row>
    <row r="648" spans="3:3" x14ac:dyDescent="0.3">
      <c r="C648" s="16"/>
    </row>
    <row r="649" spans="3:3" x14ac:dyDescent="0.3">
      <c r="C649" s="16"/>
    </row>
    <row r="650" spans="3:3" x14ac:dyDescent="0.3">
      <c r="C650" s="16"/>
    </row>
    <row r="651" spans="3:3" x14ac:dyDescent="0.3">
      <c r="C651" s="16"/>
    </row>
    <row r="652" spans="3:3" x14ac:dyDescent="0.3">
      <c r="C652" s="16"/>
    </row>
    <row r="653" spans="3:3" x14ac:dyDescent="0.3">
      <c r="C653" s="16"/>
    </row>
    <row r="654" spans="3:3" x14ac:dyDescent="0.3">
      <c r="C654" s="16"/>
    </row>
    <row r="655" spans="3:3" x14ac:dyDescent="0.3">
      <c r="C655" s="16"/>
    </row>
    <row r="656" spans="3:3" x14ac:dyDescent="0.3">
      <c r="C656" s="16"/>
    </row>
    <row r="657" spans="3:3" x14ac:dyDescent="0.3">
      <c r="C657" s="16"/>
    </row>
    <row r="658" spans="3:3" x14ac:dyDescent="0.3">
      <c r="C658" s="16"/>
    </row>
    <row r="659" spans="3:3" x14ac:dyDescent="0.3">
      <c r="C659" s="16"/>
    </row>
    <row r="660" spans="3:3" x14ac:dyDescent="0.3">
      <c r="C660" s="16"/>
    </row>
    <row r="661" spans="3:3" x14ac:dyDescent="0.3">
      <c r="C661" s="16"/>
    </row>
    <row r="662" spans="3:3" x14ac:dyDescent="0.3">
      <c r="C662" s="16"/>
    </row>
    <row r="663" spans="3:3" x14ac:dyDescent="0.3">
      <c r="C663" s="16"/>
    </row>
    <row r="664" spans="3:3" x14ac:dyDescent="0.3">
      <c r="C664" s="16"/>
    </row>
    <row r="665" spans="3:3" x14ac:dyDescent="0.3">
      <c r="C665" s="16"/>
    </row>
    <row r="666" spans="3:3" x14ac:dyDescent="0.3">
      <c r="C666" s="16"/>
    </row>
    <row r="667" spans="3:3" x14ac:dyDescent="0.3">
      <c r="C667" s="16"/>
    </row>
    <row r="668" spans="3:3" x14ac:dyDescent="0.3">
      <c r="C668" s="16"/>
    </row>
    <row r="669" spans="3:3" x14ac:dyDescent="0.3">
      <c r="C669" s="16"/>
    </row>
    <row r="670" spans="3:3" x14ac:dyDescent="0.3">
      <c r="C670" s="16"/>
    </row>
    <row r="671" spans="3:3" x14ac:dyDescent="0.3">
      <c r="C671" s="16"/>
    </row>
    <row r="672" spans="3:3" x14ac:dyDescent="0.3">
      <c r="C672" s="16"/>
    </row>
    <row r="673" spans="3:3" x14ac:dyDescent="0.3">
      <c r="C673" s="16"/>
    </row>
    <row r="674" spans="3:3" x14ac:dyDescent="0.3">
      <c r="C674" s="16"/>
    </row>
    <row r="675" spans="3:3" x14ac:dyDescent="0.3">
      <c r="C675" s="16"/>
    </row>
    <row r="676" spans="3:3" x14ac:dyDescent="0.3">
      <c r="C676" s="16"/>
    </row>
    <row r="677" spans="3:3" x14ac:dyDescent="0.3">
      <c r="C677" s="16"/>
    </row>
    <row r="678" spans="3:3" x14ac:dyDescent="0.3">
      <c r="C678" s="16"/>
    </row>
    <row r="679" spans="3:3" x14ac:dyDescent="0.3">
      <c r="C679" s="16"/>
    </row>
    <row r="680" spans="3:3" x14ac:dyDescent="0.3">
      <c r="C680" s="16"/>
    </row>
    <row r="681" spans="3:3" x14ac:dyDescent="0.3">
      <c r="C681" s="16"/>
    </row>
    <row r="682" spans="3:3" x14ac:dyDescent="0.3">
      <c r="C682" s="16"/>
    </row>
    <row r="683" spans="3:3" x14ac:dyDescent="0.3">
      <c r="C683" s="16"/>
    </row>
    <row r="684" spans="3:3" x14ac:dyDescent="0.3">
      <c r="C684" s="16"/>
    </row>
    <row r="685" spans="3:3" x14ac:dyDescent="0.3">
      <c r="C685" s="16"/>
    </row>
    <row r="686" spans="3:3" x14ac:dyDescent="0.3">
      <c r="C686" s="16"/>
    </row>
    <row r="687" spans="3:3" x14ac:dyDescent="0.3">
      <c r="C687" s="16"/>
    </row>
    <row r="688" spans="3:3" x14ac:dyDescent="0.3">
      <c r="C688" s="16"/>
    </row>
    <row r="689" spans="3:3" x14ac:dyDescent="0.3">
      <c r="C689" s="16"/>
    </row>
    <row r="690" spans="3:3" x14ac:dyDescent="0.3">
      <c r="C690" s="16"/>
    </row>
    <row r="691" spans="3:3" x14ac:dyDescent="0.3">
      <c r="C691" s="16"/>
    </row>
    <row r="692" spans="3:3" x14ac:dyDescent="0.3">
      <c r="C692" s="16"/>
    </row>
    <row r="693" spans="3:3" x14ac:dyDescent="0.3">
      <c r="C693" s="16"/>
    </row>
    <row r="694" spans="3:3" x14ac:dyDescent="0.3">
      <c r="C694" s="16"/>
    </row>
    <row r="695" spans="3:3" x14ac:dyDescent="0.3">
      <c r="C695" s="16"/>
    </row>
    <row r="696" spans="3:3" x14ac:dyDescent="0.3">
      <c r="C696" s="16"/>
    </row>
    <row r="697" spans="3:3" x14ac:dyDescent="0.3">
      <c r="C697" s="16"/>
    </row>
    <row r="698" spans="3:3" x14ac:dyDescent="0.3">
      <c r="C698" s="16"/>
    </row>
    <row r="699" spans="3:3" x14ac:dyDescent="0.3">
      <c r="C699" s="16"/>
    </row>
    <row r="700" spans="3:3" x14ac:dyDescent="0.3">
      <c r="C700" s="16"/>
    </row>
    <row r="701" spans="3:3" x14ac:dyDescent="0.3">
      <c r="C701" s="16"/>
    </row>
    <row r="702" spans="3:3" x14ac:dyDescent="0.3">
      <c r="C702" s="16"/>
    </row>
    <row r="703" spans="3:3" x14ac:dyDescent="0.3">
      <c r="C703" s="16"/>
    </row>
    <row r="704" spans="3:3" x14ac:dyDescent="0.3">
      <c r="C704" s="16"/>
    </row>
    <row r="705" spans="3:3" x14ac:dyDescent="0.3">
      <c r="C705" s="16"/>
    </row>
    <row r="706" spans="3:3" x14ac:dyDescent="0.3">
      <c r="C706" s="16"/>
    </row>
    <row r="707" spans="3:3" x14ac:dyDescent="0.3">
      <c r="C707" s="16"/>
    </row>
    <row r="708" spans="3:3" x14ac:dyDescent="0.3">
      <c r="C708" s="16"/>
    </row>
    <row r="709" spans="3:3" x14ac:dyDescent="0.3">
      <c r="C709" s="16"/>
    </row>
    <row r="710" spans="3:3" x14ac:dyDescent="0.3">
      <c r="C710" s="16"/>
    </row>
    <row r="711" spans="3:3" x14ac:dyDescent="0.3">
      <c r="C711" s="16"/>
    </row>
    <row r="712" spans="3:3" x14ac:dyDescent="0.3">
      <c r="C712" s="16"/>
    </row>
    <row r="713" spans="3:3" x14ac:dyDescent="0.3">
      <c r="C713" s="16"/>
    </row>
    <row r="714" spans="3:3" x14ac:dyDescent="0.3">
      <c r="C714" s="16"/>
    </row>
    <row r="715" spans="3:3" x14ac:dyDescent="0.3">
      <c r="C715" s="16"/>
    </row>
    <row r="716" spans="3:3" x14ac:dyDescent="0.3">
      <c r="C716" s="16"/>
    </row>
    <row r="717" spans="3:3" x14ac:dyDescent="0.3">
      <c r="C717" s="16"/>
    </row>
    <row r="718" spans="3:3" x14ac:dyDescent="0.3">
      <c r="C718" s="16"/>
    </row>
    <row r="719" spans="3:3" x14ac:dyDescent="0.3">
      <c r="C719" s="16"/>
    </row>
    <row r="720" spans="3:3" x14ac:dyDescent="0.3">
      <c r="C720" s="16"/>
    </row>
    <row r="721" spans="3:3" x14ac:dyDescent="0.3">
      <c r="C721" s="16"/>
    </row>
    <row r="722" spans="3:3" x14ac:dyDescent="0.3">
      <c r="C722" s="16"/>
    </row>
    <row r="723" spans="3:3" x14ac:dyDescent="0.3">
      <c r="C723" s="16"/>
    </row>
    <row r="724" spans="3:3" x14ac:dyDescent="0.3">
      <c r="C724" s="16"/>
    </row>
    <row r="725" spans="3:3" x14ac:dyDescent="0.3">
      <c r="C725" s="16"/>
    </row>
    <row r="726" spans="3:3" x14ac:dyDescent="0.3">
      <c r="C726" s="16"/>
    </row>
    <row r="727" spans="3:3" x14ac:dyDescent="0.3">
      <c r="C727" s="16"/>
    </row>
    <row r="728" spans="3:3" x14ac:dyDescent="0.3">
      <c r="C728" s="16"/>
    </row>
    <row r="729" spans="3:3" x14ac:dyDescent="0.3">
      <c r="C729" s="16"/>
    </row>
    <row r="730" spans="3:3" x14ac:dyDescent="0.3">
      <c r="C730" s="16"/>
    </row>
    <row r="731" spans="3:3" x14ac:dyDescent="0.3">
      <c r="C731" s="16"/>
    </row>
    <row r="732" spans="3:3" x14ac:dyDescent="0.3">
      <c r="C732" s="16"/>
    </row>
    <row r="733" spans="3:3" x14ac:dyDescent="0.3">
      <c r="C733" s="16"/>
    </row>
    <row r="734" spans="3:3" x14ac:dyDescent="0.3">
      <c r="C734" s="16"/>
    </row>
    <row r="735" spans="3:3" x14ac:dyDescent="0.3">
      <c r="C735" s="16"/>
    </row>
    <row r="736" spans="3:3" x14ac:dyDescent="0.3">
      <c r="C736" s="16"/>
    </row>
    <row r="737" spans="3:3" x14ac:dyDescent="0.3">
      <c r="C737" s="16"/>
    </row>
    <row r="738" spans="3:3" x14ac:dyDescent="0.3">
      <c r="C738" s="16"/>
    </row>
    <row r="739" spans="3:3" x14ac:dyDescent="0.3">
      <c r="C739" s="16"/>
    </row>
    <row r="740" spans="3:3" x14ac:dyDescent="0.3">
      <c r="C740" s="16"/>
    </row>
    <row r="741" spans="3:3" x14ac:dyDescent="0.3">
      <c r="C741" s="16"/>
    </row>
    <row r="742" spans="3:3" x14ac:dyDescent="0.3">
      <c r="C742" s="16"/>
    </row>
    <row r="743" spans="3:3" x14ac:dyDescent="0.3">
      <c r="C743" s="16"/>
    </row>
    <row r="744" spans="3:3" x14ac:dyDescent="0.3">
      <c r="C744" s="16"/>
    </row>
    <row r="745" spans="3:3" x14ac:dyDescent="0.3">
      <c r="C745" s="16"/>
    </row>
    <row r="746" spans="3:3" x14ac:dyDescent="0.3">
      <c r="C746" s="16"/>
    </row>
    <row r="747" spans="3:3" x14ac:dyDescent="0.3">
      <c r="C747" s="16"/>
    </row>
    <row r="748" spans="3:3" x14ac:dyDescent="0.3">
      <c r="C748" s="16"/>
    </row>
    <row r="749" spans="3:3" x14ac:dyDescent="0.3">
      <c r="C749" s="16"/>
    </row>
    <row r="750" spans="3:3" x14ac:dyDescent="0.3">
      <c r="C750" s="16"/>
    </row>
    <row r="751" spans="3:3" x14ac:dyDescent="0.3">
      <c r="C751" s="16"/>
    </row>
    <row r="752" spans="3:3" x14ac:dyDescent="0.3">
      <c r="C752" s="16"/>
    </row>
    <row r="753" spans="3:3" x14ac:dyDescent="0.3">
      <c r="C753" s="16"/>
    </row>
    <row r="754" spans="3:3" x14ac:dyDescent="0.3">
      <c r="C754" s="16"/>
    </row>
    <row r="755" spans="3:3" x14ac:dyDescent="0.3">
      <c r="C755" s="16"/>
    </row>
    <row r="756" spans="3:3" x14ac:dyDescent="0.3">
      <c r="C756" s="16"/>
    </row>
    <row r="757" spans="3:3" x14ac:dyDescent="0.3">
      <c r="C757" s="16"/>
    </row>
    <row r="758" spans="3:3" x14ac:dyDescent="0.3">
      <c r="C758" s="16"/>
    </row>
    <row r="759" spans="3:3" x14ac:dyDescent="0.3">
      <c r="C759" s="16"/>
    </row>
    <row r="760" spans="3:3" x14ac:dyDescent="0.3">
      <c r="C760" s="16"/>
    </row>
    <row r="761" spans="3:3" x14ac:dyDescent="0.3">
      <c r="C761" s="16"/>
    </row>
    <row r="762" spans="3:3" x14ac:dyDescent="0.3">
      <c r="C762" s="16"/>
    </row>
    <row r="763" spans="3:3" x14ac:dyDescent="0.3">
      <c r="C763" s="16"/>
    </row>
    <row r="764" spans="3:3" x14ac:dyDescent="0.3">
      <c r="C764" s="16"/>
    </row>
    <row r="765" spans="3:3" x14ac:dyDescent="0.3">
      <c r="C765" s="16"/>
    </row>
    <row r="766" spans="3:3" x14ac:dyDescent="0.3">
      <c r="C766" s="16"/>
    </row>
    <row r="767" spans="3:3" x14ac:dyDescent="0.3">
      <c r="C767" s="16"/>
    </row>
  </sheetData>
  <mergeCells count="12">
    <mergeCell ref="A79:B79"/>
    <mergeCell ref="A30:A31"/>
    <mergeCell ref="A45:B45"/>
    <mergeCell ref="A46:B46"/>
    <mergeCell ref="A65:J65"/>
    <mergeCell ref="A66:J66"/>
    <mergeCell ref="A41:J42"/>
    <mergeCell ref="B14:I14"/>
    <mergeCell ref="J14:K14"/>
    <mergeCell ref="A11:J12"/>
    <mergeCell ref="J72:K72"/>
    <mergeCell ref="C75:D75"/>
  </mergeCells>
  <pageMargins left="0.74803149606299213" right="0.43307086614173229" top="0.27559055118110237" bottom="0.62992125984251968" header="0.19685039370078741" footer="0.78740157480314965"/>
  <pageSetup scale="50" orientation="portrait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YES3f6UCcAOxxaCYlz1PX1W7ORLvDtNG5ujactDamNE=</DigestValue>
    </Reference>
    <Reference Type="http://www.w3.org/2000/09/xmldsig#Object" URI="#idOfficeObject">
      <DigestMethod Algorithm="http://www.w3.org/2001/04/xmlenc#sha256"/>
      <DigestValue>bgC7NY9IJ3j/TLlzyvaShEwd8qXbISOIi4aKUcWAFUY=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ryq4xG/vPS00EvOFU6vpf8mraE8KWfnhAiae241AGS4=</DigestValue>
    </Reference>
    <Reference Type="http://www.w3.org/2000/09/xmldsig#Object" URI="#idValidSigLnImg">
      <DigestMethod Algorithm="http://www.w3.org/2001/04/xmlenc#sha256"/>
      <DigestValue>dC1dbdq6g+tj7vOHgnLgduo1BvLkv/HVXsq1Fogk2Zs=</DigestValue>
    </Reference>
    <Reference Type="http://www.w3.org/2000/09/xmldsig#Object" URI="#idInvalidSigLnImg">
      <DigestMethod Algorithm="http://www.w3.org/2001/04/xmlenc#sha256"/>
      <DigestValue>PZDj/BFB2MSXeniqkSXCBx83JgcK9MBWCbdf8wyPaQc=</DigestValue>
    </Reference>
  </SignedInfo>
  <SignatureValue>DuP0M5JEwmwVMX+6KjE7kh3By1xI0M/K0vFiLcCsVtwh2Dn/ERYf55+OXLx+kQ6C8WmITFXoye6p
HeRTCNZ/IkvKpNsyougmg6+ZYzpQ5bEPtKwxB8NlZwj9tVf4taVXswfbMpWJvmc4RROH8akycQRU
2BfOX7YFnUJnyTX8PG8ZS2qA/YXzqQKaZAnSsFAlP2w3djNKVYpdLyUBcGjE+m4U04IK+MUOz2HZ
/+0P7gBYQOEaL+oBkk4nPN7++kKP8CTDzcpcM8nIGlI62GE9xzojibAlPaAJChMVhoXVLiPZrAKo
wz/10smxg9//hbu/XnRFnLo6dCrtnCjh8uWIHQ==</SignatureValue>
  <KeyInfo>
    <X509Data>
      <X509Certificate>MIIImzCCBoOgAwIBAgIQJdYOg3bvHfVl81imVPVjLzANBgkqhkiG9w0BAQsFADCBgTEWMBQGA1UEBRMNUlVDODAwODAwOTktMDERMA8GA1UEAxMIVklUIFMuQS4xODA2BgNVBAsML1ByZXN0YWRvciBDdWFsaWZpY2FkbyBkZSBTZXJ2aWNpb3MgZGUgQ29uZmlhbnphMQ0wCwYDVQQKDARJQ1BQMQswCQYDVQQGEwJQWTAeFw0yNDAzMTQyMDA1NThaFw0yNjAzMTQyMDA1NThaMIG+MRUwEwYDVQQqDAxHTEFEWVMgUkVORUUxGTAXBgNVBAQMEFZFTEFaUVVFWiBGUkFOQ08xETAPBgNVBAUTCENJNjEwMjMyMSYwJAYDVQQDDB1HTEFEWVMgUkVORUUgVkVMQVpRVUVaIEZSQU5DTzELMAkGA1UECwwCRjIxNTAzBgNVBAoMLENFUlRJRklDQURPIENVQUxJRklDQURPIERFIEZJUk1BIEVMRUNUUk9OSUNBMQswCQYDVQQGEwJQWTCCASIwDQYJKoZIhvcNAQEBBQADggEPADCCAQoCggEBALOBI5XElRg8LA3oSU8Cbp7RzxGG2sVMpPSaoj1+3B0sYPK+RoVcaD1vX/q7ExAf62cjcE6jICsNTI0XXas3KmOYW4YqUrrHtEdx2Iu+kTXk0/4yp+IhpVG8e7oEp8ZBmOBsvXx5woA92fWB0FtfD1puKA85IeINZA9N8rjbwtwLb8Fsf+lpP+vIgnYP1Nihl2sLsmSR5ceZ/8cYjGqL2Vlp3PiIjSE2WnDNGM+Bq0UNnyA1QtllTcL9Fa8w13vjkz9fj+V39ruVyOFEAmlsjscGq0V84D1FehnXdE5Jj/fXTHMQrYDnZXuZnLtHOzjfQmNKCiQZzOb5aVlDqOduIVcCAwEAAaOCA84wggPKMAwGA1UdEwEB/wQCMAAwDgYDVR0PAQH/BAQDAgXgMCwGA1UdJQEB/wQiMCAGCCsGAQUFBwMEBggrBgEFBQcDAgYKKwYBBAGCNxQCAjAdBgNVHQ4EFgQUmNV/7cr+2dVPozXW/AeC/6f44PM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VwYDVR0RBFAwToEgR0xBRFlTLlZFTEFaUVVFWkBGQU1JTElBUi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BpeYRjVeUoUA/bJFUvnb2p7Ei+VvqOmMN8rhhyFH/4ZWW8f6Mi9b1QL8NkyATH5UQLrt0j69miQ685dd2ABzR/qTZhmds6oAvEH0XKpF0AjK546a5hgsFBK7k4p2i5DiIjaYaFv5fLlUWnwWsQU3DGqaknTt0MsCvtHNQHlczhnGzM6MSLcyhYqBZhUxbqAj1aDlFJa5ZH71mhWsjTm8BshzjpcYHflUukK0u08BevzQRdpfxpzvYJq192SKTh4ETaHrwOHITRRb/UmL3SajHmdyYvaDXERdMvGCq4lHJY6ZqgP+hbPlh5VAk0QeeZ+9hjtxs0maXoEv8yZxdgXfqRT+ObOIOLLuPOAazdCszjlYtLDT94qH+XJjpfalvV3UF7k/hk7jnFt9XZd7Pvn2CmWdLrBcO+hq+v+wqXHVN7ZVZvk0Oj/bYII8rUXkblpfcz0RrX6zBBnHQxepDqJv0Mb3clKZE+rya8Fq4RGWt5vdMlIdUVEV7B9X0IsMRzib6T92dAy90cVVswR0remKvtoEhGN1fkuhUwH9n7D5V/TE6WHqKWdW5s3tk3lggh+s+rtBoAyZfoLyvtP8IlPL6+eoKHI6o6P/IM5IDlUa2TpfUZd3PmxnbmVZPQ+r/QJmkbUKV/fbQU93NqGwzCobrP0w8FN/BTdd7JgKzYGdc/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ELUAaB+T1y/kK0GoOY9ufpK1zykIiQstyMoBwjqTZXs=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fELFnqMc531iehO8E10qUnjU3FFGSSVfKvsVGL702GU=</DigestValue>
      </Reference>
      <Reference URI="/xl/drawings/drawing1.xml?ContentType=application/vnd.openxmlformats-officedocument.drawing+xml">
        <DigestMethod Algorithm="http://www.w3.org/2001/04/xmlenc#sha256"/>
        <DigestValue>wkk0gHXZwx92wFxCaVaAvdmAcQBoqGLtnZ9EPasIc4w=</DigestValue>
      </Reference>
      <Reference URI="/xl/drawings/drawing2.xml?ContentType=application/vnd.openxmlformats-officedocument.drawing+xml">
        <DigestMethod Algorithm="http://www.w3.org/2001/04/xmlenc#sha256"/>
        <DigestValue>boed6Kgrq3O4YJe3XDJPvnvhRI3NRKn70kiq3xoqehI=</DigestValue>
      </Reference>
      <Reference URI="/xl/drawings/drawing3.xml?ContentType=application/vnd.openxmlformats-officedocument.drawing+xml">
        <DigestMethod Algorithm="http://www.w3.org/2001/04/xmlenc#sha256"/>
        <DigestValue>ZhsSZtL3gCHwHn82UB51nnPU+8Moq0n163372v+Q6SQ=</DigestValue>
      </Reference>
      <Reference URI="/xl/drawings/vmlDrawing1.vml?ContentType=application/vnd.openxmlformats-officedocument.vmlDrawing">
        <DigestMethod Algorithm="http://www.w3.org/2001/04/xmlenc#sha256"/>
        <DigestValue>16Y+G+/R0V/82s1oumQPS+vVvq2MJZhwZoJeQJSc8Ao=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emf?ContentType=image/x-emf">
        <DigestMethod Algorithm="http://www.w3.org/2001/04/xmlenc#sha256"/>
        <DigestValue>WTY2srNrJo3cDuqVW1LNKqxOL+iJfjq/C7tkH3A0Kqs=</DigestValue>
      </Reference>
      <Reference URI="/xl/media/image3.emf?ContentType=image/x-emf">
        <DigestMethod Algorithm="http://www.w3.org/2001/04/xmlenc#sha256"/>
        <DigestValue>yM+FdZOyhSXKKDpgJW25x1an/zA1CvojJvG2TLcPV2g=</DigestValue>
      </Reference>
      <Reference URI="/xl/media/image4.emf?ContentType=image/x-emf">
        <DigestMethod Algorithm="http://www.w3.org/2001/04/xmlenc#sha256"/>
        <DigestValue>rvg2qaWsnlNMt30V87xyOI0U8TDBMKeSwHg+PZKRRD8=</DigestValue>
      </Reference>
      <Reference URI="/xl/media/image5.emf?ContentType=image/x-emf">
        <DigestMethod Algorithm="http://www.w3.org/2001/04/xmlenc#sha256"/>
        <DigestValue>76NAjyhZrF6mxi3Mc0crV75//QV4+dqKGq3oUnfUILo=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tHoippvPcDdgyqHFbbLUu1/8m7XwJIyMH6dssCYJdaw=</DigestValue>
      </Reference>
      <Reference URI="/xl/sharedStrings.xml?ContentType=application/vnd.openxmlformats-officedocument.spreadsheetml.sharedStrings+xml">
        <DigestMethod Algorithm="http://www.w3.org/2001/04/xmlenc#sha256"/>
        <DigestValue>G3k315QuoCsG3KhuWPfJV89il4472IFUvnWKHLT5oKo=</DigestValue>
      </Reference>
      <Reference URI="/xl/styles.xml?ContentType=application/vnd.openxmlformats-officedocument.spreadsheetml.styles+xml">
        <DigestMethod Algorithm="http://www.w3.org/2001/04/xmlenc#sha256"/>
        <DigestValue>kTAPoAS8ohi+cZSKwEcsRQIG2drvs2Ge/0dKhIhbCJ4=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CcMk0PWkSC3PAl1ZJ1CiZTjVD0MkBT5AC+tTd9MeQMQ=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9OyShf9C5geRtcpB90+XnrNKRxeWhSMR1znX1D4KClY=</DigestValue>
      </Reference>
      <Reference URI="/xl/worksheets/sheet2.xml?ContentType=application/vnd.openxmlformats-officedocument.spreadsheetml.worksheet+xml">
        <DigestMethod Algorithm="http://www.w3.org/2001/04/xmlenc#sha256"/>
        <DigestValue>w+ZMVZcuRGZOoTm8ekzY68jVJmeWAJ4FyIeJFoyR2w0=</DigestValue>
      </Reference>
      <Reference URI="/xl/worksheets/sheet3.xml?ContentType=application/vnd.openxmlformats-officedocument.spreadsheetml.worksheet+xml">
        <DigestMethod Algorithm="http://www.w3.org/2001/04/xmlenc#sha256"/>
        <DigestValue>N0R3ugqcl1HKJ9tGLClIu3ux12ChMoEIBq4BTm4/Kv8=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2025-04-25T22:03:54Z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{4DFF80B9-424D-4992-932B-DC0770F9FF7C}</SetupID>
          <SignatureText/>
          <SignatureImage>AQAAAGwAAAAAAAAAAAAAAHoAAAA2AAAAAAAAAAAAAAD2DgAArgYAACBFTUYAAAEAGJYAAA8AAAABAAAAAAAAAAAAAAAAAAAAgAcAADgEAABWAgAAUAEAAAAAAAAAAAAAAAAAAPAfCQCAIAUARgAAACwAAAAgAAAARU1GKwFAAQAcAAAAEAAAAAIQwNsBAAAAYAAAAGAAAABGAAAAmA8AAIwPAABFTUYrIkAEAAwAAAAAAAAAHkAJAAwAAAAAAAAAJEABAAwAAAAAAAAAMEACABAAAAAEAAAAAACAPyFABwAMAAAAAAAAAAhAAAXkDgAA2A4AAAIQwNsBAAAAAAAAAAAAAAAAAAAAAAAAAAEAAACJUE5HDQoaCgAAAA1JSERSAAABAAAAAHIIBgAAALzvDxgAAAABc1JHQgJAwH3FAAAACXBIWXMAAB7CAAAewgFu0HU+AAAAGXRFWHRTb2Z0d2FyZQBNaWNyb3NvZnQgT2ZmaWNlf+01cQAADjlJREFUeNrtnQeMlFUXhldjiSJ2QDGoQbGHABpFFEVs2MAWjChNsETFroAIiIJCbAiKoGAXJLYAwUaoUSnWgBWRoggWuqICyvn/5/6eyd2P+dlvdmeXXeZ9ksnszs58be5572n32yIzm6yHHnoU5qPIhBAFiwRACAmAEEICIISQAAghJABCCAmAEEICIISQAAghJABCCAmAEEICIISQAAghJABCCAmAEEICIISQAAghJABCCAmAEEICIISQAAghJABCCAmAEEICIISQAAghJABCCAmAEEICIISQAAghJABCCAmAEEICIISQAAghJABCCAmAEEICIISQAAghJABCSADKuoF//vlnq79InOOkSZPsxRdftI0bN4bfea7qrF+/3jZs2CArkABIADYHRvL777/brbfeavXq1bOhQ4faH3/8UeXP67vvvrNRo0bJCiQAVYO///47GCMPn4V5jn/ORjxb8zOfZ1s8coHP/vXXX9atWzfba6+97I033givM5NWJY/Az7tly5Z25513ygokAFuWtG71mjVrbPHixfb+++/b2LFj7cknn7TBgwfbXXfdZTfffLN16tTJ2rRpYxdffLGdc845dsYZZ9hJJ51kp512mp1yyinWtm1be/jhh23p0qW2YMGCnL0X3u/iw7FcfvnldvbZZwdR2JwApTl3/2xFCAkCsHbtWisqKrJvv/22TNvy7y0psoXgGUoA8jQYY+PHsD755BN7/PHHrWPHjnbMMcfYQQcdZPvss4/tvffeYeZt3LhxML7rrrvO+vTpYw888IA99dRTQRSYladNm2YTJkwIcfuMGTNszpw59tFHH9nUqVNDHM97zj//fHvooYfKNPBh/PjxduSRR9ry5ctzjqc5d877hx9+sM8//zxsE2+ivOE4hwwZEoSxLHDs69atC8eNsNasWdNq164dQiT/XoUEIDNYss0MS5YsCQbZuXNn23fffW2HHXawRo0a2Y033miDBg2yyZMn24oVKzbrrvsMysNde//ZZ22fufM12/JZN2DEBhHw0CLtwOe9eDN169YNgoQ3UVI4k4/vAOrUqWMffPBBqQXHzx8BOPXUU+3YY48N14FrsP/++9uiRYu2ikSpBCBP+IDG9XzzzTfthhtuCLN6rVq17Nxzz7Vhw4bZvHnzqtwFdGN9/vnnQ/gBGEHawd+lSxf78MMPw894J/zu28g3Lk54SM2bNy/TthAOHggfORHfPuCZvfvuu/IACk0A4tkrnsVwj3E5mSm23377EI8PHDgwxOHxZ5MzdGkNMhlWlLew+fFiVDNnzsxpVj3kkENs5cqVmW1ccMEFwSvKNUGZVgDgsMMOs/nz55fZA+rdu3cIx1yw3CMaMGCADR8+XB5AIQqAu9tADH7mmWfadtttF2bHkSNH2m+//VauJ+SD0I+jogYh575s2TI7/vjjMwaShlatWhU79rfeeit4Q+UhAAjTK6+8Yt27dy/zdUG0SCKSX/Fj9RCDvMyzzz4rD6CQBMBnXjLir732mh1wwAF24IEHhoQQr8UDpDwGdwxVgZ49e6Yqz+XLU/Bt3HLLLSH+TQtekV8fBGv16tWhipFP/JqvWrXKGjRoUGy2Li14cEcccUTmGsbXgATte++9Jw+g0ATgp59+CgPshBNOCDNZPDgqkmrVqoVqQkkegB9bPo+R5hrvD0gDmXg8h/g4KF3mE9/uZZddFqoN+TDM+vXrb1JF8f00bNgwhDESgAIRAGYT4vxdd93VnnjiifBanHXf3EDAUH/88Uf76quv7Msvv7SFCxfaL7/8Yr/++mtIGGYzzjjjn9w226IclTRsvAGSjzF091144YXBaOPsfVzvz9VbYf/0JiTF0Wfh5DEjAF9//XWx1z0soDzITEuSjZiabcfVh1wEgMTfxIkTM5n7+LxyOU/e6+7/3LlzN/kb13m33XbLu7CKSiwAfOkff/yxbbPNNnbJJZeEmvDrr78eZsJ+/fqFFtqrrrrK2rdvHxKAlIkw0v322y8kpJgxSCbxIIbmcfTRRwdvgh4A3sv7mjRpYldeeaWNGDEi08CSHLgcB/0CSe64445QbYihhk8JrmnTphlDdfFiu2PGjMkYXVqYzQl/kgIQP7thsJ/nnnsukzdwyJv06NHDjjrqqGD4eFNcSyoEiEWuiVLPT7ih833hovNd0DyFOKQ9R4559OjRttNOO23yN7ZBa/F5551X7HzFVi4APiCZGRgcd999dyjzEQ8zeD/99FObNWtWyJDPnj07xMilacPlc9TNH3nkkeCC0pfP/nxgAp7EzjvvXMzQaAZiwHps7rModfBmzZrZuHHjilUteOY1Zjk6DLMdB9vM5t3gwdDHEAvJn3/+GSoEJ598sl177bXBu4kNhP18//334b3kAJhB99hjj2LnwPMXX3xht99+e9b98juGh/DGMTnbRDQQQNx/90IQFnov+BlhnDJlSurvge+WLsv4+/d8S40aNeybb77ZpDtQbMUCEA+2uH4dl/XykXjybfg+aAumbEYTSrzfXXbZxfr37x8y0RheixYtbMcdd8y4rH4MGMDhhx++yWzK73379rWLLroolC+T4JngOcQG6jCj33TTTWEfxMEYOy78Y489Fv5OfRwPCfx6UE5r3bp1eI0sPQZGuZQQIDZmxO3EE08sdg4O4cyee+4ZEnDxecDBBx9sL7zwQmj+wf3368ixXnPNNeFcKd2lBU8NEXYR9/3gSdGVKcMvQAHIRtI4yjowkq60P+MaY6wuEj///HNY5IJhffbZZ+H1Z555JggDgx6vAUPid29iSe6DmZ+uxGRNHwPFmyB8iDsPwUMKd7eZrZ9++umwLgHDB4ybWTqGlYV4AXhIhA8kU+mCxKBpb3YBRdDc8DxnES/pJVwiz+Ei6defqkiHDh3suOOOy2zLz5NjY98uAGl6GBAnPDovtSJ0CCnhntYBSAAqFK/54/aTzIvbfmOPgd/JD5CHwLhZb0C7ca9evTLbwsAowZFrIDRgtRz5iuuvvz647pQ1ee22224LxkkW/J133gmJOnIWGBjJUO+SY7a99NJLw8yIgZDdJ7bPJjiUSzHERx99NCOeJEVxz8mf0GbLvr26wd/ZN2JH2ZU8CvmX3Xff3e67774gBHQnMsMjSuQT6Lzk3O+///4Q/1evXj2cF54GszreVNyUlE3QOT+Ok+NG6PAett122xAy+XskABKAChcBZjBm/bReBoMUw6JtNf4MsThrD3y7xLOvvvpqSAjGsTtdjCQk8Twwam/n/X9eD0bJQibEAqP19zF7cuwIDQ06eB1UUvzvCBgGzuyOK48YuYeB8WK4GDXiB2wbgaK/gNfxNsgrAAL44IMPBjd9+vTpxbwEoIEHAeE8kzka7yNo165dEADEyBO+vn0hAdgixs9AJtFFW20uMLt27dq12CB3jyF57wH/OX5P/Lk4ERYfm7+fB4Z79dVXh+PEg8DYWO2I64zbDyTq8ECYnVlZh9GzUMirHqx6pM+BRVIx2cqWydJjtkVSSUMn9MC4XcziRVw8k8uI1xH4doQEYIsLAX0Iad8LrL4jPq4olzWXHAiGGbdNx9UAkoFUCvBU8pFww1vgQYhC6MMMT9WAsMPFwvePaJZlGbWQAJTfyRSlOx03GmLe2N2uCAGIbwCSrTHIjT85e8c9CkAoQGIvFofSQu0ewyb8YN3GoYceai+//HJYv8FqzXvvvTcjRngt9P8LCUCVFwBcbVzqqli2Yuk051uabsUk/nmqEcT/HlYBXgZ9HYQkJBVJtsrllwBUSuhE9IU1aQSAzHllXbXmnkLSBY+h6YaOvpIMMul1xB2Jcf9GtpyB/0xykZIhJVDyFd5RKCQAlQaafdIIgMNqtpdeeqlSegBpRIk1A/QFlPTeOISIBcC7BFl7UdI2EAhKhIQAdClyPwF5AhKASgWZdQZ0Wqjb0xhUWUMAsu1nnXVW6CGg/HbFFVeE2J8GJ5Y7c/wk7ygtIgQk51iIRKMTuQ3uq8jr9DpQsvQbosYeAA1K3KehJGP29mEqFuQHKGn6/QDLe3m3kACkgvUB1LrTQu88NfHKCqU/Gnq4VRjGe8899wQDpPmGLD3JOsqINPvQz0AfAd2HPPMebixCgo8botLA40afTCjSHFWSEfv/RnBPAe/Dk5ASAAlApYA1AZTISiJeC8Bs6ngtv7LkBOI6fDYvBQNEFNJsI9vNRv01RAYxjJN/2a5ZvA3yACQhszUNCQnAFoFVeGlCADco1hAwc8YGUZUGM1UMGnPKEot7so//sUA7M52QaWFRFOGGBEACUCkgBEh7z0GMnVZZOvOSwlBV4I68b7/9dpmTcfGyaSoL5BI2V33wa8X/bYgFVEgAtij0y3MXoTQwgOkCZLFOVYVFOKxVyMcMHJcDWSFJQpUbr3ipL9sqP5ZZcw2FBKBSwKBNU5v2WJcsOXffqbJf3n9jcOrz+cTDIO6dQKs0tX+qBKxRILyiAYmbvJB/QIBK8y/WhASg3AwiDS4AdL5RFquKMSy1+7Tnmws+03tjEKsMuZcgMz0hFsuKTz/99FCNYHGTlwKFBGCLw4xUKLAakE5GISQA/8KdagoFegNY2y+EBOBf/HbUhYCHMbr/npAA2P+60bhLcKGQ5n8uCFFQAkCSSghRgAIAfj9+IUQBCgALY4QQBSoA/r8BhBAFJgAkxOiL5775QogCEwBlw4UoYAEQQkgAhBASACGEBEAIIQEQQkgAhBASACGEBEAIIQEQQgIghJAACCEkAEIICYAQQgIghJAACCEkAEIICYAQQgIghJAACCEkAEIICYAQQgIghJAACCEkAEIICYAQQgIghJAACCEkAEIICYAQQgIghJAACCEkAEIICYAQojz4D8sdSA3yp4MVAAAAAElFTkSuQmCCAAAACEABCCQAAAAYAAAAAhDA2wEAAAADAAAAAAAAAAAAAAAAAAAAG0AAAEAAAAA0AAAAAQAAAAIAAAAAAACAAAAAgAAAgEMAAORCAwAAAAAAgLIAAICy/f/1QgAAgLIAAICy/f9bQiEAAAAIAAAAYgAAAAwAAAABAAAAFQAAAAwAAAAEAAAAFQAAAAwAAAAEAAAARgAAABQAAAAIAAAAVE5QUAYBAABRAAAAwA4AAAAAAAAAAAAAegAAADYAAAAAAAAAAAAAAAAAAAAAAAAAAAEAAHIAAABQAAAAMAAAAIAAAABADgAAAAAAAIYA7gB7AAAANwAAACgAAAAAAQAAcgAAAAEAAQAAAAAAAAAAAAAAAAAAAAAAAAAAAAAAAAAAAAAA////AP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1EAAAA0dgAAAAAAAAAAAAB6AAAANgAAAAAAAAAAAAAAAAAAAAAAAAAAAQAAcgAAAFAAAADkAwAANAQAAAByAAAAAAAAxgCIAHsAAAA3AAAAKAAAAAABAAByAAAAAQAIAAAAAAAAAAAAAAAAAAAAAADvAAAAAAAAAAAAAAD///8A/f39AL6+vgCkpKQA/v7+APr6+gD7+/sA9PT0AHNzcwAlJSUAmJiYAPb29gDd3d0Ap6enAPz8/AD4+PgAeHh4ABMTEwCvr68ATk5OAHp6egDy8vIA5OTkAMXFxQCysrIAmpqaAJOTkwB8fHwAcXFxAGNjYwBaWloAVFRUAEtLSwBGRkYAPj4+AERERABBQUEAXV1dAI6OjgDn5+cA39/fAFxcXABKSkoA9fX1ANvb2wDOzs4AlZWVAGFhYQA0NDQAIyMjABgYGAAUFBQAODg4AGtrawCBgYEAi4uLAJubmwDCwsIAu7u7AMjIyADT09MAzMzMAMHBwQBQUFAAjY2NALW1tQArKysA7e3tAOPj4wDU1NQAlpaWAPn5+QAWFhYAGhoaAObm5gBkZGQAGRkZAAYGBgAyMjIAb29vAJKSkgC/v78A7u7uACIiIgAdHR0AxsbGAENDQwA2NjYAHh4eAOHh4QC2trYAbm5uABcXFwBMTEwAmZmZANzc3ACioqIAbW1tAMvLywBCQkIAurq6AAUFBQCQkJAAycnJACYmJgDv7+8AUVFRACgoKADe3t4Af39/AImJiQCcnJwAR0dHAAQEBACmpqYA8/PzAOzs7AA5OTkAT09PALe3twCrq6sAeXl5AKCgoACtra0AHx8fACAgIAB9fX0AcnJyAPHx8QDw8PAAMDAwACoqKgDExMQA6OjoADs7OwALCwsAW1tbAC4uLgAxMTEADg4OAJeXlwDl5eUA19fXANbW1gDg4OAA6urqAOvr6wBSUlIA2NjYAL29vQDa2toADw8PAM3NzQABAQEAV1dXAK6urgCFhYUAZmZmAF9fXwAbGxsAMzMzADo6OgBlZWUAnZ2dAHZ2dgA9PT0AsbGxAKGhoQB7e3sALCwsAKmpqQAJCQkATU1NAICAgADPz88AysrKANLS0gCPj48ACgoKAEBAQACzs7MA9/f3AD8/PwBqamoA4uLiABEREQDV1dUAdXV1AMDAwAAVFRUA2dnZAAwMDACIiIgASEhIAAcHBwApKSkAhISEAFNTUwBwcHAAlJSUAFZWVgA8PDwAEhISACQkJACjo6MAaGhoAOnp6QDQ0NAAn5+fAJ6engBgYGAANzc3AH5+fgBsbGwAdHR0ALm5uQBZWVkAkZGRABAQEACGhoYAh4eHAA0NDQACAgIArKysAIyMjADHx8cAXl5eAHd3dwBnZ2cAJycnAKioqACDg4MApaWlAElJSQBiYmIAgoKCALi4uABFRUUA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F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u0W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HG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M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U8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+K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PCgEBAQEBAQEBAQEBAQEBAQEBAQEBAQEBAQEBAQEBAQEBAQEBAQEBAQEBAQEBAQEBAQEBAQEBAQEBAQECAgUBAQEBAQEBAQEBAQEBAQEBAQEBAQEBAQEBAQEBAQEBAQEBAQEBAQEBAQEBAQEBAQEBAQEBAQEBAQEBAQEBAQEBAQEBAQEBAQEBAQEBAQEBAQEBAQEBAQEBAQEBAQEBAQEBAQEBAQEBAQEBAQEBAQEBAQEBAQEBAQEBAQEBAQEBAQEBAQEBAQEBAQEBAQEBAQEBAQEBAQEBAQEBAQEBAQEBAQEBAQEBAQEBAQEBAQEBAQEBAQEBAQEBAQEBAQEBAQEBAZgBAQEBAQEBAQEBAQEBAQEBAQEBAQEBAQEBAQEBAQEBAQEBAQEBAQEBAQEBAQEBAQEBAQEBAQEBAQEBBQcFAQEBAQEBAQEBAQEBAQEBAQEBAQEBAQEBAQEBAQEBAQEBAQEBAQEBAQEBAQEBAQEBAQEBAQEBAQEBAQEBAQEBAQEBAQEBAQEBAQEBAQEBAQEBAQEBAQEBAQEBAQEBAQEBAQEBAQEBAQEBAQEBAQEBAQEBAQEBAQEBAQEBAQEBAQEBAQEBAQEBAQEBAQEBAQEBAQEBAQEBAQEBAQEBAQEBAQEBAQEBAQEBAQEBAQEBAQEBAQEBAQEBAQEBAQEBAQEBAQFmAQEBAQEBAQEBAQEBAQEBAQEBAQEBAQEBAQEBAQEBAQEBAQEBAQEBAQEBAQEBAQEBAQEBAQEBAQEBAQThAQEBAQEBAQEBAQEBAQEBAQEBAQEBAQEBAQEBAQEBAQEBAQEBAQEBAQEBAQEBAQEBAQEBAQEBAQEBAQEBAQEBAQEBAQEBAQEBAQEBAQEBAQEBAQEBAQEBAQEBAQEBAQEBAQEBAQEBAQEBAQEBAQEBAQEBAQEBAQEBAQEBAQEBAQEBAQEBAQEBAQEBAQEBAQEBAQEBAQEBAQEBAQEBAQEBAQEBAQEBAQEBAQEBAQEBAQEBAQEBAQEBAQEBAQEBAQEBAQEB3wEBAQEBAQEBAQEBAQEBAQEBAQEBAQEBAQEBAQEBAQEBAQEBAQEBAQEBAQEBAQEBAQEBAQEBAQEBAQFSiwEBAQEBAQEBAQEBAQEBAQEBAQEBAQEBAQEBAQEBAQEBAQEBAQEBAQEBAQEBAQEBAQEBAQEBAQEBAQEBAQEBAQEBAQEBAQEBAQEBAQEBAQEBAQEBAQEBAQEBAQEBAQEBAQEBAQEBAQEBAQEBAQEBAQEBAQEBAQEBAQEBAQEBAQEBAQEBAQEBAQEBAQEBAQEBAQEBAQEBAQEBAQEBAQEBAQEBAQEBAQEBAQEBAQEBAQEBAQEBAQEBAQEBAQEBAQEBAQEBAQABAQEBAQEBAQEFBwwoDwEBAQEBAQEBAQEBAQEBAQEBAQEBAQEBAQEBAQEBAQEBAQEBAQEBAQEBAQEBkgABAQEBAQEBAQEBAQEBAQEBAQEBAQUCBwUNlhyKqu6ddUgCAQEBAQEBAQEBAQEBAQEBAQEBAQEBAQEBAQEBAQEBAQEBAQEBAQEBAQEBAQEBAQEBAQEBAQEBAQEBAQEBAQEBAQEBAQEBAQEBAQEBAQEBAQEBAQEBAQEBAQEBAQEBAQEBAQEBAQEBAQEBAQEBAQEBAQEBAQEBAQEBAQEBAQEBAQEBAQEBAQEBAQEBAQEBAQEBAQEBAQEBAQEBAQEBAQEBAQHLBgEBAQEBAQEBBQcvcQEBAQEBAQEBAQEBAQEBAQEBAQEBAQEBAQEBAQEBAQEBAQEBAQEBAQEBAQEBAQEAzwEBAQEBAQEBAQEBAQEBAQEBAQECD5crIXNGlWB4098pAgEBAQEBAQEBAQEBAQEBAQEBAQEBAQEBAQEBAQEBAQEBAQEBAQEBAQEBAQEBAQEBAQEBAQEBAQEBAQEBAQEBAQEBAQEBAQEBAQEBAQEBAQEBAQEBAQEBAQEBAQEBAQEBAQEBAQEBAQEBAQEBAQEBAQEBAQEBAQEBAQEBAQEBAQEBAQEBAQEBAQEBAQEBAQEBAQEBAQEBAQEBAQEBAQEBAQEBMiwBAQEBAQEBAQEFHNkBAQEBAQEBAQEBAQEBAQEBAQEBAQEBAQEBAQEBAQEBAQEBAQEBAQEBAQEBAQEB378PAQEBAQEBAQEBAQEBAQEBAQUPBxHLpAYBBQIBAQHCHAEBAQEBAQEBAQEBAQEBAQEBAQEBAQEBAQEBAQEBAQEBAQEBAQEBAQEBAQEBAQEBAQEBAQEBAQEBAQEBAQEBAQEBAQEBAQEBAQEBAQEBAQEBAQEBAQEBAQEBAQEBAQEBAQEBAQEBAQEBAQEBAQEBAQEBAQEBAQEBAQEBAQEBAQEBAQEBAQEBAQEBAQEBAQEBAQEBAQEBAQEBAQEBAQEBAQEBAYp0AQEBAQEBAQEBAh3lAQEFBQEBAQEBAQEBAQEBAQEBAQEBAQEBAQEBAQEBAQEBAQEBAQEBAQEBAQEBAUPtBwEBAQEBAQEBAQEBAQEBAQIBPL5BDwICAQEBAQEFMDYBAQEBAQEBAQEBAQEBAQEBAQEBAQEBAQEBAQEBAQEBAQEBAQEBAQEBAQEBAQEBAQEBAQEBAQEBAQEBAQEBAQEBAQEBAQEBAQEBAQEBAQEBAQEBAQEBAQEBAQEBAQEBAQEBAQEBAQEBAQEBAQEBAQEBAQEBAQEBAQEBAQEBAQEBAQEBAQEBAQEBAQEBAQEBAQEBAQEBAQEBAQEBAQEBAQEBAQFPlQEBAQEBAQEBBQViNgEBAg8BAQEBAQEBAQEBAQEBAQEBAQEBAQEBAQEBAQEBAQEBAQEBAQEBAQEBAQGiyAcBAQEBAQEBAQEBAQEBAQUPGqG5AQEBAQEBAQEBAYOrDwEBAQEBAQEBAQEBAQEBAQEBAQEBAQEBAQEBAQEBAQEBAQEBAQEBAQEBAQEBAQEBAQEBAQEBAQEBAQEBAQEBAQEBAQEBAQEBAQEBAQEBAQEBAQEBAQEBAQEBAQEBAQEBAQEBAQEBAQEBAQEBAQEBAQEBAQEBAQEBAQEBAQEBAQEBAQEBAQEBAQEBAQEBAQEBAQEBAQEBAQEBAQEBAQEBAQEBWI8BAQEBAQEBAQUBTG4BAQIGAgEBAQEBAQEBAQEBAQEBAQEBAQEBAQEBAQEBAQEBAQEBAQIFBQUBAQEB0+wBAQEBAQEBAgUCBQIBAQIFW60FBwEBAQEBBQIFAoYAkw8BAQEBAQEBAQEBAQEBAQEBAQEBAQEBAQEBAQEBAQEBAQEBAQEBAQEBAQEBAQEBAQEBAQEBAQEBAQEBAQEBAQEBAQEBAQEBAQEBAQEBAQEBAQEBAQEBAQEBAQEBAQEBAQEBAQEBAQEBAQEBAQEBAQEBAQEBAQEBAQEBAQEBAQEBAQEBAQEBAQEBAQEBAQEBAQEBAQEBAQEBAQEBAQEBAQEBAYqZAQEBAQEBAQEBAa04AQEBAQEBAQEBAQEBAQEBAQEBAQEBAQEBAQEBAQEBAQEBAQEBAQEtWwQn7J3FpeYxzjZ6vHrFXw4+RAECBQEHAZ8PAQEBAQEBAQcIAgF30wEPAQEBAQEBAQEBAQEBAQEBAQEBAQEBAQEBAQEBAQEBAQEBAQEBAQEBAQEBAQEBAQEBAQEBAQEBAQEBAQEBAQEBAQEBAQEBAQEBAQEBAQEBAQEBAQEBAQEBAQEBAQEBAQEBAQEBAQEBAQEBAQEBAQEBAQEBAQEBAQEBAQEBAQEBAQEBAQEBAQEBAQEBAQEBAQEBAQEBAQEBAQEBAQEBAQEBAQHLlQEBAQEBAQEBAQHUqAUBAQEBAQEBAQEBAQEBAQEBAQEBAQEBAQEBAQEBAQEBAQEBAQEBZOrE4+vWbn/UV2eyQRurjS+y1aMnKAUBAmVzBwEBAQEBAQEPcJ3nEkgCDwEBAQEBAQEBAQEBAQEBAQEBAQEBAQEBAQEBAQEBAQEBAQEBAQEBAQEBAQEBAQEBAQEBAQEBAQEBAQEBAQEBAQEBAQEBAQEBAQEBAQEBAQEBAQEBAQEBAQEBAQEBAQEBAQEBAQEBAQEBAQEBAQEBAQEBAQEBAQEBAQEBAQEBAQEBAQEBAQEBAQEBAQEBAQEBAQEBAQEBAQEBAQEBAQEBAQEBwxABAQEBAQEBAQEBhOkFAQEBAQEBAQEBAQEBAQEBAQEBAQEBAQEBAQEBAQEBAQEBAQEBAgEBAQEBAQEBd7ICAQEBAQEBAQUFAQ8FAQ+VkgIBAQEBAQEBB2rbum0HAQEBAQEBAQEBAQEBAQEBAQEBAQEBAQEBAQEBAQEBAQEBAQEBAQEBAQEBAQEBAQEBAQEBAQEBAQEBAQEBAQEBAQEBAQEBAQEBAQEBAQEBAQEBAQEBAQEBAQEBAQEBAQEBAQEBAQEBAQEBAQEBAQEBAQEBAQEBAQEBAQEBAQEBAQEBAQEBAQEBAQEBAQEBAQEBAQEBAQEBAQEBAQEBAQEBAQEBAZoQAQEBAQEBAQEFAYt7AgEBAQEBAQEBAQEBAQEBAQEBAQEBAQEBAQEBAQEBAQEBAQEBAQUCDwICAQEBAb6FBwEBAQEBAQEFAgIPBQECBQ8HBQ8PBQ8PBc8hrIYPBgEBAQEBAQEBAQEBAQEBAQEBAQEBAQEBAQEBAQEBAQEBAQEBAQEBAQEBAQEBAQEBAQEBAQEBAQEBAQEBAQEBAQEBAQEBAQEBAQEBAQEBAQEBAQEBAQEBAQEBAQEBAQEBAQEBAQEBAQEBAQEBAQEBAQEBAQEBAQEBAQEBAQEBAQEBAQEBAQEBAQEBAQEBAQEBAQEBAQEBAQEBAQEBAQEBAQEBAQEAAQEBAQEBAQEBBQGiOQUBAQEBAQEBAQEBAQEBAQEBAQEBAQEBAQEBAQEBAQEBAQEBAQEBAQEBAQEBAWAAAg8BAQEBAQEBAQEBAQEBAQEPAQyTBQcBU67eYbMHAQEBAQEBAQEBAQEBAQEBAQEBAQEBAQEBAQEBAQEBAQEBAQEBAQEBAQEBAQEBAQEBAQEBAQEBAQEBAQEBAQEBAQEBAQEBAQEBAQEBAQEBAQEBAQEBAQEBAQEBAQEBAQEBAQEBAQEBAQEBAQEBAQEBAQEBAQEBAQEBAQEBAQEBAQEBAQEBAQEBAQEBAQEBAQEBAQEBAQEBAQEBAQEBAQEBAQEBAQEBAAEBAQEBAQEBAQUBa40CAQEBAQEBAQEBAQEBAQEBAQEBAQEBAQEBAQUFAgIPDwUBAQEPBQ8PBQUBBwHW0wECAQEBAQEBAQEBAQEBAQEBDl5OcubnH13odAHbPQEBAQEBAQEBAQEBAQEBAQEBAQEBAQEBAQEBAQEBAQEBAQEBAQEBAQEBAQEBAQEBAQEBAQEBAQEBAQEBAQEBAQEBAQEBAQEBAQEBAQEBAQEBAQEBAQEBAQEBAQEBAQEBAQEBAQEBAQEBAQEBAQEBAQEBAQEBAQEBAQEBAQEBAQEBAQEBAQEBAQEBAQEBAQEBAQEBAQEBAQEBAQEBAQEBAQEBAQEBBYwBAQEBAQEBAQEFASscAgEBAQEBAQEBAQEBAQEBAQEBAQEBAQEBAQEFAQEBAQEBAQEBAQ90AQECAQKPmFMFAQEBAQEBAQEBAQEBAQEBAVdXI7QApTsPAgIBXkEBAQEBAQEBAQEBAQEBAQEBAQEBAQEBAQEBAQEBAQEBAQEBAQEBAQEBAQEBAQEBAQEBAQEBAQEBAQEBAQEBAQEBAQEBAQEBAQEBAQEBAQEBAQEBAQEBAQEBAQEBAQEBAQEBAQEBAQEBAQEBAQEBAQEBAQEBAQEBAQEBAQEBAQEBAQEBAQEBAQEBAQEBAQEBAQEBAQEBAQEBAQEBAQEBAQEBAQEFB5VpAQEBAQEBAQEBAQFe5AEBDw8HDwcHAgcHDw8HAQEPAgYFAQEFDw8PdeVpy9sxnYYBRqLeSsxALQE5iFIBAQEHAg8BAQUPDwUPAg8CBw8BAQFRFAECBQUCBchkAQECBwEBAQEBAQEBAQEBAQEBAQEBAQEBAQEBAQEBAQEBAQEBAQEBAQEBAQEBAQEBAQEBAQEBAQEBAQEBAQEBAQEBAQEBAQEBAQEBAQEBAQEBAQEBAQEBAQEBAQEBAQEBAQEBAQEBAQEBAQEBAQEBAQEBAQEBAQEBAQEBAQEBAQEBAQEBAQEBAQEBAQEBAQEBAQEBAQEBAQEBAQEBAQEBAQEBAQVvFQUBAQEBAQEBAQECnjYFAQG5UwEFv+CnkwEFKaPGqWMBAgEBAQUB3BJnzwIBS29Zek6NAgEPfDLM1nUCuDUdDQHP11cdnIEBmeE44gcCAQE325MPAQEBD4LjABSbJ4EBAQEBAQEBAQEBAQEBAQEBAQEBAQEBAQEBAQEBAQEBAQEBAQEBAQEBAQEBAQEBAQEBAQEBAQEBAQEBAQEBAQEBAQEBAQEBAQEBAQEBAQEBAQEBAQEBAQEBAQEBAQEBAQEBAQEBAQEBAQEBAQEBAQEBAQEBAQEBAQEBAQEBAQEBAQEBAQEBAQEBAQEBAQEBAQEBAQEBAQEBAQEBAQEBAQUHsw0HBwIHDwcCmZ8dLlDVAQF7IKK0FFnWuH4U18tB2Geh1EQGBkjZpsQjqQEBAQUBCwDaAQKQXp47FBYHAtjPfIub29xbYc5UqjMd3SXeuEU1a2oCAQEBAQECRAAFdcXftQECAgEBAQEBAQEBAQEBAQEBAQEBAQEBAQEBAQEBAQEBAQEBAQEBAQEBAQEBAQEBAQEBAQEBAQEBAQEBAQEBAQEBAQEBAQEBAQEBAQEBAQEBAQEBAQEBAQEBAQEBAQEBAQEBAQEBAQEBAQEBAQEBAQEBAQEBAQEBAQEBAQEBAQEBAQEBAQIBAQEFAQEBAQEBAQEBAQEBAQEBBQEFAQUBYsYBB88VbtAB0cCoq8rAEQEBAQUBHU4GAQEBeaxCAg8PAUJUdQK80iFlAVycAQEBDABofYZRyxkCB3uyDw8CBgcBMlsPBwIBHNPUAgcFASEAbwEGAQEBAQEBAQFmsAcHS8SdBQIBAQEBAQEBAQEBAQEBAQEBAQEBAQEBAQEBAQEBAQEBAQEBAQEBAQEBAQEBAQEBAQEBAQEBAQEBAQEBAQEBAQEBAQEBAQEBAQEBAQEBAQEBAQEBAQEBAQEBAQEBAQEBAQEBAQEBAQEBAQEBAQEBAQEBAQEBAQEBAQEBAQEBBQ8HAQECAgIHDwUBAQEBAQEBAQEBAQEBAQcPBwEXa1gHAQHAwXtkwsOXAQUBTMQCAQEBAsXGRwEBAQGDVAECAQEBqMcFS5MRyAFlJwEPBW7JAXlcZkUCAQWPygEFAQEBCMsqAQECAczNVUgHD6jOxW8BAQEBAQEBAQEBNbIPAQIBpjgFAQEBAQEBAQEBAQEBAQEBAQEBAQEBAQEBAQEBAQEBAQEBAQEBAQEBAQEBAQEBAQEBAQEBAQEBAQEBAQEBAQEBAQEBAQEBAQEBAQEBAQEBAQEBAQEBAQEBAQEBAQEBAQEBAQEBAQEBAQEBAQEBAQEBAQEBAQEBAQEBAQEBAgJqq65cgHivsGixWg8BAQEBAQEBAQEBAQVaGLKKCqsBBwGPswECATysWgEFD1a0tQUCAQK1AB0BAQEFWjwCBQEBAZFPAQcPtmS3uJMBBQEAuQ+BmLoBAgECu7wCBQEBAQWtnAIBBQ+VpUYPD3BMD169AQEBAQEBAQEBBVwiAQECBgW+vwUFAQEBAQEBAQEBAQEBAQEBAQEBAQEBAQEBAQEBAQEBAQEBAQEBAQEBAQEBAQEBAQEBAQEBAQEBAQEBAQEBAQEBAQEBAQEBAQEBAQEBAQEBAQEBAQEBAQEBAQEBAQEBAQEBAQEBAQEBAQEBAQEBAQEBAQEBAQEBAQEBAQaZmpsnnBOdCZ6fJVlJoGyLNTV2dqGDMklsoqOkLQEPAQEBmTQBAQEBpV4BAQFCVKYBBQEHD6eOBQEBAQEBAQEBAQF1fQEBAQUBBQECAQeodgEBAXGpqnB4E2KVAgIBAQEBAQEBAQEBAnUCDwaFJR46BQEBAQEBAQEBAQerrAEBAQEFDq0BBQEBAQEBAQEBAQEBAQEBAQEBAQEBAQEBAQEBAQEBAQEBAQEBAQEBAQEBAQEBAQEBAQEBAQEBAQEBAQEBAQEBAQEBAQEBAQEBAQEBAQEBAQEBAQEBAQEBAQEBAQEBAQEBAQEBAQEBAQEBAQEBAQEBAQEBAQEBAQEBAQEPRIyNAQcCAgUBAQEBAQEWjo+QkZKTLAIBAQEBAgIPBQEBAY5JAQIBAQZbAQEBCJQNDwIBAgcCDwEBAQEBAQEBAQEBjhsBAQEFBQ8PBQEBJJUPBQF3AUVnEXCOBQ8FAQEBAQEBAQEBAQI6lg9IDwEBAg8BAQEBAQEBAQECagCXAQEBAgaYAQIBAQEBAQEBAQEBAQEBAQEBAQEBAQEBAQEBAQEBAQEBAQEBAQEBAQEBAQEBAQEBAQEBAQEBAQEBAQEBAQEBAQEBAQEBAQEBAQEBAQEBAQEBAQEBAQEBAQEBAQEBAQEBAQEBAQEBAQEBAQEBAQEBAQEBAQEBAQEBAQEBAQWGg4d4AQIBAQEBAQEBAQEBAQEBAQEBAQEBAQEBAQEBAQEBiBYHBQEBAQEBAQIBAgEBAQEBAQEBAQEBAQEBAQEBAQ0TAQEBAQEBAQEBASR1AQIBIwEBAQEBAQEBAQEBAQEBAQEBAQECAYlGBQEBAQEBAQEBAQEBAQEBAQGKQQEBAQIBi0sFAQEBAQEBAQEBAQEBAQEBAQEBAQEBAQEBAQEBAQEBAQEBAQEBAQEBAQEBAQEBAQEBAQEBAQEBAQEBAQEBAQEBAQEBAQEBAQEBAQEBAQEBAQEBAQEBAQEBAQEBAQEBAQEBAQEBAQEBAQEBAQEBAQEBAQEBAQEBAQEBAQEFDxB8fX4LEAEFBQ8BAQEBAQEBAQEBAQEBAQEBAQEBAQEBARx/BgUBAQEBAQEBAgUBAQEBAQEBAQEBAQEBAQEBBQGAWgEBAQEBAQEBAQFXEAEHgSABAQEBAQEBAQEBAQEBAQEBAQEBBQ+CgwcPBQEBAQEBAQEBAQEBAQEBZ4QBAgEFASqFBQEBAQEBAQEBAQEBAQEBAQEBAQEBAQEBAQEBAQEBAQEBAQEBAQEBAQEBAQEBAQEBAQEBAQEBAQEBAQEBAQEBAQEBAQEBAQEBAQEBAQEBAQEBAQEBAQEBAQEBAQEBAQEBAQEBAQEBAQEBAQEBAQEBAQEBAQEBAQEBAQEBAQIHBwEDcXIfc3QBAQEBAQEBAQEBAQEBAQEBAQEBAQEBAQ8FBwcFAQEBAQEBAQEBAQEBAQEBAQEBAQEBAQEBAQJ1dgEFAQEBAQEBAQEBdwEBD3hfDwEBAQEBAQEBAQEBAQEBAQEBAQEBBnl6BQEBAQEBAQEBAQEBAQEBAWoAPQ8BBQU3ewIBAQEBAQEBAQEBAQEBAQEBAQEBAQEBAQEBAQEBAQEBAQEBAQEBAQEBAQEBAQEBAQEBAQEBAQEBAQEBAQEBAQEBAQEBAQEBAQEBAQEBAQEBAQEBAQEBAQEBAQEBAQEBAQEBAQEBAQEBAQEBAQEBAQEBAQEBAQEBAQEBAQECBQIFAgFER1dmJWcpAQECAgICAQEBAQEBAQEBAQEBAQEFDwIFAQEBAQEBAQEBAQEBAQEBAQEBAQEBAQEBAgIBZGgGAQEBAQEBAQEBAWlqAgFrSw8BAQEBAQEBAQEBAQEBAQEBAQEBAQ8BbG0FAQEBAQEBAQEBAQEBAQEFbjUBBw8Fb3AFAQEBAQEBAQEBAQEBAQEBAQEBAQEBAQEBAQEBAQEBAQEBAQEBAQEBAQEBAQEBAQEBAQEBAQEBAQEBAQEBAQEBAQEBAQEBAQEBAQEBAQEBAQEBAQEBAQEBAQEBAQEBAQEBAQEBAQEBAQEBAQEBAQEBAQEBAQEBAQEBAQEBAQEBAQEBAQIBLFtcM11eX2ABAQEBAQEBAQEBAQEBAQEBAQEBAQEBAQEBAQEBAQEBAQEBAQEBAQEBAQEBAQUCYR8BBwUBAQEBAQEBAQFiYwEEYgEHAQEBAQEBAQEBAQEBAQEBAQEBAQEPAjpkAQEBAQEBAQEBAQEBAQEBBgZDEQEPATZlAgEBAQEBAQEBAQEBAQEBAQEBAQEBAQEBAQEBAQEBAQEBAQEBAQEBAQEBAQEBAQEBAQEBAQEBAQEBAQEBAQEBAQEBAQEBAQEBAQEBAQEBAQEBAQEBAQEBAQEBAQEBAQEBAQEBAQEBAQEBAQEBAQEBAQEBAQEBAQEBAQEBAQEBAQEBAQEFBQIBAQFLE0xNTk9QUVJTDwEBAQEBAQICAg8PAg8CBwcCAgIBBQEBAQEBAQEBAQEBAQEBBQ8FO0MHDwIBAQEBAQEBAQEPGFRAKwIFAgEBAQEBAQEBAQEBAQEBAQEBAQEBBQUBVVYGAQEBAQEBAQEBAQEBAQUPSFdYOwdZWgUBAQEBAQEBAQEBAQEBAQEBAQEBAQEBAQEBAQEBAQEBAQEBAQEBAQEBAQEBAQEBAQEBAQEBAQEBAQEBAQEBAQEBAQEBAQEBAQEBAQEBAQEBAQEBAQEBAQEBAQEBAQEBAQEBAQEBAQEBAQEBAQEBAQEBAQEBAQEBAQEBAQEBAQEBAQEBAQEBAQEBDwIFARYuLzAxMjM0EjUqNjc4ORkTOjsDPD0+PwQTQEEBAQEBAQEBAQEBAQEBAQIBQkNEBwEBAQEBAQEBAQEBDwVFRgIGAQEBAQEBAQEBAQEBAQEBAQEBAQEBAQEBB0ckAQEBAQEBAQEBAQEBAQEBBUgCJ0lKCw8CAQEBAQEBAQEBAQEBAQEBAQEBAQEBAQEBAQEBAQEBAQEBAQEBAQEBAQEBAQEBAQEBAQEBAQEBAQEBAQEBAQEBAQEBAQEBAQEBAQEBAQEBAQEBAQEBAQEBAQEBAQEBAQEBAQEBAQEBAQEBAQEBAQEBAQEBAQEBAQEBAQEBAQEBAQEBAQEBAQEBAQEFAgUBAQEBAQEBFhcYGRobHB0eHyAhIiMkJSYnKCkCAQEBAQEBAQEBAQECBwIWKisQBQIBAQEBAQEBAQEBAQEFAgIBBQEBAQEBAQEBAQEBAQEBAQEBAQEBAQEBAQ8sAC0BAQEBAQEBAQEBAQEBAQECBQUBAQUCAQEBAQEBAQEBAQEBAQEBAQEBAQEBAQEBAQEBAQEBAQEBAQEBAQEBAQEBAQEBAQEBAQEBAQEBAQEBAQEBAQEBAQEBAQEBAQEBAQEBAQEBAQEBAQEBAQEBAQEBAQEBAQEBAQEBAQEBAQEBAQEBAQEBAQEBAQEBAQEBAQEBAQEBAQEBAQEBAQEBAQEBAQEBAQEBAQEBAQ8HBwIFAgIFAgEBAQEBBQEBBQcPDwEBAQEBAQEBAQEBBRAREhMBBgUBAQEBAQEBAQEBAQEBAQEBAQEBAQEBAQEBAQEBAQEBAQEBAQEBAQEBAQEPARQVAQEBAQEBAQEBAQEBAQEBAQEBAQEBAQEBAQEBAQEBAQEBAQEBAQEBAQEBAQEBAQEBAQEBAQEBAQEBAQEBAQEBAQEBAQEBAQEBAQEBAQEBAQEBAQEBAQEBAQEBAQEBAQEBAQEBAQEBAQEBAQEBAQEBAQEBAQEBAQEBAQEBAQEBAQEBAQEBAQEBAQEBAQEBAQECAQEBAQEBAQEBAQEBAQEBAQEBAQEBAQEBAQEBAQEBAQEBAQEBAQEBAQEBAQEBAQEBAQEBAQEBAQEHCAkKCwwBAQEBAQEBAQEBAQEBAQEBAQEBAQEBAQEBAQEBAQEBAQEBAQEBAQEBAQEBAQEBAQENDgEBAQEBAQEBAQEBAQEBAQEBAQEBAQEBAQEBAQEBAQEBAQEBAQEBAQEBAQEBAQEBAQEBAQEBAQEBAQEBAQEBAQEBAQEBAQEBAQEBAQEBAQEBAQEBAQEBAQEBAQEBAQEBAQEBAQEBAQEBAQEBAQEBAQEBAQEBAQEBAQEBAQEBAQEBAQEBAQEBAQEBAQEBAQEBAgEBAQEBAQEBAQEBAQEBAQEBAQEBAQEBAQEBAQEBAQEBAQEBAQEBAQEBAQEBAQEBAQEBAQEBAQEBAgMEBQIFAQEBAQEBAQEBAQEBAQEBAQEBAQEBAQEBAQEBAQEBAQEBAQEBAQEBAQEBAQEBAQEBBgc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RgAAABQAAAAIAAAAVE5QUAcBAABMAAAAZAAAAAAAAAAAAAAAegAAADYAAAAAAAAAAAAAAHsAAAA3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16.0.17928/26</OfficeVersion>
          <ApplicationVersion>16.0.17928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2025-04-25T22:03:54Z</xd:SigningTime>
          <xd:SigningCertificate>
            <xd:Cert>
              <xd:CertDigest>
                <DigestMethod Algorithm="http://www.w3.org/2001/04/xmlenc#sha256"/>
                <DigestValue>CGrBNYtcIw+XUegP6qYhM0TeQsWFf1yxhUbQrMPAc1M=</DigestValue>
              </xd:CertDigest>
              <xd:IssuerSerial>
                <X509IssuerName>C=PY, O=ICPP, OU=Prestador Cualificado de Servicios de Confianza, CN=VIT S.A., SERIALNUMBER=RUC80080099-0</X509IssuerName>
                <X509SerialNumber>50292881741200386807193776110016226095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BABAAB/AAAAAAAAAAAAAAA3IQAAjw8AACBFTUYAAAEAOKIAAM4AAAAFAAAAAAAAAAAAAAAAAAAAgAcAADgEAABWAgAAUAEAAAAAAAAAAAAAAAAAAPAfCQCAIAUACgAAABAAAAAAAAAAAAAAAEsAAAAQAAAAAAAAAAUAAAAeAAAAGAAAAAAAAAAAAAAAEQEAAIAAAAAnAAAAGAAAAAEAAAAAAAAAAAAAAAAAAAAlAAAADAAAAAEAAABMAAAAZAAAAAAAAAAAAAAAEAEAAH8AAAAAAAAAAAAAAB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8PDwAAAAAAAlAAAADAAAAAEAAABMAAAAZAAAAAAAAAAAAAAAEAEAAH8AAAAAAAAAAAAAABEBAACAAAAAIQDwAAAAAAAAAAAAAACAPwAAAAAAAAAAAACAPwAAAAAAAAAAAAAAAAAAAAAAAAAAAAAAAAAAAAAAAAAAJQAAAAwAAAAAAACAKAAAAAwAAAABAAAAJwAAABgAAAABAAAAAAAAAPDw8AAAAAAAJQAAAAwAAAABAAAATAAAAGQAAAAAAAAAAAAAABABAAB/AAAAAAAAAAAAAAAR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////AAAAAAAlAAAADAAAAAEAAABMAAAAZAAAAAAAAAAAAAAAEAEAAH8AAAAAAAAAAAAAABEBAACAAAAAIQDwAAAAAAAAAAAAAACAPwAAAAAAAAAAAACAPwAAAAAAAAAAAAAAAAAAAAAAAAAAAAAAAAAAAAAAAAAAJQAAAAwAAAAAAACAKAAAAAwAAAABAAAAJwAAABgAAAABAAAAAAAAAP///wAAAAAAJQAAAAwAAAABAAAATAAAAGQAAAAAAAAAAAAAABABAAB/AAAAAAAAAAAAAAAR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QOcH+38AAABA5wf7fwAA0LR5y1wAAAAAAOFN+38AANVnFAf7fwAAMBbhTft/AAATAAAAAAAAABAXAAAAAAAAQAAAwPt/AAAAAOFN+38AAKdqFAf7fwAABAAAAAAAAAAwFuFN+38AAEC1ectcAAAAEwAAAAAAAABIAAAAAAAAAKwiygf7fwAAmEPnB/t/AAAAJ8oH+38AAAEAAAAAAAAArkzKB/t/AAAAAOFN+38AAAAAAAAAAAAAAAAAALExAAAAAAAAAAAAAAC9H+PfAQAAu1XMT/t/AAAgtnnLXAAAAKm2ectcAAAAAAAAAAAAAABIt3nLZHYACAAAAAAlAAAADAAAAAEAAAAYAAAADAAAAAAAAAASAAAADAAAAAEAAAAeAAAAGAAAAMMAAAAEAAAA9wAAABEAAAAlAAAADAAAAAEAAABUAAAAhAAAAMQAAAAEAAAA9QAAABAAAAABAAAAqyr5QY7j+EHEAAAABAAAAAkAAABMAAAAAAAAAAAAAAAAAAAA//////////9gAAAAMgA1AC8ANAAvADIAMAAyADUAAAAGAAAABgAAAAQAAAAGAAAABAAAAAYAAAAGAAAABgAAAAYAAABLAAAAQAAAADAAAAAFAAAAIAAAAAEAAAABAAAAEAAAAAAAAAAAAAAAEQEAAIAAAAAAAAAAAAAAABEBAACAAAAAUgAAAHABAAACAAAAEAAAAAcAAAAAAAAAAAAAALwCAAAAAAAAAQICIlMAeQBzAHQAZQBtAAAAAAAAAAAAAAAAAAAAAAAAAAAAAAAAAAAAAAAAAAAAAAAAAAAAAAAAAAAAAAAAAAAAAAAAAAAASJrfB/t/AAACAAAAAAAAAED8d8tcAAAA0G7xT/t/AAAAAAAAAAAAADj8d8tcAAAAAEDnB/t/AAD//////////wAAAAAAAAAAAAAAAAAAAABIkL6Z4zcAAED8d8tcAAAAAgAAAAAAAAC0AIoFAAAAAAC9H+PfAQAAwA8Z4wAAAAAAAAAAAAAAAAcAAAAAAAAAAAAAAAAAAAAc/XfLXAAAAEn9d8tcAAAAwR/IT/t/AAAAAAAAAAAAALJBAAAAAAAAOPx3y1wAAADwALPT3wEAAAC9H+PfAQAAu1XMT/t/AADA/HfLXAAAAEn9d8tcAAAA8AlB498BAADQ/XfL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KzT3wEAAAIAAABcAAAAKAAAAAAAAADQbvFP+38AAAAAAAAAAAAAAAAAAAAAAAABAAAAAgAAAOMe8AX7fwAAAAAAAAAAAAAAAAAAAAAAAMi7vpnjNwAAAAAAAAAAAADg1iXj3wEAAJABAAAAAAAAAL0f498BAAAAAAAAAAAAAAAAAAAAAAAABgAAAAAAAAAAAAAAAAAAAJzUd8tcAAAAydR3y1wAAADBH8hP+38AAAAAAAAAAAAABdnqBQAAAAAgfoiJ3wEAAAAAAAAAAAAAAL0f498BAAC7VcxP+38AAEDUd8tcAAAAydR3y1wAAACQ15aD3wEAAGjVd8tkdgAIAAAAACUAAAAMAAAAAwAAABgAAAAMAAAAAAAAABIAAAAMAAAAAQAAABYAAAAMAAAACAAAAFQAAABUAAAACgAAACcAAAAeAAAASgAAAAEAAACrKvlBjuP4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BE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HIJYPwAAAAAAAAAAij9WPwAAJEIAAMhBJAAAACQAAAAcglg/AAAAAAAAAACKP1Y/AAAkQgAAyEEEAAAAcwAAAAwAAAAAAAAADQAAABAAAAApAAAAGQAAAFIAAABwAQAABAAAABAAAAAHAAAAAAAAAAAAAAC8AgAAAAAAAAcCAiJTAHkAcwB0AGUAbQAAAAAAAAAAAAAAAAAAAAAAAAAAAAAAAAAAAAAAAAAAAAAAAAAAAAAAAAAAAAAAAAAAAAAAAACAP5BLectcAAAAAAAAAFwAAAAAAAAAXAAAAAEAAADfAQAA1kt5y1wAAAC4AQAAARUBAJBLectcAAAAQgAAAAAAAADXDwEVAAAAAOXqm037fwAACAAAAAAAAACBqOhN+38AAMD4yE77fwAAAABPht8BAABGQUlMGAAAABgAAAAAAA4A0E15y1wAAAAAAMBClxYAAAAAAAAA/wAA3HO8Tvt/AAAAAP8AAP8AAL/BBD77fwAA5Kftg98BAAAQGSZQAAAAAPBVectcAAAAAAAAAAAAAAAAAAAAAAAAALtVzE/7fwAAQEx5y1wAAABkAAAAAAAAAAgAbYDfAQAAAAAAAGR2AAgAAAAAJQAAAAwAAAAEAAAARgAAACgAAAAcAAAAR0RJQwIAAAAAAAAAAAAAAHsAAAA3AAAAAAAAACEAAAAIAAAAYgAAAAwAAAABAAAAFQAAAAwAAAAEAAAAFQAAAAwAAAAEAAAARgAAABQAAAAIAAAAVE5QUAYBAABRAAAAwA4AACkAAAAZAAAAkAAAAEYAAAAAAAAAAAAAAAAAAAAAAAAAAAEAAHIAAABQAAAAMAAAAIAAAABADgAAAAAAAIYA7gB7AAAANwAAACgAAAAAAQAAcgAAAAEAAQAAAAAAAAAAAAAAAAAAAAAAAAAAAAAAAAAAAAAA////AP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1EAAAA0dgAAKQAAABkAAACQAAAARgAAAAAAAAAAAAAAAAAAAAAAAAAAAQAAcgAAAFAAAADkAwAANAQAAAByAAAAAAAAxgCIAHsAAAA3AAAAKAAAAAABAAByAAAAAQAIAAAAAAAAAAAAAAAAAAAAAADvAAAAAAAAAAAAAAD///8A/v7+AP39/QC+vr4ApKSkAPr6+gD7+/sA9PT0AHNzcwAlJSUAmJiYAPb29gDd3d0Ap6enAPz8/AD4+PgAeHh4ABMTEwCvr68ATk5OAHp6egDy8vIA5OTkAMXFxQCysrIAmpqaAJOTkwB8fHwAcXFxAGNjYwBaWloAVFRUAEtLSwBGRkYAPj4+AERERABBQUEAXV1dAI6OjgDn5+cA39/fAFxcXABKSkoA9fX1ANvb2wDOzs4AlZWVAGFhYQA0NDQAIyMjABgYGAAUFBQAODg4AGtrawCBgYEAi4uLAJubmwDCwsIAu7u7AMjIyADT09MAzMzMAMHBwQBQUFAAjY2NALW1tQArKysA7e3tAOPj4wDU1NQAlpaWAPn5+QAWFhYAGhoaAObm5gBkZGQAGRkZAAYGBgAyMjIAb29vAJKSkgC/v78A7u7uACIiIgAdHR0AxsbGAENDQwA2NjYAHh4eAOHh4QC2trYAbm5uABcXFwBMTEwAmZmZANzc3ACioqIAbW1tAMvLywBCQkIAurq6AAUFBQCQkJAAycnJACYmJgDv7+8AUVFRACgoKADe3t4Af39/AImJiQCcnJwAR0dHAAQEBACmpqYA8/PzAOzs7AA5OTkAT09PALe3twCrq6sAeXl5AKCgoACtra0AHx8fACAgIAB9fX0AcnJyAPHx8QDw8PAAMDAwACoqKgDExMQA6OjoADs7OwALCwsAW1tbAC4uLgAxMTEADg4OAJeXlwDl5eUA19fXANbW1gDg4OAA6urqAOvr6wBSUlIA2NjYAL29vQDa2toADw8PAM3NzQABAQEAV1dXAK6urgCFhYUAZmZmAF9fXwAbGxsAMzMzADo6OgBlZWUAnZ2dAHZ2dgA9PT0AsbGxAKGhoQB7e3sALCwsAKmpqQAJCQkATU1NAICAgADPz88AysrKANLS0gCPj48ACgoKAEBAQACzs7MA9/f3AD8/PwBqamoA4uLiABEREQDV1dUAdXV1AMDAwAAVFRUA2dnZAAwMDACIiIgASEhIAAcHBwApKSkAhISEAFNTUwBwcHAAlJSUAFZWVgA8PDwAEhISACQkJACjo6MAaGhoAOnp6QDQ0NAAn5+fAJ6engBgYGAANzc3AH5+fgBsbGwAdHR0ALm5uQBZWVkAkZGRABAQEACGhoYAh4eHAA0NDQACAgIArKysAIyMjADHx8cAXl5eAHd3dwBnZ2cAJycnAKioqACDg4MApaWlAElJSQBiYmIAgoKCALi4uABFRUUA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+0W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HG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M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U8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+K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PCgEBAQEBAQEBAQEBAQEBAQEBAQEBAQEBAQEBAQEBAQEBAQEBAQEBAQEBAQEBAQEBAQEBAQEBAQEBAQEDAwIBAQEBAQEBAQEBAQEBAQEBAQEBAQEBAQEBAQEBAQEBAQEBAQEBAQEBAQEBAQEBAQEBAQEBAQEBAQEBAQEBAQEBAQEBAQEBAQEBAQEBAQEBAQEBAQEBAQEBAQEBAQEBAQEBAQEBAQEBAQEBAQEBAQEBAQEBAQEBAQEBAQEBAQEBAQEBAQEBAQEBAQEBAQEBAQEBAQEBAQEBAQEBAQEBAQEBAQEBAQEBAQEBAQEBAQEBAQEBAQEBAQEBAQEBAQEBAQEBAZgBAQEBAQEBAQEBAQEBAQEBAQEBAQEBAQEBAQEBAQEBAQEBAQEBAQEBAQEBAQEBAQEBAQEBAQEBAQEBAgcCAQEBAQEBAQEBAQEBAQEBAQEBAQEBAQEBAQEBAQEBAQEBAQEBAQEBAQEBAQEBAQEBAQEBAQEBAQEBAQEBAQEBAQEBAQEBAQEBAQEBAQEBAQEBAQEBAQEBAQEBAQEBAQEBAQEBAQEBAQEBAQEBAQEBAQEBAQEBAQEBAQEBAQEBAQEBAQEBAQEBAQEBAQEBAQEBAQEBAQEBAQEBAQEBAQEBAQEBAQEBAQEBAQEBAQEBAQEBAQEBAQEBAQEBAQEBAQEBAQFmAQEBAQEBAQEBAQEBAQEBAQEBAQEBAQEBAQEBAQEBAQEBAQEBAQEBAQEBAQEBAQEBAQEBAQEBAQEBAQXhAQEBAQEBAQEBAQEBAQEBAQEBAQEBAQEBAQEBAQEBAQEBAQEBAQEBAQEBAQEBAQEBAQEBAQEBAQEBAQEBAQEBAQEBAQEBAQEBAQEBAQEBAQEBAQEBAQEBAQEBAQEBAQEBAQEBAQEBAQEBAQEBAQEBAQEBAQEBAQEBAQEBAQEBAQEBAQEBAQEBAQEBAQEBAQEBAQEBAQEBAQEBAQEBAQEBAQEBAQEBAQEBAQEBAQEBAQEBAQEBAQEBAQEBAQEBAQEBAQEB3wEBAQEBAQEBAQEBAQEBAQEBAQEBAQEBAQEBAQEBAQEBAQEBAQEBAQEBAQEBAQEBAQEBAQEBAQEBAQFSiwEBAQEBAQEBAQEBAQEBAQEBAQEBAQEBAQEBAQEBAQEBAQEBAQEBAQEBAQEBAQEBAQEBAQEBAQEBAQEBAQEBAQEBAQEBAQEBAQEBAQEBAQEBAQEBAQEBAQEBAQEBAQEBAQEBAQEBAQEBAQEBAQEBAQEBAQEBAQEBAQEBAQEBAQEBAQEBAQEBAQEBAQEBAQEBAQEBAQEBAQEBAQEBAQEBAQEBAQEBAQEBAQEBAQEBAQEBAQEBAQEBAQEBAQEBAQEBAQEBAQABAQEBAQEBAQECBwwoDwEBAQEBAQEBAQEBAQEBAQEBAQEBAQEBAQEBAQEBAQEBAQEBAQEBAQEBAQEBkgABAQEBAQEBAQEBAQEBAQEBAQEBAQIDBwINlhyKqu6ddUgDAQEBAQEBAQEBAQEBAQEBAQEBAQEBAQEBAQEBAQEBAQEBAQEBAQEBAQEBAQEBAQEBAQEBAQEBAQEBAQEBAQEBAQEBAQEBAQEBAQEBAQEBAQEBAQEBAQEBAQEBAQEBAQEBAQEBAQEBAQEBAQEBAQEBAQEBAQEBAQEBAQEBAQEBAQEBAQEBAQEBAQEBAQEBAQEBAQEBAQEBAQEBAQEBAQEBAQHLBgEBAQEBAQEBAgcvcQEBAQEBAQEBAQEBAQEBAQEBAQEBAQEBAQEBAQEBAQEBAQEBAQEBAQEBAQEBAQEAzwEBAQEBAQEBAQEBAQEBAQEBAQEDD5crIXNGlWB4098pAwEBAQEBAQEBAQEBAQEBAQEBAQEBAQEBAQEBAQEBAQEBAQEBAQEBAQEBAQEBAQEBAQEBAQEBAQEBAQEBAQEBAQEBAQEBAQEBAQEBAQEBAQEBAQEBAQEBAQEBAQEBAQEBAQEBAQEBAQEBAQEBAQEBAQEBAQEBAQEBAQEBAQEBAQEBAQEBAQEBAQEBAQEBAQEBAQEBAQEBAQEBAQEBAQEBAQEBMiwBAQEBAQEBAQECHNkBAQEBAQEBAQEBAQEBAQEBAQEBAQEBAQEBAQEBAQEBAQEBAQEBAQEBAQEBAQEB378PAQEBAQEBAQEBAQEBAQEBAQIPBxHLpAYBAgMBAQHCHAEBAQEBAQEBAQEBAQEBAQEBAQEBAQEBAQEBAQEBAQEBAQEBAQEBAQEBAQEBAQEBAQEBAQEBAQEBAQEBAQEBAQEBAQEBAQEBAQEBAQEBAQEBAQEBAQEBAQEBAQEBAQEBAQEBAQEBAQEBAQEBAQEBAQEBAQEBAQEBAQEBAQEBAQEBAQEBAQEBAQEBAQEBAQEBAQEBAQEBAQEBAQEBAQEBAQEBAYp0AQEBAQEBAQEBAx3lAQECAgEBAQEBAQEBAQEBAQEBAQEBAQEBAQEBAQEBAQEBAQEBAQEBAQEBAQEBAUPtBwEBAQEBAQEBAQEBAQEBAQMBPL5BDwMDAQEBAQECMDYBAQEBAQEBAQEBAQEBAQEBAQEBAQEBAQEBAQEBAQEBAQEBAQEBAQEBAQEBAQEBAQEBAQEBAQEBAQEBAQEBAQEBAQEBAQEBAQEBAQEBAQEBAQEBAQEBAQEBAQEBAQEBAQEBAQEBAQEBAQEBAQEBAQEBAQEBAQEBAQEBAQEBAQEBAQEBAQEBAQEBAQEBAQEBAQEBAQEBAQEBAQEBAQEBAQEBAQFPlQEBAQEBAQEBAgJiNgEBAw8BAQEBAQEBAQEBAQEBAQEBAQEBAQEBAQEBAQEBAQEBAQEBAQEBAQEBAQGiyAcBAQEBAQEBAQEBAQEBAQIPGqG5AQEBAQEBAQEBAYOrDwEBAQEBAQEBAQEBAQEBAQEBAQEBAQEBAQEBAQEBAQEBAQEBAQEBAQEBAQEBAQEBAQEBAQEBAQEBAQEBAQEBAQEBAQEBAQEBAQEBAQEBAQEBAQEBAQEBAQEBAQEBAQEBAQEBAQEBAQEBAQEBAQEBAQEBAQEBAQEBAQEBAQEBAQEBAQEBAQEBAQEBAQEBAQEBAQEBAQEBAQEBAQEBAQEBAQEBWI8BAQEBAQEBAQIBTG4BAQMGAwEBAQEBAQEBAQEBAQEBAQEBAQEBAQEBAQEBAQEBAQEBAQMCAgIBAQEB0+wBAQEBAQEBAwIDAgMBAQMCW60CBwEBAQEBAgMCA4YAkw8BAQEBAQEBAQEBAQEBAQEBAQEBAQEBAQEBAQEBAQEBAQEBAQEBAQEBAQEBAQEBAQEBAQEBAQEBAQEBAQEBAQEBAQEBAQEBAQEBAQEBAQEBAQEBAQEBAQEBAQEBAQEBAQEBAQEBAQEBAQEBAQEBAQEBAQEBAQEBAQEBAQEBAQEBAQEBAQEBAQEBAQEBAQEBAQEBAQEBAQEBAQEBAQEBAQEBAYqZAQEBAQEBAQEBAa04AQEBAQEBAQEBAQEBAQEBAQEBAQEBAQEBAQEBAQEBAQEBAQEBAQEtWwUn7J3FpeYxzjZ6vHrFXw4+RAEDAgEHAZ8PAQEBAQEBAQcIAwF30wEPAQEBAQEBAQEBAQEBAQEBAQEBAQEBAQEBAQEBAQEBAQEBAQEBAQEBAQEBAQEBAQEBAQEBAQEBAQEBAQEBAQEBAQEBAQEBAQEBAQEBAQEBAQEBAQEBAQEBAQEBAQEBAQEBAQEBAQEBAQEBAQEBAQEBAQEBAQEBAQEBAQEBAQEBAQEBAQEBAQEBAQEBAQEBAQEBAQEBAQEBAQEBAQEBAQEBAQHLlQEBAQEBAQEBAQHUqAIBAQEBAQEBAQEBAQEBAQEBAQEBAQEBAQEBAQEBAQEBAQEBAQEBZOrE4+vWbn/UV2eyQRurjS+y1aMnKAIBA2VzBwEBAQEBAQEPcJ3nEkgDDwEBAQEBAQEBAQEBAQEBAQEBAQEBAQEBAQEBAQEBAQEBAQEBAQEBAQEBAQEBAQEBAQEBAQEBAQEBAQEBAQEBAQEBAQEBAQEBAQEBAQEBAQEBAQEBAQEBAQEBAQEBAQEBAQEBAQEBAQEBAQEBAQEBAQEBAQEBAQEBAQEBAQEBAQEBAQEBAQEBAQEBAQEBAQEBAQEBAQEBAQEBAQEBAQEBAQEBwxABAQEBAQEBAQEBhOkCAQEBAQEBAQEBAQEBAQEBAQEBAQEBAQEBAQEBAQEBAQEBAQEBAwEBAQEBAQEBd7IDAQEBAQEBAQICAQ8CAQ+VkgMBAQEBAQEBB2rbum0HAQEBAQEBAQEBAQEBAQEBAQEBAQEBAQEBAQEBAQEBAQEBAQEBAQEBAQEBAQEBAQEBAQEBAQEBAQEBAQEBAQEBAQEBAQEBAQEBAQEBAQEBAQEBAQEBAQEBAQEBAQEBAQEBAQEBAQEBAQEBAQEBAQEBAQEBAQEBAQEBAQEBAQEBAQEBAQEBAQEBAQEBAQEBAQEBAQEBAQEBAQEBAQEBAQEBAQEBAZoQAQEBAQEBAQECAYt7AwEBAQEBAQEBAQEBAQEBAQEBAQEBAQEBAQEBAQEBAQEBAQEBAQIDDwMDAQEBAb6FBwEBAQEBAQECAwMPAgEDAg8HAg8PAg8PAs8hrIYPBgEBAQEBAQEBAQEBAQEBAQEBAQEBAQEBAQEBAQEBAQEBAQEBAQEBAQEBAQEBAQEBAQEBAQEBAQEBAQEBAQEBAQEBAQEBAQEBAQEBAQEBAQEBAQEBAQEBAQEBAQEBAQEBAQEBAQEBAQEBAQEBAQEBAQEBAQEBAQEBAQEBAQEBAQEBAQEBAQEBAQEBAQEBAQEBAQEBAQEBAQEBAQEBAQEBAQEBAQEAAQEBAQEBAQEBAgGiOQIBAQEBAQEBAQEBAQEBAQEBAQEBAQEBAQEBAQEBAQEBAQEBAQEBAQEBAQEBAWAAAw8BAQEBAQEBAQEBAQEBAQEPAQyTAgcBU67eYbMHAQEBAQEBAQEBAQEBAQEBAQEBAQEBAQEBAQEBAQEBAQEBAQEBAQEBAQEBAQEBAQEBAQEBAQEBAQEBAQEBAQEBAQEBAQEBAQEBAQEBAQEBAQEBAQEBAQEBAQEBAQEBAQEBAQEBAQEBAQEBAQEBAQEBAQEBAQEBAQEBAQEBAQEBAQEBAQEBAQEBAQEBAQEBAQEBAQEBAQEBAQEBAQEBAQEBAQEBAQEBAAEBAQEBAQEBAQIBa40DAQEBAQEBAQEBAQEBAQEBAQEBAQEBAQEBAQICAwMPDwIBAQEPAg8PAgIBBwHW0wEDAQEBAQEBAQEBAQEBAQEBDl5OcubnH13odAHbPQEBAQEBAQEBAQEBAQEBAQEBAQEBAQEBAQEBAQEBAQEBAQEBAQEBAQEBAQEBAQEBAQEBAQEBAQEBAQEBAQEBAQEBAQEBAQEBAQEBAQEBAQEBAQEBAQEBAQEBAQEBAQEBAQEBAQEBAQEBAQEBAQEBAQEBAQEBAQEBAQEBAQEBAQEBAQEBAQEBAQEBAQEBAQEBAQEBAQEBAQEBAQEBAQEBAQEBAQEBAowBAQEBAQEBAQECASscAwEBAQEBAQEBAQEBAQEBAQEBAQEBAQEBAQECAQEBAQEBAQEBAQ90AQEDAQOPmFMCAQEBAQEBAQEBAQEBAQEBAVdXI7QApTsPAwMBXkEBAQEBAQEBAQEBAQEBAQEBAQEBAQEBAQEBAQEBAQEBAQEBAQEBAQEBAQEBAQEBAQEBAQEBAQEBAQEBAQEBAQEBAQEBAQEBAQEBAQEBAQEBAQEBAQEBAQEBAQEBAQEBAQEBAQEBAQEBAQEBAQEBAQEBAQEBAQEBAQEBAQEBAQEBAQEBAQEBAQEBAQEBAQEBAQEBAQEBAQEBAQEBAQEBAQEBAQECB5VpAQEBAQEBAQEBAQFe5AEBDw8HDwcHAwcHDw8HAQEPAwYCAQECDw8PdeVpy9sxnYYBRqLeSsxALQE5iFIBAQEHAw8BAQIPDwIPAw8DBw8BAQFRFAEDAgIDAshkAQEDBwEBAQEBAQEBAQEBAQEBAQEBAQEBAQEBAQEBAQEBAQEBAQEBAQEBAQEBAQEBAQEBAQEBAQEBAQEBAQEBAQEBAQEBAQEBAQEBAQEBAQEBAQEBAQEBAQEBAQEBAQEBAQEBAQEBAQEBAQEBAQEBAQEBAQEBAQEBAQEBAQEBAQEBAQEBAQEBAQEBAQEBAQEBAQEBAQEBAQEBAQEBAQEBAQEBAQJvFQIBAQEBAQEBAQEDnjYCAQG5UwECv+CnkwECKaPGqWMBAwEBAQIB3BJnzwMBS29Zek6NAwEPfDLM1nUDuDUdDQHP11cdnIEBmeE44gcDAQE325MPAQEBD4LjABSbJ4EBAQEBAQEBAQEBAQEBAQEBAQEBAQEBAQEBAQEBAQEBAQEBAQEBAQEBAQEBAQEBAQEBAQEBAQEBAQEBAQEBAQEBAQEBAQEBAQEBAQEBAQEBAQEBAQEBAQEBAQEBAQEBAQEBAQEBAQEBAQEBAQEBAQEBAQEBAQEBAQEBAQEBAQEBAQEBAQEBAQEBAQEBAQEBAQEBAQEBAQEBAQEBAQEBAQIHsw0HBwMHDwcDmZ8dLlDVAQF7IKK0FFnWuH4U18tB2Geh1EQGBkjZpsQjqQEBAQIBCwDaAQOQXp47FBYHA9jPfIub29xbYc5UqjMd3SXeuEU1a2oDAQEBAQEDRAACdcXftQEDAwEBAQEBAQEBAQEBAQEBAQEBAQEBAQEBAQEBAQEBAQEBAQEBAQEBAQEBAQEBAQEBAQEBAQEBAQEBAQEBAQEBAQEBAQEBAQEBAQEBAQEBAQEBAQEBAQEBAQEBAQEBAQEBAQEBAQEBAQEBAQEBAQEBAQEBAQEBAQEBAQEBAQEBAQEBAQMBAQECAQEBAQEBAQEBAQEBAQEBAgECAQIBYsYBB88VbtAB0cCoq8rAEQEBAQIBHU4GAQEBeaxCAw8PAUJUdQO80iFlAVycAQEBDABofYZRyxkDB3uyDw8DBgcBMlsPBwMBHNPUAwcCASEAbwEGAQEBAQEBAQFmsAcHS8SdAgMBAQEBAQEBAQEBAQEBAQEBAQEBAQEBAQEBAQEBAQEBAQEBAQEBAQEBAQEBAQEBAQEBAQEBAQEBAQEBAQEBAQEBAQEBAQEBAQEBAQEBAQEBAQEBAQEBAQEBAQEBAQEBAQEBAQEBAQEBAQEBAQEBAQEBAQEBAQEBAQEBAQEBAg8HAQEDAwMHDwIBAQEBAQEBAQEBAQEBAQcPBwEXa1gHAQHAwXtkwsOXAQIBTMQDAQEBA8XGRwEBAQGDVAEDAQEBqMcCS5MRyAFlJwEPAm7JAXlcZkUDAQKPygECAQEBCMsqAQEDAczNVUgHD6jOxW8BAQEBAQEBAQEBNbIPAQMBpjgCAQEBAQEBAQEBAQEBAQEBAQEBAQEBAQEBAQEBAQEBAQEBAQEBAQEBAQEBAQEBAQEBAQEBAQEBAQEBAQEBAQEBAQEBAQEBAQEBAQEBAQEBAQEBAQEBAQEBAQEBAQEBAQEBAQEBAQEBAQEBAQEBAQEBAQEBAQEBAQEBAQEBAwNqq65cgHivsGixWg8BAQEBAQEBAQEBAQJaGLKKCqsBBwGPswEDATysWgECD1a0tQIDAQO1AB0BAQECWjwDAgEBAZFPAQcPtmS3uJMBAgEAuQ+BmLoBAwEDu7wDAgEBAQKtnAMBAg+VpUYPD3BMD169AQEBAQEBAQEBAlwiAQEDBgK+vwICAQEBAQEBAQEBAQEBAQEBAQEBAQEBAQEBAQEBAQEBAQEBAQEBAQEBAQEBAQEBAQEBAQEBAQEBAQEBAQEBAQEBAQEBAQEBAQEBAQEBAQEBAQEBAQEBAQEBAQEBAQEBAQEBAQEBAQEBAQEBAQEBAQEBAQEBAQEBAQEBAQaZmpsnnBOdCZ6fJVlJoGyLNTV2dqGDMklsoqOkLQEPAQEBmTQBAQEBpV4BAQFCVKYBAgEHD6eOAgEBAQEBAQEBAQF1fQEBAQIBAgEDAQeodgEBAXGpqnB4E2KVAwMBAQEBAQEBAQEBA3UDDwaFJR46AgEBAQEBAQEBAQerrAEBAQECDq0BAgEBAQEBAQEBAQEBAQEBAQEBAQEBAQEBAQEBAQEBAQEBAQEBAQEBAQEBAQEBAQEBAQEBAQEBAQEBAQEBAQEBAQEBAQEBAQEBAQEBAQEBAQEBAQEBAQEBAQEBAQEBAQEBAQEBAQEBAQEBAQEBAQEBAQEBAQEBAQEBAQEPRIyNAQcDAwIBAQEBAQEWjo+QkZKTLAMBAQEBAwMPAgEBAY5JAQMBAQZbAQEBCJQNDwMBAwcDDwEBAQEBAQEBAQEBjhsBAQECAg8PAgEBJJUPAgF3AUVnEXCOAg8CAQEBAQEBAQEBAQM6lg9IDwEBAw8BAQEBAQEBAQEDagCXAQEBAwaYAQMBAQEBAQEBAQEBAQEBAQEBAQEBAQEBAQEBAQEBAQEBAQEBAQEBAQEBAQEBAQEBAQEBAQEBAQEBAQEBAQEBAQEBAQEBAQEBAQEBAQEBAQEBAQEBAQEBAQEBAQEBAQEBAQEBAQEBAQEBAQEBAQEBAQEBAQEBAQEBAQEBAQKGg4d4AQMBAQEBAQEBAQEBAQEBAQEBAQEBAQEBAQEBAQEBiBYHAgEBAQEBAQMBAwEBAQEBAQEBAQEBAQEBAQEBAQ0TAQEBAQEBAQEBASR1AQMBIwEBAQEBAQEBAQEBAQEBAQEBAQEDAYlGAgEBAQEBAQEBAQEBAQEBAQGKQQEBAQMBi0sCAQEBAQEBAQEBAQEBAQEBAQEBAQEBAQEBAQEBAQEBAQEBAQEBAQEBAQEBAQEBAQEBAQEBAQEBAQEBAQEBAQEBAQEBAQEBAQEBAQEBAQEBAQEBAQEBAQEBAQEBAQEBAQEBAQEBAQEBAQEBAQEBAQEBAQEBAQEBAQEBAQECDxB8fX4LEAECAg8BAQEBAQEBAQEBAQEBAQEBAQEBAQEBARx/BgIBAQEBAQEBAwIBAQEBAQEBAQEBAQEBAQEBAgGAWgEBAQEBAQEBAQFXEAEHgSABAQEBAQEBAQEBAQEBAQEBAQEBAg+CgwcPAgEBAQEBAQEBAQEBAQEBZ4QBAwECASqFAgEBAQEBAQEBAQEBAQEBAQEBAQEBAQEBAQEBAQEBAQEBAQEBAQEBAQEBAQEBAQEBAQEBAQEBAQEBAQEBAQEBAQEBAQEBAQEBAQEBAQEBAQEBAQEBAQEBAQEBAQEBAQEBAQEBAQEBAQEBAQEBAQEBAQEBAQEBAQEBAQEBAQMHBwEEcXIfc3QBAQEBAQEBAQEBAQEBAQEBAQEBAQEBAQ8CBwcCAQEBAQEBAQEBAQEBAQEBAQEBAQEBAQEBAQN1dgECAQEBAQEBAQEBdwEBD3hfDwEBAQEBAQEBAQEBAQEBAQEBAQEBBnl6AgEBAQEBAQEBAQEBAQEBAWoAPQ8BAgI3ewMBAQEBAQEBAQEBAQEBAQEBAQEBAQEBAQEBAQEBAQEBAQEBAQEBAQEBAQEBAQEBAQEBAQEBAQEBAQEBAQEBAQEBAQEBAQEBAQEBAQEBAQEBAQEBAQEBAQEBAQEBAQEBAQEBAQEBAQEBAQEBAQEBAQEBAQEBAQEBAQEBAQEDAgMCAwFER1dmJWcpAQEDAwMDAQEBAQEBAQEBAQEBAQECDwMCAQEBAQEBAQEBAQEBAQEBAQEBAQEBAQEBAwMBZGgGAQEBAQEBAQEBAWlqAwFrSw8BAQEBAQEBAQEBAQEBAQEBAQEBAQ8BbG0CAQEBAQEBAQEBAQEBAQECbjUBBw8Cb3ACAQEBAQEBAQEBAQEBAQEBAQEBAQEBAQEBAQEBAQEBAQEBAQEBAQEBAQEBAQEBAQEBAQEBAQEBAQEBAQEBAQEBAQEBAQEBAQEBAQEBAQEBAQEBAQEBAQEBAQEBAQEBAQEBAQEBAQEBAQEBAQEBAQEBAQEBAQEBAQEBAQEBAQEBAQEBAQMBLFtcM11eX2ABAQEBAQEBAQEBAQEBAQEBAQEBAQEBAQEBAQEBAQEBAQEBAQEBAQEBAQEBAQIDYR8BBwIBAQEBAQEBAQFiYwEFYgEHAQEBAQEBAQEBAQEBAQEBAQEBAQEPAzpkAQEBAQEBAQEBAQEBAQEBBgZDEQEPATZlAwEBAQEBAQEBAQEBAQEBAQEBAQEBAQEBAQEBAQEBAQEBAQEBAQEBAQEBAQEBAQEBAQEBAQEBAQEBAQEBAQEBAQEBAQEBAQEBAQEBAQEBAQEBAQEBAQEBAQEBAQEBAQEBAQEBAQEBAQEBAQEBAQEBAQEBAQEBAQEBAQEBAQEBAQEBAQECAgMBAQFLE0xNTk9QUVJTDwEBAQEBAQMDAw8PAw8DBwcDAwMBAgEBAQEBAQEBAQEBAQEBAg8CO0MHDwMBAQEBAQEBAQEPGFRAKwMCAwEBAQEBAQEBAQEBAQEBAQEBAQEBAgIBVVYGAQEBAQEBAQEBAQEBAQIPSFdYOwdZWgIBAQEBAQEBAQEBAQEBAQEBAQEBAQEBAQEBAQEBAQEBAQEBAQEBAQEBAQEBAQEBAQEBAQEBAQEBAQEBAQEBAQEBAQEBAQEBAQEBAQEBAQEBAQEBAQEBAQEBAQEBAQEBAQEBAQEBAQEBAQEBAQEBAQEBAQEBAQEBAQEBAQEBAQEBAQEBAQEBAQEBDwMCARYuLzAxMjM0EjUqNjc4ORkTOjsEPD0+PwUTQEEBAQEBAQEBAQEBAQEBAQMBQkNEBwEBAQEBAQEBAQEBDwJFRgMGAQEBAQEBAQEBAQEBAQEBAQEBAQEBAQEBB0ckAQEBAQEBAQEBAQEBAQEBAkgDJ0lKCw8DAQEBAQEBAQEBAQEBAQEBAQEBAQEBAQEBAQEBAQEBAQEBAQEBAQEBAQEBAQEBAQEBAQEBAQEBAQEBAQEBAQEBAQEBAQEBAQEBAQEBAQEBAQEBAQEBAQEBAQEBAQEBAQEBAQEBAQEBAQEBAQEBAQEBAQEBAQEBAQEBAQEBAQEBAQEBAQEBAQEBAQECAwIBAQEBAQEBFhcYGRobHB0eHyAhIiMkJSYnKCkDAQEBAQEBAQEBAQEDBwMWKisQAgMBAQEBAQEBAQEBAQECAwMBAgEBAQEBAQEBAQEBAQEBAQEBAQEBAQEBAQ8sAC0BAQEBAQEBAQEBAQEBAQEDAgIBAQIDAQEBAQEBAQEBAQEBAQEBAQEBAQEBAQEBAQEBAQEBAQEBAQEBAQEBAQEBAQEBAQEBAQEBAQEBAQEBAQEBAQEBAQEBAQEBAQEBAQEBAQEBAQEBAQEBAQEBAQEBAQEBAQEBAQEBAQEBAQEBAQEBAQEBAQEBAQEBAQEBAQEBAQEBAQEBAQEBAQEBAQEBAQEBAQEBAQEBAQ8HBwMCAwMCAwEBAQEBAgEBAgcPDwEBAQEBAQEBAQEBAhAREhMBBgIBAQEBAQEBAQEBAQEBAQEBAQEBAQEBAQEBAQEBAQEBAQEBAQEBAQEBAQEPARQVAQEBAQEBAQEBAQEBAQEBAQEBAQEBAQEBAQEBAQEBAQEBAQEBAQEBAQEBAQEBAQEBAQEBAQEBAQEBAQEBAQEBAQEBAQEBAQEBAQEBAQEBAQEBAQEBAQEBAQEBAQEBAQEBAQEBAQEBAQEBAQEBAQEBAQEBAQEBAQEBAQEBAQEBAQEBAQEBAQEBAQEBAQEBAQEDAQEBAQEBAQEBAQEBAQEBAQEBAQEBAQEBAQEBAQEBAQEBAQEBAQEBAQEBAQEBAQEBAQEBAQEBAQEHCAkKCwwBAQEBAQEBAQEBAQEBAQEBAQEBAQEBAQEBAQEBAQEBAQEBAQEBAQEBAQEBAQEBAQENDgEBAQEBAQEBAQEBAQEBAQEBAQEBAQEBAQEBAQEBAQEBAQEBAQEBAQEBAQEBAQEBAQEBAQEBAQEBAQEBAQEBAQEBAQEBAQEBAQEBAQEBAQEBAQEBAQEBAQEBAQEBAQEBAQEBAQEBAQEBAQEBAQEBAQEBAQEBAQEBAQEBAQEBAQEBAQEBAQEBAQEBAQEBAQEBAwEBAQEBAQEBAQEBAQEBAQEBAQEBAQEBAQEBAQEBAQEBAQEBAQEBAQEBAQEBAQEBAQEBAQEBAQEBAwQFAgMCAQEBAQEBAQEBAQEBAQEBAQEBAQEBAQEBAQEBAQEBAQEBAQEBAQEBAQEBAQEBAQEBBgc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RgAAABQAAAAIAAAAVE5QUAcBAABGAAAAFAAAAAgAAABHRElDAwAAACIAAAAMAAAA/////yIAAAAMAAAA/////yUAAAAMAAAADQAAgCgAAAAMAAAABAAAACIAAAAMAAAA/////yIAAAAMAAAA/v///ycAAAAYAAAABAAAAAAAAAD///8AAAAAACUAAAAMAAAABAAAAEwAAABkAAAAAAAAAFAAAAAQAQAAfAAAAAAAAABQAAAAEQEAAC0AAAAhAPAAAAAAAAAAAAAAAIA/AAAAAAAAAAAAAIA/AAAAAAAAAAAAAAAAAAAAAAAAAAAAAAAAAAAAAAAAAAAlAAAADAAAAAAAAIAoAAAADAAAAAQAAAAnAAAAGAAAAAQAAAAAAAAA////AAAAAAAlAAAADAAAAAQAAABMAAAAZAAAAAkAAABQAAAA/wAAAFwAAAAJAAAAUAAAAPcAAAANAAAAIQDwAAAAAAAAAAAAAACAPwAAAAAAAAAAAACAPwAAAAAAAAAAAAAAAAAAAAAAAAAAAAAAAAAAAAAAAAAAJQAAAAwAAAAAAACAKAAAAAwAAAAEAAAAJQAAAAwAAAABAAAAGAAAAAwAAAAAAAAAEgAAAAwAAAABAAAAHgAAABgAAAAJAAAAUAAAAAABAABdAAAAJQAAAAwAAAABAAAAVAAAANgAAAAKAAAAUAAAAIgAAABcAAAAAQAAAKsq+UGO4/hBCgAAAFAAAAAXAAAATAAAAAAAAAAAAAAAAAAAAP//////////fAAAAEcAbABhAGQAeQBzACAAVgBlAGwA4QB6AHEAdQBlAHoAIABGAHIAYQBuAGMAbwD1pwgAAAADAAAABgAAAAcAAAAFAAAABQAAAAMAAAAHAAAABgAAAAMAAAAGAAAABQAAAAcAAAAHAAAABgAAAAUAAAADAAAABgAAAAQAAAAGAAAABwAAAAUAAAAHAAAASwAAAEAAAAAwAAAABQAAACAAAAABAAAAAQAAABAAAAAAAAAAAAAAABEBAACAAAAAAAAAAAAAAAARAQAAgAAAACUAAAAMAAAAAgAAACcAAAAYAAAABAAAAAAAAAD///8AAAAAACUAAAAMAAAABAAAAEwAAABkAAAACQAAAGAAAAD/AAAAbAAAAAkAAABgAAAA9wAAAA0AAAAhAPAAAAAAAAAAAAAAAIA/AAAAAAAAAAAAAIA/AAAAAAAAAAAAAAAAAAAAAAAAAAAAAAAAAAAAAAAAAAAlAAAADAAAAAAAAIAoAAAADAAAAAQAAAAlAAAADAAAAAEAAAAYAAAADAAAAAAAAAASAAAADAAAAAEAAAAeAAAAGAAAAAkAAABgAAAAAAEAAG0AAAAlAAAADAAAAAEAAABUAAAA0AAAAAoAAABgAAAAfwAAAGwAAAABAAAAqyr5QY7j+E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BEBAACAAAAAAAAAAAAAAAARAQAAgAAAACUAAAAMAAAAAgAAACcAAAAYAAAABAAAAAAAAAD///8AAAAAACUAAAAMAAAABAAAAEwAAABkAAAACQAAAHAAAAAHAQAAfAAAAAkAAABwAAAA/wAAAA0AAAAhAPAAAAAAAAAAAAAAAIA/AAAAAAAAAAAAAIA/AAAAAAAAAAAAAAAAAAAAAAAAAAAAAAAAAAAAAAAAAAAlAAAADAAAAAAAAIAoAAAADAAAAAQAAAAlAAAADAAAAAEAAAAYAAAADAAAAAAAAAASAAAADAAAAAEAAAAWAAAADAAAAAAAAABUAAAASAEAAAoAAABwAAAABgEAAHwAAAABAAAAqyr5QY7j+EEKAAAAcAAAACoAAABMAAAABAAAAAkAAABwAAAACAEAAH0AAACgAAAARgBpAHIAbQBhAGQAbwAgAHAAbwByADoAIABHAEwAQQBEAFkAUwAgAFIARQBOAEUARQAgAFYARQBMAEEAWgBRAFUARQBaACAARgBSAEEATgBDAE8ABgAAAAMAAAAEAAAACQAAAAYAAAAHAAAABwAAAAMAAAAHAAAABwAAAAQAAAADAAAAAwAAAAgAAAAFAAAABwAAAAgAAAAFAAAABgAAAAMAAAAHAAAABgAAAAgAAAAGAAAABgAAAAMAAAAHAAAABgAAAAUAAAAHAAAABgAAAAgAAAAIAAAABgAAAAYAAAADAAAABgAAAAcAAAAHAAAACAAAAAcAAAAJAAAAFgAAAAwAAAAAAAAAJQAAAAwAAAACAAAADgAAABQAAAAAAAAAEAAAABQAAAA=</Object>
  <Object Id="idInvalidSigLnImg">AQAAAGwAAAAAAAAAAAAAABABAAB/AAAAAAAAAAAAAAA3IQAAjw8AACBFTUYAAAEAqKcAANUAAAAFAAAAAAAAAAAAAAAAAAAAgAcAADgEAABWAgAAUAEAAAAAAAAAAAAAAAAAAPAfCQCAIAUACgAAABAAAAAAAAAAAAAAAEsAAAAQAAAAAAAAAAUAAAAeAAAAGAAAAAAAAAAAAAAAEQEAAIAAAAAnAAAAGAAAAAEAAAAAAAAAAAAAAAAAAAAlAAAADAAAAAEAAABMAAAAZAAAAAAAAAAAAAAAEAEAAH8AAAAAAAAAAAAAAB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8PDwAAAAAAAlAAAADAAAAAEAAABMAAAAZAAAAAAAAAAAAAAAEAEAAH8AAAAAAAAAAAAAABEBAACAAAAAIQDwAAAAAAAAAAAAAACAPwAAAAAAAAAAAACAPwAAAAAAAAAAAAAAAAAAAAAAAAAAAAAAAAAAAAAAAAAAJQAAAAwAAAAAAACAKAAAAAwAAAABAAAAJwAAABgAAAABAAAAAAAAAPDw8AAAAAAAJQAAAAwAAAABAAAATAAAAGQAAAAAAAAAAAAAABABAAB/AAAAAAAAAAAAAAARAQAAgAAAACEA8AAAAAAAAAAAAAAAgD8AAAAAAAAAAAAAgD8AAAAAAAAAAAAAAAAAAAAAAAAAAAAAAAAAAAAAAAAAACUAAAAMAAAAAAAAgCgAAAAMAAAAAQAAACcAAAAYAAAAAQAAAAAAAADw8PAAAAAAACUAAAAMAAAAAQAAAEwAAABkAAAAAAAAAAAAAAAQAQAAfwAAAAAAAAAAAAAAEQEAAIAAAAAhAPAAAAAAAAAAAAAAAIA/AAAAAAAAAAAAAIA/AAAAAAAAAAAAAAAAAAAAAAAAAAAAAAAAAAAAAAAAAAAlAAAADAAAAAAAAIAoAAAADAAAAAEAAAAnAAAAGAAAAAEAAAAAAAAA////AAAAAAAlAAAADAAAAAEAAABMAAAAZAAAAAAAAAAAAAAAEAEAAH8AAAAAAAAAAAAAABEBAACAAAAAIQDwAAAAAAAAAAAAAACAPwAAAAAAAAAAAACAPwAAAAAAAAAAAAAAAAAAAAAAAAAAAAAAAAAAAAAAAAAAJQAAAAwAAAAAAACAKAAAAAwAAAABAAAAJwAAABgAAAABAAAAAAAAAP///wAAAAAAJQAAAAwAAAABAAAATAAAAGQAAAAAAAAAAAAAABABAAB/AAAAAAAAAAAAAAAR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QOcH+38AAABA5wf7fwAA0LR5y1wAAAAAAOFN+38AANVnFAf7fwAAMBbhTft/AAATAAAAAAAAABAXAAAAAAAAQAAAwPt/AAAAAOFN+38AAKdqFAf7fwAABAAAAAAAAAAwFuFN+38AAEC1ectcAAAAEwAAAAAAAABIAAAAAAAAAKwiygf7fwAAmEPnB/t/AAAAJ8oH+38AAAEAAAAAAAAArkzKB/t/AAAAAOFN+38AAAAAAAAAAAAAAAAAALExAAAAAAAAAAAAAAC9H+PfAQAAu1XMT/t/AAAgtnnLXAAAAKm2ectcAAAAAAAAAAAAAABIt3nLZHYACAAAAAAlAAAADAAAAAEAAAAYAAAADAAAAP8AAAASAAAADAAAAAEAAAAeAAAAGAAAACIAAAAEAAAAcgAAABEAAAAlAAAADAAAAAEAAABUAAAAqAAAACMAAAAEAAAAcAAAABAAAAABAAAAqyr5QY7j+EEjAAAABAAAAA8AAABMAAAAAAAAAAAAAAAAAAAA//////////9sAAAARgBpAHIAbQBhACAAbgBvACAAdgDhAGwAaQBkAGEAAAAGAAAAAwAAAAQAAAAJAAAABgAAAAMAAAAHAAAABwAAAAMAAAAFAAAABgAAAAMAAAADAAAABwAAAAYAAABLAAAAQAAAADAAAAAFAAAAIAAAAAEAAAABAAAAEAAAAAAAAAAAAAAAEQEAAIAAAAAAAAAAAAAAABEBAACAAAAAUgAAAHABAAACAAAAEAAAAAcAAAAAAAAAAAAAALwCAAAAAAAAAQICIlMAeQBzAHQAZQBtAAAAAAAAAAAAAAAAAAAAAAAAAAAAAAAAAAAAAAAAAAAAAAAAAAAAAAAAAAAAAAAAAAAAAAAAAAAASJrfB/t/AAACAAAAAAAAAED8d8tcAAAA0G7xT/t/AAAAAAAAAAAAADj8d8tcAAAAAEDnB/t/AAD//////////wAAAAAAAAAAAAAAAAAAAABIkL6Z4zcAAED8d8tcAAAAAgAAAAAAAAC0AIoFAAAAAAC9H+PfAQAAwA8Z4wAAAAAAAAAAAAAAAAcAAAAAAAAAAAAAAAAAAAAc/XfLXAAAAEn9d8tcAAAAwR/IT/t/AAAAAAAAAAAAALJBAAAAAAAAOPx3y1wAAADwALPT3wEAAAC9H+PfAQAAu1XMT/t/AADA/HfLXAAAAEn9d8tcAAAA8AlB498BAADQ/XfL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KzT3wEAAAIAAABcAAAAKAAAAAAAAADQbvFP+38AAAAAAAAAAAAAAAAAAAAAAAABAAAAAgAAAOMe8AX7fwAAAAAAAAAAAAAAAAAAAAAAAMi7vpnjNwAAAAAAAAAAAADg1iXj3wEAAJABAAAAAAAAAL0f498BAAAAAAAAAAAAAAAAAAAAAAAABgAAAAAAAAAAAAAAAAAAAJzUd8tcAAAAydR3y1wAAADBH8hP+38AAAAAAAAAAAAABdnqBQAAAAAgfoiJ3wEAAAAAAAAAAAAAAL0f498BAAC7VcxP+38AAEDUd8tcAAAAydR3y1wAAACQ15aD3wEAAGjVd8tkdgAIAAAAACUAAAAMAAAAAwAAABgAAAAMAAAAAAAAABIAAAAMAAAAAQAAABYAAAAMAAAACAAAAFQAAABUAAAACgAAACcAAAAeAAAASgAAAAEAAACrKvlBjuP4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BE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HIJYPwAAAAAAAAAAij9WPwAAJEIAAMhBJAAAACQAAAAcglg/AAAAAAAAAACKP1Y/AAAkQgAAyEEEAAAAcwAAAAwAAAAAAAAADQAAABAAAAApAAAAGQAAAFIAAABwAQAABAAAABAAAAAHAAAAAAAAAAAAAAC8AgAAAAAAAAcCAiJTAHkAcwB0AGUAbQAAAAAAAAAAAAAAAAAAAAAAAAAAAAAAAAAAAAAAAAAAAAAAAAAAAAAAAAAAAAAAAAAAAAAAAAAAAAAA7tPfAQAAAgAAAN8BAADQCO7iAgAAACgAAABcAAAACAAAAFwAAAAQRto++38AAC5EZ8cTNwAAIAAAACAAAAAAwBUAAAAAADC/T4PfAQAAwLm6Bvt/AADADxnj3wEAAGhzqAb7fwAAML9Pg98BAAAPAAAAAAAAAFwAAAAAAAAAQEx5y1wAAACcKxsG+38AAHDL5/zfAQAAsUcjUPt/AADgXgEAAAAAAAAACNTfAQAAFIiAEt8BAAB4S3nLAAAAAAAAAAAAAAAAwLm6Bvt/AAAAAAAAAAAAALtVzE/7fwAAQEx5y1wAAABkAAAAAAAAAAgAJoHfAQAAAAAAAGR2AAgAAAAAJQAAAAwAAAAEAAAARgAAACgAAAAcAAAAR0RJQwIAAAAAAAAAAAAAAHsAAAA3AAAAAAAAACEAAAAIAAAAYgAAAAwAAAABAAAAFQAAAAwAAAAEAAAAFQAAAAwAAAAEAAAARgAAABQAAAAIAAAAVE5QUAYBAABRAAAAwA4AACkAAAAZAAAAkAAAAEYAAAAAAAAAAAAAAAAAAAAAAAAAAAEAAHIAAABQAAAAMAAAAIAAAABADgAAAAAAAIYA7gB7AAAANwAAACgAAAAAAQAAcgAAAAEAAQAAAAAAAAAAAAAAAAAAAAAAAAAAAAAAAAAAAAAA////AP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1EAAAA0dgAAKQAAABkAAACQAAAARgAAAAAAAAAAAAAAAAAAAAAAAAAAAQAAcgAAAFAAAADkAwAANAQAAAByAAAAAAAAxgCIAHsAAAA3AAAAKAAAAAABAAByAAAAAQAIAAAAAAAAAAAAAAAAAAAAAADvAAAAAAAAAAAAAAD///8A/v7+AP39/QC+vr4ApKSkAPr6+gD7+/sA9PT0AHNzcwAlJSUAmJiYAPb29gDd3d0Ap6enAPz8/AD4+PgAeHh4ABMTEwCvr68ATk5OAHp6egDy8vIA5OTkAMXFxQCysrIAmpqaAJOTkwB8fHwAcXFxAGNjYwBaWloAVFRUAEtLSwBGRkYAPj4+AERERABBQUEAXV1dAI6OjgDn5+cA39/fAFxcXABKSkoA9fX1ANvb2wDOzs4AlZWVAGFhYQA0NDQAIyMjABgYGAAUFBQAODg4AGtrawCBgYEAi4uLAJubmwDCwsIAu7u7AMjIyADT09MAzMzMAMHBwQBQUFAAjY2NALW1tQArKysA7e3tAOPj4wDU1NQAlpaWAPn5+QAWFhYAGhoaAObm5gBkZGQAGRkZAAYGBgAyMjIAb29vAJKSkgC/v78A7u7uACIiIgAdHR0AxsbGAENDQwA2NjYAHh4eAOHh4QC2trYAbm5uABcXFwBMTEwAmZmZANzc3ACioqIAbW1tAMvLywBCQkIAurq6AAUFBQCQkJAAycnJACYmJgDv7+8AUVFRACgoKADe3t4Af39/AImJiQCcnJwAR0dHAAQEBACmpqYA8/PzAOzs7AA5OTkAT09PALe3twCrq6sAeXl5AKCgoACtra0AHx8fACAgIAB9fX0AcnJyAPHx8QDw8PAAMDAwACoqKgDExMQA6OjoADs7OwALCwsAW1tbAC4uLgAxMTEADg4OAJeXlwDl5eUA19fXANbW1gDg4OAA6urqAOvr6wBSUlIA2NjYAL29vQDa2toADw8PAM3NzQABAQEAV1dXAK6urgCFhYUAZmZmAF9fXwAbGxsAMzMzADo6OgBlZWUAnZ2dAHZ2dgA9PT0AsbGxAKGhoQB7e3sALCwsAKmpqQAJCQkATU1NAICAgADPz88AysrKANLS0gCPj48ACgoKAEBAQACzs7MA9/f3AD8/PwBqamoA4uLiABEREQDV1dUAdXV1AMDAwAAVFRUA2dnZAAwMDACIiIgASEhIAAcHBwApKSkAhISEAFNTUwBwcHAAlJSUAFZWVgA8PDwAEhISACQkJACjo6MAaGhoAOnp6QDQ0NAAn5+fAJ6engBgYGAANzc3AH5+fgBsbGwAdHR0ALm5uQBZWVkAkZGRABAQEACGhoYAh4eHAA0NDQACAgIArKysAIyMjADHx8cAXl5eAHd3dwBnZ2cAJycnAKioqACDg4MApaWlAElJSQBiYmIAgoKCALi4uABFRUUA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+0W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HG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M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U8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+K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PCgEBAQEBAQEBAQEBAQEBAQEBAQEBAQEBAQEBAQEBAQEBAQEBAQEBAQEBAQEBAQEBAQEBAQEBAQEBAQEDAwIBAQEBAQEBAQEBAQEBAQEBAQEBAQEBAQEBAQEBAQEBAQEBAQEBAQEBAQEBAQEBAQEBAQEBAQEBAQEBAQEBAQEBAQEBAQEBAQEBAQEBAQEBAQEBAQEBAQEBAQEBAQEBAQEBAQEBAQEBAQEBAQEBAQEBAQEBAQEBAQEBAQEBAQEBAQEBAQEBAQEBAQEBAQEBAQEBAQEBAQEBAQEBAQEBAQEBAQEBAQEBAQEBAQEBAQEBAQEBAQEBAQEBAQEBAQEBAQEBAZgBAQEBAQEBAQEBAQEBAQEBAQEBAQEBAQEBAQEBAQEBAQEBAQEBAQEBAQEBAQEBAQEBAQEBAQEBAQEBAgcCAQEBAQEBAQEBAQEBAQEBAQEBAQEBAQEBAQEBAQEBAQEBAQEBAQEBAQEBAQEBAQEBAQEBAQEBAQEBAQEBAQEBAQEBAQEBAQEBAQEBAQEBAQEBAQEBAQEBAQEBAQEBAQEBAQEBAQEBAQEBAQEBAQEBAQEBAQEBAQEBAQEBAQEBAQEBAQEBAQEBAQEBAQEBAQEBAQEBAQEBAQEBAQEBAQEBAQEBAQEBAQEBAQEBAQEBAQEBAQEBAQEBAQEBAQEBAQEBAQFmAQEBAQEBAQEBAQEBAQEBAQEBAQEBAQEBAQEBAQEBAQEBAQEBAQEBAQEBAQEBAQEBAQEBAQEBAQEBAQXhAQEBAQEBAQEBAQEBAQEBAQEBAQEBAQEBAQEBAQEBAQEBAQEBAQEBAQEBAQEBAQEBAQEBAQEBAQEBAQEBAQEBAQEBAQEBAQEBAQEBAQEBAQEBAQEBAQEBAQEBAQEBAQEBAQEBAQEBAQEBAQEBAQEBAQEBAQEBAQEBAQEBAQEBAQEBAQEBAQEBAQEBAQEBAQEBAQEBAQEBAQEBAQEBAQEBAQEBAQEBAQEBAQEBAQEBAQEBAQEBAQEBAQEBAQEBAQEBAQEB3wEBAQEBAQEBAQEBAQEBAQEBAQEBAQEBAQEBAQEBAQEBAQEBAQEBAQEBAQEBAQEBAQEBAQEBAQEBAQFSiwEBAQEBAQEBAQEBAQEBAQEBAQEBAQEBAQEBAQEBAQEBAQEBAQEBAQEBAQEBAQEBAQEBAQEBAQEBAQEBAQEBAQEBAQEBAQEBAQEBAQEBAQEBAQEBAQEBAQEBAQEBAQEBAQEBAQEBAQEBAQEBAQEBAQEBAQEBAQEBAQEBAQEBAQEBAQEBAQEBAQEBAQEBAQEBAQEBAQEBAQEBAQEBAQEBAQEBAQEBAQEBAQEBAQEBAQEBAQEBAQEBAQEBAQEBAQEBAQEBAQABAQEBAQEBAQECBwwoDwEBAQEBAQEBAQEBAQEBAQEBAQEBAQEBAQEBAQEBAQEBAQEBAQEBAQEBAQEBkgABAQEBAQEBAQEBAQEBAQEBAQEBAQIDBwINlhyKqu6ddUgDAQEBAQEBAQEBAQEBAQEBAQEBAQEBAQEBAQEBAQEBAQEBAQEBAQEBAQEBAQEBAQEBAQEBAQEBAQEBAQEBAQEBAQEBAQEBAQEBAQEBAQEBAQEBAQEBAQEBAQEBAQEBAQEBAQEBAQEBAQEBAQEBAQEBAQEBAQEBAQEBAQEBAQEBAQEBAQEBAQEBAQEBAQEBAQEBAQEBAQEBAQEBAQEBAQEBAQHLBgEBAQEBAQEBAgcvcQEBAQEBAQEBAQEBAQEBAQEBAQEBAQEBAQEBAQEBAQEBAQEBAQEBAQEBAQEBAQEAzwEBAQEBAQEBAQEBAQEBAQEBAQEDD5crIXNGlWB4098pAwEBAQEBAQEBAQEBAQEBAQEBAQEBAQEBAQEBAQEBAQEBAQEBAQEBAQEBAQEBAQEBAQEBAQEBAQEBAQEBAQEBAQEBAQEBAQEBAQEBAQEBAQEBAQEBAQEBAQEBAQEBAQEBAQEBAQEBAQEBAQEBAQEBAQEBAQEBAQEBAQEBAQEBAQEBAQEBAQEBAQEBAQEBAQEBAQEBAQEBAQEBAQEBAQEBAQEBMiwBAQEBAQEBAQECHNkBAQEBAQEBAQEBAQEBAQEBAQEBAQEBAQEBAQEBAQEBAQEBAQEBAQEBAQEBAQEB378PAQEBAQEBAQEBAQEBAQEBAQIPBxHLpAYBAgMBAQHCHAEBAQEBAQEBAQEBAQEBAQEBAQEBAQEBAQEBAQEBAQEBAQEBAQEBAQEBAQEBAQEBAQEBAQEBAQEBAQEBAQEBAQEBAQEBAQEBAQEBAQEBAQEBAQEBAQEBAQEBAQEBAQEBAQEBAQEBAQEBAQEBAQEBAQEBAQEBAQEBAQEBAQEBAQEBAQEBAQEBAQEBAQEBAQEBAQEBAQEBAQEBAQEBAQEBAQEBAYp0AQEBAQEBAQEBAx3lAQECAgEBAQEBAQEBAQEBAQEBAQEBAQEBAQEBAQEBAQEBAQEBAQEBAQEBAQEBAUPtBwEBAQEBAQEBAQEBAQEBAQMBPL5BDwMDAQEBAQECMDYBAQEBAQEBAQEBAQEBAQEBAQEBAQEBAQEBAQEBAQEBAQEBAQEBAQEBAQEBAQEBAQEBAQEBAQEBAQEBAQEBAQEBAQEBAQEBAQEBAQEBAQEBAQEBAQEBAQEBAQEBAQEBAQEBAQEBAQEBAQEBAQEBAQEBAQEBAQEBAQEBAQEBAQEBAQEBAQEBAQEBAQEBAQEBAQEBAQEBAQEBAQEBAQEBAQEBAQFPlQEBAQEBAQEBAgJiNgEBAw8BAQEBAQEBAQEBAQEBAQEBAQEBAQEBAQEBAQEBAQEBAQEBAQEBAQEBAQGiyAcBAQEBAQEBAQEBAQEBAQIPGqG5AQEBAQEBAQEBAYOrDwEBAQEBAQEBAQEBAQEBAQEBAQEBAQEBAQEBAQEBAQEBAQEBAQEBAQEBAQEBAQEBAQEBAQEBAQEBAQEBAQEBAQEBAQEBAQEBAQEBAQEBAQEBAQEBAQEBAQEBAQEBAQEBAQEBAQEBAQEBAQEBAQEBAQEBAQEBAQEBAQEBAQEBAQEBAQEBAQEBAQEBAQEBAQEBAQEBAQEBAQEBAQEBAQEBAQEBWI8BAQEBAQEBAQIBTG4BAQMGAwEBAQEBAQEBAQEBAQEBAQEBAQEBAQEBAQEBAQEBAQEBAQMCAgIBAQEB0+wBAQEBAQEBAwIDAgMBAQMCW60CBwEBAQEBAgMCA4YAkw8BAQEBAQEBAQEBAQEBAQEBAQEBAQEBAQEBAQEBAQEBAQEBAQEBAQEBAQEBAQEBAQEBAQEBAQEBAQEBAQEBAQEBAQEBAQEBAQEBAQEBAQEBAQEBAQEBAQEBAQEBAQEBAQEBAQEBAQEBAQEBAQEBAQEBAQEBAQEBAQEBAQEBAQEBAQEBAQEBAQEBAQEBAQEBAQEBAQEBAQEBAQEBAQEBAQEBAYqZAQEBAQEBAQEBAa04AQEBAQEBAQEBAQEBAQEBAQEBAQEBAQEBAQEBAQEBAQEBAQEBAQEtWwUn7J3FpeYxzjZ6vHrFXw4+RAEDAgEHAZ8PAQEBAQEBAQcIAwF30wEPAQEBAQEBAQEBAQEBAQEBAQEBAQEBAQEBAQEBAQEBAQEBAQEBAQEBAQEBAQEBAQEBAQEBAQEBAQEBAQEBAQEBAQEBAQEBAQEBAQEBAQEBAQEBAQEBAQEBAQEBAQEBAQEBAQEBAQEBAQEBAQEBAQEBAQEBAQEBAQEBAQEBAQEBAQEBAQEBAQEBAQEBAQEBAQEBAQEBAQEBAQEBAQEBAQEBAQHLlQEBAQEBAQEBAQHUqAIBAQEBAQEBAQEBAQEBAQEBAQEBAQEBAQEBAQEBAQEBAQEBAQEBZOrE4+vWbn/UV2eyQRurjS+y1aMnKAIBA2VzBwEBAQEBAQEPcJ3nEkgDDwEBAQEBAQEBAQEBAQEBAQEBAQEBAQEBAQEBAQEBAQEBAQEBAQEBAQEBAQEBAQEBAQEBAQEBAQEBAQEBAQEBAQEBAQEBAQEBAQEBAQEBAQEBAQEBAQEBAQEBAQEBAQEBAQEBAQEBAQEBAQEBAQEBAQEBAQEBAQEBAQEBAQEBAQEBAQEBAQEBAQEBAQEBAQEBAQEBAQEBAQEBAQEBAQEBAQEBwxABAQEBAQEBAQEBhOkCAQEBAQEBAQEBAQEBAQEBAQEBAQEBAQEBAQEBAQEBAQEBAQEBAwEBAQEBAQEBd7IDAQEBAQEBAQICAQ8CAQ+VkgMBAQEBAQEBB2rbum0HAQEBAQEBAQEBAQEBAQEBAQEBAQEBAQEBAQEBAQEBAQEBAQEBAQEBAQEBAQEBAQEBAQEBAQEBAQEBAQEBAQEBAQEBAQEBAQEBAQEBAQEBAQEBAQEBAQEBAQEBAQEBAQEBAQEBAQEBAQEBAQEBAQEBAQEBAQEBAQEBAQEBAQEBAQEBAQEBAQEBAQEBAQEBAQEBAQEBAQEBAQEBAQEBAQEBAQEBAZoQAQEBAQEBAQECAYt7AwEBAQEBAQEBAQEBAQEBAQEBAQEBAQEBAQEBAQEBAQEBAQEBAQIDDwMDAQEBAb6FBwEBAQEBAQECAwMPAgEDAg8HAg8PAg8PAs8hrIYPBgEBAQEBAQEBAQEBAQEBAQEBAQEBAQEBAQEBAQEBAQEBAQEBAQEBAQEBAQEBAQEBAQEBAQEBAQEBAQEBAQEBAQEBAQEBAQEBAQEBAQEBAQEBAQEBAQEBAQEBAQEBAQEBAQEBAQEBAQEBAQEBAQEBAQEBAQEBAQEBAQEBAQEBAQEBAQEBAQEBAQEBAQEBAQEBAQEBAQEBAQEBAQEBAQEBAQEBAQEAAQEBAQEBAQEBAgGiOQIBAQEBAQEBAQEBAQEBAQEBAQEBAQEBAQEBAQEBAQEBAQEBAQEBAQEBAQEBAWAAAw8BAQEBAQEBAQEBAQEBAQEPAQyTAgcBU67eYbMHAQEBAQEBAQEBAQEBAQEBAQEBAQEBAQEBAQEBAQEBAQEBAQEBAQEBAQEBAQEBAQEBAQEBAQEBAQEBAQEBAQEBAQEBAQEBAQEBAQEBAQEBAQEBAQEBAQEBAQEBAQEBAQEBAQEBAQEBAQEBAQEBAQEBAQEBAQEBAQEBAQEBAQEBAQEBAQEBAQEBAQEBAQEBAQEBAQEBAQEBAQEBAQEBAQEBAQEBAQEBAAEBAQEBAQEBAQIBa40DAQEBAQEBAQEBAQEBAQEBAQEBAQEBAQEBAQICAwMPDwIBAQEPAg8PAgIBBwHW0wEDAQEBAQEBAQEBAQEBAQEBDl5OcubnH13odAHbPQEBAQEBAQEBAQEBAQEBAQEBAQEBAQEBAQEBAQEBAQEBAQEBAQEBAQEBAQEBAQEBAQEBAQEBAQEBAQEBAQEBAQEBAQEBAQEBAQEBAQEBAQEBAQEBAQEBAQEBAQEBAQEBAQEBAQEBAQEBAQEBAQEBAQEBAQEBAQEBAQEBAQEBAQEBAQEBAQEBAQEBAQEBAQEBAQEBAQEBAQEBAQEBAQEBAQEBAQEBAowBAQEBAQEBAQECASscAwEBAQEBAQEBAQEBAQEBAQEBAQEBAQEBAQECAQEBAQEBAQEBAQ90AQEDAQOPmFMCAQEBAQEBAQEBAQEBAQEBAVdXI7QApTsPAwMBXkEBAQEBAQEBAQEBAQEBAQEBAQEBAQEBAQEBAQEBAQEBAQEBAQEBAQEBAQEBAQEBAQEBAQEBAQEBAQEBAQEBAQEBAQEBAQEBAQEBAQEBAQEBAQEBAQEBAQEBAQEBAQEBAQEBAQEBAQEBAQEBAQEBAQEBAQEBAQEBAQEBAQEBAQEBAQEBAQEBAQEBAQEBAQEBAQEBAQEBAQEBAQEBAQEBAQEBAQECB5VpAQEBAQEBAQEBAQFe5AEBDw8HDwcHAwcHDw8HAQEPAwYCAQECDw8PdeVpy9sxnYYBRqLeSsxALQE5iFIBAQEHAw8BAQIPDwIPAw8DBw8BAQFRFAEDAgIDAshkAQEDBwEBAQEBAQEBAQEBAQEBAQEBAQEBAQEBAQEBAQEBAQEBAQEBAQEBAQEBAQEBAQEBAQEBAQEBAQEBAQEBAQEBAQEBAQEBAQEBAQEBAQEBAQEBAQEBAQEBAQEBAQEBAQEBAQEBAQEBAQEBAQEBAQEBAQEBAQEBAQEBAQEBAQEBAQEBAQEBAQEBAQEBAQEBAQEBAQEBAQEBAQEBAQEBAQEBAQJvFQIBAQEBAQEBAQEDnjYCAQG5UwECv+CnkwECKaPGqWMBAwEBAQIB3BJnzwMBS29Zek6NAwEPfDLM1nUDuDUdDQHP11cdnIEBmeE44gcDAQE325MPAQEBD4LjABSbJ4EBAQEBAQEBAQEBAQEBAQEBAQEBAQEBAQEBAQEBAQEBAQEBAQEBAQEBAQEBAQEBAQEBAQEBAQEBAQEBAQEBAQEBAQEBAQEBAQEBAQEBAQEBAQEBAQEBAQEBAQEBAQEBAQEBAQEBAQEBAQEBAQEBAQEBAQEBAQEBAQEBAQEBAQEBAQEBAQEBAQEBAQEBAQEBAQEBAQEBAQEBAQEBAQEBAQIHsw0HBwMHDwcDmZ8dLlDVAQF7IKK0FFnWuH4U18tB2Geh1EQGBkjZpsQjqQEBAQIBCwDaAQOQXp47FBYHA9jPfIub29xbYc5UqjMd3SXeuEU1a2oDAQEBAQEDRAACdcXftQEDAwEBAQEBAQEBAQEBAQEBAQEBAQEBAQEBAQEBAQEBAQEBAQEBAQEBAQEBAQEBAQEBAQEBAQEBAQEBAQEBAQEBAQEBAQEBAQEBAQEBAQEBAQEBAQEBAQEBAQEBAQEBAQEBAQEBAQEBAQEBAQEBAQEBAQEBAQEBAQEBAQEBAQEBAQEBAQMBAQECAQEBAQEBAQEBAQEBAQEBAgECAQIBYsYBB88VbtAB0cCoq8rAEQEBAQIBHU4GAQEBeaxCAw8PAUJUdQO80iFlAVycAQEBDABofYZRyxkDB3uyDw8DBgcBMlsPBwMBHNPUAwcCASEAbwEGAQEBAQEBAQFmsAcHS8SdAgMBAQEBAQEBAQEBAQEBAQEBAQEBAQEBAQEBAQEBAQEBAQEBAQEBAQEBAQEBAQEBAQEBAQEBAQEBAQEBAQEBAQEBAQEBAQEBAQEBAQEBAQEBAQEBAQEBAQEBAQEBAQEBAQEBAQEBAQEBAQEBAQEBAQEBAQEBAQEBAQEBAQEBAg8HAQEDAwMHDwIBAQEBAQEBAQEBAQEBAQcPBwEXa1gHAQHAwXtkwsOXAQIBTMQDAQEBA8XGRwEBAQGDVAEDAQEBqMcCS5MRyAFlJwEPAm7JAXlcZkUDAQKPygECAQEBCMsqAQEDAczNVUgHD6jOxW8BAQEBAQEBAQEBNbIPAQMBpjgCAQEBAQEBAQEBAQEBAQEBAQEBAQEBAQEBAQEBAQEBAQEBAQEBAQEBAQEBAQEBAQEBAQEBAQEBAQEBAQEBAQEBAQEBAQEBAQEBAQEBAQEBAQEBAQEBAQEBAQEBAQEBAQEBAQEBAQEBAQEBAQEBAQEBAQEBAQEBAQEBAQEBAwNqq65cgHivsGixWg8BAQEBAQEBAQEBAQJaGLKKCqsBBwGPswEDATysWgECD1a0tQIDAQO1AB0BAQECWjwDAgEBAZFPAQcPtmS3uJMBAgEAuQ+BmLoBAwEDu7wDAgEBAQKtnAMBAg+VpUYPD3BMD169AQEBAQEBAQEBAlwiAQEDBgK+vwICAQEBAQEBAQEBAQEBAQEBAQEBAQEBAQEBAQEBAQEBAQEBAQEBAQEBAQEBAQEBAQEBAQEBAQEBAQEBAQEBAQEBAQEBAQEBAQEBAQEBAQEBAQEBAQEBAQEBAQEBAQEBAQEBAQEBAQEBAQEBAQEBAQEBAQEBAQEBAQEBAQaZmpsnnBOdCZ6fJVlJoGyLNTV2dqGDMklsoqOkLQEPAQEBmTQBAQEBpV4BAQFCVKYBAgEHD6eOAgEBAQEBAQEBAQF1fQEBAQIBAgEDAQeodgEBAXGpqnB4E2KVAwMBAQEBAQEBAQEBA3UDDwaFJR46AgEBAQEBAQEBAQerrAEBAQECDq0BAgEBAQEBAQEBAQEBAQEBAQEBAQEBAQEBAQEBAQEBAQEBAQEBAQEBAQEBAQEBAQEBAQEBAQEBAQEBAQEBAQEBAQEBAQEBAQEBAQEBAQEBAQEBAQEBAQEBAQEBAQEBAQEBAQEBAQEBAQEBAQEBAQEBAQEBAQEBAQEBAQEPRIyNAQcDAwIBAQEBAQEWjo+QkZKTLAMBAQEBAwMPAgEBAY5JAQMBAQZbAQEBCJQNDwMBAwcDDwEBAQEBAQEBAQEBjhsBAQECAg8PAgEBJJUPAgF3AUVnEXCOAg8CAQEBAQEBAQEBAQM6lg9IDwEBAw8BAQEBAQEBAQEDagCXAQEBAwaYAQMBAQEBAQEBAQEBAQEBAQEBAQEBAQEBAQEBAQEBAQEBAQEBAQEBAQEBAQEBAQEBAQEBAQEBAQEBAQEBAQEBAQEBAQEBAQEBAQEBAQEBAQEBAQEBAQEBAQEBAQEBAQEBAQEBAQEBAQEBAQEBAQEBAQEBAQEBAQEBAQEBAQKGg4d4AQMBAQEBAQEBAQEBAQEBAQEBAQEBAQEBAQEBAQEBiBYHAgEBAQEBAQMBAwEBAQEBAQEBAQEBAQEBAQEBAQ0TAQEBAQEBAQEBASR1AQMBIwEBAQEBAQEBAQEBAQEBAQEBAQEDAYlGAgEBAQEBAQEBAQEBAQEBAQGKQQEBAQMBi0sCAQEBAQEBAQEBAQEBAQEBAQEBAQEBAQEBAQEBAQEBAQEBAQEBAQEBAQEBAQEBAQEBAQEBAQEBAQEBAQEBAQEBAQEBAQEBAQEBAQEBAQEBAQEBAQEBAQEBAQEBAQEBAQEBAQEBAQEBAQEBAQEBAQEBAQEBAQEBAQEBAQECDxB8fX4LEAECAg8BAQEBAQEBAQEBAQEBAQEBAQEBAQEBARx/BgIBAQEBAQEBAwIBAQEBAQEBAQEBAQEBAQEBAgGAWgEBAQEBAQEBAQFXEAEHgSABAQEBAQEBAQEBAQEBAQEBAQEBAg+CgwcPAgEBAQEBAQEBAQEBAQEBZ4QBAwECASqFAgEBAQEBAQEBAQEBAQEBAQEBAQEBAQEBAQEBAQEBAQEBAQEBAQEBAQEBAQEBAQEBAQEBAQEBAQEBAQEBAQEBAQEBAQEBAQEBAQEBAQEBAQEBAQEBAQEBAQEBAQEBAQEBAQEBAQEBAQEBAQEBAQEBAQEBAQEBAQEBAQEBAQMHBwEEcXIfc3QBAQEBAQEBAQEBAQEBAQEBAQEBAQEBAQ8CBwcCAQEBAQEBAQEBAQEBAQEBAQEBAQEBAQEBAQN1dgECAQEBAQEBAQEBdwEBD3hfDwEBAQEBAQEBAQEBAQEBAQEBAQEBBnl6AgEBAQEBAQEBAQEBAQEBAWoAPQ8BAgI3ewMBAQEBAQEBAQEBAQEBAQEBAQEBAQEBAQEBAQEBAQEBAQEBAQEBAQEBAQEBAQEBAQEBAQEBAQEBAQEBAQEBAQEBAQEBAQEBAQEBAQEBAQEBAQEBAQEBAQEBAQEBAQEBAQEBAQEBAQEBAQEBAQEBAQEBAQEBAQEBAQEBAQEDAgMCAwFER1dmJWcpAQEDAwMDAQEBAQEBAQEBAQEBAQECDwMCAQEBAQEBAQEBAQEBAQEBAQEBAQEBAQEBAwMBZGgGAQEBAQEBAQEBAWlqAwFrSw8BAQEBAQEBAQEBAQEBAQEBAQEBAQ8BbG0CAQEBAQEBAQEBAQEBAQECbjUBBw8Cb3ACAQEBAQEBAQEBAQEBAQEBAQEBAQEBAQEBAQEBAQEBAQEBAQEBAQEBAQEBAQEBAQEBAQEBAQEBAQEBAQEBAQEBAQEBAQEBAQEBAQEBAQEBAQEBAQEBAQEBAQEBAQEBAQEBAQEBAQEBAQEBAQEBAQEBAQEBAQEBAQEBAQEBAQEBAQEBAQMBLFtcM11eX2ABAQEBAQEBAQEBAQEBAQEBAQEBAQEBAQEBAQEBAQEBAQEBAQEBAQEBAQEBAQIDYR8BBwIBAQEBAQEBAQFiYwEFYgEHAQEBAQEBAQEBAQEBAQEBAQEBAQEPAzpkAQEBAQEBAQEBAQEBAQEBBgZDEQEPATZlAwEBAQEBAQEBAQEBAQEBAQEBAQEBAQEBAQEBAQEBAQEBAQEBAQEBAQEBAQEBAQEBAQEBAQEBAQEBAQEBAQEBAQEBAQEBAQEBAQEBAQEBAQEBAQEBAQEBAQEBAQEBAQEBAQEBAQEBAQEBAQEBAQEBAQEBAQEBAQEBAQEBAQEBAQEBAQECAgMBAQFLE0xNTk9QUVJTDwEBAQEBAQMDAw8PAw8DBwcDAwMBAgEBAQEBAQEBAQEBAQEBAg8CO0MHDwMBAQEBAQEBAQEPGFRAKwMCAwEBAQEBAQEBAQEBAQEBAQEBAQEBAgIBVVYGAQEBAQEBAQEBAQEBAQIPSFdYOwdZWgIBAQEBAQEBAQEBAQEBAQEBAQEBAQEBAQEBAQEBAQEBAQEBAQEBAQEBAQEBAQEBAQEBAQEBAQEBAQEBAQEBAQEBAQEBAQEBAQEBAQEBAQEBAQEBAQEBAQEBAQEBAQEBAQEBAQEBAQEBAQEBAQEBAQEBAQEBAQEBAQEBAQEBAQEBAQEBAQEBAQEBDwMCARYuLzAxMjM0EjUqNjc4ORkTOjsEPD0+PwUTQEEBAQEBAQEBAQEBAQEBAQMBQkNEBwEBAQEBAQEBAQEBDwJFRgMGAQEBAQEBAQEBAQEBAQEBAQEBAQEBAQEBB0ckAQEBAQEBAQEBAQEBAQEBAkgDJ0lKCw8DAQEBAQEBAQEBAQEBAQEBAQEBAQEBAQEBAQEBAQEBAQEBAQEBAQEBAQEBAQEBAQEBAQEBAQEBAQEBAQEBAQEBAQEBAQEBAQEBAQEBAQEBAQEBAQEBAQEBAQEBAQEBAQEBAQEBAQEBAQEBAQEBAQEBAQEBAQEBAQEBAQEBAQEBAQEBAQEBAQEBAQECAwIBAQEBAQEBFhcYGRobHB0eHyAhIiMkJSYnKCkDAQEBAQEBAQEBAQEDBwMWKisQAgMBAQEBAQEBAQEBAQECAwMBAgEBAQEBAQEBAQEBAQEBAQEBAQEBAQEBAQ8sAC0BAQEBAQEBAQEBAQEBAQEDAgIBAQIDAQEBAQEBAQEBAQEBAQEBAQEBAQEBAQEBAQEBAQEBAQEBAQEBAQEBAQEBAQEBAQEBAQEBAQEBAQEBAQEBAQEBAQEBAQEBAQEBAQEBAQEBAQEBAQEBAQEBAQEBAQEBAQEBAQEBAQEBAQEBAQEBAQEBAQEBAQEBAQEBAQEBAQEBAQEBAQEBAQEBAQEBAQEBAQEBAQEBAQ8HBwMCAwMCAwEBAQEBAgEBAgcPDwEBAQEBAQEBAQEBAhAREhMBBgIBAQEBAQEBAQEBAQEBAQEBAQEBAQEBAQEBAQEBAQEBAQEBAQEBAQEBAQEPARQVAQEBAQEBAQEBAQEBAQEBAQEBAQEBAQEBAQEBAQEBAQEBAQEBAQEBAQEBAQEBAQEBAQEBAQEBAQEBAQEBAQEBAQEBAQEBAQEBAQEBAQEBAQEBAQEBAQEBAQEBAQEBAQEBAQEBAQEBAQEBAQEBAQEBAQEBAQEBAQEBAQEBAQEBAQEBAQEBAQEBAQEBAQEBAQEDAQEBAQEBAQEBAQEBAQEBAQEBAQEBAQEBAQEBAQEBAQEBAQEBAQEBAQEBAQEBAQEBAQEBAQEBAQEHCAkKCwwBAQEBAQEBAQEBAQEBAQEBAQEBAQEBAQEBAQEBAQEBAQEBAQEBAQEBAQEBAQEBAQENDgEBAQEBAQEBAQEBAQEBAQEBAQEBAQEBAQEBAQEBAQEBAQEBAQEBAQEBAQEBAQEBAQEBAQEBAQEBAQEBAQEBAQEBAQEBAQEBAQEBAQEBAQEBAQEBAQEBAQEBAQEBAQEBAQEBAQEBAQEBAQEBAQEBAQEBAQEBAQEBAQEBAQEBAQEBAQEBAQEBAQEBAQEBAQEBAwEBAQEBAQEBAQEBAQEBAQEBAQEBAQEBAQEBAQEBAQEBAQEBAQEBAQEBAQEBAQEBAQEBAQEBAQEBAwQFAgMCAQEBAQEBAQEBAQEBAQEBAQEBAQEBAQEBAQEBAQEBAQEBAQEBAQEBAQEBAQEBAQEBBgc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RgAAABQAAAAIAAAAVE5QUAcBAABGAAAAFAAAAAgAAABHRElDAwAAACIAAAAMAAAA/////yIAAAAMAAAA/////yUAAAAMAAAADQAAgCgAAAAMAAAABAAAACIAAAAMAAAA/////yIAAAAMAAAA/v///ycAAAAYAAAABAAAAAAAAAD///8AAAAAACUAAAAMAAAABAAAAEwAAABkAAAAAAAAAFAAAAAQAQAAfAAAAAAAAABQAAAAEQEAAC0AAAAhAPAAAAAAAAAAAAAAAIA/AAAAAAAAAAAAAIA/AAAAAAAAAAAAAAAAAAAAAAAAAAAAAAAAAAAAAAAAAAAlAAAADAAAAAAAAIAoAAAADAAAAAQAAAAnAAAAGAAAAAQAAAAAAAAA////AAAAAAAlAAAADAAAAAQAAABMAAAAZAAAAAkAAABQAAAA/wAAAFwAAAAJAAAAUAAAAPcAAAANAAAAIQDwAAAAAAAAAAAAAACAPwAAAAAAAAAAAACAPwAAAAAAAAAAAAAAAAAAAAAAAAAAAAAAAAAAAAAAAAAAJQAAAAwAAAAAAACAKAAAAAwAAAAEAAAAJQAAAAwAAAABAAAAGAAAAAwAAAAAAAAAEgAAAAwAAAABAAAAHgAAABgAAAAJAAAAUAAAAAABAABdAAAAJQAAAAwAAAABAAAAVAAAANgAAAAKAAAAUAAAAIgAAABcAAAAAQAAAKsq+UGO4/hBCgAAAFAAAAAXAAAATAAAAAAAAAAAAAAAAAAAAP//////////fAAAAEcAbABhAGQAeQBzACAAVgBlAGwA4QB6AHEAdQBlAHoAIABGAHIAYQBuAGMAbwDWgQgAAAADAAAABgAAAAcAAAAFAAAABQAAAAMAAAAHAAAABgAAAAMAAAAGAAAABQAAAAcAAAAHAAAABgAAAAUAAAADAAAABgAAAAQAAAAGAAAABwAAAAUAAAAHAAAASwAAAEAAAAAwAAAABQAAACAAAAABAAAAAQAAABAAAAAAAAAAAAAAABEBAACAAAAAAAAAAAAAAAARAQAAgAAAACUAAAAMAAAAAgAAACcAAAAYAAAABAAAAAAAAAD///8AAAAAACUAAAAMAAAABAAAAEwAAABkAAAACQAAAGAAAAD/AAAAbAAAAAkAAABgAAAA9wAAAA0AAAAhAPAAAAAAAAAAAAAAAIA/AAAAAAAAAAAAAIA/AAAAAAAAAAAAAAAAAAAAAAAAAAAAAAAAAAAAAAAAAAAlAAAADAAAAAAAAIAoAAAADAAAAAQAAAAlAAAADAAAAAEAAAAYAAAADAAAAAAAAAASAAAADAAAAAEAAAAeAAAAGAAAAAkAAABgAAAAAAEAAG0AAAAlAAAADAAAAAEAAABUAAAA0AAAAAoAAABgAAAAfwAAAGwAAAABAAAAqyr5QY7j+E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BEBAACAAAAAAAAAAAAAAAARAQAAgAAAACUAAAAMAAAAAgAAACcAAAAYAAAABAAAAAAAAAD///8AAAAAACUAAAAMAAAABAAAAEwAAABkAAAACQAAAHAAAAAHAQAAfAAAAAkAAABwAAAA/wAAAA0AAAAhAPAAAAAAAAAAAAAAAIA/AAAAAAAAAAAAAIA/AAAAAAAAAAAAAAAAAAAAAAAAAAAAAAAAAAAAAAAAAAAlAAAADAAAAAAAAIAoAAAADAAAAAQAAAAlAAAADAAAAAEAAAAYAAAADAAAAAAAAAASAAAADAAAAAEAAAAWAAAADAAAAAAAAABUAAAASAEAAAoAAABwAAAABgEAAHwAAAABAAAAqyr5QY7j+EEKAAAAcAAAACoAAABMAAAABAAAAAkAAABwAAAACAEAAH0AAACgAAAARgBpAHIAbQBhAGQAbwAgAHAAbwByADoAIABHAEwAQQBEAFkAUwAgAFIARQBOAEUARQAgAFYARQBMAEEAWgBRAFUARQBaACAARgBSAEEATgBDAE8ABgAAAAMAAAAEAAAACQAAAAYAAAAHAAAABwAAAAMAAAAHAAAABwAAAAQAAAADAAAAAwAAAAgAAAAFAAAABwAAAAgAAAAFAAAABgAAAAMAAAAHAAAABgAAAAgAAAAGAAAABgAAAAMAAAAHAAAABgAAAAUAAAAHAAAABgAAAAgAAAAIAAAABgAAAAYAAAADAAAABgAAAAcAAAAHAAAACAAAAAcAAAAJAAAAFgAAAAwAAAAAAAAAJQAAAAwAAAACAAAADgAAABQAAAAAAAAAEAAAABQAAAA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8lOEqNIvmrYlPkQn/AZ89zyDAIt+oKvMw94SFIM/2Fw=</DigestValue>
    </Reference>
    <Reference Type="http://www.w3.org/2000/09/xmldsig#Object" URI="#idOfficeObject">
      <DigestMethod Algorithm="http://www.w3.org/2001/04/xmlenc#sha256"/>
      <DigestValue>8q2W0NyzTOEtF3f5mgZHjeX5uPJkdJ0bz+msdywMe0g=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UuHttTo0nvY43ZHOiOxrtL4/XjNOZWFpKqhvcF1hGBM=</DigestValue>
    </Reference>
    <Reference Type="http://www.w3.org/2000/09/xmldsig#Object" URI="#idValidSigLnImg">
      <DigestMethod Algorithm="http://www.w3.org/2001/04/xmlenc#sha256"/>
      <DigestValue>uBwt0fTjODX7Y8W/ZfS1qyCNXYRCfzZTGsrY9kFRHLM=</DigestValue>
    </Reference>
    <Reference Type="http://www.w3.org/2000/09/xmldsig#Object" URI="#idInvalidSigLnImg">
      <DigestMethod Algorithm="http://www.w3.org/2001/04/xmlenc#sha256"/>
      <DigestValue>2QMqBo7ISdbl2+ja8W0HTSFL9SzJ1AsCrQ2SCY78bwo=</DigestValue>
    </Reference>
  </SignedInfo>
  <SignatureValue>N8U5jG5vyJbOhbUvzLdzP8bIqyYHX51lU5hnRze5jQ415rshwRDUbkPMLkVeBSyvc0DUcZYkwr2y
5hLioZyzwhMfMSoiW36DqmRJ8fVQu6jl5a0pQLYdDGDMmGt+FX5lVmIrGYchd5Hh5JbL08coGyXy
xRAyU2au3IGSlFQy/0loqLJE9eMXs7UBTR7Rm+jFQYSiG5AA2Ji9JqKgeOA8mTfXxsF+nX4Qpu2j
zqPb8emb8wv7sTlm/318Six2pupTLx4tgnqGgDIBHb5D6VWrdZQqPfcMtLYwExiKiMGwR/4j6YHM
/r+804R86Gnd53ukeqdLA8Zuwdh4tcpIJTxVTA==</SignatureValue>
  <KeyInfo>
    <X509Data>
      <X509Certificate>MIIIgTCCBmmgAwIBAgIQdIGf4dKNH4dkWli+5FhtDTANBgkqhkiG9w0BAQsFADCBgTEWMBQGA1UEBRMNUlVDODAwODAwOTktMDERMA8GA1UEAxMIVklUIFMuQS4xODA2BgNVBAsML1ByZXN0YWRvciBDdWFsaWZpY2FkbyBkZSBTZXJ2aWNpb3MgZGUgQ29uZmlhbnphMQ0wCwYDVQQKDARJQ1BQMQswCQYDVQQGEwJQWTAeFw0yMzA1MDkxNDI5MThaFw0yNTA1MDkxNDI5MThaMIGxMQ8wDQYDVQQqDAZISUxUT04xGDAWBgNVBAQMD0dJQVJESU5BIFZBUkVMQTESMBAGA1UEBRMJQ0kxMjE3NDAyMR8wHQYDVQQDDBZISUxUT04gR0lBUkRJTkEgVkFSRUxBMQswCQYDVQQLDAJGMjE1MDMGA1UECgwsQ0VSVElGSUNBRE8gQ1VBTElGSUNBRE8gREUgRklSTUEgRUxFQ1RST05JQ0ExCzAJBgNVBAYTAlBZMIIBIjANBgkqhkiG9w0BAQEFAAOCAQ8AMIIBCgKCAQEAwhIMwSoAe9wJXMYWCWkU0NcoLyon/GPWUtdGG+95gwgZnXQDo/9/a5gEo2T5dq59ja8xszFeosqvOmbq5bis8u7tM6QG+KeUTDE3VWVYHduoSm43bIcamn1CcPpwJQRjPQ24jYkwN1Ayq1Tn5JUNEvXvFI2WKdLVsXI7qTLinGKbhE9kwWi8Om8/scxqtIu7xerR6/+tWNtj2povGa4qyqFHVyWyjIwhKtevvnwbXPfxxEBCrw31z4QjaPYXqvUtjEJVvj61g4Xa7CrxbLwEOnvYRwlotynSHvSp8wwba6sdCThO5RPr0Vu61EnPXBA244b45pfg1OP4EY5eEeRfwwIDAQABo4IDwTCCA70wDAYDVR0TAQH/BAIwADAOBgNVHQ8BAf8EBAMCBeAwLAYDVR0lAQH/BCIwIAYIKwYBBQUHAwQGCCsGAQUFBwMCBgorBgEEAYI3FAICMB0GA1UdDgQWBBSqXFwfaCJ3wxHlPrYJ8ss/vAfu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IR0lBUkRJTkFAR01BSUwuQ09N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GSqKMHU7qKkIGMhhAPxOgKZlDv4hQsf9/6yA08Zrlf0Ohu0hcmxh4+QkKPVrqVjWWA/Tch9gHRvDto1OswAio/SA+2JF+s1tCEp/e+KaoIaq4PpL+h8UTkAj+OWi0CYPjRxoQeRY3ShoPb2N9qs2yrVh8jPEIRmz78TwHr5sVSydo5lY9WTyIES0EMidshXqiIOkR6pe7eS/pnYut/OnMh1C+5dRwUIEuI/Uc5xF7ETU41nUYzDd1ZKKa8katvlnCo3bmp3hose5W3ZhHJPXkITXrexoDmLNgyGCTYwmhSi+Gf/WqkOIQcfFPLd9w24w520XFXg68UvebrtwLDKD4Z7t1wdnJQB1MfTaT4VbcjeyzH0HYEPOzO31605r7k7TQlSlvhIvQ3VFpTrkNxyXyoGPzHs7lJZ3z/vVfDPgOdNpSK3wIbWuOfc0HJXmbv/sHOcP+kYAOERkqOQgY+e9u1T8As7eXeLQfon5E+X2TiTtIZVSS2TcwSUBqG3CQeGJwm0C4yWhdXGS2wYzfKlYk+8UievR+8Ro1cVXacVWuP5gf7DzVvv4nWlPXGBSGBk1pplQhBX35d+3OZQNYew3kw+1cnjZGheCSKRknvyBC7kD4F7ciHWzaeOdKANFqdbbf01wGPZHOPGdkW2IllqYpDbaksMylTSXxCTS2lgmwXk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ELUAaB+T1y/kK0GoOY9ufpK1zykIiQstyMoBwjqTZXs=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fELFnqMc531iehO8E10qUnjU3FFGSSVfKvsVGL702GU=</DigestValue>
      </Reference>
      <Reference URI="/xl/drawings/drawing1.xml?ContentType=application/vnd.openxmlformats-officedocument.drawing+xml">
        <DigestMethod Algorithm="http://www.w3.org/2001/04/xmlenc#sha256"/>
        <DigestValue>wkk0gHXZwx92wFxCaVaAvdmAcQBoqGLtnZ9EPasIc4w=</DigestValue>
      </Reference>
      <Reference URI="/xl/drawings/drawing2.xml?ContentType=application/vnd.openxmlformats-officedocument.drawing+xml">
        <DigestMethod Algorithm="http://www.w3.org/2001/04/xmlenc#sha256"/>
        <DigestValue>boed6Kgrq3O4YJe3XDJPvnvhRI3NRKn70kiq3xoqehI=</DigestValue>
      </Reference>
      <Reference URI="/xl/drawings/drawing3.xml?ContentType=application/vnd.openxmlformats-officedocument.drawing+xml">
        <DigestMethod Algorithm="http://www.w3.org/2001/04/xmlenc#sha256"/>
        <DigestValue>ZhsSZtL3gCHwHn82UB51nnPU+8Moq0n163372v+Q6SQ=</DigestValue>
      </Reference>
      <Reference URI="/xl/drawings/vmlDrawing1.vml?ContentType=application/vnd.openxmlformats-officedocument.vmlDrawing">
        <DigestMethod Algorithm="http://www.w3.org/2001/04/xmlenc#sha256"/>
        <DigestValue>16Y+G+/R0V/82s1oumQPS+vVvq2MJZhwZoJeQJSc8Ao=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emf?ContentType=image/x-emf">
        <DigestMethod Algorithm="http://www.w3.org/2001/04/xmlenc#sha256"/>
        <DigestValue>WTY2srNrJo3cDuqVW1LNKqxOL+iJfjq/C7tkH3A0Kqs=</DigestValue>
      </Reference>
      <Reference URI="/xl/media/image3.emf?ContentType=image/x-emf">
        <DigestMethod Algorithm="http://www.w3.org/2001/04/xmlenc#sha256"/>
        <DigestValue>yM+FdZOyhSXKKDpgJW25x1an/zA1CvojJvG2TLcPV2g=</DigestValue>
      </Reference>
      <Reference URI="/xl/media/image4.emf?ContentType=image/x-emf">
        <DigestMethod Algorithm="http://www.w3.org/2001/04/xmlenc#sha256"/>
        <DigestValue>rvg2qaWsnlNMt30V87xyOI0U8TDBMKeSwHg+PZKRRD8=</DigestValue>
      </Reference>
      <Reference URI="/xl/media/image5.emf?ContentType=image/x-emf">
        <DigestMethod Algorithm="http://www.w3.org/2001/04/xmlenc#sha256"/>
        <DigestValue>76NAjyhZrF6mxi3Mc0crV75//QV4+dqKGq3oUnfUILo=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tHoippvPcDdgyqHFbbLUu1/8m7XwJIyMH6dssCYJdaw=</DigestValue>
      </Reference>
      <Reference URI="/xl/sharedStrings.xml?ContentType=application/vnd.openxmlformats-officedocument.spreadsheetml.sharedStrings+xml">
        <DigestMethod Algorithm="http://www.w3.org/2001/04/xmlenc#sha256"/>
        <DigestValue>G3k315QuoCsG3KhuWPfJV89il4472IFUvnWKHLT5oKo=</DigestValue>
      </Reference>
      <Reference URI="/xl/styles.xml?ContentType=application/vnd.openxmlformats-officedocument.spreadsheetml.styles+xml">
        <DigestMethod Algorithm="http://www.w3.org/2001/04/xmlenc#sha256"/>
        <DigestValue>kTAPoAS8ohi+cZSKwEcsRQIG2drvs2Ge/0dKhIhbCJ4=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CcMk0PWkSC3PAl1ZJ1CiZTjVD0MkBT5AC+tTd9MeQMQ=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9OyShf9C5geRtcpB90+XnrNKRxeWhSMR1znX1D4KClY=</DigestValue>
      </Reference>
      <Reference URI="/xl/worksheets/sheet2.xml?ContentType=application/vnd.openxmlformats-officedocument.spreadsheetml.worksheet+xml">
        <DigestMethod Algorithm="http://www.w3.org/2001/04/xmlenc#sha256"/>
        <DigestValue>w+ZMVZcuRGZOoTm8ekzY68jVJmeWAJ4FyIeJFoyR2w0=</DigestValue>
      </Reference>
      <Reference URI="/xl/worksheets/sheet3.xml?ContentType=application/vnd.openxmlformats-officedocument.spreadsheetml.worksheet+xml">
        <DigestMethod Algorithm="http://www.w3.org/2001/04/xmlenc#sha256"/>
        <DigestValue>N0R3ugqcl1HKJ9tGLClIu3ux12ChMoEIBq4BTm4/Kv8=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2025-05-02T15:10:57Z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{458593FD-F823-4013-85CB-468EE86295FA}</SetupID>
          <SignatureText/>
          <SignatureImage>AQAAAGwAAAAAAAAAAAAAAD0AAAA8AAAAAAAAAAAAAACKBwAAaQcAACBFTUYAAAEATKgAAAwAAAABAAAAAAAAAAAAAAAAAAAAgAcAADgEAABWAgAAUAEAAAAAAAAAAAAAAAAAAPAfCQCAIAUARgAAACwAAAAgAAAARU1GKwFAAQAcAAAAEAAAAAIQwNsBAAAAYAAAAGAAAABGAAAAcCQAAGQkAABFTUYrIkAEAAwAAAAAAAAAHkAJAAwAAAAAAAAAJEABAAwAAAAAAAAAMEACABAAAAAEAAAAAACAPyFABwAMAAAAAAAAAAhAAAW8IwAAsCMAAAIQwNsBAAAAAAAAAAAAAAAAAAAAAAAAAAEAAACJUE5HDQoaCgAAAA1JSERSAAAAggAAAIAIBgAAAMfLsfYAAAABc1JHQgCuzhzpAAAACXBIWXMAAB7CAAAewgFu0HU+AAAAGXRFWHRTb2Z0d2FyZQBNaWNyb3NvZnQgT2ZmaWNlf+01cQAAIxNJREFUeF7tXQWUFNcSreAuCbq460JwCO5ui7u7uwV3Fljc3d1CCO7uToJDcAlOIED+v7dhyOzsTMvs9Kywdc4e/s+0vde3n1TduhXmfzAJALtw4YIkSZJEokSJEgB3D7mlbQ+EcXeXnDh+XBrVqy9p0qaTt3+/lQ6dOkmJkiXc/Rgh97PpAbcC4cSx41KxXDlZvHyZFCxUSHmUKpUqARRplNEhxAKuB9wGhE+fPkmtmjVl666dkj59+q8tXrJ8OcBRXjZv2xpwvRByZ3EbEAb06y89e/f2BQL2f/jw4aV23bqycsUKqVa9esgrCaAecAsQ3rx+I7/+8oucPHvGbjPrN6gvxQoXCQFCAIGAt3ULEGbNnCmt2rZRbWa58uVl7549UqBgwQDsjm/31m4BwoIF82Xr9u2qvdy4WVNp3rhxCBACCIumA+HJ0yfy7u3f8sMPP6g2MVrUqPIKU8j79++VdUOIubcHTAfCgX375ae8eXW1qnad2rJ65SosHuvoOj7kINf1gOlAOHXypPyYJYuuJ/aqWlWqVfYKAYKu3nLtQaYD4dLFS1KwdSFdTx0xQgQJFy6cvMYUESVKZF3nhBzkmh4wHQh/3r7tx3eg9ug1a9eSNStXSv1GDV3TwpCr6OoB84Hw558SN148XQ/Dg8pXqAC3c+UQIOjuMdccaDoQYn4f09CTRowYUUJ99528e/dOImCqCK72/Nlz2bpli1SvWSNQNNF0IIQPb/xlVq5aRTZu2CBVg6nL+eHDh9KmZWtZtXZ1oAABH8J0IIQLG9ZwYytUrCjtWrcJlkD48M8/UrNaNQTZthnuFzNPMB0IHz9+VJ6f0cfQoUPrakvs2LHl3r17uo4Nagc1bthQpsHlHticZqYD4R98AevXrZN+fX6W7DlyyOx5c3W9u4KFCsrhQ4ckd548uo4PCgcdOHBAkiZNJmnSpAl0j2s6EF69eiUTx0+QMxfOy4zp02XypEnSpm1bzY4oh93D+jVrgxUQBvTtKxs3/6bZ9oA4wHQgfPjwQUZ6j1La1rxFC/HC/F8Nc2ScuHFV25srVy7p3KFjQPSJKfc8ffqUZM6cWcKHC5xxFNOB8A+AkCVr1q+dO2fePGnWtJmsXL1Ks8NjxowhHFGiIiAVUDbeZxx4lf4H5PSp06Rbz54B1QzN+5oOBAFH+hMWjKHgOqbFiBlT8uXLK7t375ZCX3iLjp6yZKlSsgPh60qVK2s2xKwDzuBLdoVdOH9BkidL5opLmXIN04Hwv3//lb/fv5OwX4DAVpC5XLZUaU0gFClaVKZOmqIbCI8fP1bo8XRKucrevXvv70sdPXJEypYv5+/rmHkBU4FAbsGnTx/l8cPHEi1qNF/taIBYwrq1a1VfcoaMGWX/gf26218oX37hKDJ2/Djd52gdyF2Pf23D+vXSoGEj/17G1PNNBcLzFy8ABIwIf//tpxHVa9RQRgWtYT9e/HjyAteJHj26akf8i5EnVKjv5CC2aK4kt/C6/jU+05Bhw/x7GVPPNxUIL/ECw4QNI08wZNuz8hUryK4dO6Vw0SIOG/nTTz/JsaNHpVjx4qodQbDkL1BQsuXILmtWrZJadVxDbiEAX79+7XRG1quXLyVe/PimvkRXXNxUIDz76y8JGyaMQy8ht5OVyldQBwLYTQcPHNQEAtcHDFRlyZJVRo8a5TIgRI4cWSxrD2c6fA8IuQUDGSH3xo0bksxm4WoqEDi/hoJb+fatW3b7MFSoUEqG082bN+FxS2r3mGzZs8sY79Ga74CjD9M4s2bLqkwPrrLvwbV88viJn47Te/2d23dIg8aBY31AD+/0KVOlXceO7gWCpbOIQEfWtkM7mThuvIwZ52P3kJjYbj548ECz3/nlvn37RjkuTtw4cvfuXUmQIIHmeVoHxMca5d69uzgsh9ahdn8/fPiQjPYZ69S5rjjp+fPnMmfWLJk9c5Y0bNRINvy2ScLYifmYOiLQhxA1WjS5euWKwzalSZNWzpw5q9rmRIkSytMnT+SHWLEcHhc7Thx5gfmYVqhwYTly6LB4IZztX4sVK7a8eP7Cqcsw4MbFMkc+d9uRw4cVd/5h9EOHjh3k9PlzElYlEmwqECJFjqQEWE4cO6baD7VAT9uAYasCEmLtWbbsOeTM2bNSpIjjRWUMLOoePnionF68RAnwGX5xCRA8MKrs2rnDqffIRW4OBNrcZS9evpAlixbL5AkTlY+mc5cusmDRIl23NxUI0TAa0KEUCU6ev54+Fc639qxu/XqI0Vd3CIQsWbMI2dBqQAgDtFu2evkLFJBO7dvr6gCtg7hrcHZEOHL4iOTMnUvrFv7+fe+evTJ71kz57ddNUhu7pTXwW6ROk9rQdU0FQlR0Iud3BlsuX77sMJLI2DyHLeZIRrbDXs7o6SmrQGjVMs595D2Q4hY9Rgxl2xoL3Ab/mEcCD7l//75Tl2AYvU/fn506V+uk+w/uy+IFC4UxjPjxPaRJ86YyA2sBZ3kOpgIhOkaEZ8/+kkpeleXSxYuqIeXGTZrIwgULpGXrVn76IHny5PI7aPFaliJFCrl+/bqkSpVKyiHVfjtW7DVr1dQ6ze7v90GMie/hITEAKG4fnbEzp09LOisJAGeuYX0OR7yNSCaeOX2GHMd0y0SgTVs2S6rUxr5+e89hKhD4ZT4DSZNfNLdRalaqDGIP+QvYBQLPYxRTy9KmS4eF6VUFCIWwnpgJ/oPTQMAoQCBwoUf/hFF7+/athIEPhX/+tWtXr8rcOXNk7qw5kjZdWmnWsqWs3bDeJde2PJv/n1KjlXHixJU4WNGfOnVSsz+SJU/mcNuXMmVKuQV/hJqyCr++i1gdlwao8vyUR+rWrq15T3sHvHnzRiwUO/7+8aM2CG2vc+nSJcngmdGp+/Mk8jgYi5k+daowclm3Xj3Zc2CfpATIzTDTgZA4SWKJFCmyXMOXqmXValSHe3i1tOvgd6GXNm1aZXpQA0L6DOmVodNiCbHid8afwIXth3/+e/nhnCCTnD93TjJlyqzVZD+/30ZC0Ixp05W9f2oM+c3x9dfA9KaX72n4hl9OMB0IqbF9fPjwgcTHS7mDZJeEiRI5fNYSxUtIKe+SdoGQGjpL/MpKli7l8PxUuNdpq5HnJ/AeDh08KFXBiDJif/31TPGIWozOKgbOjIS3z509J4yT6LXt4F1MAqXvwP79yovfTomhDBn0nu7rOC5u4xuMb5gOhORYwH3eMeTGFvCUKhC4BeScai+5hV8HF5NqFgk8BDpwOLTz5TH59jgEvIwC4SX248zBtNj333+Ptc4zQ0C4CI5m/YYNVJ+X1PZF2OePHT1G6I4nl3PxsqXKsztjy5cuk50AUI8ePQyfbjoQUqVKCefORqiogZUMbxcjjmpWpmxZJQOIuQ3WlhRBkhvXrms2MDuijydPnEAksgAWVulk7uw5mufYHnD/3n3hesViiRInkj9v/ykeWDzqtYuYxrhotWcv4QGdOnmy+IwZK56ZMsnwkSOEijHOGEcqxg9Ows/StUd3ZTRxxswHAr7kC/g6evbpJdOmTtF8xkKFCymrfVsgxEP+5B3ED7QsJ0ivdKsSCMkQyLpy5bLWKX5+J0/Sej8e64dY8hSCH3qNIxq/dtuphGsP71HeMnvGTClZppRs3bFDMmXOpPeyvo57jhFq1MhRcvbMGRk0ZLB07NLZqetYTjIdCFzt04eQCGuDy384jjlYHigTnE8HEHa2Z3qcJdlz5pBhg4dKN3wdjHO8eP45/mDEnuKFhQnzX4ZW4qRJ5MZ1x4Ez22vfvHlDCFyLMfAzYugwBH5mSm2s/k9fOGdodLG+/uNHj2TokCHgaBwT7zGjZdiI4Uaa5vBY04HAO7NT2BlZsvwodLJk/vFH1YePHj2avME+PHKkSL6OiwpXNbd1anvznDlzKUQW2ndIpo0YMQKikm+xc/F9LbUHYIArfIT/aOex4LenYqxeu4YpLAWmRDqARoCZNGH8eGnUqLFcunpFeC1njNPVwP4D5MiRw8pUMm7CBGcuE7BA4FdKT1hBRAVJMtECAhd5Z06dhuSO71U3cyE4v3Lx5sgIkqTJkn4FHMHAedQIEAhCnmexxOBMGBkRuFV+cP+BpERWE1VgLv7xh+ozq4ISoxOzxLZBkJR0t2kzp7sUAJaLuWVEyJUrtxw7chRbv9IyDMNaqzatVRuTOfOPwoQQWyAkT5FciV2oAYEXLlCwECKGOxXAkUoPxoqhziO9zFr8i7mYeoDAlf8szP8+Y8YoHsl18Gk4vQbACDps8BBZtmSJ9OnfTyZPm2qoDUYPdgsQcuTKKf1//ll6/dzn67Ct9qB0oy6YP9/PIXHjxgMj+pFAgkW1nfkK5JOZ02ZIezBxXrx4KZEMbse4VbQeEUiRpy/EkSkAmD4T08BQBex8+VWqVnMKBNz6+owdCxr/ZGndrq1cwXpDz9rI6Iu3Pd4tQPgRXyYdLDS+5Avnzwup6o6MQ/HVy349kfQq0vOmZfny5pOGdevLtWtXFS0mI44gXpvuXWsg8L8x28rin7Dc/yOo+jPhBRw2ZKjiJ9mxd4+yZcyf5yepWLmS1mP6+p3rCXoUBw0YIDWgWX3hj9+VgJe7zC1AYKfSD8BYQYmSpWT3rl2qQIiPxeW1a353GLFix1K8i1pGUgbBNMZ7jKR1IvrH7Z/tQpU+/suY65m+xwUrp4Chgwcr/3/j5s0Itf+3DXz46KEm/d66DavBuu7epavkwFrqGDyjrqDYafVRgIwIvGmJkiVl/759oJEVkiEDB0mbdu0cPut3mF9Dh/KL0YSgrF2+/IeuNlbCFzl/zlxpiPC2UaN0zxssMLlLsRhDvWewZ+e2jQAgSXbdLxuE5FpboyyOHiPJtnP7DhIBO5qVq1dL1uzZ9JxmyjFuGRH45IWLFJbpGPrqQIn96JftnWqLvvufH1dz4iRJ5aYKEdb6egTe1MlTpDoCWUaNOw8yq6zt+rVroIEtklxgHDEO4IgDcAN8iAgayrEk83bp2Enxr4wY7S0VbbyoRp/XFce7DQgUvGhYv77yzFmzZZOLFy4iqOJ40RchQkRl22ctqMUvNWNGfZ44ajVyXncmcMOYB7eppNqR+zgci0Du47m+WYXQsJpxDRMXzGd7Rspb/359ZRliAr369AalbJ0r3qFLruE2IPBpU6VKLbcRgSS5dM+e3apAYNj1wwe/eYcjR3/WWtCyUfC4EUiP4IkjH8KIvX79SnZs265wAT5hZOiPBVySZElk6KAhmpe5AsY2dzfWxoXgBFD2h2NRWbteXfkDjiWtFD7NG7n4ALcCoRwygrcjoFQcNZz69OwlrVo79id83vn/59SxtFuPY2jl8hVYbF6XvMiS2vzbb1K/gXoU0LpP//j9d0w/N6U3tAyGAkzMBbDYXoBXyziKJLFK1iG5hAtBhuMPHjsipNMFRnMrELjHpgpK46ZN5SxczWr2GQLGHEE8g3v67l27yviJE5RpZc7s2apAuIIQOed77hSmYQTwQVZVuPDhZMbsWUpmtbXFiBETU8RnLqMjewL3dDqQaBgNZFsfP34kPnAHly1XNjC+/6/P5FYgMK2N/DtabpA21OIOH7BFc0ajsR8cV/RRVESOBLd5rCinZnNmzZanyNHctPEX5cVfwK6kC/QbbEHAa6TPmEEuY+hXAwJHo/fQg5iCMPNAeAYreVVSTSwJLOhwKxDYaMYbSPMuV6G8/LZpk8O4wzuDjCBeezVobksWL5ZTSIahcfWfE46efXv3KmFpW9uxbYesRw4AA0Hb4dsgf4EZQgWQVW3PUqdOI+dxbUdJrQP69YMr+rrEhCPo5LmzmruHwAICpa/c/TAVQExh53cHi6Yc9BFY8Mue0btnYQkxV4G6iwxlq9m0KVNk1Zo1vuIElb28ZMtvm30BgZ7NDu3aI4/itbJom4lpgFu6po2bKCnwR0/YjzSmSp0KHlK/6XlPnzyV9mAXHTt6REmf74EdgdYW0t39rnU/twOhMORwOHcOHzFCmZefIbjCL8ja6Mq1EEY5vPOYOYjl9x80SLU92+ykpnlVqSK5kTI3ZPgwYTCpe7dusn7tOhk0dIg0bdZMliKosxbOnIlIEytSrKiSJGJNU7O+Ibeiu3fu+vqfPgKs/SCZx+mlC65LmlkmHJMvXz6tfg90v7sdCKHhNUwOssqdO3eUeXwdvuBGqOVkbdeuXhNGGmkEDSOOHBGsgcBR4tatm5I8ufoqnL4EClUM6NtP8eVXq1ldLsM5FCXqZ68hAzo+Y33wIrtKdw3Vs0ygld29e0c57yKcQTWqVBVPz0xy9uKFr1vUx48eq/IyAx0CvjyQ24HA+1aH2DZp62VQFZaLO1sgkF6WEsQOGncBJIXQJ2BNamWm73CwflavXaNaKug8poGbmLdJSN2JoBCdQhYjN6JX9x5SHmIdWiCwgOYt6lOlhz/k0//+lYl4hhLWOwuEuzmlBUULECAwMlcMmUjtka5N/70tVfzs6TPwIHoq/Rk7TmwlnzFx4sQKKXUstnfcVB4/dlQSYBtHoSp7NaMYSuY28jhiA22QELts6VJfIOgLssdcbC2Z2zhznjbBlY6l8QgP38JagmQTnwnj/aS70xv53omsqMAAnAABAunadLyQvlYWowKzeK21DJiLMACETFq8eB4K5SseXvoUxOgZp+BuYB+OoSxNvS9ua0tnck0xAS9p9IhR+Mp7YCE4W/lp4fwFSvSQoNuH4Nd8pJBFRLBnLcoB+HVb+X41e3fvkdatWklceChLwx+Qv2ABu5oHJL0a93wEBhgEwK7B0uxatVCyB+HXipUqyoply3wB4dSpU5I7dx6Zh+hh2nRplBHhX/xx28mFHCVyGGa2BQG3ox2xG8j8Y2Y5je2btcyvVxUv+QUvvTBGotFg/zJbesOvG1VDvpTM6QxyC0U/ubhsAkcYKWNrV62xmyvxBLQyJv4GRQuQEYEdVZkV3VCyZytW+i0gyft13saXzv08pfJmTJumDMH8yjnHEwAJEib0o6N4E4vG1s1bIvfgNjh9M5SXbWsccVq3aKmkkHMBuQf6jWqUN44+rGddpVoVuQgnkyU2kB07kI7tOth910+eMA3fWFwjsIDGFCB0ANcgX/78qrWe+eVwGOVQnR+qY6wPmTd/PtmMacKS00CfPYfbCKgCQ/8/F4vcoln8CVxIkgPJl9ajdy/p1LmzQ5kaehs5FY0FBXzx8mUOQUCWcJsWrRR627ad2/04vKjpxPu+egmN6Gi+NaJfgjofPYa6HmRgefG2z+FyIJBssWfXbvj6J2q2uRYKfnIRxyLhGxCSJRB2794lc77wFZlAu3XLVmVBx4VlfI8EX0HAbCh+4Qxvk9ZFgqmWcZG3BUEobgNt7RnyHbshSYT3o89BLVCVO3duOX78mJ+Rh7xGtdxOrecLyN9dDoQmkJqdM3+erjZxG1kZvoRtyPjpDU/jyNGjIZr1VJgUQ2NGMtnMh7BDsBhzDlo2b6HkU84HUSQvEl31GtPBlgN4tkbaWd8+fZTdAEGlpQbPe1IWx3YKIlHW1jmm99kC+jiXAoGh5Vz4WvLozAKOgrk6dKjQiqs3W46cMs7HR3J9qdhCj99yLCJPWrl0Z86YoTiGesKFu3KN8cJYTK3njuMWdB057VxHqJqldajqwoVjjpw5db2PHEiiIcFEpJev45mF5OER+FVW7TXSZUA4C4k8hnyv3NBOVLV+EMq/LFm8BJSyGlIfQlATp0xWfk4Ev8F0CETFhWYiv35GETlVUCZOzzTg6I02AodxFjQHGWgaApc1JXtGgi5mxLKBW3j21Bk/pzAEnTxl4OQbaLXPZUBoBPKHNxI7GHQxYl4ICpUrXUbGgT/A3UHpMmWU0+mvp7g2PX9r4YaeNmO6IofjXyOwxnh7K1yF9Qg96y1gbnvfhIkTQjH2hlKjyWLUg+Zi0ojlhvxez169xRMs6IAkrbgECCOHD5dYkM6jTJ5R4/TA1Xe/n/sqL4dUryxIedu2das0x7ayLsiu53+/5BK9ICaijoeE/w/f/yD9QD9zFgRsY8FCCKcfPOwLCCStWGdI6emLXr37KH6KV69eBm0gUFWVWsmnzvkdKvV0BI+pXqOmEnMgEPrD9UuJvasgsGyB84YUL//aVQSx6sCBFRY8yGNgDm3auNGhYrzee5GWv37demEta4u9AtfRqMgF3e1Gk2H0PqOR4/w9IjRu0FAhdyZIkNDIfX0dW7psGenZvbsCBAaJqHHAF+YKG48F6FAwhTp37fKV+1AHqelFUUaIKWXOGkeTTjbFx5SyBC5QUXP2mfxznr+AQEdOaDS8TXvHySp6Ho5y/kwazQAqGJVJOnfrouc01WM4TNfCSENG8n4IY1N6x2L8alOmTAUBjwuSwUmdIm4xGcLmAtGS6v7q1etvDwj3799Dvn5/fLkn/PXSWAty8ICB4B+kAL/PS5HqPXnipFDnwFmjIEWvHj2lLQDKtYA9o4OK4lVTsQh11khIZdZ1NfhDSKZhap8jUouz93DXeU6PCI3rN5K+A/orwR9njLTxRphWmKd4HE4jJqqWQV7kCpQBLFmsmLREtM+ocR/Pa96HxA4TUj1VEm05/TA+QXexsy8vHwRCV8BdTSDQ0cUoKWMhQdGcAsL8efOVIbetSv6io86gttBAfKXz5s5V3NBV4M2zGF8Ih9wwocOAjHICeYX6cwFXLF8uHdq2gy5hCxmImgR6rEWbVoqiaQtoGTpjBQrkl2ZfinIcOnhISfTV0m5w5j7uOMcwEDifM/ljn4Hqa5aGcBhtjlBuQSzUfoeTiFtHa6tes4YioVcH2UArV6zQBQQGklo2ay6/I0t6y47tduMIjjqSySs5s2Z3GggMTNXAbqRtq9ZKlRpnldHc8aK17mEYCM2aNJWOiNFzTtdrZAvxa2X9wzkYTfLjS7JnZBxXQWiaOYF5sEYYMWqk6i22Ih29CbSJ6sGZtXTFcj+aBlrPR0V4Fhbbg2KkBKczNgrOqfp16ynKqD1AhAmqZggITN9i/aVV4AnqtcULF0kXhIebYSSYu2C+qpRsXGgk/fvvJ2W9QA8dt5IZ7czzDF23a91Gqd20YdOvigPKWSNptVH9Bk4DgQqti5Yucfb2geY83UB4i1Vxe3T+5u3bdD08h8rGiETyvN379goDPnqsHl7K4oULUaWttmwA7dwWCKSx1a1VW6msygr0auVp9NyPohRRMMTTMWaW4LWe5wjoY3QDoV2btsLqrVpp5tQVGImchXGgiPcfOADCWW0MtZF6BhWgQroa8YWSxYpL7y+FLxiH6Im4wyqsHeYuXCCFkTHlKuveqyf0j4bLrLnaJFZX3TOwXUcXEHaDaMJh+JKGiinVRBpjvmYZmTPg+pPsadS4nQwXNhzczFGEyim3b9+S5389lzpw5aZPn0HOYVEY9UtOgtFrOzqe5JaunToLF8IxVaT7XHW/wHgdTSCQONoUq2tSxBwZ08S6d+0mmxDTnzBxEmoz+dZRNtrwhtiSLZg3T+ogLF2mRCnI3z5VFo4NrFLUjV5T63hS3UahcCgzsL5F0wRCD6RysRAGCSf2bA3Sxbgj4Ir/EraERhXM7F2zMhjHBfLklbhfFFu3IDrnrF6h3pdavkIF6YtI4ABwFMJbKbPrPT+oH6cKBGYYMcOYCh+2dvfOXfgEmigKo+sQ188GORxX2eIFixUffgFs6ZivSOeVO6xbrx4yZqQ31iV93HG7QHUPh0D4iCmhTs1aCiHE1gU7avgIGY39M3WAOqG2oKuMxI5myEimYFbrtm0UHaNW+JfMJ/9wB/Q+X506dSULchl79O5pesUUvc/kruMcAqE9ZG1yoy6StWAEJeHrobMUrWNs3YxWCVFr1F5kLdXBtrAmPHWMN5CdlAYRwpt/3pauUCD7MP2Dv7eKejq1LcoIsY5C1+7d9BwebI6xC4T9+/eBvLEJauKfax1Q3ZzEkdUrVykyMNQwdKWR9ErJ3QWLF31lBjPEmx+5Ecx3LFqiOFLZ10pVBHfMNmYzZUSCTccunZSYx7didlvaHj6D+UsWKcknk6AbMBY083rIPeD20Vruzr+dxHT3al5VFJ4jRxjbgA13D+Q8NAVljfpG7gAC29QNIWxvTH+9AP5vxfwAgYkj5OcPQm0ATgXMBWCY2NWysFtwn8bwIpIX0KOXb1q4pfOLIhxNUuwkKJPzX3dZA9Riypg2nbSHlpJR6pm7ntHV9/EDBMrXUUmEuQmUyXc2Vq/2oExJX4ipgDELrRwIKrXS1UzlE0rllYIymzuMhBZqIpGZ/S2YHyAwZ5F/ZhhDxtUxFXBHwvwEPerjnLObwJFESZva2MW4CwgMibP6yj2UzvMwWDrPjL4z+5puWw1x0Ve1spcoHQwPHrUKqEpOIQtGNP+GEknESBF9JbGS/sWg0k3UU5qNpJSHWFMUQVGOYfD+sZqb2URRjgasOr9cR4Fys1+U2dd3CxAojj100GApXKwIMprfS0HUU0gHHebcqOzC2ojkNsSAulk4sJitRSsYaGIUkwxnJp2yVOAllNFbit0FF7DkTVLJJBLqNqVKlQbZUYmUa5GYyqwoo9K7tp1dtHgxFNIarBQb0ZsOZ/YLM+v6pgKBfEDmFu7asVNh+lIOhy9er/+BXzxf7Aq4sdND43DDr79KKlSOZ1jb2ggY5jNSoIsld9atWyN3bt+BDO81bAFDy/dIvmGaHHWZyHlImCixkmFNOR4tl/hE1FRsiHUK6ygEZzMNCPQOeoFtxJpKY8b5KI4i/xhFq5jSXhrpcUyOZZUTixEwKZBBzT97TCMGzijOTTFMqqdTgPP69Wty++YtRVcxGkajjCjo7ZnJUzJ5ZhaWH7YIY2TAyJUJFWjmIwjWAKAOrmYKEKheWrlCRUWprEOnjoYpZPY6myMJiTFURGnVooUvIGi9HNLIOArxz56rmkBhuPsqqrMdQLidhNZHqMKSCCNHZexWJqFwaQbkRVDuJ5xGLQatZwmsv5sCBMrTHEW+Q0IXUruzomQO/RuRo6C2Emox+Cc5xfZlECjJkiVX/lhCwNrGjR2jBNdY8b5jhw4yBXI+wdFMAQIXamZYK9DPmcLWDaIak8F7mGJyCTy2oWPnLnB6dZJd0GomOyq4milAMKuzGkKhNQXK+YzxGatoKI7G16qnfoN/n4fpeEUhHcy/4GpBCgh86VWqVZVFILfS0UTVtY5gSIeY/3sgSAGBzSX/oTIkcw9C/SwTtqMhQPA/CHiFIAcEqookgy/h7LlzqKtQAMrqa7Cy93JNb3zDVwlyQOC7IsWdGdRjx/tIgzr1QoDgAgAHSSDkQiYzA1hhv9DeKc1LSnqIOd8DQRIIbO4gxACYjDtw8CDI9Q+FMNZG53sh5Mygt0awvLMi2MoxGJUc6wXGGK7Dfcz/HWLO9UCQHRHY3KFIU2NpniFQSxs2eChS1j5L8oeY8R4I0kBgIVGSajMiWMQSfc5UfTXeZcHzjCANBL6S4d6joG7WQUbgX2/UYfCG+nqIGe+BIA+EQsiGGgx+YZo0aaUPFEwHDBr4zRBOjb9ux2cEeSCwaeNAuW/TqqWShj8WGVh9HSipubLjgtu1ggUQSCiJjRT8eEiaHQjmcU9I7vtXQCO4vWit9gQLILCRY1CBrXyZcshb7I2knAkuzcnU6sTg8HuwAYIHJHCKFi+qsKDnzJ4TAgSD6Aw2QGC7B6MSW6YMntKseXOZijrRrZDIG2L6eiBYASE8ioB16txJBiEgxXJ+IUDQBwIeFayAwAa1xCgwFRT0FwhKUdqP4p0hpt0DwQ4IlimCOozeyKgKAYI2CILliMBGsW4k5f2uofjHKqSrVa1WTV9vfMNHBcsRge9zGMoLVYXA1+hR3iFA0AHwYAsEyv7kyJlDUVzZhFS5MmXL6uiOb/eQYAsEvtJBIKxQWnc4wtQhQFAHebAGgqenp/Dv0cOHsnP7DilSLPjmJfh3LAvWQLB0TgtUg2mAgl4hQHAMl28CCGw+i3TcQ8EvDw8P/348wfL8/wNmHCTk5vY1TgAAAABJRU5ErkJgggAIQAEIJAAAABgAAAACEMDbAQAAAAMAAAAAAAAAAAAAAAAAAAAbQAAAQAAAADQAAAABAAAAAgAAAAAAAL8AAAC/AAACQwAAAEMDAAAAAAAAgAAAAID+/3dCAAAAgAAAAID+/3NCIQAAAAgAAABiAAAADAAAAAEAAAAVAAAADAAAAAQAAAAVAAAADAAAAAQAAABRAAAAeIIAAAAAAAAAAAAAPQAAADwAAAAAAAAAAAAAAAAAAAAAAAAAggAAAIAAAABQAAAAKAAAAHgAAAAAggAAAAAAACAAzAA+AAAAPQAAACgAAACCAAAAgAAAAAEAEAAAAAAAAAAAAAAAAAAAAAAAAAAAAAAAAAD/f/9//3//f/9//3//f/9//3//f/9//3//f/9//3//f/9//3//f/9//3//f/9//3//f/9//3//f/9//3//f/9//3//f/9//3//f/9//3//f/9//3//f/9//3//f/9//3//f/9//3//f/9//3//f/9//3//f/de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jD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073X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pr1lrnH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SiljDPde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djDOc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nIGMQt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WWoQQpR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YYYxCV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NOQwyl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hBAxSlJK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zjm1VqUU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HPGGJRSUk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rLRhjpRj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aawghtVYQQ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ghe2+l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deSinWWs89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5xycc6UYvX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915rLfdejD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GGL13xhic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3XmstGGMpK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ggnHMIJTln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KSV7b8Y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KSk5Z2sx1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2+lGN57hB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tOZRSEEJS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IM/39jD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JKzjmVVq01/3//f/9//3//f/9//3//f/9//3//f/9//3//f/9//3//f/9//3//f/9//3//f/9//3//f/9/GGOtNf9//3//f/9//3//f/9//3//f/9//3//f/9//3//f/9//3//f/9//3//f/9//3//f/9//3//f/9//3//f/9//3//f/9//3//f/9//3//f/9//3//f/9//3//f/9//3//f/9//3//f/9//3//f/9//3//f/9//3//f/9//3//f/9//3//f/9//3//f/9//3//f/9//3//f5xznHP/f/9//3//f/9//3//f/9//3//f/9//3//f/9//3//f/9//3//f/9/pRh7b8YYWmv/f/9//3//f/9//3//f/9//3//f/9//3//f/9//3//f/9//3//f/9//3//f/9//3//fzFGpRSlFK01/3//f/9//3//f/9//3//f/9//3//f/9//3//f/9//3//f/9//3//f/9//3//f/9//3//f/9//3//f/9//3//f/9//3//f/9//3//f/9//3//f/9//3//f/9//3//f/9//3//f/9//3//f/9//3//f/9//3//f/9//3//f/9//3//f/9//3//f/9//3//f/9//3//f/9/OWdjEFJK/3//f/9//3//f/9//3//f/9//3//f/9//3//f/9//3//f/9/WmvnHHtv5xz/f/9//3//f/9//3//f/9//3//f/9//3//f/9//3//f/9//3//f/9/nHP3XlJKrTVKLc45GGP/f4QU/3//f/9//3//f/9//3//f/9//3//f/9//3//f/9//3//f/9//3//f/9//3//f/9//3//f/9//3//f/9//3//f/9//3//f/9//3//f/9//3//f/9//3//f/9//3//f/9//3//f/9//3//f/9//3//f/9//3//f/9//3//f/9//3//f/9//3//f/9//3//f/9//3//f/9//3//f3tvxhilFLVW/3//f/9//3//f/9//3//f/9//3//f/9//3//f/9//3+tNbVabDG1Vv9//3//f/9//3//f/9//3//f/9//3//f5xzOWeUVhBCay0IIcYYCCWtNXNSOWfee/9//3//f4wxc1L/f/9//3//f/9//3//f/9//3//f/9//3//f/9//3//f/9//3//f/9//3//f/9//3//f/9//3//f/9//3//f/9//3//f/9//3//f/9//3//f/9//3//f/9//3//f/9//3//f/9//3//f/9//3//f/9//3//f/9//3//f/9//3//f/9//3//f/9//3//f/9//3//f/9//3//f/9//3//f4wxYwzGGDFGvXf/f/9//3//f/9//3//f/9//3//f/9//3//f6UU3ntjDP9//3//f/9//3+ccxhjlFLvPYwx5xwIIUoprTUxRpRWGGN7b/9//3//f/9//3//f/9//3//f3tvxhj/f/9//3//f/9//3//f/9//3//f/9//3//f/9//3//f/9//3//f/9//3//f/9//3//f/9//3//f/9//3//f/9//3//f/9//3//f/9//3//f/9//3//f/9//3//f/9//3//f/9//3//f/9//3//f/9//3//f/9//3//f/9//3//f/9//3//f/9//3//f/9//3//f/9//3//f/9//3//f/9//39zTkMMazGtNecgjDWUUhhjvXf/f/9//3//f/9//397b0ot5yCtNeccrTlKKecgxhwIIYw1MUaUUjlnvXf/f/9//3//f/9//3//f/9//3//f/9//3//f/9//3//f/9/5yA5Z/9//3//f/9//3//f/9//3//f/9//3//f/9//3//f/9//3//f/9//3//f/9//3//f/9//3//f/9//3//f/9//3//f/9//3//f/9//3//f/9//3//f/9//3//f/9//3//f/9//3//f/9//3//f/9//3//f/9//3//f/9//3//f/9//3//f/9//3//f/9//3//f/9//3//f/9//3//f/9//3//f/9/WmuEEO89/397c3NOrTUJJQghKSUpKSklKSnoIAklYxDvPWMMCCE5Z/9//3//f/9//3//f/9//3//f/9//3//f/9//3//f/9//3//f/9//3//f/9//3//f/9/915rLf9//3//f/9//3//f/9//3//f/9//3//f/9//3//f/9//3//f/9//3//f/9//3//f/9//3//f/9//3//f/9//3//f/9//3//f/9//3//f/9//3//f/9//3//f/9//3//f/9//3//f/9//3//f/9//3//f/9//3//f/9//3//f/9//3//f/9//3//f/9//3//f/9//3//f/9//3//f/9//3//f/9//3//f957CCEIIb13/3//f/9//3//f/9//3//f/9/e28IIVpvxhj/f/9//3//f/9//3//f/9//3//f/9//3//f/9//3//f/9//3//f/9//3//f/9//3//f/9//3/GGJxz/3//f/9//3//f/9//3//f/9//3//f/9//3//f/9//3//f/9//3//f/9//3//f/9//3//f/9//3//f/9//3//f/9//3//f/9//3//f/9//3//f/9//3//f/9//3//f/9//3//f/9//3//f/9//3//f/9//3//f/9//385ZxFGGGP/f/9//3//f/9//3//f/9//3//f/9//3//f/9//3//f/9//3//f/9//3//f+89hBAYZ/9//3//f/9//3//f/9//3/vPbVWzjn3Xv9//3//f/9//3//f/9//3//f/9//3//f/9//3//f/9//3//f/9//3//f/9//3//f/9//3+1Vs45/3//f/9//3//f/9//3//f/9//3//f/9//3//f/9//3//f/9//3//f/9//3//f/9//3//f/9//3//f/9//3//f/9//3//f/9//3//f/9//3//f/9//3//f/9//3//f/9//3//f/9//3//f/9//3//f/9//3//f/9//3//f/dehBAIIUIMrTW9d/9//3//f/9//3//f/9//3//f/9//3//f/9//3//f/9//3//f/9//3/3XmMMEEb/f/9//3//f/9//3//f2MM/39jDP9//3//f/9//3//f/9//3//f/9//3//f/9//3//f/9//3//f/9//3//f/9//3//f/9//3//f6UU/3//f/9//3//f/9//3//f/9//3//f/9//3//f/9//3//f/9//3//f/9//3//f/9//3//f/9//3//f/9//3//f/9//3//f/9//3//f/9//3//f/9//3//f/9//3//f/9//3//f/9//3//f/9//3//f/9//3//f/9//3//f/9//3/GGBhj3nsxSkIM7z3/f/9//3//f/9//3//f/9//3//f/9//3//f/9//3//f/9//3//f/9/vXfoIAkl3nv/f/9//3//f/dejDX3Xmst/3//f/9//3//f/9//3//f/9//3//f/9//3//f/9//3//f/9//3//f/9//3//f/9//3//f5RSMUb/f/9//3//f/9//3//f/9//3//f/9//3//f/9//3//f/9//3//f/9//3//f/9//3//f/9//3//f/9//3//f/9//3//f/9//3//f/9//3//f/9//3//f/9//3//f/9//3//f/9//3//f/9//3//f/9//3//f/9//3//f/9//3//fzhnYwz/f/9//3/OOYQQtlr/f/9//3//f/9//3//f/9//3//f/9//3//f/9//3//f/9//3//f/9/7z1jDBhj/3//f/9/azE5Z2sttVb/f/9//3//f/9//3//f/9//3//f/9//3//f/9//3//f/9//3//f/9//3//f/9//3//f/9/pRj/f/9//3//f/9//3//f/9//3//f/9//3//f/9//3//f/9//3//f/9//3//f/9//3//f/9//3//f/9//3//f/9//3//f/9//3//f/9//3//f/9//3//f/9//3//f/9//3//f/9//3//f/9//3//f/9//3//f/9//3//f/9//3//f/9//3+tNWsx/3//f/9/WmvGGCkpvXf/f/9//3//f/9//3//f/9//3//f/9//3//f/9//3//f/9//3//fxhjYwzvPf9//39jEP9/Qgz/f/9//3//f/9//3//f/9//3//f/9//3//f/9//3//f/9//3//f/9//3//f/9//3//f/9/lFIxRv9//3//f/9//3//f/9//3//f/9//3//f/9//3//f/9//3//f/9//3//f/9//3//f/9//3//f/9//3//f/9//3//f/9//3//f/9//3//f/9//3//f/9//3//f/9//3//f/9//3//f/9//3//f/9//3//f/9//3//f/9//3//f/9//3//f/9/pRTWXv9//3//f/9/MUZCCFJK/3//f/9//3//f/9//3//f/9//3//f/9//3//f/9//3//f/9//3/ee0opxhwQQu89lFKMMf9//3//f/9//3//f/9//3//f/9//3//f/9//3//f/9//3//f/9//3//f/9//3//f/9//3+lGP9//3//f/9//3//f/9//3//f/9//3//f/9//3//f/9//3//f/9//3//f/9//3//f/9//3//f/9//3//f/9//3//f/9//3//f/9//3//f/9//3//f/9//3//f/9//3//f/9//3//f/9//3//f/9//3//f/9//3//f/9//3//f/9//3//f/9//385Z4QQ/3//f/9//3//f713KSXGHDln/3//f/9//3//f/9//3//f/9//3//f/9//3//f/9//3//f/9//39TTmMQrTnnHBhj/3//f/9//3//f/9//3//f/9//3//f/9//3//f/9//3//f/9//3//f/9//3//f/9//3+UUjFG/3//f/9//3//f/9//3//f/9//3//f/9//3//f/9//3//f/9//3//f/9//3//f/9//3//f/9//3//f/9//3//f/9//3//f/9//3//f/9//3//f/9//3//f/9//3//f/9//3//f/9//3//f/9//3//f/9//3//f/9//3//f/9//3//f/9//3//f/9/zjmtOf9//3//f/9//3//f7VWYxCtNf9//3//f/9//3//f/9//3//f/9//3//f/9//3//f/9//3//f957pRQJJWMMWmv/f/9//3//f/9//3//f/9//3//f/9//3//f/9//3//f/9//3//f/9//3//f/9//3//f6YY/3//f/9//3//f/9//3//f/9//3//f/9//3//f/9//3//f/9//3//f/9//3//f/9//3//f/9//3//f/9//3//f/9//3//f/9//3//f/9//3//f/9//3//f/9//3//f/9//3//f/9//3//f/9//3//f/9//3//f/9//3//f/9//3//f/9//3//f/9//3//f4QQOWf/f/9//3//f/9//3/ee601YxDWXv9//3//f/9//3//f/9//3//f/9//3//f/9//3//f/9/lFJzTjFGpRhDDJRS/3//f/9//3//f/9//3//f/9//3//f/9//3//f/9//3//f/9//3//f/9//3//f9Ze7z3/f/9//3//f/9//3//f/9//3//f/9//3//f/9//3//f/9//3//f/9//3//f/9//3//f/9//3//f/9//3//f/9//3//f/9//3//f/9//3//f/9//3//f/9//3//f/9//3//f/9//3//f/9//3//f/9//3//f/9//3//f/9//3//f/9//3//f/9//3//f/9/GGOEFP9//3//f/9//3//f/9//385Z6UUSim9d/9//3//f/9//3//f/9//3//f/9//3//f/9//38IId57xhicc1prpRRrLd57/3//f/9//3//f/9//3//f/9//3//f/9//3//f/9//3//f/9//3//f/9/5xzee/9//3//f/9//3//f/9//3//f/9//3//f/9//3//f/9//3//f/9//3//f/9//3//f/9//3//f/9//3//f/9//3//f/9//3//f/9//3//f/9//3//f/9//3//f/9//3//f/9//3//f/9//3//f/9//3//f/9//3//f/9//3//f/9//3//f/9//3//f/9//3//f4w17z3/f/9//3//f/9//3//f/9//38QRmMMUk7/f/9//3//f/9//3//f/9//3//f/9//3/ee+ccvXelGP9//3//f845hBAYY/9//3//f/9//3//f/9//3//f/9//3//f/9//3//f/9//3//f/9/OWeNNf9//3//f/9//3//f/9//3//f/9//3//f/9//3//f/9//3//f/9//3//f/9//3//f/9//3//f/9//3//f/9//3//f/9//3//f/9//3//f/9//3//f/9//3//f/9//3//f/9//3//f/9//3//f/9//3//f/9//3//f/9//3//f/9//3//f/9//3//f/9//3//f/9/3ntjEFpr/3//f/9//3//f/9//3//f/9/nHMIIcYce2//f/9//3//f/9//3//f/9//3//f1JKc04xRhBG/3//f/9//38YY4QQrTX/f/9//3//f/9//3//f/9//3//f/9//3//f/9//3//f/9//39KKXtv/3//f/9//3//f/9//3//f/9//3//f/9//3//f/9//3//f/9//3//f/9//3//f/9//3//f/9//3//f/9//3//f/9//3//f/9//3//f/9//3//f/9//3//f/9//3//f/9//3//f/9//3//f/9//3//f/9//3//f/9//3//f/9//3//f/9//3//f/9//3//f/9//3//f9Zaxxz/f/9//3//f/9//3//f/9//3//f/9/tVZDDO9B/3//f/9//3//f/9//3//f/9/5yDee8YcWmv/f/9//3//f/9//3+MNYUUWmv/f/9//3//f/9//3//f/9//3//f/9//3//f/9//3+9dwgl/3//f/9//3//f/9//3//f/9//3//f/9//3//f/9//3//f/9//3//f/9//3//f/9//3//f/9//3//f/9//3//f/9//3//f/9//3//f/9//3//f/9//3//f/9//3//f/9//3//f/9//3//f/9//3//f/9//3//f/9//3//f/9//3//f/9//3//f/9//3//f/9//3//f/9//39KKTFG/3//f/9//3//f/9//3//f/9//3//f957ay2lFBhj/3//f/9//3//f/9/vXfnHL13hBD/f/9//3//f/9//3//f/9/915jDO89/3//f/9//3//f/9//3//f/9//3//f/9//3//f645GGP/f/9//3//f/9//3//f/9//3//f/9//3//f/9//39rLSkp3nv/f/9//3//f/9//3//f/9//3//f/9//3//f/9//3//f/9//3//f/9//3//f/9//3//f/9//3//f/9//3//f/9//3//f/9//3//f/9//3//f/9//3//f/9//3//f/9//3//f/9//3//f/9//3//f/9//3//f957Ywycc/9//3//f/9//3//f/9//3//f/9//3//fxhjhBSMMf9//3//f/9//39zTnNOMUbvPf9//3//f/9//3//f/9//3//f957Si3GGFpr/3//f/9//3//f/9//3//f/9//3//f/9/xhj/f/9//3//f/9//3//f/9//3//f/9//3//f/9//3/OPa01SinvPf9//3//f/9//3//f/9//3//f/9//3//f/9//3//f/9//3//f/9//3//f/9//3//f/9//3//f/9//3//f/9//3//f/9//3//f/9//3//f/9//3//f/9//3//f/9//3//f/9//3//f/9//3//f/9//3//f/9//3+UUucc/3//f/9//3//f/9//3//f/9//3//f/9//3//f+9BYwy1Wv9//3//fwgh3nvGGDln/3//f/9//3//f/9//3//f/9//3//f7VWYwzvPf9//3//f/9//3//f/9//3//f/9/c05zTv9//3//f/9//3//f/9//3//f/9//3//f/9//3//f2MM/3+UVqYY/3//f/9//3//f/9//3//f/9//3//f/9//3//f/9//3//f/9//3//f/9//3//f/9//3//f/9//3//f/9//3//f/9//3//f/9//3//f/9//3//f/9//3//f/9//3//f/9//3//f/9//3//f/9//3//f/9//3//f/9/KSVSSv9//3//f/9//3//f/9//3//f/9//3//f/9//397b+ccSim9d9575xy9d6UU/3//f/9//3//f/9//3//f/9//3//f/9//3+9dyopxhh7b/9//3//f/9//3//f/9//3/GGP9//3//f/9//3//f/9//3//f/9//3//f/9//3//f/dejDX/f5xzIQjee/9//3//f/9//3//f/9//3//f/9//3//f/9//3//f/9//3//f/9//3//f/9//3//f/9//3//f/9//3//f/9//3//f/9//3//f/9//3//f/9//3//f/9//3//f/9//3//f/9//3//f/9//3//f/9//3//f/9//3+cc0MMnHP/f/9//3//f/9//3//f/9//3//f/9//3//f/9//39zTmMQ5xyUUjFGc07/f/9//3//f/9//3//f/9//3//f/9//3//f/9//39zUkIIEEL/f/9//3//f/9//385Z601/3//f/9//3//f/9//3//f/9//3//f/9//3//f/9/70G1Vv9/3ntCCFpr/3//f/9//3//f/9//3//f/9//3//f/9//3//f/9//3//f/9//3//f/9//3//f/9//3//f/9//3//f/9//3//f/9//3//f/9//3//f/9//3//f/9//3//f/9//3//f/9//3//f/9//3//f/9//3//f/9//3//f/9/Uk4IIf9//3//f/9//3//f/9//3//f/9//3//f/9//3//f/9/e29kECkpxhg5Z/9//3//f/9//3//f/9//3//f/9//3//f/9//3//f/9/vXfoIMYce2//f/9//3//f2wxWmv/f/9//3//f/9//3//f/9//3//f/9//3//f/9//3/GGN57/3//fyEIWmv/f/9//3//f/9//3//f/9//3//f/9//3//f/9//3//f/9//3//f/9//3//f/9//3//f/9//3//f/9//3//f/9//3//f/9//3//f/9//3//f/9//3//f/9//3//f/9//3//f/9//3//f/9//3//f/9//3//f/9//3//f+ccUk7/f/9//3//f/9//3//f/9//3//f/9//3//f/9//3/ee0IMhBBjEGst/3//f/9//3//f/9//3//f/9//3//f/9//3//f/9//3//f/9/MUpCDBBC/3//f/9/xhj/f/9//3//f/9//3//f/9//3//f/9//3//f/9//3/ee6UU/3//f/9/YxA5Z/9//3//f/9//3//f/9//3//f/9//3//f/9//3//f/9//3//f/9//3//f/9//3//f/9//3//f/9//3//f/9//3//f/9//3//f/9//3//f/9//3//f/9//3//f/9//3//f/9//3//f/9//3//f/9//3//f/9//3//f/9/nHNCDL13/3//f/9//3//f/9//3//f/9//3//f/9//3//f5RShBCEEEopay3GHHtv/3//f/9//3//f/9//3//f/9//3//f/9//3//f/9//3//f3tv5xznHL13c05zTv9//3//f/9//3//f/9//3//f/9//3//f/9//3//f/derTX/f/9//3+lFDln/3//f/9//3//f/9//3//f/9//3//f/9//3//f/9//3//f/9//3//f/9//3//f/9//3//f/9//3//f/9//3//f/9//3//f/9//3//f/9//3//f/9//3//f/9//3//f/9//3//f/9//3//f/9//3//f/9//3//f/9//3//fzFGCCH/f/9//3//f/9//3//f/9//3//f/9//3//f/9/KSkpJWMQOWf/f/dehBDvPf9//3//f/9//3//f/9//3//f/9//3//f/9//3//f/9//3//fzFGQgylFLVW/3//f/9//3//f/9//3//f/9//3//f/9//3//f/9/zz21Vv9//3//f+cc917/f/9//3//f/9//3//f/9//3//f/9/tVqtOZRS/3//f/9//3//f/9//3//f/9//3//f/9//3//f/9//3//f/9//3//f/9//3//f/9//3//f/9//3//f/9//3//f/9//3//f/9//3//f/9//3//f/9//3//f/9//3//f/9//3/GHJRS/3//f/9//3//f/9//3//f/9//3//f/9//3/nIFprQgj/f/9//3//f+89hBQYY/9//3//f/9//3//f/9//3//f/9//3//f/9//3//f/9//3+1VmMMhBQYZ/9//3//f/9//3//f/9//3//f/9//3//f/9//3/nIJxz/3//f/9/Sim1Vv9//3//f/9//3//f/9//3//f/9//3/nHLZanHP/f/9//3//f/9//3//f/9//3//f/9//3//f/9//3//f/9//3//f/9//3//f/9//3//f/9//3//f/9//3//f/9//3//f/9//3//f/9//3//f/9//3//f/9//3//f/9//3//f1prYwzee/9//3//f/9//3//f/9//3//f/9//3+UUnNO915DDLVW/38YY9Za/397b8Ycay29d/9//3//f/9//3//f/9//3//f/9//3//f/9//3//fzFG8EExSkIMzjn/f/9//3//f/9//3//f/9//3//f/9//3//f2MM/3//f/9//3+MMVJK/3//f/9//3//f/9//3//f/9//3//f/9//3//f/9//3//f/9//3//f/9//3//f/9//3//f/9//3//f/9//3//f/9//3//f/9//3//f/9//3//f/9//3//f/9//3//f/9//3//f/9//3//f/9//3//f/9//3//f/9//3//f/9//3/vPYwx/3//f/9//3//f/9//3//f/9//3//fykl3nuNNVJKjDX/f7VWYwy+d/9//39zTmMQUkr/f/9//3//f/9//3//f/9//3//f/9//3//f/9/xhicc/9/e28IIaUYOWv/f/9//3//f/9//3//f/9//3//fzlnKSn/f/9//3//f845MUb/f/9//3//f/9//3//f/9//3//f/9//3//f/9//3//f/9//3//f/9//3//f/9//3//f/9//3//f/9//3//f/9//3//f/9//3//f/9//3//f/9//3//f/9//3//f/9//3//f/9//3//f/9//3//f/9//3//f/9//3//f/9//3//f/9/hBQ5Z/9//3//f/9//3//f/9//3//f95/CCH/f6UY/3+EFP9//3/OOecg/3//f/9/vXdKLaUUOWf/f/9//3//f/9//3//f/9//3//f/9/e2+EFP9//3//f/9/c05CDK013nv/f/9//3//f/9//3//f/9/c04QRv9//3//f/9/MUaNNf9//3//f/9//3//f/9//3//f/9//3//f/9//3//f/9//3//f/9//3//f/9//3//f/9//3//f/9//3//f/9//3//f/9//3//f/9//3//f/9//3//f/9//3//f/9//3//f/9//3//f/9//3//f/9//3//f/9//3//f/9//3//f/9//385Z6UY/3//f/9//3//f/9//3//f/9/c1KUUtZe7z3/fwghe2//f8497z3GHLVWGGP/f/9/92KEEGsxvXf/f/9//3//f/9//3//f/9//38QQucc/3//f/9//3//f957jDFkEJRS/3//f/9//3//f/9//39rLRhj/3//f/9//39zTmst/3//f/9//3//f/9//3//f/9//3//f/9//3//f/9//3//f/9//3//f/9//3//f/9//3//f/9//3//f/9//3//f/9//3//f/9//3//f/9//3//f/9//3//f/9//3//f/9//3//f/9//3//f/9//3//f/9//3//f/9//3//f/9//3//f/9/zjm1Vv9//3//f/9//3//f/9//38IJd57ay0YY/9/7z0xRv9/ay33XmQQYwxDDJxz/3//f/9/70FCDDFG/3//f/9//3//f/9//3//f6UYxhhaa/9//3//f/9//3//fzlnxhznHFpr/3//f/9//3//f4QU3nv/f/9//3//f9Za5xz/f/9//3//f/9//3//f/9//3//f/9//3//f/9//3//f/9//3//f/9//3//f/9//3//f/9//3//f/9//3//f/9//3//f/9//3//f/9//3//f/9//3//f/9//3//f/9//3//f/9//3//f/9//3//f/9//3//f/9//3//f/9//3//f/9//3//f/9//3//f/9//3//f/9//3/eewgh/39jDP9//385Z+cc/3/HHDlnQgwIIYQQCCE5Z/9//3//f5xzKSWlFBhj/3//f/9//3//f3tv5yC1VqUU3nv/f/9//3//f/9//3//f3NOQgitNd57/3//f957pRT/f/9//3//f/9/917GGP9//3//f/9//3//f/9//3//f/9//3//f/9//3//f/9//3//f/9//3//f/9//3//f/9//3//f/9//3//f/9//3//f/9//3//f/9//3//f/9//3//f/9//3//f/9//3//f/9//3//f/9//3//f/9//3//f/9//3//f/9//3//f/9//3//f/9//3//f/9//3//f/9//3//f3NSlFLWWmsx/3//f/9/Qgz/f5RS915jDCklhBRkEIQQ/3//f/9//3//f/dehBBKLb13/3//f/9/EEIxSjlnZBClFJxz/3//f/9//3//f/9//3++e2stYwxzTv9/916tNf9//3//f/9//39aa0IM/3//f/9//3//f/9//3//f/9//3//f/9//3//f/9//3//f/9//3//f/9//3//f/9//3//f/9//3//f/9//3//f/9//3//f/9//3//f/9//3//f/9//3//f/9//3//f/9//3//f/9//3//f/9//3//f/9//3//f/9//3//f/9//3//f/9//3//f/9//3//f/9//3//f/9/KSXee601tVb/f/9//38IITln/39zTmMMSilrLWQQZBCcd5RS/3//f/9//3//fzFGYxBSSv9//3/GGHtvWmtSSmQQhBC9d/9//3//f/9//3//f/9//38YY6YYCCGtNbVW/3//f/9//3//f5xzIQj/f/9//3//f/9//3//f/9//3//f/9//3//f/9//3//f/9//3//f/9//3//f/9//3//f/9//3//f/9//3//f/9//3//f/9//3//f/9//3//f/9//3//f/9//3//f/9//3//f/9//3//f/9//3//f/9//3//f/9//3//f/9//3//f/9//3//f/9//3//f/9//3//f/9//3/GHP9/Ywz/f/9//3//fxBCUkr/f+89hBDGGDlnSilKKWMMxhjOPf9//3//f/9//3+9d4w1pRhSSsYY/3//f/9/7z1jDMYY/3//f/9//3//f/9//3//f/9//38xSmMMzjn/f/9//3//f/9/3nshBP9//3//f/9//3//f/9//3//f/9//3//f/9//3//f/9//3//f/9//3//f/9//3//f/9//3//f/9//3//f/9//3//f/9//3//f/9//3//f/9//3//f/9//3//f/9//3//f/9//3//f/9//3//f/9//3//f/9//3//f/9//3//f/9//3//f/9//3//f/9//3//f/9//3+UVlJKOWcpKf9//3//f/9/tVatOf9/rTWEEGMM/3//f/9/UkpDDDln/3//f/9//3//f/9//397b4QQxhx7b/9//3//fxhjpRSMMf9//3//f/9//3//f/9//3//f/9/6CCFFKUU917/f/9//3//f0IM/3//f/9//3//f/9//3//f/9//3//f/9//3//f/9//3//f/9//3//f/9//3//f/9//3//f/9//3//f/9//3//f/9//3//f/9//3//f/9//3//f/9//3//f/9//3//f/9//3//f/9//3//f/9//3//f/9//3//f/9//3//f/9//3//f/9//3//f/9//3//f/9//3//f0opnHMQQnNO/3//f/9//39aawgh/3+tNUot5xz/f/9//3//f5xz/3//f/9//3//f/9//3//f/9/CCHvQWMMrTXee/9//3+1VkIMMUb/f/9//3//f/9//3//f/9//38IIf9/WmulGEotvXf/f/9/Qgz/f/9//3//f/9//3//f/9//3//f/9//3//f/9//3//f/9//3//f/9//3//f/9//3//f/9//3//f/9//3//f/9//3//f/9//3//f/9//3//f/9//3//f/9//3//f/9//3//f/9//3//f/9//3//f/9//3//f/9//3//f/9//3//f/9//3//f/9//3//f/9//3//f/9/pRT/f8YY3nv/f/9//3//f957hRT/f/9/vXcQQv9//3//f/9//3//f/9//3//f/9//3//f/9//3+lFP9/3nutNUMMlFL/f7VWEEZjEGst/3//f/9//3//f/9//385Z4wx/3//f/9/7z1CDDJK/3/GGJxz/3//f/9//3//f/9//3//f/9//3//f/9//3//f/9//3//f/9//3//f/9//3//f/9//3//f/9//3//f/9//3//f/9//3//f/9//3//f/9//3//f/9//3//f/9//3//f/9//3//f/9//3//f/9//3//f/9//3//f/9//3//f/9//3//f/9//3//f/9//3//f/9/917vPb135xz/f/9//3//f/9//39jDP9//3//f5xz/3//f/9//3//f/9//3//fwglOWf/f/9//3+UUu9B/3//f/9/e28IIeccxhx7b9Za5xylGP9//3//f/9//3//f5RSzjn/f/9//3//f957Sy2EFKUUtVb/f/9//3//f/9//3//f/9//3//f/9//3//f/9//3//f/9//3//f/9//3//f/9//3//f/9//3//f/9//3//f/9//3//f/9//3//f/9//3//f/9//3//f/9//3//f/9//3//f/9//3//f/9//3//f/9//3//f/9//3//f/9//3//f/9//3//f/9//3//f/9//3/OOTlntVYQRv9//3//f/9//3//f4QU/3//f/9//3//f/9//3//f/9//3//f/9/tVaEEL13/3//f0opGGP/f/9//3//f/9/916lGOcge2//fzlnlFL/f/9//3//f/9/7z1zTv9//3//f/9//3//f+9BhBClGP9//3//f/9//3//f/9//3//f/9//3//f/9//3//f/9//3//f/9//3//f/9//3//f/9//3//f/9//3//f/9//3//f/9//3//f/9//3//f/9//3//f/9//3//f/9//3//f/9//3//f/9//3//f/9//3//f/9//3//f/9//3//f/9//3//f/9//3//f/9//3//f6UU/39rLVpr/3//f/9//3//f/9/pRTee/9//3//f/9//3//f/9//3//f/9//3//f845KSX/f/9/Qgz/f/9//3//f/9//3//f849jTVjDIwx3nutNf9//3//f/9//39rLRhj/3//f/9//3//f/9//3/nIOcchBS1Vv9//3//f/9//3//f/9//3//f/9//3//f/9//3//f/9//3//f/9//3//f/9//3//f/9//3//f/9//3//f/9//3//f/9//3//f/9//3//f/9//3//f/9//3//f/9//3//f/9//3//f/9//3//f/9//3//f/9//3//f/9//3//f/9//3//f/9//3//f5xzSin/f4QU/3//f/9//3//f/9//3/GGL13/3//f/9//3//f/9//3//f/9//3//f/9//39jENZa915rLf9//3//f/9//3//f/9/e3P/f/9/UkpkEIQQ917/f/9//3//f6UUvXf/f/9//3//f/9//3//f3NOUkpaa+ggpRjWWv9//3//f/9//3//f/9//3//f/9//3//f/9//3//f/9//3//f/9//3//f/9//3//f/9//3//f/9//3//f/9//3//f/9//3//f/9//3//f/9//3//f/9//3//f/9//3//f/9//3//f/9//3//f/9//3//f/9//3//f/9//3//f/9//3//f/9/c05zTntvKSn/f/9//3//f/9//3//f6UUvXf/f/9//3//f/9//3//f/9//3//f/9//3//f7VWYwxKLZRS/3//f/9//3//f/9//3//f/9//3//f3tvZBBCDJRS/3//f/9/Ywz/f/9//3//f/9//3//f/9/tVatNf9//3+1WoQUKSWcc/9//3//f/9//3//f/9//3//f/9//3//f/9//3//f/9//3//f/9//3//f/9//3//f/9//3//f/9//3//f/9//3//f/9//3//f/9//3//f/9//3//f/9//3//f/9//3//f/9//3//f/9//3//f/9//3//f/9//3//f/9//3//f/9//38pJb13UkpzTv9//3//f/9//3//f/9/xhi9d/9//3//f/9//3//f/9//3//f/9//3//f/9//38IJUMM3nv/f/9//3//f/9//3//f/9//3//f/9//3/nIJRSxxznHNZee29rLf9//3//f/9//3//f/9//3+UUikl/3//f/9//39SSkIMzjnee/9//3//f/9//3//f/9//3//f/9//3//f/9//3//f/9//3//f/9//3//f/9//3//f/9//3//f/9//3//f/9//3//f/9//3//f/9//3//f/9//3//f/9//3//f/9//3//f/9//3//f/9//3//f/9//3//f/9//3//f/9//3//f6UU/38pKVpr/3//f/9//3//f/9//3+lFN57/3//f/9//3+tNf9//3//f/9//3//f/9//3//f/dehBD/f/9//3//f/9//3//f/9//3//f/9//3//fyklnHP/f9Za5xxjEAgl/3//f/9//3//f/9//3//f/dixhz/f/9//3//f/9/3nutNWMMUkr/f/9//3//f/9//3//f/9//3//f/9//3//f/9//3//f/9//3//f/9//3//f/9//3//f/9//3//f/9//3//f/9//3//f/9//3//f/9//3//f/9//3//f/9//3//f/9//3//f/9//3//f/9//3//f/9//3//f/9//3//fzlnjDH/f2MM/3//f/9//3//f/9//3//f6UU/3//f/9//3//fwgh/3//f/9//3//f/9//3//f/9/OWdCDHtv/3//f/9//3//f/9//3//f/9//3//f/9/CCX/f/9//3//f2stYwxKLXtv/3//f/9//3//f/9/nHNjDP9//3//f/9//3//f/9/nHNKLYUU1lr/f/9//3//f/9//3//f/9//3//f/9//3//f/9//3//f/9//3//f/9//3//f/9//3//f/9//3//f/9//3//f/9//3//f/9//3//f/9//3//f/9//3//f/9//3//f/9//3//f/9//3//f/9//3//f/9//3//f/9/EEKUVjlnSin/f/9//3//f/9//3//f/9/hBD/f/9//3//f5xzazH/f/9//3//f/9//3//f/9//3/vPWMQ70H/f/9//3//f/9//3//f/9//3//f/9//38IId57/3//f/9/zjmUUnNOZBApKTlr/3//f/9//3//f0IM/3//f/9//3//f/9//3//f/9/OWfGHAghOWf/f/9//3//f/9//3//f/9//3//f/9//3//f/9//3//f/9//3//f/9//3//f/9//3//f/9//3//f/9//3//f/9//3//f/9//3//f/9//3//f/9//3//f/9//3//f/9//3//f/9//3//f/9//3//f/9//38IIZxzUkpSSv9//3//f/9//3//f/9//3+EFP9//3//f/9/GGMxRv9//3//f/9//3//f/9//3//f8YYjTUIIf9//3//f/9//3//f/9//3//f/9//3//fwgh/3//f/9//39KKTlr/3//f3NOYwxKKVpr/3//f/9/hBT/f/9//3//f/9//3//f/9//3//f/9/tVaEFEotvXf/f/9//3//f/9//3//f/9//3//f/9//3//f/9//3//f/9//3//f/9//3//f/9//3//f/9//3//f/9//3//f/9//3//f/9//3//f/9//3//f/9//3//f/9//3//f/9//3//f/9//3//f/9//3//f2MQ/38IIVpv/3//f/9//3//f/9//3+9dwgh/3//f/9//3/WWpRS/3//f/9//3//f/9//3//f717IQh7b0II/3//f/9//3//f/9//3//f/9//3//f/9/KSXee/9//3//f6UU/3//f/9//3//f1JKYxBKKXtv/3/nIN57/3//f/9//3//f/9//3//f/9//3//f/9/c05CDM453nv/f/9//3//f/9//3//f/9//3//f/9//3//f/9//3//f/9//3//f/9//3//f/9//3//f/9//3//f/9//3//f/9//3//f/9//3//f/9//3//f/9//3//f/9//3//f/9//3//f/9//3//f1prSin/f4QQ/3//f/9//3//f/9//3//fzlnrTn/f/9//3//f1JKGGP/f/9//3//f/9//3//f/9/1loqKf9/IQj/f/9//3//f/9//3//f/9//3//f/9//38pJf9//3//f/9/hBD/f/9//3//f/9//3//f3NOYxCNNSkplFb/f/9//3//f/9//3//f/9//3//f/9//3//f/9/EEJjEBBC/3//f/9//3//f/9//3//f/9//3//f/9//3//f/9//3//f/9//3//f/9//3//f/9//3//f/9//3//f/9//3//f/9//3//f/9//3//f/9//3//f/9//3//f/9//3//f/9//3//f/9/c04QQlprSin/f/9//3//f/9//3//f/9/lFJSSv9//3//f/9/7z1aa/9//3//f/9//3//f/9//3/PPTFG/39CDN57/3//f/9//3//f/9//3//f/9//3//f4wx3nv/f/9//3/GGP9//3//f/9//3//f/9//3//f1JKhBBjEFpr/3//f/9//3//f/9//3//f/9//3//f/9//3//f713zj1jDHNO/3//f/9//3//f/9//3//f/9//3//f/9//3//f/9//3//f/9//3//f/9//3//f/9//3//f/9//3//f/9//3//f/9//3//f/9//3//f/9//3//f/9//3//f/9//3//f/9//3+MMRhjMUZzTv9//3//f/9//3//f/9//3/OOTln/3//f/9//39KLd57/3//f/9//3//f/9//3//f8YcWmv/f4QQvXf/f/9//3//f/9//3//f/9//3//f/9/rTWcc/9//3+cc2st/3//f/9//3//f/9//3//f/9//39SSgghZBDvPd57/3//f/9//3//f/9//3//f/9//3//f/9//3//f957rTWlFLVW/3//f/9//3//f/9//3//f/9//3//f/9//3//f/9//3//f/9//3//f/9//3//f/9//3//f/9//3//f/9//3//f/9//3//f/9//3//f/9//3//f/9//3//f/9//3//f6UY3nspKTlr/3//f/9//3//f/9//3//fwgh3nv/f/9//3//fwgh/3//f/9//3//f/9//3//f/9/Qgz/f/9/Ywz/f/9//3//f/9//3//f/9//3//f/9//3/PPXtv/3//fxhj7z3/f/9//3//f/9//3//f/9//3//f/deSin/fxBCYwzOPd57/3//f/9//3//f/9//3//f/9//3//f/9//3//f5xzrTWlGPde/3//f/9//3//f/9//3//f/9//3//f/9//3//f/9//3//f/9//3//f/9//3//f/9//3//f/9//3//f/9//3//f/9//3//f/9//3//f/9//3//f/9//3//f/9/Qgz/f2MM/3//f/9//3//f/9//3//f/9/xhj/f/9//3//f/9/xhj/f/9//3//f/9//3//f/9/OWcpJf9//39CDP9//3//f/9//3//f/9//3//f/9//3//fzFGe2//f/9/tVZzTv9//3//f/9//3//f/9//3//f/9/e2/GHP9//3/ee+89QgjOOZxz/3//f/9//3//f/9//3//f/9//3//f/9//3//f717rTnnIBhn/3//f/9//3//f/9//3//f/9//3//f/9//3//f/9//3//f/9//3//f/9//3//f/9//3//f/9//3//f/9//3//f/9//3//f/9//3//f/9//3//f/9/e28IIZxzCCH/f/9//3//f/9//3//f/9/WmutOf9//3//f/9//3+lGP9//3//f/9//3//f/9//39SSjFG/3/ee4QQ/3//f/9//3//f/9//3//f/9//3//f/9/dFJaa/9//39SStZa/3//f/9//3//f/9//3//f/9//3//f0IM/3//f/9//3/ee889QgxrLVpr/3//f/9//3//f/9//3//f/9//3//f/9//3//f7137z0pJVpr/3//f/9//3//f/9//3//f/9//3//f/9//3//f/9//3//f/9//3//f/9//3//f/9//3//f/9//3//f/9//3//f/9//3//f/9//3//f/9//3/3Xq01tVbvPf9//3//f/9//3//f/9//39STtZa/3//f/9//3+9dwkl/3//f/9//3//f/9//3//f2sxGGP/f1prKSX/f/9//3//f/9//3//f/9//3//f/9//3+1Vjlr/3//f+89OWf/f/9//3//f/9//3//f/9//3//f/9/hBD/f/9//3//f/9//3/eezFGQgwpJdZa/3//f/9//3//f/9//3//f/9//3//f/9//3//f/9/MkqMMVpr/3//f/9//3//f/9//3//f/9//3//f/9//3//f/9//3//f/9//3//f/9//3//f/9//3//f/9//3//f/9//3//f/9//3//f/9//3//f1JKc06tNdZa/3//f/9//3//f/9//3//fwgh/3//f/9//3//fxhnrTX/f/9//3//f/9//3//f/9/hBD/f/9/tVbOOf9//3//f/9//3//f/9//3//f/9//3//fxhjOWf/f/9/azGcc/9//3//f/9//3//f/9//3//f/9//38IJVpr/3//f/9//3//f/9//3//f3NOpRiEEFJK3nv/f/9//3//f/9//3//f/9//3//f/9//3//f/9/tVaMMZxz/3//f/9//3//f/9//3//f/9//3//f/9//3//f/9//3//f/9//3//f/9//3//f/9//3//f/9//3//f/9//3//f/9//3//f/9/zjn3XuccnHP/f/9//3//f/9//3//f/9/CCX/f/9//3//f/9/lFZSSv9//3//f/9//3//f/9//3+lGP9//3/vPdZa/3//f/9//3//f/9//3//f/9//3//f/9/Wms5Z/9//38pJf9//3//f/9//3//f/9//3//f/9//3//f+89tVr/f/9//3//f/9//3//f/9//3//fxhjKilCDK01e2//f/9//3//f/9//3//f/9//3//f/9//3//f/9/vXf/f/9//3//f/9//3//f/9//3//f/9//3//f/9//3//f/9//3//f/9//3//f/9//3//f/9//3//f/9//3//f/9//3//f/9//38JJVtvYwz/f/9//3//f/9//3//f/9/915SSv9//3//f/9//3/vPfde/3//f/9//3//f/9//39aa2st/3//f+cgnHP/f/9//3//f/9//3//f/9//3//f/9//3+ccxhj/3//fwgh/3//f/9//3//f/9//3//f/9//3//f/9/c1IRRv9//3//f/9//3//f/9//3//f/9//3//f5xz70FCDOgglFL/f/9//3//f/9//3//f/9//3//f/9//3//f/9//3//f/9//3//f/9//3//f/9//3//f/9//3//f/9//3//f/9//3//f/9//3//f/9//3//f/9//3//f/9//3//f/9//3//f6YYOWcIIf9//3//f/9//3//f/9//3+MMb13/3//f/9//3//f0otnHP/f/9//3//f/9//3//f5RWUkr/f/9/hBD/f/9//3//f/9//3//f/9//3//f/9//3//f957OWf/f/9/5xz/f/9//3//f/9//3//f/9//3//f/9//39aa0ot/3//f/9//3//f/9//3//f/9//3//f/9//3//f/9/tVYIJUMMzz17b/9//3//f/9//3//f/9//3//f/9//3//f/9//3//f/9//3//f/9//3//f/9//3//f/9//3//f/9//3//f/9//3//f/9//3//f/9//3//f/9//3//f/9//3//f/9/QgjWWq45/3//f/9//3//f/9//3//fwgh/3//f/9//3//f/9/pRj/f/9//3//f/9//3//f/9/8EHWWv9/GGOMMf9//3//f/9//3//f/9//3//f/9//3//f/9//385Z/9//3/oIP9//3//f/9//3//f/9//3//f/9//3//f957pRj/f/9//3//f/9//3//f/9//3//f/9//3//f/9//3//f/9/e3PvPWMM5yC1Vv9//3//f/9//3//f/9//3//f/9//3//f/9//3//f/9//3//f/9//3//f/9//3//f/9//3//f/9//3//f/9//3//f/9//3//f/9//3//f/9//3//f/9//3+lFBBGlFL/f/9//3//f/9//3//f/dec07/f/9//3//f/9//3/nHP9//3//f/9//3//f/9//39KLZxz/38xRrVW/3//f/9//3//f/9//3//f/9//3//f/9//3//f713/3//fwgl/3//f/9//3//f/9//3//f/9//3//f/9//3+FFP9//3//f/9//3//f/9//3//f/9//3//f/9//3//f/9//3//f/9//3/WWiklYwzOOXtz/3//f/9//3//f/9//3//f/9//3//f/9//3//f/9//3//f/9//3//f/9//3//f/9//3//f/9//3//f/9//3//f/9//3//f/9//3//f/9//3+9d8Ycay0YY/9//3//f/9//3//f/9/Sinff/9//3//f/9//3+cc2st/3//f/9//3//f/9//3//f8YY/3//f8YcvXf/f/9//3//f/9//3//f/9//3//f/9//3//f/9//3//f713azH/f/9//3//f/9//3//f/9//3//f/9//3//f2stWmv/f/9//3//f/9//3//f/9//3//f/9//3//f/9//3//f/9//3//f/9//3+cczFGhBDoIHNS/3//f/9//3//f/9//3//f/9//3//f/9//3//f/9//3//f/9//3//f/9//3//f/9//3//f/9//3//f/9//3//f/9//3//f/9//3//f3tvSimFFN57/3//f/9//3//f/9//39KKf9//3//f/9//3//f9ZaUkr/f/9//3//f/9//3//f/9/pRj/f/9/pRj/f/9//3//f/9//3//f/9//3//f/9//3//f/9//3//f/9/e2/OOf9//3//f/9//3//f/9//3//f/9//3//f/9/MkqUVv9//3//f/9//3//f/9//3//f/9//3//f/9//3//f/9//3//f/9//3//f/9//3//fxhjjDFCCM45e2//f/9//3//f/9//3//f/9//3//f/9//3//f/9//3//f/9//3//f/9//3//f/9//3//f/9//3//f/9//3//f/9//3//f/9/WmspKWMQ/3//f/9//3//f/9//39zUtZa/3//f/9//3//f/9/EEL3Xv9//3//f/9//3//f/9//3/GGP9/916tNf9//3//f/9//3//f/9//3//f/9//3//f/9//3//f/9//38YYxBC/3//f/9//3//f/9//3//f/9//3//f/9//385Z601/3//f/9//3//f/9//3//f/9//3//f/9//3//f/9//3//f/9//3//f/9//3//f/9//3//f957UkqlFOcc1lr/f/9//3//f/9//3//f/9//3//f/9//3//f/9//3//f/9//3//f/9//3//f/9//3//f/9//3//f/9//3//f/9//38YY6UUCCH/f/9//3//f/9//3//fwgh/3//f/9//3//f/9//38pJd57/3//f/9//3//f/9//3/eeykl/3/OOdZa/3//f/9//3//f/9//3//f/9//3//f/9//3//f/9//3//f7ValFL/f/9//3//f/9//3//f/9//3//f/9//3//f/9/5xz/f/9//3//f/9//3//f/9//3//f/9//3//f/9//3//f/9//3//f/9//3//f/9//3//f/9//3//f/9/OWdrMaUUUkr/f/9//3//f/9//3//f/9//3//f/9//3//f/9//3//f/9//3//f/9//3//f/9//3//f/9//3//f/9//3//fxhjYwytNf9//3//f/9//3//f3tvzjn/f/9//3//f/9//3//f8YY/3//f/9//3//f/9//3//f1prSi3/f8YcnHP/f/9//3//f/9//3//f/9//3//f/9//3//f/9//3//f/9/UkrWWv9//3//f/9//3//f/9//3//f/9//3//f/9//3/GHP9//3//f/9//3//f/9//3//f/9//3//f/9//3//f/9//3//f/9//3//f/9//3//f/9//3//f/9//3//f/9/3ntSSoQUMUb/f/9//3//f/9//3//f/9//3//f/9//3//f/9//3//f/9//3//f/9//3//f/9//3//f/9//3//f/9/GGNkEBFG/3//f/9//3//f/9/zjmcc/9//3//f/9//3//f957KSX/f/9//3//f/9//3//f/9/WmtsMf9/YxD/f/9//3//f/9//3//f/9//3//f/9//3//f/9//3//f/9//38QQjln/3//f/9//3//f/9//3//f/9//3//f/9//3//f849Wmv/f/9//3//f/9//3//f/9//3//f/9//3//f/9//3//f/9//3//f/9//3//f/9//3//f/9//3//f/9//3//f/9//3/WWikp917/f/9//3//f/9//3//f/9//3//f/9//3//f/9//3//f/9//3//f/9//3//f/9//3//f/9//385Z0IMlVb/f/9//3//f/9//38pJf9//3//f/9//3//f/9/914QQv9//3//f/9//3//f/9//397b4wxOWdrLf9//3//f/9//3//f/9//3//f/9//3//f/9//3//f/9//3//f601nHP/f/9//3//f/9//3//f/9//3//f/9//3//f/9/1lpzTv9//3//f/9//3//f/9//3//f/9//3//f/9//3//f/9//3//f/9//3//f/9//3//f/9//3//f/9//3//f/9//3//f/9//3+cc/9//3//f/9//3//f/9//3//f/9//3//f/9//3//f/9//3//f/9//3//f/9//3//f/9//3//f3tvQwz4Yv9//3//f/9//39zThhj/3//f/9//3//f/9//38QQvde/3//f/9//3//f/9//3//f957rTWUUpRW/3//f/9//3//f/9//3//f/9//3//f/9//3//f/9//3//f/9/jDHee/9//3//f/9//3//f/9//3//f/9//3//f/9//3/ef2st/3//f/9//3//f/9//3//f/9//3//f/9//3//f/9//3//f/9//3//f/9//3//f/9//3//f/9//3//f/9//3//f/9//3//f/9//3//f/9//3//f/9//3//f/9//3//f/9//3//f/9//3//f/9//3//f/9//3//f/9//3//f/9/vXchCFtv/3//f/9//3//fykl/3//f/9//3//f/9//3//fwgl3nv/f/9//3//f/9//3//f/9//3+lGMYc/3//f/9//3//f/9//3//f/9//3//f/9//3//f/9//3//f/9//38qKf9//3//f/9//3//f/9//3//f/9//3//f/9//3//f/9/CCH/f/9//3//f/9//3//f/9//3//f/9//3//f/9//3//f/9//3//f/9//3//f/9//3//f/9//3//f/9//3//f/9//3//f/9//3//f/9//3//f/9//3//f/9//3//f/9//3//f/9//3//f/9//3//f/9//3//f/9//3//f/9//3//f0IMe2//f/9//3//f7VW1lr/f/9//3//f/9//3//f/9/xhj/f/9//3//f/9//3//f/9//3//f6UUzj3/f/9//3//f/9//3//f/9//3//f/9//3//f/9//3//f/9//3//f0st/3//f/9//3//f/9//3//f/9//3//f/9//3//f/9//3/vPXxz/3//f/9//3//f/9//3//f/9//3//f/9//3//f/9//3//f/9//3//f/9//3//f/9//3//f/9//3//f/9//3//f/9//3//f/9//3//f/9//3//f/9//3//f/9//3//f/9//3//f/9//3//f/9//3//f/9//3//f/9//3//f/9/Qgjee/9//3//f/9/KSX/f/9//3//f/9//3//f/9/e2+NNf9//3//f/9//3//f/9//3//f/9/vXfee/9//3//f/9//3//f/9//3//f/9//3//f/9//3//f/9//3//f/9/Si3/f/9//3//f/9//3//f/9//3//f/9//3//f/9//3//fzlnMUb/f/9//3//f/9//3//f/9//3//f/9//3//f/9//3//f/9//3//f/9//3//f/9//3//f/9//3//f/9//3//f/9//3//f/9//3//f/9//3//f/9//3//f/9//3//f/9//3//f/9//3//f/9//3//f/9//3//f/9//3//f/9//39jDP9//3//f/9/UkoYY/9//3//f/9//3//f/9//39SStZa/3//f/9//3//f/9//3//f/9//3//f/9//3//f/9//3//f/9//3//f/9//3//f/9//3//f/9//3//f/9//3+MMf9//3//f/9//3//f/9//3//f/9//3//f/9//3//f/9//38IIf9//3//f/9//3//f/9//3//f/9//3//f/9//3//f/9//3//f/9//3//f/9//3//f/9//3//f/9//3//f/9//3//f/9//3//f/9//3//f/9//3//f/9//3//f/9//3//f/9//3//f/9//3//f/9//3//f/9//3//f/9//3//f0IM/3//f/9/vXtLLf9//3//f/9//3//f/9//3//fykl3nv/f/9//3//f/9//3//f/9//3//f/9//3//f/9//3//f/9//3//f/9//3//f/9//3//f/9//3//f/9//3//fzJK/3//f/9//3//f/9//3//f/9//3//f/9//3//f/9//3//f4w1nHP/f/9//3//f/9//3//f/9//3//f/9//3//f/9//3//f/9//3//f/9//3//f/9//3//f/9//3//f/9//3//f/9//3//f/9//3//f/9//3//f/9//3//f/9//3//f/9//3//f/9//3//f/9//3//f/9//3//f/9//3//f/9/hBA5Z/9//39KLb13/3//f/9//3//f/9//3//f/9/5xz/f/9//3//f/9//3//f/9//3//f/9//3//f/9//3//f/9//3//f/9//3//f/9//3//f/9//3//f/9//3//f/9//3//f/9//3//f/9//3//f/9//3//f/9//3//f/9//3//f/9/WmvOOf9//3//f/9//3//f/9//3//f/9//3//f/9//3//f/9//3//f/9//3//f/9//3//f/9//3//f/9//3//f/9//3//f/9//3//f/9//3//f/9//3//f/9//3//f/9//3//f/9//3//f/9//3//f/9//3//f/9//3//f/9//39kEAgh/39zTlJK/3//f/9//3//f/9//3//f/9/OWfvPf9//3//f/9//3//f/9//3//f/9//3//f/9//3//f/9//3//f/9//3//f/9//3//f/9//3//f/9//3//f/9//3//f/9//3//f/9//3//f/9//3//f/9//3//f/9//3//f/9//3//fwgl/3//f/9//3//f/9//3//f/9//3//f/9//3//f/9//3//f/9//3//f/9//3//f/9//3//f/9//3//f/9//3//f/9//3//f/9//3//f/9//3//f/9//3//f/9//3//f/9//3//f/9//3//f/9//3//f/9//3//f/9//3//f8YY1lrGGIwx/3//f/9//3//f/9//3//f/9//38QQjln/3//f/9//3//f/9//3//f/9//3//f/9//3//f/9//3//f/9//3//f/9//3//f/9//3//f/9//3//f/9//3//f/9//3//f/9//3//f/9//3//f/9//3//f/9//3//f/9//3//f/9/GGPwQf9//3//f/9//3//f/9//3//f/9//3//f/9//3//f/9//3//f/9//3//f/9//3//f/9//3//f/9//3//f/9//3//f/9//3//f/9//3//f/9//3//f/9//3//f/9//3//f/9//3//f/9//3//f/9//3//f/9//3//f/9/xhj/f/9//3//f/9//3//f/9//3//f/9//3//f+cc/3//f/9//3//f/9//3//f/9//3//f/9//3//f/9//3//f/9//3//f/9//3//f/9//3//f/9//3//f/9//3//f/9//3//f/9//3//f/9//3//f/9//3//f/9//3//f/9//3//f/9//3//f2ste2//f/9//3//f/9//3//f/9//3//f/9//3//f/9//3//f/9//3//f/9//3//f/9//3//f/9//3//f/9//3//f/9//3//f/9//3//f/9//3//f/9//3//f/9//3//f/9//3//f/9//3//f/9//3//f/9//3//f/9//3/nIP9//3//f/9//3//f/9//3//f/9//3//f713ay3/f/9//3//f/9//3//f/9//3//f/9//3//f/9//3//f/9//3//f/9//3//f/9//3//f/9//3//f/9//3//f/9//3//f/9//3//f/9//3//f/9//3//f/9//3//f/9//3//f/9//3//f/9//38IIf9//3//f/9//3//f/9//3//f/9//3//f/9//3//f/9//3//f/9//3//f/9//3//f/9//3//f/9//3//f/9//3//f/9//3//f/9//3//f/9//3//f/9//3//f/9//3//f/9//3//f/9//3//f/9//3//f/9//3//f8YY/3//f/9//3//f/9//3//f/9//3//f/9/c1K1Vv9//3//f/9//3//f/9//3//f/9//3//f/9//3//f/9//3//f/9//3//f/9//3//f/9//3//f/9//3//f/9//3//f/9//3//f/9//3//f/9//3//f/9//3//f/9//3//f/9//3//f/9//3//f713Sin/f/9//3//f/9//3//f/9//3//f/9//3//f/9//3//f/9//3//f/9//3//f/9//3//f/9//3//f/9//3//f/9//3//f/9//3//f/9//3//f/9//3//f/9//3//f/9//3//f/9//3//f/9//3//f/9//3//f/9/xhj/f/9//3//f/9//3//f/9//3//f/9//38pJf9//3//f/9//3//f/9//3//f/9//3//f/9//3//f/9//3//f/9//3//f/9//3//f/9//3//f/9//3//f/9//3//f/9//3//f/9//3//f/9//3//f/9//3//f/9//3//f/9//3//f/9//3//f/9//3/ee7VW/3//f/9//3//f/9//3//f/9//3//f/9//3//f/9//3//f/9//3//f/9//3//f/9//3//f/9//3//f/9//3//f/9//3//f/9//3//f/9//3//f/9//3//f/9//3//f/9//3//f/9//3//f/9//3//f/9//39jDP9//3//f/9//3//f/9//3//f/9//3/ee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+cgvXf/f/9//3//f/9//3//f/9//3//f7Val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SikYY/9//3//f/9//3//f/9//3//f/9/KSn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QQlJK/3//f/9//3//f/9//3//f/9//38pK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ZajDX/f/9//3//f/9//3//f/9//3+UVpR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ulFP9//3//f/9//3/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8YYvXf/f/9//3//f/9//3//f957ay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UkqUUv9//3//f/9//3//f/9/UkoY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6UY/3//f/9//3//f/9//38I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EJzTv9//3//f/9//3+UUrV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4UUWmv/f/9//3//fykl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WdjEBhj/3//f0otnH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lnpRhKKSkl917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tv3nv/f/9//3//f/9//3//f/9//3//f/9//3//f/9//3//f/9//3//f/9//3//f/9//3//f/9//3//f/9//3//f/9//3//f/9//3//f/9//3//f/9//3//f/9//3//f/9//3//f/9//3//f/9//3//f/9//3//f/9//3//f/9//3//f/9//3//f/9//3//f/9//3//f/9//3//f/9//3//f/9//3//f/9//3//f/9//3//f/9//3//f/9//3//f/9//3//f/9/TAAAAGQAAAAAAAAAAAAAAD0AAAA8AAAAAAAAAAAAAAA+AAAAPQ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2025-05-02T15:10:57Z</xd:SigningTime>
          <xd:SigningCertificate>
            <xd:Cert>
              <xd:CertDigest>
                <DigestMethod Algorithm="http://www.w3.org/2001/04/xmlenc#sha256"/>
                <DigestValue>UMTNQVbDLboSWbHvlk6c6YXLYBjsSEJJfHsLtVJJLKM=</DigestValue>
              </xd:CertDigest>
              <xd:IssuerSerial>
                <X509IssuerName>C=PY, O=ICPP, OU=Prestador Cualificado de Servicios de Confianza, CN=VIT S.A., SERIALNUMBER=RUC80080099-0</X509IssuerName>
                <X509SerialNumber>154863496600427239839946154963556134157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mHwAAjw8AACBFTUYAAAEAMJ4AAMsAAAAFAAAAAAAAAAAAAAAAAAAAgAcAADgEAABWAgAAUAEAAAAAAAAAAAAAAAAAAPAfCQCAIAU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kAAAAEAAAA9wAAABEAAAAlAAAADAAAAAEAAABUAAAAfAAAAMoAAAAEAAAA9QAAABAAAAABAAAAqyr5QY7j+EHKAAAABAAAAAgAAABMAAAAAAAAAAAAAAAAAAAA//////////9cAAAAMgAvADUALwAyADAAMgA1AAYAAAAEAAAABgAAAAQAAAAGAAAABgAAAAYAAAAGAAAASwAAAEAAAAAwAAAABQAAACAAAAABAAAAAQAAABAAAAAAAAAAAAAAAAABAACAAAAAAAAAAAAAAAAA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qyr5QY7j+E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LkJPj8AAAAAAAAAANkgQT8AACRCAADIQSQAAAAkAAAAuQk+PwAAAAAAAAAA2SBBPwAAJEIAAMhBBAAAAHMAAAAMAAAAAAAAAA0AAAAQAAAAKQAAABk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A+AAAAPQAAAAAAAAAhAAAACAAAAGIAAAAMAAAAAQAAABUAAAAMAAAABAAAABUAAAAMAAAABAAAAFEAAAB0gQAAKQAAABkAAABVAAAARQAAAAAAAAAAAAAAAAAAAAAAAACBAAAAfwAAAFAAAAAoAAAAeAAAAPyAAAAAAAAAIADMAD0AAAA8AAAAKAAAAIEAAAB/AAAAAQAQAAAAAAAAAAAAAAAAAAAAAAAAAAAAAAAAAP9//3//f/9//3//f/9//3//f/9//3//f/9//3//f/9//3//f/9//3//f/9//3//f/9//3//f/9//3//f/9//3//f/9//3//f/9//3//f/9//3//f/9//3//f/9//3//f/9//3//f/9//3//f/9//3//f/9/ay3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c04YY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1prtVbnIP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KSmEENZe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GGdjEMYY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38IJWMQ1lr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WWmMMxhj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6UYhBCUUv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1JKYwyEFP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pRQxRnNO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zj2UUqUY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vXfGGLVWMUr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39KLRhnpRT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39aawgltVYQRv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wghW2+lGN57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xhjSinWWs45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xhycc4QUvXf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916MMdZejTX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GHJxzxhh7b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38YY2stOWcpKf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+ccnHMIITln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zlnKil7b+cc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SikYY4wxtVb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nHOlGP9/hBD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+tNZRS70FSSv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2MM/39kEP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1JOrTm1Vo01/3//f/9//3//f/9//3//f/9//3//f/9//3//f/9//3//f/9//3//f/9//3//f/9//3//f/9/916tNf9//3//f/9//3//f/9//3//f/9//3//f/9//3//f/9//3//f/9//3//f/9//3//f/9//3//f/9//3//f/9//3//f/9//3//f/9//3//f/9//3//f/9//3//f/9//3//f/9//3//f/9//38AAP9//3//f/9//3//f/9//3//f/9//3//f/9//3//f/9//3//f/9//3//f5xzvXf/f/9//3//f/9//3//f/9//3//f/9//3//f/9//3//f/9//3//f/9/pRScc8YYe2//f/9//3//f/9//3//f/9//3//f/9//3//f/9//3//f/9//3//f/9//3//f/9//3//f1JKhBSlGK01/3//f/9//3//f/9//3//f/9//3//f/9//3//f/9//3//f/9//3//f/9//3//f/9//3//f/9//3//f/9//3//f/9//3//f/9//3//f/9//3//f/9//3//f/9//3//f/9//3//f/9//3//fwAA/3//f/9//3//f/9//3//f/9//3//f/9//3//f/9//3//f/9//3//f/9/OWdCDFJK/3//f/9//3//f/9//3//f/9//3//f/9//3//f/9//3//f/9/OWfnIFpr5yD/f/9//3//f/9//3//f/9//3//f/9//3//f/9//3//f/9//3//f/9/e2/3XjFGrTVKKc45GGP/f2MQ/3//f/9//3//f/9//3//f/9//3//f/9//3//f/9//3//f/9//3//f/9//3//f/9//3//f/9//3//f/9//3//f/9//3//f/9//3//f/9//3//f/9//3//f/9//3//f/9//3//f/9//3//f/9/AAD/f/9//3//f/9//3//f/9//3//f/9//3//f/9//3//f/9//3//f/9//3//f5xzxhjGGLVW/3//f/9//3//f/9//3//f/9//3//f/9//3//f/9//3/OObVWjDG1Vv9//3//f/9//3//f/9//3//f/9//3//f713GGe1VhBCjDEIIcccCCHOOXNOOWvee/9//3//f4wxlFL/f/9//3//f/9//3//f/9//3//f/9//3//f/9//3//f/9//3//f/9//3//f/9//3//f/9//3//f/9//3//f/9//3//f/9//3//f/9//3//f/9//3//f/9//3//f/9//3//f/9//3//f/9//38AAP9//3//f/9//3//f/9//3//f/9//3//f/9//3//f/9//3//f/9//3//f/9//3//f2stYwylFDFGnHP/f/9//3//f/9//3//f/9//3//f/9//3//f4QU3ntCDP9//3//f/9//397bxhjc1LvQWst5yDnIEopjDExRpRSGGN7b/9//3//f/9//3//f/9//3//f1prxhz/f/9//3//f/9//3//f/9//3//f/9//3//f/9//3//f/9//3//f/9//3//f/9//3//f/9//3//f/9//3//f/9//3//f/9//3//f/9//3//f/9//3//f/9//3//f/9//3//f/9//3//f/9//3//fwAA/3//f/9//3//f/9//3//f/9//3//f/9//3//f/9//3//f/9//3//f/9//3//f/9//39TTmMQay3OOecgrTVzUjlnvXf/f/9//3//f/9//3+cc0otCCGtNQghrTlrLecc5yAIIa01EEK1VjlnvXf/f/9//3//f/9//3//f/9//3//f/9//3//f/9//3//f/9/CCU5Z/9//3//f/9//3//f/9//3//f/9//3//f/9//3//f/9//3//f/9//3//f/9//3//f/9//3//f/9//3//f/9//3//f/9//3//f/9//3//f/9//3//f/9//3//f/9//3//f/9//3//f/9//3//f/9/AAD/f/9//3//f/9//3//f/9//3//f/9//3//f/9//3//f/9//3//f/9//3//f/9//3//f/9/OWeEEM45/397b5RSjDUpJecgKSUJJSklKSUIIQghYxDOOWMQ5yA5Z/9//3//f/9//3//f/9//3//f/9//3//f/9//3//f/9//3//f/9//3//f/9//3//f/9/+GJKKf9//3//f/9//3//f/9//3//f/9//3//f/9//3//f/9//3//f/9//3//f/9//3//f/9//3//f/9//3//f/9//3//f/9//3//f/9//3//f/9//3//f/9//3//f/9//3//f/9//3//f/9//3//f/9//38AAP9//3//f/9//3//f/9//3//f/9//3//f/9//3//f/9//3//f/9//3//f/9//3//f/9//3//f957CSUIId57/3//f/9//3//f/9//3//f/9/nHPnIHtvxhj/f/9//3//f/9//3//f/9//3//f/9//3//f/9//3//f/9//3//f/9//3//f/9//3//f/9//3/GGL13/3//f/9//3//f/9//3//f/9//3//f/9//3//f/9//3//f/9//3//f/9//3//f/9//3//f/9//3//f/9//3//f/9//3//f/9//3//f/9//3//f/9//3//f/9//3//f/9//3//f/9//3//f/9//3//fwAA/3//f/9//38YYzFG917/f/9//3//f/9//3//f/9//3//f/9//3//f/9//3//f/9//3//f/9//3//f/BBYww5Z/9//3//f/9//3//f/9//3/OPbVWrTn3Xv9//3//f/9//3//f/9//3//f/9//3//f/9//3//f/9//3//f/9//3//f/9//3//f/9//3+VVs49/3//f/9//3//f/9//3//f/9//3//f/9//3//f/9//3//f/9//3//f/9//3//f/9//3//f/9//3//f/9//3//f/9//3//f/9//3//f/9//3//f/9//3//f/9//3//f/9//3//f/9//3//f/9//3//f/9/AAD/f/9//3//f/dihBAIJUIIzjmcc/9//3//f/9//3//f/9//3//f/9//3//f/9//3//f/9//3//f/9//3/3XmMMMUb/f/9//3//f/9//3//f4QQ/3+EEP9//3//f/9//3//f/9//3//f/9//3//f/9//3//f/9//3//f/9//3//f/9//3//f/9//3//f6UY3nv/f/9//3//f/9//3//f/9//3//f/9//3//f/9//3//f/9//3//f/9//3//f/9//3//f/9//3//f/9//3//f/9//3//f/9//3//f/9//3//f/9//3//f/9//3//f/9//3//f/9//3//f/9//3//f/9//38AAP9//3//f/9//3/GGBhj3nsxRmMMzjn/f/9//3//f/9//3//f/9//3//f/9//3//f/9//3//f/9//3//f/9/vXfnHCklvXf/f/9//3//fxhjjDH4Ykop/3//f/9//3//f/9//3//f/9//3//f/9//3//f/9//3//f/9//3//f/9//3//f/9//3//f5RSEEL/f/9//3//f/9//3//f/9//3//f/9//3//f/9//3//f/9//3//f/9//3//f/9//3//f/9//3//f/9//3//f/9//3//f/9//3//f/9//3//f/9//3//f/9//3//f/9//3//f/9//3//f/9//3//f/9//3//fwAA/3//f/9//3//fxhjhBD/f/9/3nvvPWQQ1lr/f/9//3//f/9//3//f/9//3//f/9//3//f/9//3//f/9//3//f/9/7z1kEBhj/3//f/9/ay1aa2st1lr/f/9//3//f/9//3//f/9//3//f/9//3//f/9//3//f/9//3//f/9//3//f/9//3//f/9/pRT/f/9//3//f/9//3//f/9//3//f/9//3//f/9//3//f/9//3//f/9//3//f/9//3//f/9//3//f/9//3//f/9//3//f/9//3//f/9//3//f/9//3//f/9//3//f/9//3//f/9//3//f/9//3//f/9//3//f/9/AAD/f/9//3//f/9//3+MNYwx/3//f/9/WmulFEopnHP/f/9//3//f/9//3//f/9//3//f/9//3//f/9//3//f/9//3//fxhjYxDOOf9//3+EEP9/Qgz/f/9//3//f/9//3//f/9//3//f/9//3//f/9//3//f/9//3//f/9//3//f/9//3//f/9/c04xSv9//3//f/9//3//f/9//3//f/9//3//f/9//3//f/9//3//f/9//3//f/9//3//f/9//3//f/9//3//f/9//3//f/9//3//f/9//3//f/9//3//f/9//3//f/9//3//f/9//3//f/9//3//f/9//3//f/9//38AAP9//3//f/9//3//f/9/hBT3Xv9//3//f/9/MUZDDDFK/3//f/9//3//f/9//3//f/9//3//f/9//3//f/9//3//f/9//3/ee2stxhwxRs49tVaMMf9//3//f/9//3//f/9//3//f/9//3//f/9//3//f/9//3//f/9//3//f/9//3//f/9//3/GGP9//3//f/9//3//f/9//3//f/9//3//f/9//3//f/9//3//f/9//3//f/9//3//f/9//3//f/9//3//f/9//3//f/9//3//f/9//3//f/9//3//f/9//3//f/9//3//f/9//3//f/9//3//f/9//3//f/9//3//fwAA/3//f/9//3//f/9//39aa2MQ/3//f/9//3//f5xzKSWlGFpr/3//f/9//3//f/9//3//f/9//3//f/9//3//f/9//3//f/9//39zTmMMzjnGHDln/3//f/9//3//f/9//3//f/9//3//f/9//3//f/9//3//f/9//3//f/9//3//f/9//3+1VhBC/3//f/9//3//f/9//3//f/9//3//f/9//3//f/9//3//f/9//3//f/9//3//f/9//3//f/9//3//f/9//3//f/9//3//f/9//3//f/9//3//f/9//3//f/9//3//f/9//3//f/9//3//f/9//3//f/9//3//f/9/AAD/f/9//3//f/9//3//f/9/zj2tNf9//3//f/9//3//f9ZaYwzOOf9//3//f/9//3//f/9//3//f/9//3//f/9//3//f/9//3//f957xhgIJWMQWmv/f/9//3//f/9//3//f/9//3//f/9//3//f/9//3//f/9//3//f/9//3//f/9//3//f6UY/3//f/9//3//f/9//3//f/9//3//f/9//3//f/9//3//f/9//3//f/9//3//f/9//3//f/9//3//f/9//3//f/9//3//f/9//3//f/9//3//f/9//3//f/9//3//f/9//3//f/9//3//f/9//3//f/9//3//f/9//38AAP9//3//f/9//3//f/9//3//f4QUGGf/f/9//3//f/9//3//f401hBDWWv9//3//f/9//3//f/9//3//f/9//3//f/9//3//f/9/lFJSSjFGpRRjDHNS/3//f/9//3//f/9//3//f/9//3//f/9//3//f/9//3//f/9//3//f/9//3//f9Za7z3/f/9//3//f/9//3//f/9//3//f/9//3//f/9//3//f/9//3//f/9//3//f/9//3//f/9//3//f/9//3//f/9//3//f/9//3//f/9//3//f/9//3//f/9//3//f/9//3//f/9//3//f/9//3//f/9//3//f/9//3//fwAA/3//f/9//3//f/9//3//f/9/GGOlFP9//3//f/9//3//f/9//385Z6YYSim9d/9//3//f/9//3//f/9//3//f/9//3//f/9//38IIf9/pRi8d1prpRhKLf9//3//f/9//3//f/9//3//f/9//3//f/9//3//f/9//3//f/9//3//f/9/5yC9e/9//3//f/9//3//f/9//3//f/9//3//f/9//3//f/9//3//f/9//3//f/9//3//f/9//3//f/9//3//f/9//3//f/9//3//f/9//3//f/9//3//f/9//3//f/9//3//f/9//3//f/9//3//f/9//3//f/9//3//f/9/AAD/f/9//3//f/9//3//f/9//3//f4wx70H/f/9//3//f/9//3//f/9//38xRkIMc07/f/9//3//f/9//3//f/9//3//f/9//3+9d+ccnHemGP9//3//f849YwwYY/9//3//f/9//3//f/9//3//f/9//3//f/9//3//f/9//3//f/9/OWeMMf9//3//f/9//3//f/9//3//f/9//3//f/9//3//f/9//3//f/9//3//f/9//3//f/9//3//f/9//3//f/9//3//f/9//3//f/9//3//f/9//3//f/9//3//f/9//3//f/9//3//f/9//3//f/9//3//f/9//3//f/9//38AAP9//3//f/9//3//f/9//3//f/9//39jEHtv/3//f/9//3//f/9//3//f/9/nHcIIecce2//f/9//3//f/9//3//f/9//3//f3NOUk5SShBG/3//f/9//385Z4QQzjn/f/9//3//f/9//3//f/9//3//f/9//3//f/9//3//f/9//38qKZxz/3//f/9//3//f/9//3//f/9//3//f/9//3//f/9//3//f/9//3//f/9//3//f/9//3//f/9//3//f/9//3//f/9//3//f/9//3//f/9//3//f/9//3//f/9//3//f/9//3//f/9//3//f/9//3//f/9//3//f/9//3//fwAA/3//f/9//3//f/9//3//f/9//3//f9Zaxhj/f/9//3//f/9//3//f/9//3//f/9/lFJjDO89/3//f/9//3//f/9//3//f/9/xhzee8YYWmv/f/9//3//f/9//3+MMaUUOWf/f/9//3//f/9//3//f/9//3//f/9//3//f/9//3+ccwkl/3//f/9//3//f/9//3//f/9//3//f/9//3//f/9//3//f/9//3//f/9//3//f/9//3//f/9//3//f/9//3//f/9//3//f/9//3//f/9//3//f/9//3//f/9//3//f/9//3//f/9//3//f/9//3//f/9//3//f/9//3//f/9/AAD/f/9//3//f/9//3//f/9//3//f/9//39LLTFG/3//f/9//3//f/9//3//f/9//3//f957jDGEFDln/3//f/9//3//f/9/vXfoIL13hBT/f/9//3//f/9//3//f/9/915kEO89/3//f/9//3//f/9//3//f/9//3//f/9//3//f849GGP/f/9//3//f/9//3//f/9//3//f/9//3//f/9//39rLUop3nv/f/9//3//f/9//3//f/9//3//f/9//3//f/9//3//f/9//3//f/9//3//f/9//3//f/9//3//f/9//3//f/9//3//f/9//3//f/9//3//f/9//3//f/9//38AAP9//3//f/9//3//f/9//3//f/9//3//f713Ywx7b/9//3//f/9//3//f/9//3//f/9//3//fxhjhBCMMd57/3//f/9//39zTlJKMUbOPf9//3//f/9//3//f/9//3//f713ay2lGFpr/3//f/9//3//f/9//3//f/9//3//f/9/pRj/f/9//3//f/9//3//f/9//3//f/9//3//f/9//3/OOa01KSXvPf9//3//f/9//3//f/9//3//f/9//3//f/9//3//f/9//3//f/9//3//f/9//3//f/9//3//f/9//3//f/9//3//f/9//3//f/9//3//f/9//3//f/9//3//fwAA/3//f/9//3//f/9//3//f/9//3//f/9//3+UUugg/3//f/9//3//f/9//3//f/9//3//f/9//3//f+89YxC1Vv9//3//fwgh/3+lGFpr/3//f/9//3//f/9//3//f/9//3//f7VaQwwQQv9//3//f/9//3//f/9//3//f/9/c05zTv9//3//f/9//3//f/9//3//f/9//3//f/9//3/ef2MQ/3+1VqUY/3//f/9//3//f/9//3//f/9//3//f/9//3//f/9//3//f/9//3//f/9//3//f/9//3//f/9//3//f/9//3//f/9//3//f/9//3//f/9//3//f/9//3//f/9/AAD/f/9//3//f/9//3//f/9//3//f/9//3//f/9/CCVSSv9//3//f/9//3//f/9//3//f/9//3//f/9//39ab+ccKSW9d9575xycc6UY/3//f/9//3//f/9//3//f/9//3//f/9//3+9dyklxhhaa/9//3//f/9//3//f/9//3/GGP9//3//f/9//3//f/9//3//f/9//3//f/9//3//f/dejDH/f5xzIQi9d/9//3//f/9//3//f/9//3//f/9//3//f/9//3//f/9//3//f/9//3//f/9//3//f/9//3//f/9//3//f/9//3//f/9//3//f/9//3//f/9//3//f/9//38AAP9//3//f/9//3//f/9//3//f/9//3//f/9//3+9d0IMnHf/f/9//3//f/9//3//f/9//3//f/9//3//f/9//39zUmMMCCFzTlJKc07/f/9//3//f/9//3//f/9//3//f/9//3//f/9//39zTkMMEEL/f/9//3//f/9//385Z401/3//f/9//3//f/9//3//f/9//3//f/9//3//f/9/7z3WWv9//38hCHtv/3//f/9//3//f/9//3//f/9//3//f/9//3//f/9//3//f/9//3//f/9//3//f/9//3//f/9//3//f/9//3//f/9//3//f/9//3//f/9//3//f/9//3//fwAA/3//f/9//3//f/9//3//f/9//3//f/9//3//f/9/c07nIP9//3//f/9//3//f/9//3//f/9//3//f/9//3//f/9/e29jDCkppRg5Z/9//3//f/9//3//f/9//3//f/9//3//f/9//3//f/9/nHMIIcYYe2//f/9//3//f2ste2//f/9//3//f/9//3//f/9//3//f/9//3//f/9//3/GGL13/3//f0IIOWf/f/9//3//f/9//3//f/9//3//f/9//3//f/9//3//f/9//3//f/9//3//f/9//3//f/9//3//f/9//3//f/9//3//f/9//3//f/9//3//f/9//3//f/9/AAD/f/9//3//f/9//3//f/9//3//f/9//3//f/9//3//f+ggUkr/f/9//3//f/9//3//f/9//3//f/9//3//f/9//3+9d2MQhBCEEEot/3//f/9//3//f/9//3//f/9//3//f/9//3//f/9//3//f/9/UkpCCDFG/3//f9575xz/f/9//3//f/9//3//f/9//3//f/9//3//f/9//3//f6UU/3//f/9/Yww5Z/9//3//f/9//3//f/9//3//f/9//3//f/9//3//f/9//3//f/9//3//f/9//3//f/9//3//f/9//3//f/9//3//f/9//3//f/9//3//f/9//3//f/9//38AAP9//3//f/9//3//f/9//3//f/9//3//f/9//3//f/9/e29CDJxz/3//f/9//3//f/9//3//f/9//3//f/9//3//f5RSYxCEECklay3GGHtv/3//f/9//3//f/9//3//f/9//3//f/9//3//f/9//3//f5xzxhjnHJxzc05SSv9//3//f/9//3//f/9//3//f/9//3//f/9//3//f9ZerTX/f/9//3+lFBhj/3//f/9//3//f/9//3//f/9//3//f/9//3//f/9//3//f/9//3//f/9//3//f/9//3//f/9//3//f/9//3//f/9//3//f/9//3//f/9//3//f/9//3//fwAA/3//f/9//3//f/9//3//f/9//3//f/9//3//f/9//3//fzFGKSX/f/9//3//f/9//3//f/9//3//f/9//3//f/9/KSVKKWMMWmv/f/diZBAQQv9//3//f/9//3//f/9//3//f/9//3//f/9//3//f/9//3//fxBGYwylFLVW/3//f/9//3//f/9//3//f/9//3//f/9//3//f/9/7z2VVv9//3//f8Yc92L/f/9//3//f/9//3//f/9//3//f/9/1lqtOZRW/3//f/9//3//f/9//3//f/9//3//f/9//3//f/9//3//f/9//3//f/9//3//f/9//3//f/9//3//f/9/AAD/f/9//3//f/9//3//f/9//3//f/9//3//f/9//3//f/9//3/GGJRW/3//f/9//3//f/9//3//f/9//3//f/9/3nvoIDlrQgzee/9//3//f849hRT3Yv9//3//f/9//3//f/9//3//f/9//3//f/9//3//f/9//3+UUmMMhBA5Z/9//3//f/9//3//f/9//3//f/9//3//f/9//3/GHJxz/3//f/9/SimUUv9//3//f/9//3//f/9//3//f/9//3/GGNZae2//f/9//3//f/9//3//f/9//3//f/9//3//f/9//3//f/9//3//f/9//3//f/9//3//f/9//3//f/9//38AAP9//3//f/9//3//f/9//3//f/9//3//f/9//3//f/9//3//f1tvQwz/f/9//3//f/9//3//f/9//3//f/9//3+UUnNO+GJCDLVa/385Z9Za/397b+cgay3ee/9//3//f/9//3//f/9//3//f/9//3//f/9//3//f1JK7z1SSkII7z3/f/9//3//f/9//3//f/9//3//f/9//3//f2QQ/3//f/9//39sMXNO/3//f/9//3//f/9//3//f/9//3//f/9//3//f/9//3//f/9//3//f/9//3//f/9//3//f/9//3//f/9//3//f/9//3//f/9//3//f/9//3//f/9//3//fwAA/3//f/9//3//f/9//3//f/9//3//f/9//3//f/9//3//f/9//3/vPWsx/3//f/9//3//f/9//3//f/9//3//fwgl/3+MMVJKjDH/f5RSYwy9d/9//39zTkMMUkr/f/9//3//f/9//3//f/9//3//f/9//3//f/9/pRScc/9/nHPnIMYYOWf/f/9//3//f/9//3//f/9//3//f1prKSX/f/9//3//f845EEL/f/9//3//f/9//3//f/9//3//f/9//3//f/9//3//f/9//3//f/9//3//f/9//3//f/9//3//f/9//3//f/9//3//f/9//3//f/9//3//f/9//3//f/9/AAD/f/9//3//f/9//3//f/9//3//f/9//3//f/9//3//f/9//3//f/9/pRQ5Z/9//3//f/9//3//f/9//3//f957KSX/f8YY/3+lGP9//3/OOQgl/3//f/9/3ntKKcYYGGP/f/9//3//f/9//3//f/9//3//f/9/e2+lGP9//3//f/9/c05jDK01/3//f/9//3//f/9//3//f/9/c04xRv9//3//f/9/MUatOf9//3//f/9//3//f/9//3//f/9//3//f/9//3//f/9//3//f/9//3//f/9//3//f/9//3//f/9//3//f/9//3//f/9//3//f/9//3//f/9//3//f/9//38AAP9//3//f/9//3//f/9//3//f/9//3//f/9//3//f/9//3//f/9//38YY6YY/3//f/9//3//f/9//3//f/9/lFJzTvdezjn/f+cce2//f+89zjnnHJRSGGP/f/9/916EFGstvXf/f/9//3//f/9//3//f/9//38QQsYc/3//f/9//3//f713jDVjDJRS/3//f/9//3//f/9//39rMfde/3//f/9//39zTkst/3//f/9//3//f/9//3//f/9//3//f/9//3//f/9//3//f/9//3//f/9//3//f/9//3//f/9//3//f/9//3//f/9//3//f/9//3//f/9//3//f/9//3//fwAA/3//f/9//3//f/9//3//f/9//3//f/9//3//f/9//3//f/9//3//f/9/rTnWWv9//3//f/9//3//f/9//38IIf9/ay05Z/9/EEIxRv9/ay0YY2MQhBBCDL13/3//f/9/EEJCCFJK/3//f/9//3//f/9//3//f6UYxhxaa/9//3//f/9//3//fzlnxhgIIVpr/3//f/9//3//f4QQ/3//f/9//3//f7ZaCCH/f/9//3//f/9//3//f/9//3//f/9//3//f/9//3//f/9//3//f/9//3//f/9//3//f/9//3//f/9//3//f/9//3//f/9//3//f/9//3//f/9//3//f/9/AAD/f/9//3//f/9//3//f/9//3//f/9//3//f/9//3//f/9//3//f/9//3//f/9//3//f/9//3//f/9//3/eewgl/39jEP9//38YY+cg/3/nHDlnQwznHIQQ5xxaa/9//3//f5xzCCWlGPde/3//f/9//3//f1pr5yCUUqUYvXf/f/9//3//f/9//3//f1JKQgyMNd57/3//f713pRT/f/9//3//f/9/F2OlFP9//3//f/9//3//f/9//3//f/9//3//f/9//3//f/9//3//f/9//3//f/9//3//f/9//3//f/9//3//f/9//3//f/9//3//f/9//3//f/9//3//f/9//38AAP9//3//f/9//3//f/9//3//f/9//3//f/9//3//f/9//3//f/9//3//f/9//3//f/9//3//f/9//3//f5RSc073Xmsx/3//f/9/Qgj/f3RSGGNjDEophBCEFIQQ/3//f/9//3//f9ZepRRKLb13/3//f/9/EEYxRlprYxClGHtz/3//f/9//3//f/9//3+9d4wxYwyUUv9/GGOtNf9//3//f/9//39aa2MQ/3//f/9//3//f/9//3//f/9//3//f/9//3//f/9//3//f/9//3//f/9//3//f/9//3//f/9//3//f/9//3//f/9//3//f/9//3//f/9//3//f/9//3//fwAA/3//f/9//3//f/9//3//f/9//3//f/9//3//f/9//3//f/9//3//f/9//3//f/9//3//f/9//3//f/9/CCHee4wxtlr/f/9//38IJRhj/39SSmMQKSlrMWMMhBCcc5RS/3//f/9//3//f1JKQgxSSv9//3+lGHtvOWtSSmMMhBScc/9//3//f/9//3//f/9//38YY6UUCCGMMbVW/3//f/9//3//f713AQT/f/9//3//f/9//3//f/9//3//f/9//3//f/9//3//f/9//3//f/9//3//f/9//3//f/9//3//f/9//3//f/9//3//f/9//3//f/9//3//f/9//3//f/9/AAD/f/9//3//f/9//3//f/9//3//f/9//3//f/9//3//f/9//3//f/9//3//f/9//3//f/9//3//f/9/3nvnHP9/YxD/f/9//3//f+9Bc07/fxBCYxDnHBhnSi1KKYQQxhjvPf9//3//f/9//3/ee4wxxhgxRucc/3//f/9/EEJjDOcc/3//f/9//3//f/9//3//f/9//38xSmMQrTn/f/9//3//f/9/3nshCP9//3//f/9//3//f/9//3//f/9//3//f/9//3//f/9//3//f/9//3//f/9//3//f/9//3//f/9//3//f/9//3//f/9//3//f/9//3//f/9//3//f/9//38AAP9//3//f/9//3//f/9//3//f/9//3//f/9//3//f/9//3//f/9//3//f/9//3//f/9//3//f/9//3+1VjJKOWcJJf9//3//f/9/1lqtNf9/jDWEEEIM/3//f/9/UkpjDBhj/3//f/9//3//f/9//39aa4QQxhh7b/9//3//fzlnhBCMNf9//3//f/9//3//f/9//3//f/9/5xylFIQQ917/f/9//3//f0II/3//f/9//3//f/9//3//f/9//3//f/9//3//f/9//3//f/9//3//f/9//3//f/9//3//f/9//3//f/9//3//f/9//3//f/9//3//f/9//3//f/9//3//fwAA/3//f/9//3//f/9//3//f/9//3//f/9//3//f/9//3//f/9//3//f/9//3//f/9//3//f/9//3//f0opvXcQQpRS/3//f/9//39aaykl/3/OOUot5yD/f/9//3//f3tv/3//f/9//3//f/9//3//f/9/CCEQQkMMzjnee/9//3/WWkIMMUb/f/9//3//f/9//3//f/9//38pJf9/e2+lFGsxvXf/f/9/Ywz/f/9//3//f/9//3//f/9//3//f/9//3//f/9//3//f/9//3//f/9//3//f/9//3//f/9//3//f/9//3//f/9//3//f/9//3//f/9//3//f/9//3//f/9/AAD/f/9//3//f/9//3//f/9//3//f/9//3//f/9//3//f/9//3//f/9//3//f/9//3//f/9//3//f/9/pRj/f8YYvXf/f/9//3//f/9/hBD/f/9/vXfvQf9//3//f/9//3//f/9//3//f/9//3//f/9/3nulFP9/3nuMNWMMc07/f5RSMUZDDGsx3nv/f/9//3//f/9//385Z2sx/3//f/9/zj1DDDFG/3+lFJxz/3//f/9//3//f/9//3//f/9//3//f/9//3//f/9//3//f/9//3//f/9//3//f/9//3//f/9//3//f/9//3//f/9//3//f/9//3//f/9//3//f/9//38AAP9//3//f/9//3//f/9//3//f/9//3//f/9//3//f/9//3//f/9//3//f/9//3//f/9//3//f/9/GGPvPd575xz/f/9//3//f/9//3+EEP9//3//f713/3//f/9//3//f/9//3//fwghOWf/f/9//3+UUu89/3//f/9/WmsJJccc5xx7b/de5xzGGP9//3//f/9//3//f5RSzj3/f/9//3//f713azGEFKUYtVb/f/9//3//f/9//3//f/9//3//f/9//3//f/9//3//f/9//3//f/9//3//f/9//3//f/9//3//f/9//3//f/9//3//f/9//3//f/9//3//f/9//3//fwAA/3//f/9//3//f/9//3//f/9//3//f/9//3//f/9//3//f/9//3//f/9//3//f/9//3//f/9//3+tNTlnlFIxRv9//3//f/9//3//f2QQ/3//f/9//3//f/9//3//f/9//3//f/9/tlpjDN57/3//fykpGGP/f/9//3//f/9/+GKFFOggWmv/fzlnlVb/f/9//3//f/9/7z1SSv9//3//f/9//3//fxBCYxDGGP97/3//f/9//3//f/9//3//f/9//3//f/9//3//f/9//3//f/9//3//f/9//3//f/9//3//f/9//3//f/9//3//f/9//3//f/9//3//f/9//3//f/9/AAD/f/9//3//f/9//3//f/9//3//f/9//3//f/9//3//f/9//3//f/9//3//f/9//3//f/9//3//f8YY/39rMVpr/3//f/9//3//f/9/pRjee/9//3//f/9//3//f/9//3//f/9//3//f+89KSX/f/9/YxD/f/9//3//f/9//3//f+89jDVjEIwx/3+MNf9//3//f/9//39KKRhj/3//f/9//3//f/9//38IIeccpRS1Vv9//3//f/9//3//f/9//3//f/9//3//f/9//3//f/9//3//f/9//3//f/9//3//f/9//3//f/9//3//f/9//3//f/9//3//f/9//3//f/9//38AAP9//3//f/9//3//f/9//3//f/9//3//f/9//3//f/9//3//f/9//3//f/9//3//f/9//3//f5xzKSn/f2QQ/3//f/9//3//f/9//3+lGL13/3//f/9//3//f/9//3//f/9//3//f/9//3+EENZa915KKf9//3//f/9//3//f/9/e2//f/9/UkpjDIQU917/f/9//3//f6UYnHP/f/9//3//f/9//3//f1JKUko5ZwghhBTXXv9//3//f/9//3//f/9//3//f/9//3//f/9//3//f/9//3//f/9//3//f/9//3//f/9//3//f/9//3//f/9//3//f/9//3//f/9//3//fwAA/3//f/9//3//f/9//3//f/9//3//f/9//3//f/9//3//f/9//3//f/9//3//f/9//3//f/9/c06UUntvSi3/f/9//3//f/9//3//f8YYvXf/f/9//3//f/9//3//f/9//3//f/9//3//f7VWhBBKKZRS/3//f/9//3//f/9//3//f/9//3//f3tvYxBjEJRS/3//f/9/Ywz/f/9//3//f/9//3//f/9/tVatNf9//3/WWoQQKil7b/9//3//f/9//3//f/9//3//f/9//3//f/9//3//f/9//3//f/9//3//f/9//3//f/9//3//f/9//3//f/9//3//f/9//3//f/9/AAD/f/9//3//f/9//3//f/9//3//f/9//3//f/9//3//f/9//3//f/9//3//f/9//3//f/9//38pKZxzUkpSSv9//3//f/9//3//f/9/pRi9d/9//3//f/9/3nv/f/9//3//f/9//3//f/9//3/nIGMMvXf/f/9//3//f/9//3//f/9//3//f/9//38IIXNS5xzGGPdeWmtrLf9//3//f/9//3//f/9//39zTikp/3//f/9//38xRkIMrjnee/9//3//f/9//3//f/9//3//f/9//3//f/9//3//f/9//3//f/9//3//f/9//3//f/9//3//f/9//3//f/9//3//f/9//38AAP9//3//f/9//3//f/9//3//f/9//3//f/9//3//f/9//3//f/9//3//f/9//3//f/9//3//f4QU/38pJXtv/3//f/9//3//f/9//3+mGN57/3//f/9//3/OOf9//3//f/9//3//f/9//3//f/dehBD/f/9//3//f/9//3//f/9//3//f/9//3//fyklvXf/f/de5xyEEAgh/3//f/9//3//f/9//3//fxhjxhj/f/9//3//f/9/3nvOOUMMUkr/f/9//3//f/9//3//f/9//3//f/9//3//f/9//3//f/9//3//f/9//3//f/9//3//f/9//3//f/9//3//f/9//3//fwAA/3//f/9//3//f/9//3//f/9//3//f/9//3//f/9//3//f/9//3//f/9//3//f/9//3//fxhnjDH/f2MM/3//f/9//3//f/9//3//f4QQ/3//f/9//3//f+cg/3//f/9//3//f/9//3//f/9/GGNCDFpr/3//f/9//3//f/9//3//f/9//3//f/9/CCXee/9//3//f0opYxBKKXtv/3//f/9//3//f/9/e29jEP9//3//f/9//3//f/9/nHMqKaUU1lr/f/9//3//f/9//3//f/9//3//f/9//3//f/9//3//f/9//3//f/9//3//f/9//3//f/9//3//f/9//3//f/9/AAD/f/9//3//f/9//3//f/9//3//f/9//3//f/9//3//f/9//3//f/9//3//f/9//3//f/9/MUaUUlprKSn/f/9//3//f/9//3//f/9/hRT/f/9//3//f5xzjDH/f/9//3//f/9//3//f/9//38QQmMQEEL/f/9//3//f/9//3//f/9//3//f/9//38IIf9//3//f/9/7z2UUnNOYxBKKTln/3//f/9//3//f0II/3//f/9//3//f/9//3//f/9/GGfnHOcgWmv/f/9//3//f/9//3//f/9//3//f/9//3//f/9//3//f/9//3//f/9//3//f/9//3//f/9//3//f/9//38AAP9//3//f/9//3//f/9//3//f/9//3//f/9//3//f/9//3//f/9//3//f/9//3//f/9//3/nIJxzMUZSTv9//3//f/9//3//f/9//39jEP9//3//f/9/GGMQQv9//3//f/9//3//f/9//3//f6UUrTXnIP9//3//f/9//3//f/9//3//f/9//3//fwgh/3//f/9//38pKVpr/3//f1JKYxApJVpr/3//f/9/hBT/f/9//3//f/9//3//f/9//3//f/9/1lpjEGstnHP/f/9//3//f/9//3//f/9//3//f/9//3//f/9//3//f/9//3//f/9//3//f/9//3//f/9//3//fwAA/3//f/9//3//f/9//3//f/9//3//f/9//3//f/9//3//f/9//3//f/9//3//f/9//3//f4QQ/38pJVpr/3//f/9//3//f/9//3+9dwkl/3//f/9//3+2WpVW/3//f/9//3//f/9//3//f713Qgh7b2MM/3//f/9//3//f/9//3//f/9//3//f/9/KSX/f/9//3//f6YY3nv/f/9//3//f3NOYwxKLXtv/3/nHN57/3//f/9//3//f/9//3//f/9//3//f/9/U05jEM453nv/f/9//3//f/9//3//f/9//3//f/9//3//f/9//3//f/9//3//f/9//3//f/9//3//f/9/AAD/f/9//3//f/9//3//f/9//3//f/9//3//f/9//3//f/9//3//f/9//3//f/9//3//f1prKSX/f2MM/3//f/9//3//f/9//3//fzlnrTX/f/9//3//f1JK92L/f/9//3//f/9//3//f/9/1lopJf9/AQT/f/9//3//f/9//3//f/9//3//f/9//38pKd57/3//f/9/YxD/f/9//3//f/9//3//f1JKYxCMMSkplFL/f/9//3//f/9//3//f/9//3//f/9//3//f957EEJDDDFG/3//f/9//3//f/9//3//f/9//3//f/9//3//f/9//3//f/9//3//f/9//3//f/9//38AAP9//3//f/9//3//f/9//3//f/9//3//f/9//3//f/9//3//f/9//3//f/9//3//f/9/c04xRjprSi3/f/9//3//f/9//3//f/9/dFJzTv9//3//f/9/7z17b/9//3//f/9//3//f/9//3/OOVJK/39jEL13/3//f/9//3//f/9//3//f/9//3//f2sx3nv/f/9/3nvnHP9//3//f/9//3//f/9//3//f3NOYxCEFFpr/3//f/9//3//f/9//3//f/9//3//f/9//3//f957zj1jEHNO/3//f/9//3//f/9//3//f/9//3//f/9//3//f/9//3//f/9//3//f/9//3//fwAA/3//f/9//3//f/9//3//f/9//3//f/9//3//f/9//3//f/9//3//f/9//3//f/9//3+MMfdeMUZSSv9//3//f/9//3//f/9//3/OORhj/3//f/9//39rLb13/3//f/9//3//f/9//3//f+ccOWv/f2MM3nv/f/9//3//f/9//3//f/9//3//f/9/rTl7b/9//3+cc0ot/3//f/9//3//f/9//3//f/9//39SSucchBDOOd57/3//f/9//3//f/9//3//f/9//3//f/9//3//f713rTWEELVW/3//f/9//3//f/9//3//f/9//3//f/9//3//f/9//3//f/9//3//f/9/AAD/f/9//3//f/9//3//f/9//3//f/9//3//f/9//3//f/9//3//f/9//3//f/9//3//f6UY3nspJVpr/3//f/9//3//f/9//3//fwgh/3//f/9//3//f+gg/3//f/9//3//f/9//3//f/9/Qgz/f/9/ZBD/f/9//3//f/9//3//f/9//3//f/9//3/OPZxz/3//fxhj7z3/f/9//3//f/9//3//f/9//3//f9Zaay3/fzFGQgzvPb13/3//f/9//3//f/9//3//f/9//3//f/9//3//f713jTXGGPde/3//f/9//3//f/9//3//f/9//3//f/9//3//f/9//3//f/9//38AAP9//3//f/9//3//f/9//3//f/9//3//f/9//3//f/9//3//f/9//3//f/9//3//f/9/Qgz/f2MQ/3//f/9//3//f/9//3//f/9/xhj/f/9//3//f/9/xhz/f/9//3//f/9//3//f/9/GGMpJf9//38iCP9//3//f/9//3//f/9//3//f/9//3//fzFGWmv/f/9/tVpSSv9//3//f/9//3//f/9//3//f/9/e2+mGP9//3/ee849QgytNb13/3//f/9//3//f/9//3//f/9//3//f/9//3//f713zjnnHDln/3//f/9//3//f/9//3//f/9//3//f/9//3//f/9//3//fwAA/3//f/9//3//f/9//3//f/9//3//f/9//3//f/9//3//f/9//3//f/9//3//f/9/nHPnIL13CCH/f/9//3//f/9//3//f/9/WmutNf9//3//f/9//3+lGP9//3//f/9//3//f/9//39SSjFG/3/ee4QU/3//f/9//3//f/9//3//f/9//3//f/9/c05ab/9//38xSvde/3//f/9//3//f/9//3//f/9//3//f2MQ/3//f/9//3+9e+89QgiMMVpr/3//f/9//3//f/9//3//f/9//3//f/9//3//f9577z0pKTln/3//f/9//3//f/9//3//f/9//3//f/9//3//f/9/AAD/f/9//3//f/9//3//f/9//3//f/9//3//f/9//3//f/9//3//f/9//3//f/9//3/WWq01lVbvPf9//3//f/9//3//f/9//39SStZa/3//f/9//3+ccykl/3//f/9//3//f/9//3//f2stGGP/f1prCCX/f/9//3//f/9//3//f/9//3//f/9//3+1Vjln/3//f+89GWf/f/9//3//f/9//3//f/9//3//f/9/Ywz/f/9//3//f/9//3/eexBGQwwIIdZe/3//f/9//3//f/9//3//f/9//3//f/9//3//f957UkprLVpr/3//f/9//3//f/9//3//f/9//3//f/9//38AAP9//3//f/9//3//f/9//3//f/9//3//f/9//3//f/9//3//f/9//3//f/9//3//f1NOc07OOdZa/3//f/9//3//f/9//3//fykl/3//f/9//3//fzlnrTX/f/9//3//f/9//3//f/9/pRTee/9/tVbvPf9//3//f/9//3//f/9//3//f/9//3//fxhjOWf/f/9/azG9d/9//3//f/9//3//f/9//3//f/9//38pJVpr/3//f/9//3//f/9//3//f5RSpRSlFFJK/3//f/9//3//f/9//3//f/9//3//f/9//3//f/9/tVatNXtz/3//f/9//3//f/9//3//f/9//3//fwAA/3//f/9//3//f/9//3//f/9//3//f/9//3//f/9//3//f/9//3//f/9//3//f/9/rTX3YsYYnHf/f/9//3//f/9//3//f/9/CCH/f/9//3//f/9/lFJSSv9//3//f/9//3//f/9//3+EFP9//3/vPbVW/3//f/9//3//f/9//3//f/9//3//f/9/WmsYY/9//38pJd57/3//f/9//3//f/9//3//f/9//3//f8451lr/f/9//3//f/9//3//f/9//3//f/deSilCCK01Wmv/f/9//3//f/9//3//f/9//3//f/9//3//f/9/vXf/f/9//3//f/9//3//f/9//3//f/9/AAD/f/9//3//f/9//3//f/9//3//f/9//3//f/9//3//f/9//3//f/9//3//f/9//38pJVprZBD/f/9//3//f/9//3//f/9/9l5STv9//3//f/9//3/wQfde/3//f/9//3//f/9//39aa2sx/3//f+cgvXf/f/9//3//f/9//3//f/9//3//f/9//3+cczln/3//f+gg/3//f/9//3//f/9//3//f/9//3//f/9/lFIQRv9//3//f/9//3//f/9//3//f/9//3//f5xz7z1jEOcgtVb/f/9//3//f/9//3//f/9//3//f/9//3//f/9//3//f/9//3//f/9//3//f/9//38AAP9//3//f/9//3//f/9//3//f/9//3//f/9//3//f/9//3//f/9//3//f/9//3//f6UUOWfnIP9//3//f/9//3//f/9//3+MMZxz/3//f/9//3//f0opnHP/f/9//3//f/9//3//f7VWMUb/f/9/hBD/f/9//3//f/9//3//f/9//3//f/9//3//f/9/OWf/f/9/5xz/f/9//3//f/9//3//f/9//3//f/9//385Z2st/3//f/9//3//f/9//3//f/9//3//f/9//3//f/9/tVYIIWMMzjl7b/9//3//f/9//3//f/9//3//f/9//3//f/9//3//f/9//3//f/9//3//fwAA/3//f/9//3//f/9//3//f/9//3//f/9//3//f/9//3//f/9//3//f/9//3//f/9/YwzWWs45/3//f/9//3//f/9//3//f+cg/3//f/9//3//f/9/xhj/f/9//3//f/9//3//f/9/7z33Xv9/OWeMMf9//3//f/9//3//f/9//3//f/9//3//f/9//39aa/9//3/nIP9//3//f/9//3//f/9//3//f/9//3//f/9/pRT/f/9//3//f/9//3//f/9//3//f/9//3//f/9//3//f/9/e2/vQUMMCCW1Vv9//3//f/9//3//f/9//3//f/9//3//f/9//3//f/9//3//f/9/AAD/f/9//3//f/9//3//f/9//3//f/9//3//f/9//3//f/9//3//f/9//3//f/9//3+EEDFGc07/f/9//3//f/9//3//f9Zec07/f/9//3//f/9//3/GGP9//3//f/9//3//f/9//39KLXtv/38QQrVW/3//f/9//3//f/9//3//f/9//3//f/9//3//f5xz/3//fwkl/3//f/9//3//f/9//3//f/9//3//f/9//3+lFP9//3//f/9//3//f/9//3//f/9//3//f/9//3//f/9//3//f/9//3/WWikpQgzOOXtv/3//f/9//3//f/9//3//f/9//3//f/9//3//f/9//38AAP9//3//f/9//3//f/9//3//f/9//3//f/9//3//f/9//3//f/9//3//f/9//3+9d+ccSi05Z/9//3//f/9//3//f/9/ay3ee/9//3//f/9//397b4wx/3//f/9//3//f/9//3//f8YY/3//f+cgvXf/f/9//3//f/9//3//f/9//3//f/9//3//f/9//3//f957ay3/f/9//3//f/9//3//f/9//3//f/9//3//f0stWm//f/9//3//f/9//3//f/9//3//f/9//3//f/9//3//f/9//3//f/9//3+9dzFGhBTnHJRS/3//f/9//3//f/9//3//f/9//3//f/9//3//fwAA/3//f/9//3//f/9//3//f/9//3//f/9//3//f/9//3//f/9//3//f/9//3//f3tvKSmlFL13/3//f/9//3//f/9//38pKf9//3//f/9//3//f9ZaMUb/f/9//3//f/9//3//f/9/phj/f/9/hBT/f/9//3//f/9//3//f/9//3//f/9//3//f/9//3//f/9/WmvOPf9//3//f/9//3//f/9//3//f/9//3//f/9/UkqUUv9//3//f/9//3//f/9//3//f/9//3//f/9//3//f/9//3//f/9//3//f/9//3//fxhjay1CDK05e2//f/9//3//f/9//3//f/9//3//f/9/AAD/f/9//3//f/9//3//f/9//3//f/9//3//f/9//3//f/9//3//f/9//3//f/9/OWdKKWMQ/3//f/9//3//f/9//39zTtZa/3//f/9//3//f/9/EEIYY/9//3//f/9//3//f/9//3+mGP9/917OOf9//3//f/9//3//f/9//3//f/9//3//f/9//3//f/9//385ZxBC/3//f/9//3//f/9//3//f/9//3//f/9//38YZ645/3//f/9//3//f/9//3//f/9//3//f/9//3//f/9//3//f/9//3//f/9//3//f/9//3//f957c06lFAgh1lr/f/9//3//f/9//3//f/9//38AAP9//3//f/9//3//f/9//3//f/9//3//f/9//3//f/9//3//f/9//3//f/9//38YZ4QUCCH/f/9//3//f/9//3//fwgh/3//f/9//3//f/9//38pKb13/3//f/9//3//f/9//3+9dykl/3/OPbVW/3//f/9//3//f/9//3//f/9//3//f/9//3//f/9//3//f7VWlFL/f/9//3//f/9//3//f/9//3//f/9//3//f/9/xhj/f/9//3//f/9//3//f/9//3//f/9//3//f/9//3//f/9//3//f/9//3//f/9//3//f/9//3//f/9/OWeMMYQQUk7/f/9//3//f/9//3//fwAA/3//f/9//3//f/9//3//f/9//3//f/9//3//f/9//3//f/9//3//f/9//3//fxhjYxCMNf9//3//f/9//3//f3tvzjn/f/9//3//f/9//3//f6YY/3//f/9//3//f/9//3//f3tvSi3/f8YYvXf/f/9//3//f/9//3//f/9//3//f/9//3//f/9//3//f/9/c07WWv9//3//f/9//3//f/9//3//f/9//3//f/9//3/nHP9//3//f/9//3//f/9//3//f/9//3//f/9//3//f/9//3//f/9//3//f/9//3//f/9//3//f/9//3//f/9/3nsxRqUYMUb/f/9//3//f/9/AAD/f/9//3//f/9//3//f/9//3//f/9//3//f/9//3//f/9//3//f/9//3//f/9/GGNjDDFG/3//f/9//3//f/9/rTWcc/9//3//f/9//3//f713KSX/f/9//3//f/9//3//f/9/OWeMMf9/hBD/f/9//3//f/9//3//f/9//3//f/9//3//f/9//3//f/9//3/vPTln/3//f/9//3//f/9//3//f/9//3//f/9//3//f645Wmv/f/9//3//f/9//3//f/9//3//f/9//3//f/9//3//f/9//3//f/9//3//f/9//3//f/9//3//f/9//3//f/9//3/WWggl917/f/9//38AAP9//3//f/9//3//f/9//3//f/9//3//f/9//3//f/9//3//f/9//3//f/9//385Z2MQlFb/f/9//3//f/9//39KKf9//3//f/9//3//f/9/GGMQQv9//3//f/9//3//f/9//397b4wxWmtrLf9//3//f/9//3//f/9//3//f/9//3//f/9//3//f/9//3//f645nHP/f/9//3//f/9//3//f/9//3//f/9//3//f/9/915zTv9//3//f/9//3//f/9//3//f/9//3//f/9//3//f/9//3//f/9//3//f/9//3//f/9//3//f/9//3//f/9//3//f/9//3+cc/9//3//fwAA/3//f/9//3//f/9//3//f/9//3//f/9//3//f/9//3//f/9//3//f/9//3//f3tvQggYY/9//3//f/9//39zTvde/3//f/9//3//f/9//3/vQfde/3//f/9//3//f/9//3//f713rTVzTrVW/3//f/9//3//f/9//3//f/9//3//f/9//3//f/9//3//f/9/azHee/9//3//f/9//3//f/9//3//f/9//3//f/9//3/ee2st/3//f/9//3//f/9//3//f/9//3//f/9//3//f/9//3//f/9//3//f/9//3//f/9//3//f/9//3//f/9//3//f/9//3//f/9//3//f/9/AAD/f/9//3//f/9//3//f/9//3//f/9//3//f/9//3//f/9//3//f/9//3//f/9/vXdCCFpr/3//f/9//3//fykl/3//f/9//3//f/9//3//fykl3nv/f/9//3//f/9//3//f/9//3+lFOcc/3//f/9//3//f/9//3//f/9//3//f/9//3//f/9//3//f/9//39KKf9//3//f/9//3//f/9//3//f/9//3//f/9//3//f/9/CCH/f/9//3//f/9//3//f/9//3//f/9//3//f/9//3//f/9//3//f/9//3//f/9//3//f/9//3//f/9//3//f/9//3//f/9//3//f/9//38AAP9//3//f/9//3//f/9//3//f/9//3//f/9//3//f/9//3//f/9//3//f/9//3//f0IInHP/f/9//3//f7VW1lr/f/9//3//f/9//3//f/9/pRj/f/9//3//f/9//3//f/9//3//f6UUrjn/f/9//3//f/9//3//f/9//3//f/9//3//f/9//3//f/9//3//f0op/3//f/9//3//f/9//3//f/9//3//f/9//3//f/9//3/vQXtv/3//f/9//3//f/9//3//f/9//3//f/9//3//f/9//3//f/9//3//f/9//3//f/9//3//f/9//3//f/9//3//f/9//3//f/9//3//fwAA/3//f/9//3//f/9//3//f/9//3//f/9//3//f/9//3//f/9//3//f/9//3//f/9/Ywzee/9//3//f/9/KSn/f/9//3//f/9//3//f/9/WmuuOf9//3//f/9//3//f/9//3//f/9/vXf/f/9//3//f/9//3//f/9//3//f/9//3//f/9//3//f/9//3//f/9/azH/f/9//3//f/9//3//f/9//3//f/9//3//f/9//3//fzlnMUb/f/9//3//f/9//3//f/9//3//f/9//3//f/9//3//f/9//3//f/9//3//f/9//3//f/9//3//f/9//3//f/9//3//f/9//3//f/9/AAD/f/9//3//f/9//3//f/9//3//f/9//3//f/9//3//f/9//3//f/9//3//f/9//39CDP9//3//f/9/UkoYY/9//3//f/9//3//f/9//39SSrVW/3//f/9//3//f/9//3//f/9//3//f/9//3//f/9//3//f/9//3//f/9//3//f/9//3//f/9//3//f/9//39rMf9//3//f/9//3//f/9//3//f/9//3//f/9//3//f/9//3/nHP9//3//f/9//3//f/9//3//f/9//3//f/9//3//f/9//3//f/9//3//f/9//3//f/9//3//f/9//3//f/9//3//f/9//3//f/9//38AAP9//3//f/9//3//f/9//3//f/9//3//f/9//3//f/9//3//f/9//3//f/9//3//f2MM/3//f/9/3ntKKf9//3//f/9//3//f/9//3//fykl/3//f/9//3//f/9//3//f/9//3//f/9//3//f/9//3//f/9//3//f/9//3//f/9//3//f/9//3//f/9//3//f1JK/3//f/9//3//f/9//3//f/9//3//f/9//3//f/9//3//f601nHP/f/9//3//f/9//3//f/9//3//f/9//3//f/9//3//f/9//3//f/9//3//f/9//3//f/9//3//f/9//3//f/9//3//f/9//3//fwAA/3//f/9//3//f/9//3//f/9//3//f/9//3//f/9//3//f/9//3//f/9//3//f/9/Ywxaa/9//38pKb13/3//f/9//3//f/9//3//f/9/5xz/f/9//3//f/9//3//f/9//3//f/9//3//f/9//3//f/9//3//f/9//3//f/9//3//f/9//3//f/9//3//f/9//3//f/9//3//f/9//3//f/9//3//f/9//3//f/9//3//f/9/OWfOOf9//3//f/9//3//f/9//3//f/9//3//f/9//3//f/9//3//f/9//3//f/9//3//f/9//3//f/9//3//f/9//3//f/9//3//f/9/AAD/f/9//3//f/9//3//f/9//3//f/9//3//f/9//3//f/9//3//f/9//3//f/9//3+EFAgh/39zTnNO/3//f/9//3//f/9//3//f/9/OWfvPf9//3//f/9//3//f/9//3//f/9//3//f/9//3//f/9//3//f/9//3//f/9//3//f/9//3//f/9//3//f/9//3//f/9//3//f/9//3//f/9//3//f/9//3//f/9//3//f/9//3//fwgh/3//f/9//3//f/9//3//f/9//3//f/9//3//f/9//3//f/9//3//f/9//3//f/9//3//f/9//3//f/9//3//f/9//3//f/9//38AAP9//3//f/9//3//f/9//3//f/9//3//f/9//3//f/9//3//f/9//3//f/9//3//f6UY1lqlFIwx/3//f/9//3//f/9//3//f/9//3/vPTln/3//f/9//3//f/9//3//f/9//3//f/9//3//f/9//3//f/9//3//f/9//3//f/9//3//f/9//3//f/9//3//f/9//3//f/9//3//f/9//3//f/9//3//f/9//3//f/9//3//f/9/OWfvPf9//3//f/9//3//f/9//3//f/9//3//f/9//3//f/9//3//f/9//3//f/9//3//f/9//3//f/9//3//f/9//3//f/9//3//fwAA/3//f/9//3//f/9//3//f/9//3//f/9//3//f/9//3//f/9//3//f/9//3//f/9/5xz/f/9//3//f/9//3//f/9//3//f/9//3//fwgh/3//f/9//3//f/9//3//f/9//3//f/9//3//f/9//3//f/9//3//f/9//3//f/9//3//f/9//3//f/9//3//f/9//3//f/9//3//f/9//3//f/9//3//f/9//3//f/9//3//f/9//3//f2sxe2//f/9//3//f/9//3//f/9//3//f/9//3//f/9//3//f/9//3//f/9//3//f/9//3//f/9//3//f/9//3//f/9//3//f/9/AAD/f/9//3//f/9//3//f/9//3//f/9//3//f/9//3//f/9//3//f/9//3//f/9//3/HHP9//3//f/9//3//f/9//3//f/9//3//f713Sin/f/9//3//f/9//3//f/9//3//f/9//3//f/9//3//f/9//3//f/9//3//f/9//3//f/9//3//f/9//3//f/9//3//f/9//3//f/9//3//f/9//3//f/9//3//f/9//3//f/9//3//f/9//38IIf9//3//f/9//3//f/9//3//f/9//3//f/9//3//f/9//3//f/9//3//f/9//3//f/9//3//f/9//3//f/9//3//f/9//38AAP9//3//f/9//3//f/9//3//f/9//3//f/9//3//f/9//3//f/9//3//f/9//3//f+cc/3//f/9//3//f/9//3//f/9//3//f/9/c061Wv9//3//f/9//3//f/9//3//f/9//3//f/9//3//f/9//3//f/9//3//f/9//3//f/9//3//f/9//3//f/9//3//f/9//3//f/9//3//f/9//3//f/9//3//f/9//3//f/9//3//f/9//3//f713Sy3/f/9//3//f/9//3//f/9//3//f/9//3//f/9//3//f/9//3//f/9//3//f/9//3//f/9//3//f/9//3//f/9//3//fwAA/3//f/9//3//f/9//3//f/9//3//f/9//3//f/9//3//f/9//3//f/9//3//f/9/pRT/f/9//3//f/9//3//f/9//3//f/9//38pJf9//3//f/9//3//f/9//3//f/9//3//f/9//3//f/9//3//f/9//3//f/9//3//f/9//3//f/9//3//f/9//3//f/9//3//f/9//3//f/9//3//f/9//3//f/9//3//f/9//3//f/9//3//f/9//3++e7VW/3//f/9//3//f/9//3//f/9//3//f/9//3//f/9//3//f/9//3//f/9//3//f/9//3//f/9//3//f/9//3//f/9/AAD/f/9//3//f/9//3//f/9//3//f/9//3//f/9//3//f/9//3//f/9//3//f/9//39jEP9//3//f/9//3//f/9//3//f/9//3//fykl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8YcvXf/f/9//3//f/9//3//f/9//3//f7VWlFL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ay0YY/9//3//f/9//3//f/9//3//f/9/Si3ee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vPVJO/3//f/9//3//f/9//3//f/9//38pJf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9ZajDH/f/9//3//f/9//3//f/9//3+UUrVW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vXelFP9//3//f/9//3//f/9//3//fykl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8YY3nv/f/9//3//f/9//3//f/97Si3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UkpzTv9//3//f/9//3//f/9/MUoYY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ee8Yc/3//f/9//3//f/9//38JJf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7z2UUv9//3//f/9//3+UUrVW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4QQe2//f/9//3//fwkl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OmtCDBhj/3//fykpnHP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1prpRRLLSkl917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1pr3nv/f/9//3//f/9//3//f/9//3//f/9//3//f/9//3//f/9//3//f/9//3//f/9//3//f/9//3//f/9//3//f/9//3//f/9//3//f/9//3//f/9//3//f/9//3//f/9//3//f/9//3//f/9//3//f/9//3//f/9//3//f/9//3//f/9//3//f/9//3//f/9//3//f/9//3//f/9//3//f/9//3//f/9//3//f/9//3//f/9//3//f/9//3//f/9//3//fwAARgAAABQAAAAIAAAAR0RJQwMAAAAiAAAADAAAAP////8iAAAADAAAAP////8lAAAADAAAAA0AAIAoAAAADAAAAAQAAAAiAAAADAAAAP////8iAAAADAAAAP7///8nAAAAGAAAAAQAAAAAAAAA////AAAAAAAlAAAADAAAAAQAAABMAAAAZAAAAAAAAABQAAAA/wAAAHwAAAAAAAAAUAAAAAABAAAtAAAAIQDwAAAAAAAAAAAAAACAPwAAAAAAAAAAAACAPwAAAAAAAAAAAAAAAAAAAAAAAAAAAAAAAAAAAAAAAAAAJQAAAAwAAAAAAACAKAAAAAwAAAAEAAAAJwAAABgAAAAEAAAAAAAAAP///wAAAAAAJQAAAAwAAAAEAAAATAAAAGQAAAAJAAAAUAAAAPYAAABcAAAACQAAAFAAAADuAAAADQAAACEA8AAAAAAAAAAAAAAAgD8AAAAAAAAAAAAAgD8AAAAAAAAAAAAAAAAAAAAAAAAAAAAAAAAAAAAAAAAAACUAAAAMAAAAAAAAgCgAAAAMAAAABAAAACUAAAAMAAAAAQAAABgAAAAMAAAAAAAAABIAAAAMAAAAAQAAAB4AAAAYAAAACQAAAFAAAAD3AAAAXQAAACUAAAAMAAAAAQAAAFQAAADQAAAACgAAAFAAAAB7AAAAXAAAAAEAAACrKvlBjuP4QQoAAABQAAAAFgAAAEwAAAAAAAAAAAAAAAAAAAD//////////3gAAABIAGkAbAB0AG8AbgAgAEcAaQBhAHIAZABpAG4AYQAgAFYAYQByAGUAbABhAAgAAAADAAAAAwAAAAQAAAAHAAAABwAAAAMAAAAIAAAAAwAAAAYAAAAEAAAABwAAAAMAAAAHAAAABgAAAAMAAAAHAAAABgAAAAQAAAAGAAAAAw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BIAAAAMAAAAAQAAAB4AAAAYAAAACQAAAGAAAAD3AAAAbQAAACUAAAAMAAAAAQAAAFQAAACoAAAACgAAAGAAAABdAAAAbAAAAAEAAACrKvlBjuP4QQoAAABgAAAADwAAAEwAAAAAAAAAAAAAAAAAAAD//////////2wAAABHAGUAcgBlAG4AdABlACAARwBlAG4AZQByAGEAbAD/fwgAAAAGAAAABAAAAAYAAAAHAAAABAAAAAYAAAADAAAACAAAAAYAAAAHAAAABgAAAAQAAAAGAAAAAwAAAEsAAABAAAAAMAAAAAUAAAAgAAAAAQAAAAEAAAAQAAAAAAAAAAAAAAAAAQAAgAAAAAAAAAAAAAAAAAEAAIAAAAAlAAAADAAAAAIAAAAnAAAAGAAAAAQAAAAAAAAA////AAAAAAAlAAAADAAAAAQAAABMAAAAZAAAAAkAAABwAAAA1gAAAHwAAAAJAAAAcAAAAM4AAAANAAAAIQDwAAAAAAAAAAAAAACAPwAAAAAAAAAAAACAPwAAAAAAAAAAAAAAAAAAAAAAAAAAAAAAAAAAAAAAAAAAJQAAAAwAAAAAAACAKAAAAAwAAAAEAAAAJQAAAAwAAAABAAAAGAAAAAwAAAAAAAAAEgAAAAwAAAABAAAAFgAAAAwAAAAAAAAAVAAAACABAAAKAAAAcAAAANUAAAB8AAAAAQAAAKsq+UGO4/hBCgAAAHAAAAAjAAAATAAAAAQAAAAJAAAAcAAAANcAAAB9AAAAlAAAAEYAaQByAG0AYQBkAG8AIABwAG8AcgA6ACAASABJAEwAVABPAE4AIABHAEkAQQBSAEQASQBOAEEAIABWAEEAUgBFAEwAQQD/fwYAAAADAAAABAAAAAkAAAAGAAAABwAAAAcAAAADAAAABwAAAAcAAAAEAAAAAwAAAAMAAAAIAAAAAwAAAAUAAAAGAAAACQAAAAgAAAADAAAACAAAAAMAAAAHAAAABwAAAAgAAAADAAAACAAAAAcAAAADAAAABwAAAAcAAAAHAAAABgAAAAUAAAAHAAAAFgAAAAwAAAAAAAAAJQAAAAwAAAACAAAADgAAABQAAAAAAAAAEAAAABQAAAA=</Object>
  <Object Id="idInvalidSigLnImg">AQAAAGwAAAAAAAAAAAAAAP8AAAB/AAAAAAAAAAAAAAAmHwAAjw8AACBFTUYAAAEAqKMAANIAAAAFAAAAAAAAAAAAAAAAAAAAgAcAADgEAABWAgAAUAEAAAAAAAAAAAAAAAAAAPAfCQCAIAU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qyr5QY7j+EEjAAAABAAAAA8AAABMAAAAAAAAAAAAAAAAAAAA//////////9sAAAARgBpAHIAbQBhACAAbgBvACAAdgDhAGwAaQBkAGEAAAAGAAAAAwAAAAQAAAAJAAAABgAAAAMAAAAHAAAABwAAAAMAAAAFAAAABgAAAAMAAAADAAAABwAAAAYAAABLAAAAQAAAADAAAAAFAAAAIAAAAAEAAAABAAAAEAAAAAAAAAAAAAAAAAEAAIAAAAAAAAAAAAAAAAA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CrKvlBjuP4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uQk+PwAAAAAAAAAA2SBBPwAAJEIAAMhBJAAAACQAAAC5CT4/AAAAAAAAAADZIEE/AAAkQgAAyEEEAAAAcwAAAAwAAAAAAAAADQAAABAAAAApAAAAGQ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D4AAAA9AAAAAAAAACEAAAAIAAAAYgAAAAwAAAABAAAAFQAAAAwAAAAEAAAAFQAAAAwAAAAEAAAAUQAAAHSBAAApAAAAGQAAAFUAAABFAAAAAAAAAAAAAAAAAAAAAAAAAIEAAAB/AAAAUAAAACgAAAB4AAAA/IAAAAAAAAAgAMwAPQAAADwAAAAoAAAAgQAAAH8AAAABABAAAAAAAAAAAAAAAAAAAAAAAAAAAAAAAAAA/3//f/9//3//f/9//3//f/9//3//f/9//3//f/9//3//f/9//3//f/9//3//f/9//3//f/9//3//f/9//3//f/9//3//f/9//3//f/9//3//f/9//3//f/9//3//f/9//3//f/9//3//f/9//3//f/9//39rLf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39zThhj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Wmu1Vucg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38pKYQQ1l7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38YZ2MQxhj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wglYxDWWv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9ZaYwzGGP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pRiEEJRS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UkpjDIQU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+lFDFGc07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OPZRSpRj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+9d8YYtVYxSv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0otGGelFP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1prCCW1VhBG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CCFbb6UY3nv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GGNKKdZazjn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GHJxzhBS9d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3Xowx1l6NNf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8YcnHPGGHtv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xhjay05Zykp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5xyccwghOWf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OWcqKXtv5xz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39KKRhjjDG1Vv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+cc6UY/3+EEP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601lFLvQVJK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Ywz/f2QQ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Uk6tObVWjTX/f/9//3//f/9//3//f/9//3//f/9//3//f/9//3//f/9//3//f/9//3//f/9//3//f/9//3/3Xq01/3//f/9//3//f/9//3//f/9//3//f/9//3//f/9//3//f/9//3//f/9//3//f/9//3//f/9//3//f/9//3//f/9//3//f/9//3//f/9//3//f/9//3//f/9//3//f/9//3//f/9//3//fwAA/3//f/9//3//f/9//3//f/9//3//f/9//3//f/9//3//f/9//3//f/9/nHO9d/9//3//f/9//3//f/9//3//f/9//3//f/9//3//f/9//3//f/9//3+lFJxzxhh7b/9//3//f/9//3//f/9//3//f/9//3//f/9//3//f/9//3//f/9//3//f/9//3//f/9/UkqEFKUYrTX/f/9//3//f/9//3//f/9//3//f/9//3//f/9//3//f/9//3//f/9//3//f/9//3//f/9//3//f/9//3//f/9//3//f/9//3//f/9//3//f/9//3//f/9//3//f/9//3//f/9//3//f/9/AAD/f/9//3//f/9//3//f/9//3//f/9//3//f/9//3//f/9//3//f/9//385Z0IMUkr/f/9//3//f/9//3//f/9//3//f/9//3//f/9//3//f/9//385Z+cgWmvnIP9//3//f/9//3//f/9//3//f/9//3//f/9//3//f/9//3//f/9//397b/deMUatNUopzjkYY/9/YxD/f/9//3//f/9//3//f/9//3//f/9//3//f/9//3//f/9//3//f/9//3//f/9//3//f/9//3//f/9//3//f/9//3//f/9//3//f/9//3//f/9//3//f/9//3//f/9//3//f/9//3//f/9//38AAP9//3//f/9//3//f/9//3//f/9//3//f/9//3//f/9//3//f/9//3//f/9/nHPGGMYYtVb/f/9//3//f/9//3//f/9//3//f/9//3//f/9//3//f845tVaMMbVW/3//f/9//3//f/9//3//f/9//3//f/9/vXcYZ7VWEEKMMQghxxwIIc45c045a957/3//f/9/jDGUUv9//3//f/9//3//f/9//3//f/9//3//f/9//3//f/9//3//f/9//3//f/9//3//f/9//3//f/9//3//f/9//3//f/9//3//f/9//3//f/9//3//f/9//3//f/9//3//f/9//3//f/9//3//fwAA/3//f/9//3//f/9//3//f/9//3//f/9//3//f/9//3//f/9//3//f/9//3//f/9/ay1jDKUUMUacc/9//3//f/9//3//f/9//3//f/9//3//f/9/hBTee0IM/3//f/9//3//f3tvGGNzUu9Bay3nIOcgSimMMTFGlFIYY3tv/3//f/9//3//f/9//3//f/9/WmvGHP9//3//f/9//3//f/9//3//f/9//3//f/9//3//f/9//3//f/9//3//f/9//3//f/9//3//f/9//3//f/9//3//f/9//3//f/9//3//f/9//3//f/9//3//f/9//3//f/9//3//f/9//3//f/9/AAD/f/9//3//f/9//3//f/9//3//f/9//3//f/9//3//f/9//3//f/9//3//f/9//3//f1NOYxBrLc455yCtNXNSOWe9d/9//3//f/9//3//f5xzSi0IIa01CCGtOWst5xznIAghrTUQQrVWOWe9d/9//3//f/9//3//f/9//3//f/9//3//f/9//3//f/9//38IJTln/3//f/9//3//f/9//3//f/9//3//f/9//3//f/9//3//f/9//3//f/9//3//f/9//3//f/9//3//f/9//3//f/9//3//f/9//3//f/9//3//f/9//3//f/9//3//f/9//3//f/9//3//f/9//38AAP9//3//f/9//3//f/9//3//f/9//3//f/9//3//f/9//3//f/9//3//f/9//3//f/9//385Z4QQzjn/f3tvlFKMNSkl5yApJQklKSUpJQghCCFjEM45YxDnIDln/3//f/9//3//f/9//3//f/9//3//f/9//3//f/9//3//f/9//3//f/9//3//f/9//3/4Ykop/3//f/9//3//f/9//3//f/9//3//f/9//3//f/9//3//f/9//3//f/9//3//f/9//3//f/9//3//f/9//3//f/9//3//f/9//3//f/9//3//f/9//3//f/9//3//f/9//3//f/9//3//f/9//3//fwAA/3//f/9//3//f/9//3//f/9//3//f/9//3//f/9//3//f/9//3//f/9//3//f/9//3//f/9/3nsJJQgh3nv/f/9//3//f/9//3//f/9//3+cc+cge2/GGP9//3//f/9//3//f/9//3//f/9//3//f/9//3//f/9//3//f/9//3//f/9//3//f/9//3//f8YYvXf/f/9//3//f/9//3//f/9//3//f/9//3//f/9//3//f/9//3//f/9//3//f/9//3//f/9//3//f/9//3//f/9//3//f/9//3//f/9//3//f/9//3//f/9//3//f/9//3//f/9//3//f/9//3//f/9/AAD/f/9//3//fxhjMUb3Xv9//3//f/9//3//f/9//3//f/9//3//f/9//3//f/9//3//f/9//3//f/9/8EFjDDln/3//f/9//3//f/9//3//f849tVatOfde/3//f/9//3//f/9//3//f/9//3//f/9//3//f/9//3//f/9//3//f/9//3//f/9//3//f5VWzj3/f/9//3//f/9//3//f/9//3//f/9//3//f/9//3//f/9//3//f/9//3//f/9//3//f/9//3//f/9//3//f/9//3//f/9//3//f/9//3//f/9//3//f/9//3//f/9//3//f/9//3//f/9//3//f/9//38AAP9//3//f/9/92KEEAglQgjOOZxz/3//f/9//3//f/9//3//f/9//3//f/9//3//f/9//3//f/9//3//f/deYwwxRv9//3//f/9//3//f/9/hBD/f4QQ/3//f/9//3//f/9//3//f/9//3//f/9//3//f/9//3//f/9//3//f/9//3//f/9//3//f/9/pRjee/9//3//f/9//3//f/9//3//f/9//3//f/9//3//f/9//3//f/9//3//f/9//3//f/9//3//f/9//3//f/9//3//f/9//3//f/9//3//f/9//3//f/9//3//f/9//3//f/9//3//f/9//3//f/9//3//fwAA/3//f/9//3//f8YYGGPeezFGYwzOOf9//3//f/9//3//f/9//3//f/9//3//f/9//3//f/9//3//f/9//3+9d+ccKSW9d/9//3//f/9/GGOMMfhiSin/f/9//3//f/9//3//f/9//3//f/9//3//f/9//3//f/9//3//f/9//3//f/9//3//f/9/lFIQQv9//3//f/9//3//f/9//3//f/9//3//f/9//3//f/9//3//f/9//3//f/9//3//f/9//3//f/9//3//f/9//3//f/9//3//f/9//3//f/9//3//f/9//3//f/9//3//f/9//3//f/9//3//f/9//3//f/9/AAD/f/9//3//f/9/GGOEEP9//3/ee+89ZBDWWv9//3//f/9//3//f/9//3//f/9//3//f/9//3//f/9//3//f/9//3/vPWQQGGP/f/9//39rLVpray3WWv9//3//f/9//3//f/9//3//f/9//3//f/9//3//f/9//3//f/9//3//f/9//3//f/9//3+lFP9//3//f/9//3//f/9//3//f/9//3//f/9//3//f/9//3//f/9//3//f/9//3//f/9//3//f/9//3//f/9//3//f/9//3//f/9//3//f/9//3//f/9//3//f/9//3//f/9//3//f/9//3//f/9//3//f/9//38AAP9//3//f/9//3//f4w1jDH/f/9//39aa6UUSimcc/9//3//f/9//3//f/9//3//f/9//3//f/9//3//f/9//3//f/9/GGNjEM45/3//f4QQ/39CDP9//3//f/9//3//f/9//3//f/9//3//f/9//3//f/9//3//f/9//3//f/9//3//f/9//39zTjFK/3//f/9//3//f/9//3//f/9//3//f/9//3//f/9//3//f/9//3//f/9//3//f/9//3//f/9//3//f/9//3//f/9//3//f/9//3//f/9//3//f/9//3//f/9//3//f/9//3//f/9//3//f/9//3//f/9//3//fwAA/3//f/9//3//f/9//3+EFPde/3//f/9//38xRkMMMUr/f/9//3//f/9//3//f/9//3//f/9//3//f/9//3//f/9//3//f957ay3GHDFGzj21Vowx/3//f/9//3//f/9//3//f/9//3//f/9//3//f/9//3//f/9//3//f/9//3//f/9//3//f8YY/3//f/9//3//f/9//3//f/9//3//f/9//3//f/9//3//f/9//3//f/9//3//f/9//3//f/9//3//f/9//3//f/9//3//f/9//3//f/9//3//f/9//3//f/9//3//f/9//3//f/9//3//f/9//3//f/9//3//f/9/AAD/f/9//3//f/9//3//f1prYxD/f/9//3//f/9/nHMpJaUYWmv/f/9//3//f/9//3//f/9//3//f/9//3//f/9//3//f/9//3//f3NOYwzOOcYcOWf/f/9//3//f/9//3//f/9//3//f/9//3//f/9//3//f/9//3//f/9//3//f/9//3//f7VWEEL/f/9//3//f/9//3//f/9//3//f/9//3//f/9//3//f/9//3//f/9//3//f/9//3//f/9//3//f/9//3//f/9//3//f/9//3//f/9//3//f/9//3//f/9//3//f/9//3//f/9//3//f/9//3//f/9//3//f/9//38AAP9//3//f/9//3//f/9//3/OPa01/3//f/9//3//f/9/1lpjDM45/3//f/9//3//f/9//3//f/9//3//f/9//3//f/9//3//f/9/3nvGGAglYxBaa/9//3//f/9//3//f/9//3//f/9//3//f/9//3//f/9//3//f/9//3//f/9//3//f/9/pRj/f/9//3//f/9//3//f/9//3//f/9//3//f/9//3//f/9//3//f/9//3//f/9//3//f/9//3//f/9//3//f/9//3//f/9//3//f/9//3//f/9//3//f/9//3//f/9//3//f/9//3//f/9//3//f/9//3//f/9//3//fwAA/3//f/9//3//f/9//3//f/9/hBQYZ/9//3//f/9//3//f/9/jTWEENZa/3//f/9//3//f/9//3//f/9//3//f/9//3//f/9//3+UUlJKMUalFGMMc1L/f/9//3//f/9//3//f/9//3//f/9//3//f/9//3//f/9//3//f/9//3//f/9/1lrvPf9//3//f/9//3//f/9//3//f/9//3//f/9//3//f/9//3//f/9//3//f/9//3//f/9//3//f/9//3//f/9//3//f/9//3//f/9//3//f/9//3//f/9//3//f/9//3//f/9//3//f/9//3//f/9//3//f/9//3//f/9/AAD/f/9//3//f/9//3//f/9//38YY6UU/3//f/9//3//f/9//3//fzlnphhKKb13/3//f/9//3//f/9//3//f/9//3//f/9//3//fwgh/3+lGLx3WmulGEot/3//f/9//3//f/9//3//f/9//3//f/9//3//f/9//3//f/9//3//f/9//3/nIL17/3//f/9//3//f/9//3//f/9//3//f/9//3//f/9//3//f/9//3//f/9//3//f/9//3//f/9//3//f/9//3//f/9//3//f/9//3//f/9//3//f/9//3//f/9//3//f/9//3//f/9//3//f/9//3//f/9//3//f/9//38AAP9//3//f/9//3//f/9//3//f/9/jDHvQf9//3//f/9//3//f/9//3//fzFGQgxzTv9//3//f/9//3//f/9//3//f/9//3//f7135xycd6YY/3//f/9/zj1jDBhj/3//f/9//3//f/9//3//f/9//3//f/9//3//f/9//3//f/9//385Z4wx/3//f/9//3//f/9//3//f/9//3//f/9//3//f/9//3//f/9//3//f/9//3//f/9//3//f/9//3//f/9//3//f/9//3//f/9//3//f/9//3//f/9//3//f/9//3//f/9//3//f/9//3//f/9//3//f/9//3//f/9//3//fwAA/3//f/9//3//f/9//3//f/9//3//f2MQe2//f/9//3//f/9//3//f/9//3+cdwgh5xx7b/9//3//f/9//3//f/9//3//f/9/c05STlJKEEb/f/9//3//fzlnhBDOOf9//3//f/9//3//f/9//3//f/9//3//f/9//3//f/9//3//fyopnHP/f/9//3//f/9//3//f/9//3//f/9//3//f/9//3//f/9//3//f/9//3//f/9//3//f/9//3//f/9//3//f/9//3//f/9//3//f/9//3//f/9//3//f/9//3//f/9//3//f/9//3//f/9//3//f/9//3//f/9//3//f/9/AAD/f/9//3//f/9//3//f/9//3//f/9/1lrGGP9//3//f/9//3//f/9//3//f/9//3+UUmMM7z3/f/9//3//f/9//3//f/9//3/GHN57xhhaa/9//3//f/9//3//f4wxpRQ5Z/9//3//f/9//3//f/9//3//f/9//3//f/9//3//f5xzCSX/f/9//3//f/9//3//f/9//3//f/9//3//f/9//3//f/9//3//f/9//3//f/9//3//f/9//3//f/9//3//f/9//3//f/9//3//f/9//3//f/9//3//f/9//3//f/9//3//f/9//3//f/9//3//f/9//3//f/9//3//f/9//38AAP9//3//f/9//3//f/9//3//f/9//3//f0stMUb/f/9//3//f/9//3//f/9//3//f/9/3nuMMYQUOWf/f/9//3//f/9//3+9d+ggvXeEFP9//3//f/9//3//f/9//3/3XmQQ7z3/f/9//3//f/9//3//f/9//3//f/9//3//f/9/zj0YY/9//3//f/9//3//f/9//3//f/9//3//f/9//3//f2stSinee/9//3//f/9//3//f/9//3//f/9//3//f/9//3//f/9//3//f/9//3//f/9//3//f/9//3//f/9//3//f/9//3//f/9//3//f/9//3//f/9//3//f/9//3//fwAA/3//f/9//3//f/9//3//f/9//3//f/9/vXdjDHtv/3//f/9//3//f/9//3//f/9//3//f/9/GGOEEIwx3nv/f/9//3//f3NOUkoxRs49/3//f/9//3//f/9//3//f/9/vXdrLaUYWmv/f/9//3//f/9//3//f/9//3//f/9//3+lGP9//3//f/9//3//f/9//3//f/9//3//f/9//3//f845rTUpJe89/3//f/9//3//f/9//3//f/9//3//f/9//3//f/9//3//f/9//3//f/9//3//f/9//3//f/9//3//f/9//3//f/9//3//f/9//3//f/9//3//f/9//3//f/9/AAD/f/9//3//f/9//3//f/9//3//f/9//3//f5RS6CD/f/9//3//f/9//3//f/9//3//f/9//3//f/9/7z1jELVW/3//f/9/CCH/f6UYWmv/f/9//3//f/9//3//f/9//3//f/9/tVpDDBBC/3//f/9//3//f/9//3//f/9//39zTnNO/3//f/9//3//f/9//3//f/9//3//f/9//3//f95/YxD/f7VWpRj/f/9//3//f/9//3//f/9//3//f/9//3//f/9//3//f/9//3//f/9//3//f/9//3//f/9//3//f/9//3//f/9//3//f/9//3//f/9//3//f/9//3//f/9//38AAP9//3//f/9//3//f/9//3//f/9//3//f/9//38IJVJK/3//f/9//3//f/9//3//f/9//3//f/9//3//f1pv5xwpJb133nvnHJxzpRj/f/9//3//f/9//3//f/9//3//f/9//3//f713KSXGGFpr/3//f/9//3//f/9//3//f8YY/3//f/9//3//f/9//3//f/9//3//f/9//3//f/9/916MMf9/nHMhCL13/3//f/9//3//f/9//3//f/9//3//f/9//3//f/9//3//f/9//3//f/9//3//f/9//3//f/9//3//f/9//3//f/9//3//f/9//3//f/9//3//f/9//3//fwAA/3//f/9//3//f/9//3//f/9//3//f/9//3//f713Qgycd/9//3//f/9//3//f/9//3//f/9//3//f/9//3//f3NSYwwIIXNOUkpzTv9//3//f/9//3//f/9//3//f/9//3//f/9//3//f3NOQwwQQv9//3//f/9//3//fzlnjTX/f/9//3//f/9//3//f/9//3//f/9//3//f/9//3/vPdZa/3//fyEIe2//f/9//3//f/9//3//f/9//3//f/9//3//f/9//3//f/9//3//f/9//3//f/9//3//f/9//3//f/9//3//f/9//3//f/9//3//f/9//3//f/9//3//f/9/AAD/f/9//3//f/9//3//f/9//3//f/9//3//f/9//39zTucg/3//f/9//3//f/9//3//f/9//3//f/9//3//f/9//397b2MMKSmlGDln/3//f/9//3//f/9//3//f/9//3//f/9//3//f/9//3+ccwghxhh7b/9//3//f/9/ay17b/9//3//f/9//3//f/9//3//f/9//3//f/9//3//f8YYvXf/f/9/Qgg5Z/9//3//f/9//3//f/9//3//f/9//3//f/9//3//f/9//3//f/9//3//f/9//3//f/9//3//f/9//3//f/9//3//f/9//3//f/9//3//f/9//3//f/9//38AAP9//3//f/9//3//f/9//3//f/9//3//f/9//3//f/9/6CBSSv9//3//f/9//3//f/9//3//f/9//3//f/9//3//f713YxCEEIQQSi3/f/9//3//f/9//3//f/9//3//f/9//3//f/9//3//f/9//39SSkIIMUb/f/9/3nvnHP9//3//f/9//3//f/9//3//f/9//3//f/9//3//f/9/pRT/f/9//39jDDln/3//f/9//3//f/9//3//f/9//3//f/9//3//f/9//3//f/9//3//f/9//3//f/9//3//f/9//3//f/9//3//f/9//3//f/9//3//f/9//3//f/9//3//fwAA/3//f/9//3//f/9//3//f/9//3//f/9//3//f/9//397b0IMnHP/f/9//3//f/9//3//f/9//3//f/9//3//f/9/lFJjEIQQKSVrLcYYe2//f/9//3//f/9//3//f/9//3//f/9//3//f/9//3//f/9/nHPGGOccnHNzTlJK/3//f/9//3//f/9//3//f/9//3//f/9//3//f/9/1l6tNf9//3//f6UUGGP/f/9//3//f/9//3//f/9//3//f/9//3//f/9//3//f/9//3//f/9//3//f/9//3//f/9//3//f/9//3//f/9//3//f/9//3//f/9//3//f/9//3//f/9/AAD/f/9//3//f/9//3//f/9//3//f/9//3//f/9//3//f/9/MUYpJf9//3//f/9//3//f/9//3//f/9//3//f/9//38pJUopYwxaa/9/92JkEBBC/3//f/9//3//f/9//3//f/9//3//f/9//3//f/9//3//f/9/EEZjDKUUtVb/f/9//3//f/9//3//f/9//3//f/9//3//f/9//3/vPZVW/3//f/9/xhz3Yv9//3//f/9//3//f/9//3//f/9//3/WWq05lFb/f/9//3//f/9//3//f/9//3//f/9//3//f/9//3//f/9//3//f/9//3//f/9//3//f/9//3//f/9//38AAP9//3//f/9//3//f/9//3//f/9//3//f/9//3//f/9//3//f8YYlFb/f/9//3//f/9//3//f/9//3//f/9//3/ee+ggOWtCDN57/3//f/9/zj2FFPdi/3//f/9//3//f/9//3//f/9//3//f/9//3//f/9//3//f5RSYwyEEDln/3//f/9//3//f/9//3//f/9//3//f/9//3//f8YcnHP/f/9//39KKZRS/3//f/9//3//f/9//3//f/9//3//f8YY1lp7b/9//3//f/9//3//f/9//3//f/9//3//f/9//3//f/9//3//f/9//3//f/9//3//f/9//3//f/9//3//fwAA/3//f/9//3//f/9//3//f/9//3//f/9//3//f/9//3//f/9/W29DDP9//3//f/9//3//f/9//3//f/9//3//f5RSc074YkIMtVr/fzln1lr/f3tv5yBrLd57/3//f/9//3//f/9//3//f/9//3//f/9//3//f/9/UkrvPVJKQgjvPf9//3//f/9//3//f/9//3//f/9//3//f/9/ZBD/f/9//3//f2wxc07/f/9//3//f/9//3//f/9//3//f/9//3//f/9//3//f/9//3//f/9//3//f/9//3//f/9//3//f/9//3//f/9//3//f/9//3//f/9//3//f/9//3//f/9/AAD/f/9//3//f/9//3//f/9//3//f/9//3//f/9//3//f/9//3//f+89azH/f/9//3//f/9//3//f/9//3//f/9/CCX/f4wxUkqMMf9/lFJjDL13/3//f3NOQwxSSv9//3//f/9//3//f/9//3//f/9//3//f/9//3+lFJxz/3+cc+cgxhg5Z/9//3//f/9//3//f/9//3//f/9/WmspJf9//3//f/9/zjkQQv9//3//f/9//3//f/9//3//f/9//3//f/9//3//f/9//3//f/9//3//f/9//3//f/9//3//f/9//3//f/9//3//f/9//3//f/9//3//f/9//3//f/9//38AAP9//3//f/9//3//f/9//3//f/9//3//f/9//3//f/9//3//f/9//3+lFDln/3//f/9//3//f/9//3//f/9/3nspJf9/xhj/f6UY/3//f845CCX/f/9//3/ee0opxhgYY/9//3//f/9//3//f/9//3//f/9//397b6UY/3//f/9//39zTmMMrTX/f/9//3//f/9//3//f/9//39zTjFG/3//f/9//38xRq05/3//f/9//3//f/9//3//f/9//3//f/9//3//f/9//3//f/9//3//f/9//3//f/9//3//f/9//3//f/9//3//f/9//3//f/9//3//f/9//3//f/9//3//fwAA/3//f/9//3//f/9//3//f/9//3//f/9//3//f/9//3//f/9//3//fxhjphj/f/9//3//f/9//3//f/9//3+UUnNO917OOf9/5xx7b/9/7z3OOecclFIYY/9//3/3XoQUay29d/9//3//f/9//3//f/9//3//fxBCxhz/f/9//3//f/9/vXeMNWMMlFL/f/9//3//f/9//3//f2sx917/f/9//3//f3NOSy3/f/9//3//f/9//3//f/9//3//f/9//3//f/9//3//f/9//3//f/9//3//f/9//3//f/9//3//f/9//3//f/9//3//f/9//3//f/9//3//f/9//3//f/9/AAD/f/9//3//f/9//3//f/9//3//f/9//3//f/9//3//f/9//3//f/9//3+tOdZa/3//f/9//3//f/9//3//fwgh/39rLTln/38QQjFG/39rLRhjYxCEEEIMvXf/f/9//38QQkIIUkr/f/9//3//f/9//3//f/9/pRjGHFpr/3//f/9//3//f/9/OWfGGAghWmv/f/9//3//f/9/hBD/f/9//3//f/9/tloIIf9//3//f/9//3//f/9//3//f/9//3//f/9//3//f/9//3//f/9//3//f/9//3//f/9//3//f/9//3//f/9//3//f/9//3//f/9//3//f/9//3//f/9//38AAP9//3//f/9//3//f/9//3//f/9//3//f/9//3//f/9//3//f/9//3//f/9//3//f/9//3//f/9//3//f957CCX/f2MQ/3//fxhj5yD/f+ccOWdDDOcchBDnHFpr/3//f/9/nHMIJaUY917/f/9//3//f/9/WmvnIJRSpRi9d/9//3//f/9//3//f/9/UkpCDIw13nv/f/9/vXelFP9//3//f/9//38XY6UU/3//f/9//3//f/9//3//f/9//3//f/9//3//f/9//3//f/9//3//f/9//3//f/9//3//f/9//3//f/9//3//f/9//3//f/9//3//f/9//3//f/9//3//fwAA/3//f/9//3//f/9//3//f/9//3//f/9//3//f/9//3//f/9//3//f/9//3//f/9//3//f/9//3//f/9/lFJzTvdeazH/f/9//39CCP9/dFIYY2MMSimEEIQUhBD/f/9//3//f/9/1l6lFEotvXf/f/9//38QRjFGWmtjEKUYe3P/f/9//3//f/9//3//f713jDFjDJRS/38YY601/3//f/9//3//f1prYxD/f/9//3//f/9//3//f/9//3//f/9//3//f/9//3//f/9//3//f/9//3//f/9//3//f/9//3//f/9//3//f/9//3//f/9//3//f/9//3//f/9//3//f/9/AAD/f/9//3//f/9//3//f/9//3//f/9//3//f/9//3//f/9//3//f/9//3//f/9//3//f/9//3//f/9//38IId57jDG2Wv9//3//fwglGGP/f1JKYxApKWsxYwyEEJxzlFL/f/9//3//f/9/UkpCDFJK/3//f6UYe285a1JKYwyEFJxz/3//f/9//3//f/9//3//fxhjpRQIIYwxtVb/f/9//3//f/9/vXcBBP9//3//f/9//3//f/9//3//f/9//3//f/9//3//f/9//3//f/9//3//f/9//3//f/9//3//f/9//3//f/9//3//f/9//3//f/9//3//f/9//3//f/9//38AAP9//3//f/9//3//f/9//3//f/9//3//f/9//3//f/9//3//f/9//3//f/9//3//f/9//3//f/9//3/ee+cc/39jEP9//3//f/9/70FzTv9/EEJjEOccGGdKLUophBDGGO89/3//f/9//3//f957jDHGGDFG5xz/f/9//38QQmMM5xz/f/9//3//f/9//3//f/9//3//fzFKYxCtOf9//3//f/9//3/eeyEI/3//f/9//3//f/9//3//f/9//3//f/9//3//f/9//3//f/9//3//f/9//3//f/9//3//f/9//3//f/9//3//f/9//3//f/9//3//f/9//3//f/9//3//fwAA/3//f/9//3//f/9//3//f/9//3//f/9//3//f/9//3//f/9//3//f/9//3//f/9//3//f/9//3//f7VWMko5Zwkl/3//f/9//3/WWq01/3+MNYQQQgz/f/9//39SSmMMGGP/f/9//3//f/9//3//f1prhBDGGHtv/3//f/9/OWeEEIw1/3//f/9//3//f/9//3//f/9//3/nHKUUhBD3Xv9//3//f/9/Qgj/f/9//3//f/9//3//f/9//3//f/9//3//f/9//3//f/9//3//f/9//3//f/9//3//f/9//3//f/9//3//f/9//3//f/9//3//f/9//3//f/9//3//f/9/AAD/f/9//3//f/9//3//f/9//3//f/9//3//f/9//3//f/9//3//f/9//3//f/9//3//f/9//3//f/9/Sim9dxBClFL/f/9//3//f1prKSX/f845Si3nIP9//3//f/9/e2//f/9//3//f/9//3//f/9//38IIRBCQwzOOd57/3//f9ZaQgwxRv9//3//f/9//3//f/9//3//fykl/397b6UUazG9d/9//39jDP9//3//f/9//3//f/9//3//f/9//3//f/9//3//f/9//3//f/9//3//f/9//3//f/9//3//f/9//3//f/9//3//f/9//3//f/9//3//f/9//3//f/9//38AAP9//3//f/9//3//f/9//3//f/9//3//f/9//3//f/9//3//f/9//3//f/9//3//f/9//3//f/9//3+lGP9/xhi9d/9//3//f/9//3+EEP9//3+9d+9B/3//f/9//3//f/9//3//f/9//3//f/9//3/ee6UU/3/ee4w1YwxzTv9/lFIxRkMMazHee/9//3//f/9//3//fzlnazH/f/9//3/OPUMMMUb/f6UUnHP/f/9//3//f/9//3//f/9//3//f/9//3//f/9//3//f/9//3//f/9//3//f/9//3//f/9//3//f/9//3//f/9//3//f/9//3//f/9//3//f/9//3//fwAA/3//f/9//3//f/9//3//f/9//3//f/9//3//f/9//3//f/9//3//f/9//3//f/9//3//f/9//38YY+893nvnHP9//3//f/9//3//f4QQ/3//f/9/vXf/f/9//3//f/9//3//f/9/CCE5Z/9//3//f5RS7z3/f/9//39aawklxxznHHtv917nHMYY/3//f/9//3//f/9/lFLOPf9//3//f/9/vXdrMYQUpRi1Vv9//3//f/9//3//f/9//3//f/9//3//f/9//3//f/9//3//f/9//3//f/9//3//f/9//3//f/9//3//f/9//3//f/9//3//f/9//3//f/9//3//f/9/AAD/f/9//3//f/9//3//f/9//3//f/9//3//f/9//3//f/9//3//f/9//3//f/9//3//f/9//3//f601OWeUUjFG/3//f/9//3//f/9/ZBD/f/9//3//f/9//3//f/9//3//f/9//3+2WmMM3nv/f/9/KSkYY/9//3//f/9//3/4YoUU6CBaa/9/OWeVVv9//3//f/9//3/vPVJK/3//f/9//3//f/9/EEJjEMYY/3v/f/9//3//f/9//3//f/9//3//f/9//3//f/9//3//f/9//3//f/9//3//f/9//3//f/9//3//f/9//3//f/9//3//f/9//3//f/9//3//f/9//38AAP9//3//f/9//3//f/9//3//f/9//3//f/9//3//f/9//3//f/9//3//f/9//3//f/9//3//f/9/xhj/f2sxWmv/f/9//3//f/9//3+lGN57/3//f/9//3//f/9//3//f/9//3//f/9/7z0pJf9//39jEP9//3//f/9//3//f/9/7z2MNWMQjDH/f4w1/3//f/9//3//f0opGGP/f/9//3//f/9//3//fwgh5xylFLVW/3//f/9//3//f/9//3//f/9//3//f/9//3//f/9//3//f/9//3//f/9//3//f/9//3//f/9//3//f/9//3//f/9//3//f/9//3//f/9//3//fwAA/3//f/9//3//f/9//3//f/9//3//f/9//3//f/9//3//f/9//3//f/9//3//f/9//3//f/9/nHMpKf9/ZBD/f/9//3//f/9//3//f6UYvXf/f/9//3//f/9//3//f/9//3//f/9//3//f4QQ1lr3Xkop/3//f/9//3//f/9//397b/9//39SSmMMhBT3Xv9//3//f/9/pRicc/9//3//f/9//3//f/9/UkpSSjlnCCGEFNde/3//f/9//3//f/9//3//f/9//3//f/9//3//f/9//3//f/9//3//f/9//3//f/9//3//f/9//3//f/9//3//f/9//3//f/9//3//f/9/AAD/f/9//3//f/9//3//f/9//3//f/9//3//f/9//3//f/9//3//f/9//3//f/9//3//f/9//39zTpRSe29KLf9//3//f/9//3//f/9/xhi9d/9//3//f/9//3//f/9//3//f/9//3//f/9/tVaEEEoplFL/f/9//3//f/9//3//f/9//3//f/9/e29jEGMQlFL/f/9//39jDP9//3//f/9//3//f/9//3+1Vq01/3//f9ZahBAqKXtv/3//f/9//3//f/9//3//f/9//3//f/9//3//f/9//3//f/9//3//f/9//3//f/9//3//f/9//3//f/9//3//f/9//3//f/9//38AAP9//3//f/9//3//f/9//3//f/9//3//f/9//3//f/9//3//f/9//3//f/9//3//f/9//3//fykpnHNSSlJK/3//f/9//3//f/9//3+lGL13/3//f/9//3/ee/9//3//f/9//3//f/9//3//f+cgYwy9d/9//3//f/9//3//f/9//3//f/9//3//fwghc1LnHMYY915aa2st/3//f/9//3//f/9//3//f3NOKSn/f/9//3//fzFGQgyuOd57/3//f/9//3//f/9//3//f/9//3//f/9//3//f/9//3//f/9//3//f/9//3//f/9//3//f/9//3//f/9//3//f/9//3//fwAA/3//f/9//3//f/9//3//f/9//3//f/9//3//f/9//3//f/9//3//f/9//3//f/9//3//f/9/hBT/fykle2//f/9//3//f/9//3//f6YY3nv/f/9//3//f845/3//f/9//3//f/9//3//f/9/916EEP9//3//f/9//3//f/9//3//f/9//3//f/9/KSW9d/9/917nHIQQCCH/f/9//3//f/9//3//f/9/GGPGGP9//3//f/9//3/ee845QwxSSv9//3//f/9//3//f/9//3//f/9//3//f/9//3//f/9//3//f/9//3//f/9//3//f/9//3//f/9//3//f/9//3//f/9/AAD/f/9//3//f/9//3//f/9//3//f/9//3//f/9//3//f/9//3//f/9//3//f/9//3//f/9/GGeMMf9/Ywz/f/9//3//f/9//3//f/9/hBD/f/9//3//f/9/5yD/f/9//3//f/9//3//f/9//38YY0IMWmv/f/9//3//f/9//3//f/9//3//f/9//38IJd57/3//f/9/SiljEEope2//f/9//3//f/9//397b2MQ/3//f/9//3//f/9//3+ccyoppRTWWv9//3//f/9//3//f/9//3//f/9//3//f/9//3//f/9//3//f/9//3//f/9//3//f/9//3//f/9//3//f/9//38AAP9//3//f/9//3//f/9//3//f/9//3//f/9//3//f/9//3//f/9//3//f/9//3//f/9//38xRpRSWmspKf9//3//f/9//3//f/9//3+FFP9//3//f/9/nHOMMf9//3//f/9//3//f/9//3//fxBCYxAQQv9//3//f/9//3//f/9//3//f/9//3//fwgh/3//f/9//3/vPZRSc05jEEopOWf/f/9//3//f/9/Qgj/f/9//3//f/9//3//f/9//38YZ+cc5yBaa/9//3//f/9//3//f/9//3//f/9//3//f/9//3//f/9//3//f/9//3//f/9//3//f/9//3//f/9//3//fwAA/3//f/9//3//f/9//3//f/9//3//f/9//3//f/9//3//f/9//3//f/9//3//f/9//3//f+cgnHMxRlJO/3//f/9//3//f/9//3//f2MQ/3//f/9//38YYxBC/3//f/9//3//f/9//3//f/9/pRStNecg/3//f/9//3//f/9//3//f/9//3//f/9/CCH/f/9//3//fykpWmv/f/9/UkpjECklWmv/f/9//3+EFP9//3//f/9//3//f/9//3//f/9//3/WWmMQay2cc/9//3//f/9//3//f/9//3//f/9//3//f/9//3//f/9//3//f/9//3//f/9//3//f/9//3//f/9/AAD/f/9//3//f/9//3//f/9//3//f/9//3//f/9//3//f/9//3//f/9//3//f/9//3//f/9/hBD/fyklWmv/f/9//3//f/9//3//f713CSX/f/9//3//f7ZalVb/f/9//3//f/9//3//f/9/vXdCCHtvYwz/f/9//3//f/9//3//f/9//3//f/9//38pJf9//3//f/9/phjee/9//3//f/9/c05jDEote2//f+cc3nv/f/9//3//f/9//3//f/9//3//f/9//39TTmMQzjnee/9//3//f/9//3//f/9//3//f/9//3//f/9//3//f/9//3//f/9//3//f/9//3//f/9//38AAP9//3//f/9//3//f/9//3//f/9//3//f/9//3//f/9//3//f/9//3//f/9//3//f/9/WmspJf9/Ywz/f/9//3//f/9//3//f/9/OWetNf9//3//f/9/Ukr3Yv9//3//f/9//3//f/9//3/WWikl/38BBP9//3//f/9//3//f/9//3//f/9//3//fykp3nv/f/9//39jEP9//3//f/9//3//f/9/UkpjEIwxKSmUUv9//3//f/9//3//f/9//3//f/9//3//f/9/3nsQQkMMMUb/f/9//3//f/9//3//f/9//3//f/9//3//f/9//3//f/9//3//f/9//3//f/9//3//fwAA/3//f/9//3//f/9//3//f/9//3//f/9//3//f/9//3//f/9//3//f/9//3//f/9//39zTjFGOmtKLf9//3//f/9//3//f/9//390UnNO/3//f/9//3/vPXtv/3//f/9//3//f/9//3//f845Ukr/f2MQvXf/f/9//3//f/9//3//f/9//3//f/9/azHee/9//3/ee+cc/3//f/9//3//f/9//3//f/9/c05jEIQUWmv/f/9//3//f/9//3//f/9//3//f/9//3//f/9/3nvOPWMQc07/f/9//3//f/9//3//f/9//3//f/9//3//f/9//3//f/9//3//f/9//3//f/9/AAD/f/9//3//f/9//3//f/9//3//f/9//3//f/9//3//f/9//3//f/9//3//f/9//3//f4wx914xRlJK/3//f/9//3//f/9//3//f845GGP/f/9//3//f2stvXf/f/9//3//f/9//3//f/9/5xw5a/9/Ywzee/9//3//f/9//3//f/9//3//f/9//3+tOXtv/3//f5xzSi3/f/9//3//f/9//3//f/9//3//f1JK5xyEEM453nv/f/9//3//f/9//3//f/9//3//f/9//3//f/9/vXetNYQQtVb/f/9//3//f/9//3//f/9//3//f/9//3//f/9//3//f/9//3//f/9//38AAP9//3//f/9//3//f/9//3//f/9//3//f/9//3//f/9//3//f/9//3//f/9//3//f/9/pRjeeyklWmv/f/9//3//f/9//3//f/9/CCH/f/9//3//f/9/6CD/f/9//3//f/9//3//f/9//39CDP9//39kEP9//3//f/9//3//f/9//3//f/9//3//f849nHP/f/9/GGPvPf9//3//f/9//3//f/9//3//f/9/1lprLf9/MUZCDO89vXf/f/9//3//f/9//3//f/9//3//f/9//3//f/9/vXeNNcYY917/f/9//3//f/9//3//f/9//3//f/9//3//f/9//3//f/9//3//fwAA/3//f/9//3//f/9//3//f/9//3//f/9//3//f/9//3//f/9//3//f/9//3//f/9//39CDP9/YxD/f/9//3//f/9//3//f/9//3/GGP9//3//f/9//3/GHP9//3//f/9//3//f/9//38YYykl/3//fyII/3//f/9//3//f/9//3//f/9//3//f/9/MUZaa/9//3+1WlJK/3//f/9//3//f/9//3//f/9//397b6YY/3//f957zj1CDK01vXf/f/9//3//f/9//3//f/9//3//f/9//3//f/9/vXfOOeccOWf/f/9//3//f/9//3//f/9//3//f/9//3//f/9//3//f/9/AAD/f/9//3//f/9//3//f/9//3//f/9//3//f/9//3//f/9//3//f/9//3//f/9//3+cc+cgvXcIIf9//3//f/9//3//f/9//39aa601/3//f/9//3//f6UY/3//f/9//3//f/9//3//f1JKMUb/f957hBT/f/9//3//f/9//3//f/9//3//f/9//39zTlpv/3//fzFK917/f/9//3//f/9//3//f/9//3//f/9/YxD/f/9//3//f7177z1CCIwxWmv/f/9//3//f/9//3//f/9//3//f/9//3//f/9/3nvvPSkpOWf/f/9//3//f/9//3//f/9//3//f/9//3//f/9//38AAP9//3//f/9//3//f/9//3//f/9//3//f/9//3//f/9//3//f/9//3//f/9//3//f9ZarTWVVu89/3//f/9//3//f/9//3//f1JK1lr/f/9//3//f5xzKSX/f/9//3//f/9//3//f/9/ay0YY/9/WmsIJf9//3//f/9//3//f/9//3//f/9//3//f7VWOWf/f/9/7z0ZZ/9//3//f/9//3//f/9//3//f/9//39jDP9//3//f/9//3//f957EEZDDAgh1l7/f/9//3//f/9//3//f/9//3//f/9//3//f/9/3ntSSmstWmv/f/9//3//f/9//3//f/9//3//f/9//3//fwAA/3//f/9//3//f/9//3//f/9//3//f/9//3//f/9//3//f/9//3//f/9//3//f/9/U05zTs451lr/f/9//3//f/9//3//f/9/KSX/f/9//3//f/9/OWetNf9//3//f/9//3//f/9//3+lFN57/3+1Vu89/3//f/9//3//f/9//3//f/9//3//f/9/GGM5Z/9//39rMb13/3//f/9//3//f/9//3//f/9//3//fyklWmv/f/9//3//f/9//3//f/9/lFKlFKUUUkr/f/9//3//f/9//3//f/9//3//f/9//3//f/9//3+1Vq01e3P/f/9//3//f/9//3//f/9//3//f/9/AAD/f/9//3//f/9//3//f/9//3//f/9//3//f/9//3//f/9//3//f/9//3//f/9//3+tNfdixhicd/9//3//f/9//3//f/9//38IIf9//3//f/9//3+UUlJK/3//f/9//3//f/9//3//f4QU/3//f+89tVb/f/9//3//f/9//3//f/9//3//f/9//39aaxhj/3//fykl3nv/f/9//3//f/9//3//f/9//3//f/9/zjnWWv9//3//f/9//3//f/9//3//f/9/915KKUIIrTVaa/9//3//f/9//3//f/9//3//f/9//3//f/9//3+9d/9//3//f/9//3//f/9//3//f/9//38AAP9//3//f/9//3//f/9//3//f/9//3//f/9//3//f/9//3//f/9//3//f/9//3//fyklWmtkEP9//3//f/9//3//f/9//3/2XlJO/3//f/9//3//f/BB917/f/9//3//f/9//3//f1prazH/f/9/5yC9d/9//3//f/9//3//f/9//3//f/9//3//f5xzOWf/f/9/6CD/f/9//3//f/9//3//f/9//3//f/9//3+UUhBG/3//f/9//3//f/9//3//f/9//3//f/9/nHPvPWMQ5yC1Vv9//3//f/9//3//f/9//3//f/9//3//f/9//3//f/9//3//f/9//3//f/9//3//fwAA/3//f/9//3//f/9//3//f/9//3//f/9//3//f/9//3//f/9//3//f/9//3//f/9/pRQ5Z+cg/3//f/9//3//f/9//3//f4wxnHP/f/9//3//f/9/Simcc/9//3//f/9//3//f/9/tVYxRv9//3+EEP9//3//f/9//3//f/9//3//f/9//3//f/9//385Z/9//3/nHP9//3//f/9//3//f/9//3//f/9//3//fzlnay3/f/9//3//f/9//3//f/9//3//f/9//3//f/9//3+1VgghYwzOOXtv/3//f/9//3//f/9//3//f/9//3//f/9//3//f/9//3//f/9//3//f/9/AAD/f/9//3//f/9//3//f/9//3//f/9//3//f/9//3//f/9//3//f/9//3//f/9//39jDNZazjn/f/9//3//f/9//3//f/9/5yD/f/9//3//f/9//3/GGP9//3//f/9//3//f/9//3/vPfde/385Z4wx/3//f/9//3//f/9//3//f/9//3//f/9//3//f1pr/3//f+cg/3//f/9//3//f/9//3//f/9//3//f/9//3+lFP9//3//f/9//3//f/9//3//f/9//3//f/9//3//f/9//397b+9BQwwIJbVW/3//f/9//3//f/9//3//f/9//3//f/9//3//f/9//3//f/9//38AAP9//3//f/9//3//f/9//3//f/9//3//f/9//3//f/9//3//f/9//3//f/9//3//f4QQMUZzTv9//3//f/9//3//f/9/1l5zTv9//3//f/9//3//f8YY/3//f/9//3//f/9//3//f0ote2//fxBCtVb/f/9//3//f/9//3//f/9//3//f/9//3//f/9/nHP/f/9/CSX/f/9//3//f/9//3//f/9//3//f/9//3//f6UU/3//f/9//3//f/9//3//f/9//3//f/9//3//f/9//3//f/9//3//f9ZaKSlCDM45e2//f/9//3//f/9//3//f/9//3//f/9//3//f/9//3//fwAA/3//f/9//3//f/9//3//f/9//3//f/9//3//f/9//3//f/9//3//f/9//3//f7135xxKLTln/3//f/9//3//f/9//39rLd57/3//f/9//3//f3tvjDH/f/9//3//f/9//3//f/9/xhj/f/9/5yC9d/9//3//f/9//3//f/9//3//f/9//3//f/9//3//f/9/3ntrLf9//3//f/9//3//f/9//3//f/9//3//f/9/Sy1ab/9//3//f/9//3//f/9//3//f/9//3//f/9//3//f/9//3//f/9//3//f713MUaEFOcclFL/f/9//3//f/9//3//f/9//3//f/9//3//f/9/AAD/f/9//3//f/9//3//f/9//3//f/9//3//f/9//3//f/9//3//f/9//3//f/9/e28pKaUUvXf/f/9//3//f/9//3//fykp/3//f/9//3//f/9/1loxRv9//3//f/9//3//f/9//3+mGP9//3+EFP9//3//f/9//3//f/9//3//f/9//3//f/9//3//f/9//39aa849/3//f/9//3//f/9//3//f/9//3//f/9//39SSpRS/3//f/9//3//f/9//3//f/9//3//f/9//3//f/9//3//f/9//3//f/9//3//f/9/GGNrLUIMrTl7b/9//3//f/9//3//f/9//3//f/9//38AAP9//3//f/9//3//f/9//3//f/9//3//f/9//3//f/9//3//f/9//3//f/9//385Z0opYxD/f/9//3//f/9//3//f3NO1lr/f/9//3//f/9//38QQhhj/3//f/9//3//f/9//3//f6YY/3/3Xs45/3//f/9//3//f/9//3//f/9//3//f/9//3//f/9//3//fzlnEEL/f/9//3//f/9//3//f/9//3//f/9//3//fxhnrjn/f/9//3//f/9//3//f/9//3//f/9//3//f/9//3//f/9//3//f/9//3//f/9//3//f/9/3ntzTqUUCCHWWv9//3//f/9//3//f/9//3//fwAA/3//f/9//3//f/9//3//f/9//3//f/9//3//f/9//3//f/9//3//f/9//3//fxhnhBQIIf9//3//f/9//3//f/9/CCH/f/9//3//f/9//3//fykpvXf/f/9//3//f/9//3//f713KSX/f849tVb/f/9//3//f/9//3//f/9//3//f/9//3//f/9//3//f/9/tVaUUv9//3//f/9//3//f/9//3//f/9//3//f/9//3/GGP9//3//f/9//3//f/9//3//f/9//3//f/9//3//f/9//3//f/9//3//f/9//3//f/9//3//f/9//385Z4wxhBBSTv9//3//f/9//3//f/9/AAD/f/9//3//f/9//3//f/9//3//f/9//3//f/9//3//f/9//3//f/9//3//f/9/GGNjEIw1/3//f/9//3//f/9/e2/OOf9//3//f/9//3//f/9/phj/f/9//3//f/9//3//f/9/e29KLf9/xhi9d/9//3//f/9//3//f/9//3//f/9//3//f/9//3//f/9//39zTtZa/3//f/9//3//f/9//3//f/9//3//f/9//3//f+cc/3//f/9//3//f/9//3//f/9//3//f/9//3//f/9//3//f/9//3//f/9//3//f/9//3//f/9//3//f/9//3/eezFGpRgxRv9//3//f/9//38AAP9//3//f/9//3//f/9//3//f/9//3//f/9//3//f/9//3//f/9//3//f/9//38YY2MMMUb/f/9//3//f/9//3+tNZxz/3//f/9//3//f/9/vXcpJf9//3//f/9//3//f/9//385Z4wx/3+EEP9//3//f/9//3//f/9//3//f/9//3//f/9//3//f/9//3//f+89OWf/f/9//3//f/9//3//f/9//3//f/9//3//f/9/rjlaa/9//3//f/9//3//f/9//3//f/9//3//f/9//3//f/9//3//f/9//3//f/9//3//f/9//3//f/9//3//f/9//3//f9ZaCCX3Xv9//3//fwAA/3//f/9//3//f/9//3//f/9//3//f/9//3//f/9//3//f/9//3//f/9//3//fzlnYxCUVv9//3//f/9//3//f0op/3//f/9//3//f/9//38YYxBC/3//f/9//3//f/9//3//f3tvjDFaa2st/3//f/9//3//f/9//3//f/9//3//f/9//3//f/9//3//f/9/rjmcc/9//3//f/9//3//f/9//3//f/9//3//f/9//3/3XnNO/3//f/9//3//f/9//3//f/9//3//f/9//3//f/9//3//f/9//3//f/9//3//f/9//3//f/9//3//f/9//3//f/9//3//f5xz/3//f/9/AAD/f/9//3//f/9//3//f/9//3//f/9//3//f/9//3//f/9//3//f/9//3//f/9/e29CCBhj/3//f/9//3//f3NO917/f/9//3//f/9//3//f+9B917/f/9//3//f/9//3//f/9/vXetNXNOtVb/f/9//3//f/9//3//f/9//3//f/9//3//f/9//3//f/9//39rMd57/3//f/9//3//f/9//3//f/9//3//f/9//3//f957ay3/f/9//3//f/9//3//f/9//3//f/9//3//f/9//3//f/9//3//f/9//3//f/9//3//f/9//3//f/9//3//f/9//3//f/9//3//f/9//38AAP9//3//f/9//3//f/9//3//f/9//3//f/9//3//f/9//3//f/9//3//f/9//3+9d0IIWmv/f/9//3//f/9/KSX/f/9//3//f/9//3//f/9/KSXee/9//3//f/9//3//f/9//3//f6UU5xz/f/9//3//f/9//3//f/9//3//f/9//3//f/9//3//f/9//3//f0op/3//f/9//3//f/9//3//f/9//3//f/9//3//f/9//38IIf9//3//f/9//3//f/9//3//f/9//3//f/9//3//f/9//3//f/9//3//f/9//3//f/9//3//f/9//3//f/9//3//f/9//3//f/9//3//fwAA/3//f/9//3//f/9//3//f/9//3//f/9//3//f/9//3//f/9//3//f/9//3//f/9/Qgicc/9//3//f/9/tVbWWv9//3//f/9//3//f/9//3+lGP9//3//f/9//3//f/9//3//f/9/pRSuOf9//3//f/9//3//f/9//3//f/9//3//f/9//3//f/9//3//f/9/Sin/f/9//3//f/9//3//f/9//3//f/9//3//f/9//3//f+9Be2//f/9//3//f/9//3//f/9//3//f/9//3//f/9//3//f/9//3//f/9//3//f/9//3//f/9//3//f/9//3//f/9//3//f/9//3//f/9/AAD/f/9//3//f/9//3//f/9//3//f/9//3//f/9//3//f/9//3//f/9//3//f/9//39jDN57/3//f/9//38pKf9//3//f/9//3//f/9//39aa645/3//f/9//3//f/9//3//f/9//3+9d/9//3//f/9//3//f/9//3//f/9//3//f/9//3//f/9//3//f/9//39rMf9//3//f/9//3//f/9//3//f/9//3//f/9//3//f/9/OWcxRv9//3//f/9//3//f/9//3//f/9//3//f/9//3//f/9//3//f/9//3//f/9//3//f/9//3//f/9//3//f/9//3//f/9//3//f/9//38AAP9//3//f/9//3//f/9//3//f/9//3//f/9//3//f/9//3//f/9//3//f/9//3//f0IM/3//f/9//39SShhj/3//f/9//3//f/9//3//f1JKtVb/f/9//3//f/9//3//f/9//3//f/9//3//f/9//3//f/9//3//f/9//3//f/9//3//f/9//3//f/9//3//f2sx/3//f/9//3//f/9//3//f/9//3//f/9//3//f/9//3//f+cc/3//f/9//3//f/9//3//f/9//3//f/9//3//f/9//3//f/9//3//f/9//3//f/9//3//f/9//3//f/9//3//f/9//3//f/9//3//fwAA/3//f/9//3//f/9//3//f/9//3//f/9//3//f/9//3//f/9//3//f/9//3//f/9/Ywz/f/9//3/ee0op/3//f/9//3//f/9//3//f/9/KSX/f/9//3//f/9//3//f/9//3//f/9//3//f/9//3//f/9//3//f/9//3//f/9//3//f/9//3//f/9//3//f/9/Ukr/f/9//3//f/9//3//f/9//3//f/9//3//f/9//3//f/9/rTWcc/9//3//f/9//3//f/9//3//f/9//3//f/9//3//f/9//3//f/9//3//f/9//3//f/9//3//f/9//3//f/9//3//f/9//3//f/9/AAD/f/9//3//f/9//3//f/9//3//f/9//3//f/9//3//f/9//3//f/9//3//f/9//39jDFpr/3//fykpvXf/f/9//3//f/9//3//f/9//3/nHP9//3//f/9//3//f/9//3//f/9//3//f/9//3//f/9//3//f/9//3//f/9//3//f/9//3//f/9//3//f/9//3//f/9//3//f/9//3//f/9//3//f/9//3//f/9//3//f/9//385Z845/3//f/9//3//f/9//3//f/9//3//f/9//3//f/9//3//f/9//3//f/9//3//f/9//3//f/9//3//f/9//3//f/9//3//f/9//38AAP9//3//f/9//3//f/9//3//f/9//3//f/9//3//f/9//3//f/9//3//f/9//3//f4QUCCH/f3NOc07/f/9//3//f/9//3//f/9//385Z+89/3//f/9//3//f/9//3//f/9//3//f/9//3//f/9//3//f/9//3//f/9//3//f/9//3//f/9//3//f/9//3//f/9//3//f/9//3//f/9//3//f/9//3//f/9//3//f/9//3//f/9/CCH/f/9//3//f/9//3//f/9//3//f/9//3//f/9//3//f/9//3//f/9//3//f/9//3//f/9//3//f/9//3//f/9//3//f/9//3//fwAA/3//f/9//3//f/9//3//f/9//3//f/9//3//f/9//3//f/9//3//f/9//3//f/9/pRjWWqUUjDH/f/9//3//f/9//3//f/9//3//f+89OWf/f/9//3//f/9//3//f/9//3//f/9//3//f/9//3//f/9//3//f/9//3//f/9//3//f/9//3//f/9//3//f/9//3//f/9//3//f/9//3//f/9//3//f/9//3//f/9//3//f/9//385Z+89/3//f/9//3//f/9//3//f/9//3//f/9//3//f/9//3//f/9//3//f/9//3//f/9//3//f/9//3//f/9//3//f/9//3//f/9/AAD/f/9//3//f/9//3//f/9//3//f/9//3//f/9//3//f/9//3//f/9//3//f/9//3/nHP9//3//f/9//3//f/9//3//f/9//3//f/9/CCH/f/9//3//f/9//3//f/9//3//f/9//3//f/9//3//f/9//3//f/9//3//f/9//3//f/9//3//f/9//3//f/9//3//f/9//3//f/9//3//f/9//3//f/9//3//f/9//3//f/9//3//f/9/azF7b/9//3//f/9//3//f/9//3//f/9//3//f/9//3//f/9//3//f/9//3//f/9//3//f/9//3//f/9//3//f/9//3//f/9//38AAP9//3//f/9//3//f/9//3//f/9//3//f/9//3//f/9//3//f/9//3//f/9//3//f8cc/3//f/9//3//f/9//3//f/9//3//f/9/vXdKKf9//3//f/9//3//f/9//3//f/9//3//f/9//3//f/9//3//f/9//3//f/9//3//f/9//3//f/9//3//f/9//3//f/9//3//f/9//3//f/9//3//f/9//3//f/9//3//f/9//3//f/9//3//fwgh/3//f/9//3//f/9//3//f/9//3//f/9//3//f/9//3//f/9//3//f/9//3//f/9//3//f/9//3//f/9//3//f/9//3//fwAA/3//f/9//3//f/9//3//f/9//3//f/9//3//f/9//3//f/9//3//f/9//3//f/9/5xz/f/9//3//f/9//3//f/9//3//f/9//39zTrVa/3//f/9//3//f/9//3//f/9//3//f/9//3//f/9//3//f/9//3//f/9//3//f/9//3//f/9//3//f/9//3//f/9//3//f/9//3//f/9//3//f/9//3//f/9//3//f/9//3//f/9//3//f/9/vXdLLf9//3//f/9//3//f/9//3//f/9//3//f/9//3//f/9//3//f/9//3//f/9//3//f/9//3//f/9//3//f/9//3//f/9/AAD/f/9//3//f/9//3//f/9//3//f/9//3//f/9//3//f/9//3//f/9//3//f/9//3+lFP9//3//f/9//3//f/9//3//f/9//3//fykl/3//f/9//3//f/9//3//f/9//3//f/9//3//f/9//3//f/9//3//f/9//3//f/9//3//f/9//3//f/9//3//f/9//3//f/9//3//f/9//3//f/9//3//f/9//3//f/9//3//f/9//3//f/9//3//f757tVb/f/9//3//f/9//3//f/9//3//f/9//3//f/9//3//f/9//3//f/9//3//f/9//3//f/9//3//f/9//3//f/9//38AAP9//3//f/9//3//f/9//3//f/9//3//f/9//3//f/9//3//f/9//3//f/9//3//f2MQ/3//f/9//3//f/9//3//f/9//3//f/9/KSX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xhy9d/9//3//f/9//3//f/9//3//f/9/tVaUUv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39rLRhj/3//f/9//3//f/9//3//f/9//39KLd57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+89Uk7/f/9//3//f/9//3//f/9//3//fykl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1lqMMf9//3//f/9//3//f/9//3//f5RStVb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+9d6UU/3//f/9//3//f/9//3//f/9/KSX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xhjee/9//3//f/9//3//f/9//3tKLf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39SSnNO/3//f/9//3//f/9//38xShhj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957xhz/f/9//3//f/9//3//fwkl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vPZRS/3//f/9//3//f5RStVb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hBB7b/9//3//f/9/CSX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386a0IMGGP/f/9/KSmcc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WmulFEstKSX3Xv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Wmvee/9//3//f/9//3//f/9//3//f/9//3//f/9//3//f/9//3//f/9//3//f/9//3//f/9//3//f/9//3//f/9//3//f/9//3//f/9//3//f/9//3//f/9//3//f/9//3//f/9//3//f/9//3//f/9//3//f/9//3//f/9//3//f/9//3//f/9//3//f/9//3//f/9//3//f/9//3//f/9//3//f/9//3//f/9//3//f/9//3//f/9//3//f/9//3//f/9/AAB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QAAAAwAAAABAAAAGAAAAAwAAAAAAAAAEgAAAAwAAAABAAAAHgAAABgAAAAJAAAAUAAAAPcAAABdAAAAJQAAAAwAAAABAAAAVAAAANAAAAAKAAAAUAAAAHsAAABcAAAAAQAAAKsq+UGO4/hBCgAAAFAAAAAWAAAATAAAAAAAAAAAAAAAAAAAAP//////////eAAAAEgAaQBsAHQAbwBuACAARwBpAGEAcgBkAGkAbgBhACAAVgBhAHIAZQBsAGEACAAAAAMAAAADAAAABAAAAAcAAAAHAAAAAwAAAAgAAAADAAAABgAAAAQAAAAHAAAAAwAAAAcAAAAGAAAAAwAAAAcAAAAGAAAABAAAAAYAAAADAAAABgAAAEsAAABAAAAAMAAAAAUAAAAgAAAAAQAAAAEAAAAQAAAAAAAAAAAAAAAAAQAAgAAAAAAAAAAAAAAAAAEAAIAAAAAlAAAADAAAAAIAAAAnAAAAGAAAAAQAAAAAAAAA////AAAAAAAlAAAADAAAAAQAAABMAAAAZAAAAAkAAABgAAAA9gAAAGwAAAAJAAAAYAAAAO4AAAANAAAAIQDwAAAAAAAAAAAAAACAPwAAAAAAAAAAAACAPwAAAAAAAAAAAAAAAAAAAAAAAAAAAAAAAAAAAAAAAAAAJQAAAAwAAAAAAACAKAAAAAwAAAAEAAAAJQAAAAwAAAABAAAAGAAAAAwAAAAAAAAAEgAAAAwAAAABAAAAHgAAABgAAAAJAAAAYAAAAPcAAABtAAAAJQAAAAwAAAABAAAAVAAAAKgAAAAKAAAAYAAAAF0AAABsAAAAAQAAAKsq+UGO4/hBCgAAAGAAAAAPAAAATAAAAAAAAAAAAAAAAAAAAP//////////bAAAAEcAZQByAGUAbgB0AGUAIABHAGUAbgBlAHIAYQBsAP9/CAAAAAYAAAAEAAAABgAAAAcAAAAEAAAABgAAAAMAAAAIAAAABgAAAAcAAAAGAAAABAAAAAYAAAADAAAASwAAAEAAAAAwAAAABQAAACAAAAABAAAAAQAAABAAAAAAAAAAAAAAAAABAACAAAAAAAAAAAAAAAAAAQAAgAAAACUAAAAMAAAAAgAAACcAAAAYAAAABAAAAAAAAAD///8AAAAAACUAAAAMAAAABAAAAEwAAABkAAAACQAAAHAAAADWAAAAfAAAAAkAAABwAAAAzgAAAA0AAAAhAPAAAAAAAAAAAAAAAIA/AAAAAAAAAAAAAIA/AAAAAAAAAAAAAAAAAAAAAAAAAAAAAAAAAAAAAAAAAAAlAAAADAAAAAAAAIAoAAAADAAAAAQAAAAlAAAADAAAAAEAAAAYAAAADAAAAAAAAAASAAAADAAAAAEAAAAWAAAADAAAAAAAAABUAAAAIAEAAAoAAABwAAAA1QAAAHwAAAABAAAAqyr5QY7j+EEKAAAAcAAAACMAAABMAAAABAAAAAkAAABwAAAA1wAAAH0AAACUAAAARgBpAHIAbQBhAGQAbwAgAHAAbwByADoAIABIAEkATABUAE8ATgAgAEcASQBBAFIARABJAE4AQQAgAFYAQQBSAEUATABBAP9/BgAAAAMAAAAEAAAACQAAAAYAAAAHAAAABwAAAAMAAAAHAAAABwAAAAQAAAADAAAAAwAAAAgAAAADAAAABQAAAAYAAAAJAAAACAAAAAMAAAAIAAAAAwAAAAcAAAAHAAAACAAAAAMAAAAIAAAABwAAAAMAAAAHAAAABwAAAAcAAAAGAAAABQAAAAcAAAAWAAAADAAAAAAAAAAlAAAADAAAAAIAAAAOAAAAFAAAAAAAAAAQAAAAFAAAAA==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ub0fdJsZ+lSl0h/QczyDJYxUmLytRUymyDHFFLKqaYM=</DigestValue>
    </Reference>
    <Reference Type="http://www.w3.org/2000/09/xmldsig#Object" URI="#idOfficeObject">
      <DigestMethod Algorithm="http://www.w3.org/2001/04/xmlenc#sha256"/>
      <DigestValue>Vop7Ye1GzcI6nesHuChx0Betr7rqtPRvqa7RfgCzCQc=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A45EDIWv0JeEpeit7huSOASipGTDN/jVnEo1KM4x0yA=</DigestValue>
    </Reference>
    <Reference Type="http://www.w3.org/2000/09/xmldsig#Object" URI="#idValidSigLnImg">
      <DigestMethod Algorithm="http://www.w3.org/2001/04/xmlenc#sha256"/>
      <DigestValue>IQsYmvWeaNejrJa0S3y7qDwAFbFsshkAYMBXwYDY5rM=</DigestValue>
    </Reference>
    <Reference Type="http://www.w3.org/2000/09/xmldsig#Object" URI="#idInvalidSigLnImg">
      <DigestMethod Algorithm="http://www.w3.org/2001/04/xmlenc#sha256"/>
      <DigestValue>6NgGqKmoeCDj4xEXSoV4geALqTd29SzMMrVVBLk8pZ4=</DigestValue>
    </Reference>
  </SignedInfo>
  <SignatureValue>Eo7la8lwHdEoMp110lqBHYC36QGpzeXhhjfORKaZ4mpG1h7He/GuqRM3BDx7w/qaCr+nILPEZe8L
2OGIBnMxkOvOZoCLhqr5vAKEEBGtnIYaheT2/vDeRZ5PLyuxxyofBy5TS+26NAzP3VSwyk2eo7T6
EIlc4jdaaUdALN4SeVQjrd1UsMRQhpPUuVjNEJg4T5JJvqcIxmWstDUL92JMNWcvvtVo5NRVnR2X
NTGHz4rF0iiF0bbLDQGGmok4V2Cuyes2g/2gqvYuNGJTo1Qmcml2pnp9sySHFWYXyHF0n+5OXAjo
IVzaMNPLrIKApCP7bfenVJzDPzpjRk6uWqCBaQ==</SignatureValue>
  <KeyInfo>
    <X509Data>
      <X509Certificate>MIIIjTCCBnWgAwIBAgIQHLHrEcy3toVkWlWv+9y5yjANBgkqhkiG9w0BAQsFADCBgTEWMBQGA1UEBRMNUlVDODAwODAwOTktMDERMA8GA1UEAxMIVklUIFMuQS4xODA2BgNVBAsML1ByZXN0YWRvciBDdWFsaWZpY2FkbyBkZSBTZXJ2aWNpb3MgZGUgQ29uZmlhbnphMQ0wCwYDVQQKDARJQ1BQMQswCQYDVQQGEwJQWTAeFw0yMzA1MDkxNDE2MTVaFw0yNTA1MDkxNDE2MTVaMIG8MRYwFAYDVQQqDA1KVUFOIEJBVVRJU1RBMRcwFQYDVQQEDA5GSU9SSU8gR0lNRU5FWjERMA8GA1UEBRMIQ0kzODM4NDgxJTAjBgNVBAMMHEpVQU4gQkFVVElTVEEgRklPUklPIEdJTUVORVoxCzAJBgNVBAsMAkYyMTUwMwYDVQQKDCxDRVJUSUZJQ0FETyBDVUFMSUZJQ0FETyBERSBGSVJNQSBFTEVDVFJPTklDQTELMAkGA1UEBhMCUFkwggEiMA0GCSqGSIb3DQEBAQUAA4IBDwAwggEKAoIBAQDfpImE5lW+/ehPvfCVSEIyU3QOc6h8zJoInB6RxWKPMEjZbxf61JW2GWi0tlk3WqcFJO7jk9S3I4g08vMy4asFn/OlHN2awxwV7tWsxiMMzP2ZDOrkMBkBcuS0YbBMeFDCHbm0dqeeGlcyU1PMsbDa4OnFn0c+hBSnttvImr1kr/2Zy07yMe+xbU1qJM2mff2hlUNjGsLPXyi6KSEBWUVftd5r5F1Okcu5yNkDsYzzxMrPwp3epph9tsMS3KOQRwoDbEbpWAwjhqaWqJc6Hr+qM44VsBJTT8ahii1+CaRx+a8nnz0fgUmnyQ9wM9HWZg6ssFj3O9TOrDVaA5kKTWgnAgMBAAGjggPCMIIDvjAMBgNVHRMBAf8EAjAAMA4GA1UdDwEB/wQEAwIF4DAsBgNVHSUBAf8EIjAgBggrBgEFBQcDBAYIKwYBBQUHAwIGCisGAQQBgjcUAgIwHQYDVR0OBBYEFLEcXqr48vZs2PfBd0gxpH3qTCLt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sGA1UdEQREMEKBFEpCLkZJT1JJT0BG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CZgEFEGZ8+mjhQ7LVqdZvVGgAQKuxzkCHOhRJca+SacjaEIwST5DJejR63pMR52BLko6hMEeLpsA+ZAHUe0X/JL+n+CAe0W7O6eQSiSZegFOWg1I9pmyLn+mKzwlVAnYoekDLyasrVIhLynUzeevwX1/LhNv0N8NU+FLQxOHLCwfQwTIEmXgST0pAHNSDuiALVm0Gmc83avxMawfKl4Sjqj4xmKVcK5X/ofMuwBS5h6BAOA8eZErnUK729fj3H1UoRg0OHZo054Sx1ceZ1/f5nwQQA5rQodibY7Mt+GZul+PREprzi27OLW74gdfWRX3pPKWHktX6Dqd/g14lWfB22yBShyDI44CfnPH8EbmjvUSIX8GSXAnh8Dy3MvaBKSHSDW7JgWoCRtxp33CzbnG2bLQOAd7aTbugcR3TKBMM1xVpaSY5keHz+CrfeMPvYK39wvq2dPrJFeMUu/vnv8mvOKe4lvRgDBXH+xPDpMl3D6+7WPr6Mfb0pBWmwm+Zta5dLSLu+MaJ32VcgjncKxppWNH4tP7rkTU3hP1Y2UzkhgQMulxIqLjX2JqeFGDh2z3N1xw9GhXAV4b9mA8FlZThNO+fF7VYJBZVB4JM1SxcsHVlZI1FnSyEM3XMcqSGARZLJRQzEDjQTfQ+MjEgr5a+dhKVbYnRGuLsifl3/tX5AV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ELUAaB+T1y/kK0GoOY9ufpK1zykIiQstyMoBwjqTZXs=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fELFnqMc531iehO8E10qUnjU3FFGSSVfKvsVGL702GU=</DigestValue>
      </Reference>
      <Reference URI="/xl/drawings/drawing1.xml?ContentType=application/vnd.openxmlformats-officedocument.drawing+xml">
        <DigestMethod Algorithm="http://www.w3.org/2001/04/xmlenc#sha256"/>
        <DigestValue>wkk0gHXZwx92wFxCaVaAvdmAcQBoqGLtnZ9EPasIc4w=</DigestValue>
      </Reference>
      <Reference URI="/xl/drawings/drawing2.xml?ContentType=application/vnd.openxmlformats-officedocument.drawing+xml">
        <DigestMethod Algorithm="http://www.w3.org/2001/04/xmlenc#sha256"/>
        <DigestValue>boed6Kgrq3O4YJe3XDJPvnvhRI3NRKn70kiq3xoqehI=</DigestValue>
      </Reference>
      <Reference URI="/xl/drawings/drawing3.xml?ContentType=application/vnd.openxmlformats-officedocument.drawing+xml">
        <DigestMethod Algorithm="http://www.w3.org/2001/04/xmlenc#sha256"/>
        <DigestValue>ZhsSZtL3gCHwHn82UB51nnPU+8Moq0n163372v+Q6SQ=</DigestValue>
      </Reference>
      <Reference URI="/xl/drawings/vmlDrawing1.vml?ContentType=application/vnd.openxmlformats-officedocument.vmlDrawing">
        <DigestMethod Algorithm="http://www.w3.org/2001/04/xmlenc#sha256"/>
        <DigestValue>16Y+G+/R0V/82s1oumQPS+vVvq2MJZhwZoJeQJSc8Ao=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emf?ContentType=image/x-emf">
        <DigestMethod Algorithm="http://www.w3.org/2001/04/xmlenc#sha256"/>
        <DigestValue>WTY2srNrJo3cDuqVW1LNKqxOL+iJfjq/C7tkH3A0Kqs=</DigestValue>
      </Reference>
      <Reference URI="/xl/media/image3.emf?ContentType=image/x-emf">
        <DigestMethod Algorithm="http://www.w3.org/2001/04/xmlenc#sha256"/>
        <DigestValue>yM+FdZOyhSXKKDpgJW25x1an/zA1CvojJvG2TLcPV2g=</DigestValue>
      </Reference>
      <Reference URI="/xl/media/image4.emf?ContentType=image/x-emf">
        <DigestMethod Algorithm="http://www.w3.org/2001/04/xmlenc#sha256"/>
        <DigestValue>rvg2qaWsnlNMt30V87xyOI0U8TDBMKeSwHg+PZKRRD8=</DigestValue>
      </Reference>
      <Reference URI="/xl/media/image5.emf?ContentType=image/x-emf">
        <DigestMethod Algorithm="http://www.w3.org/2001/04/xmlenc#sha256"/>
        <DigestValue>76NAjyhZrF6mxi3Mc0crV75//QV4+dqKGq3oUnfUILo=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tHoippvPcDdgyqHFbbLUu1/8m7XwJIyMH6dssCYJdaw=</DigestValue>
      </Reference>
      <Reference URI="/xl/sharedStrings.xml?ContentType=application/vnd.openxmlformats-officedocument.spreadsheetml.sharedStrings+xml">
        <DigestMethod Algorithm="http://www.w3.org/2001/04/xmlenc#sha256"/>
        <DigestValue>G3k315QuoCsG3KhuWPfJV89il4472IFUvnWKHLT5oKo=</DigestValue>
      </Reference>
      <Reference URI="/xl/styles.xml?ContentType=application/vnd.openxmlformats-officedocument.spreadsheetml.styles+xml">
        <DigestMethod Algorithm="http://www.w3.org/2001/04/xmlenc#sha256"/>
        <DigestValue>kTAPoAS8ohi+cZSKwEcsRQIG2drvs2Ge/0dKhIhbCJ4=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CcMk0PWkSC3PAl1ZJ1CiZTjVD0MkBT5AC+tTd9MeQMQ=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9OyShf9C5geRtcpB90+XnrNKRxeWhSMR1znX1D4KClY=</DigestValue>
      </Reference>
      <Reference URI="/xl/worksheets/sheet2.xml?ContentType=application/vnd.openxmlformats-officedocument.spreadsheetml.worksheet+xml">
        <DigestMethod Algorithm="http://www.w3.org/2001/04/xmlenc#sha256"/>
        <DigestValue>w+ZMVZcuRGZOoTm8ekzY68jVJmeWAJ4FyIeJFoyR2w0=</DigestValue>
      </Reference>
      <Reference URI="/xl/worksheets/sheet3.xml?ContentType=application/vnd.openxmlformats-officedocument.spreadsheetml.worksheet+xml">
        <DigestMethod Algorithm="http://www.w3.org/2001/04/xmlenc#sha256"/>
        <DigestValue>N0R3ugqcl1HKJ9tGLClIu3ux12ChMoEIBq4BTm4/Kv8=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2025-05-07T20:39:43Z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{491004F8-FA57-4A2A-BB5A-2773E52874A4}</SetupID>
          <SignatureText/>
          <SignatureImage>AQAAAGwAAAAAAAAAAAAAAHoAAAA0AAAAAAAAAAAAAAD2DgAAcAYAACBFTUYAAAEAgJcAAA8AAAABAAAAAAAAAAAAAAAAAAAAgAcAADgEAABWAgAAUAEAAAAAAAAAAAAAAAAAAPAfCQCAIAUARgAAACwAAAAgAAAARU1GKwFAAQAcAAAAEAAAAAIQwNsBAAAAYAAAAGAAAABGAAAATBQAAEAUAABFTUYrIkAEAAwAAAAAAAAAHkAJAAwAAAAAAAAAJEABAAwAAAAAAAAAMEACABAAAAAEAAAAAACAPyFABwAMAAAAAAAAAAhAAAWYEwAAjBMAAAIQwNsBAAAAAAAAAAAAAAAAAAAAAAAAAAEAAACJUE5HDQoaCgAAAA1JSERSAAABAAAAAG8IBgAAAAOnHl0AAAABc1JHQgJAwH3FAAAACXBIWXMAAB7CAAAewgFu0HU+AAAAGXRFWHRTb2Z0d2FyZQBNaWNyb3NvZnQgT2ZmaWNlf+01cQAAEu1JREFUeNrtnXWwVWUXxvUfZ/zDHgPsFsXE7g6wsBAVsLu721FBUFDHwi5UFANQLBS7u7C7sDtf57e+ec687O9yuQGcc/Z5npk9595zT+y9717Pu+JZa0+VUhrtzZu3xtymSoZhNCxMAIZhAjAMwwRgGIYJwDAME4BhGCYAwzBMAIZhmAAMwzABGIZhAjAMwwRgGIYJwDAME4BhGCYAwzBMAIZhmAAMwzABGIZhAjAMwwRgGIYJwDAME4BhGCYAwzBMAJMAf//9d/r333/j8Z9//mnYfzLngOP/888/Kz/z+Ndff9kCTADlNf4//vgjHn///feG/if/8ssvYeycBzZ+ZxMhGCaA0oFVDgL47rvv0o8//tiw/2Ct+Bj+Z599ltZZZ50088wzpzFjxlQ8AcMEUEpsscUWaaGFFkqPP/54XOjaGsHoi67+8ccfn1ZbbbU4JwsssEDlnBgmgNLiwAMPTNdcc014AVzsuLxsZc8HYPCEPjxyrOeff35aaaWV0rbbbpv69OmT1lxzzfTNN9+Eh2SYAEqLm2++Oe29995p1llnTeedd97/JcPKCI4Lw8bl//rrr9OZZ56ZNtpoo7Tvvvum++67L1b/wYMHxzkgD9DIyVGjxATw3nvvpUsvvTQdfvjh4friArMqKilYZveXY8Pr6dKlS6z8EMC4ceOCBDbbbLP0wQcfBEmwmQBMAKWBDJyL+o033ogVcKmllgpDuPfee8d7TZkIQDG/juull15Ku+22W1pllVXSwIED4/kPP/wwzTXXXOmwww6L9+ABlO08GA1OABi+yn9gn332SRtssEGQQJnB8Sq3Qaiz/vrrp27duqWnn346niMX8Oijj6bFF188kn+cI50vE4AJoBRQ7IshcMFfeOGFadFFF00LLrhgrIKNQAB33XVX2mSTTdKSSy6ZnnrqqQh1OBf33HNPPEcJkJJoo1RDjAYiAKAE3yuvvBK17iWWWCKtscYapf8n/vbbb+Hyk+tg9f/iiy/iPEAMEMDcc88d5+KJJ56I3238Rl0QgOJaxatyXfW3+++/P40dOzZiXhEAz+++++5R/ycBduONN4YhlC3mVzKTY9tuu+1S9+7d0zbbbBPJPlUBOB8ff/xxkMK0004bxm/1n1F3BKCM9ZVXXhluLIa93HLLVX5efvnl0+yzzx6rPUaw8sorp6222iqtuuqqkQ3/+eefS/VP45xwTKz0yy67bNp+++3TKaecUtE6YPh4BdL6r7vuumnEiBE2fqO+CADgznOhjxw5Ms0xxxxp7bXXDneXWLd3795p6623TltuuWUYPga/9NJLp/nmmy9i/0MPPTSSYj/99FPpLnxkvSQ4EfVQ689zIHL933zzzfTDDz9E+Q9ACi77GTVNAHmZ7t13341V/dVXX03XXntt1PSff/758YxZP2MQvXr1SiuuuGKQACWvgw46KFbKehe8SMCkEOjWW29NO+20U5T5CIOU+1ACFPf/119/jfOG1/TII4/E8yYAo+YJQJnrL7/8MlY41Hwvv/xyGHKeAwDKDYDjjjsubb755uEFoHYjJCAMOPbYYysGVK9QMw+Pr732WsT7G264YXg2kv0WXw95IveFQL/66quKNNghgFHTBIBRc2G/8MILEd/ffvvtFdeWLQcrGs8R52P8JPzIhFPvJjTg/TPMMEN655136vqfpM5Gsvibbrpp2nHHHdN11103nt4/B+cDz6Bfv35RDtVrmnqtYQKoOQJQ8qpr167pyCOPTN9++21lBSwaBmSB3r9nz57R6DLbbLNFFQBQ+2alXGGFFer+H/XRRx+F2w/RqczHhmdUXNVRPUICnTp1Sp9//nkQBSFBfm4NoyYJQKU8rfas8q+//noks/IhH1L74SEQ+z/00ENRGcD1p9mFEIINEuncuXO64447Kp9fD66wVn02vKHVV189Mv3kOvIJRzzmqzuEePnll6dLLrkkbbzxxvGaPARyCGDUNAHkUGZbFzwXeb4RD/fo0SNddNFF0emG2IUkIC6/kmHLLLNMhAWIYVgt60UDL/ceDf/RRx8dTTzE9RxTMeZXzz/nCDXgY489FsdLBcUuv1HXBJDP9NOqiBHjEp966qkRE/M8RoLYhbhXAhlex/O4zjPNNFN4EhLJ1DoB4PmAQw45JIZ4vPXWW7HfTbnxOi88P2zYsHTZZZdFFQRQATGMuiQAkYBWf8WyZLf79u0bGW68AMAFT6yfu8gy9A4dOkQoADk0lTWvpeNUGZT93HPPPUPFh4iHv0MKRUWkCIBjRSsxevToqH7gBehzDKNuCaB4oau5BQIgQQhY8eacc87oewdaDbXKUxEgeXbiiSdWpMW15gGwX99//33sG8ZMDE8CE0KbmBsv4iD232WXXaJMqON0CGCUhgAw7OHDh6f9998/XXXVVWHkeAQk/hZZZJHUv3//8friNQ0Yg1hvvfVCSFSrSUCt1jwi4EHMhKejfEdz+8t7SHIOGDAgKh88SvRjD8AoDQE888wzIf8lGy51H4SA+48mngRYbkhylVEEkiA86qijarYHXnE8wiekzhCc9PwtCVmI/U8++eQ4FyQOtfqbAIy6JgDFxnS1EduS9OMCV3XgmGOOiXIXf5OhoBsAt9xySxo6dGhUChAF8XOOXEijxylZIVAoghdDbR/JLtr+u+++e7yVv7g/xVzB22+/nc4555wIc9QUpKSpy35GXRMAFziGgbiHrrfnnnuuogDEI6Dvnzo/bv6DDz4YKkAGgTAIdK211opt3nnnTYsttlg0CLEdccQR0UCjmXgypJa425Oa2DB+ypMkKZlijAHLyJt7ryoCnAveQ6WjY8eOpet8NBqYADTckjIYRs5YKwxGWneSZBj6/PPPHz0AZMBJ+GFMbJABK/8888wTBIAmAJ0AHgOfR1hAqyzZcwmPptSqqZUfnT7GS+eiFIxNqR6L75XOAUJEBYkIihyH9f5GXROAXFeAkg8BDBurO0aK0ey3334hdCHhxcBPVnlagtG/Uy9HCERG/ZNPPom/QRSAQaHnnntuaOl5nhWTygFewcILLxyJwiuuuCJIR4aW6xDaa1x5iKHPYW4h1QxceCDJbnPfk482RwVJIxQDUCBAZ/2NuiYAla+I+en5x+1nvDeGwYrHTDtGfDMEhBWepNeoUaMqBooO/uqrr47kIKs7qz6rbBFo5O+8885wnyERhRHo54mlTzvttNgHGZtc7vYYWN6qy+ew3xgwVQ32p6WQVBqCo+yHR7PHHnvEubEHYNQ1AWAYzPRn2g+u8QUXXFAhBmJ2VveLL7447bzzzlH7hyQY+nH22WfHanrAAQfEKs8Kj2vc1B1wZEC6aSa/00vAdzJBmPCBxCGhBXfVoRYP0NkXOxJbA2n7IQFyEOzvCSecUJnT3xoCYNt1110jdCC8ef/99ysjvwyjbgkANx3DPf3006PLT4bDqqnMP7PtWalx3fEQKJtR4iMGZvUmD0A4wH0BNCGnOEQkv1suP8sAmaaL/Bbvgu+HYOglwFDz8KQt0PdAaoQxkBSNS225gzHJPo5fw0A1Bsxjv4yaJoBc2qtEmFYtJt0ggMGtRemn1+exOK+FAEjgkfhC9MLgEFZD4vkbbrghDF+x9oR64JXsy4VDep7vIDEImSAw4p566AxIKD755JPxurzOnt9yLIdyByrZ8Xe8CSb5MKaLTkYRQ3P1eu2jPo/P4TgJUwhf8FIa6eanRh0TQG58eUy9ww47hAFrkq8Mo2gIaP/J/OOqUwnALSf21WflfQPt2T9WU76PIRwHH3xwJAhJNJJ7YNUlP6DOvAlp9PNjZCNmJ38BwREC8L4JNfgUP0fHJE+Bc0W4QyLUiT+jbgigaPz0uhNvE3+ThCMEwDDwDJoaAUasj5eAB0AMnxufVtL2JuuUb+CzeYRgIB4GjxJyELuTNCT+1mub8gB0nPydlZ8VmwYfVmyRR75N7LzpNYw5g4RofiKE8Kpv1BQB5O510dXWhcwjJTdWVkpwxN2U3xQna+JN3iVHWZCLnsw+sle9JjeiXNnXnv3X50iOyyNxN7E7OQZm8RMakIwUOeVaAh037+V9e+21VwiU8HDwWtSwlBPXhKDzp89n6tFJJ50UAieFO4ZRMwSQx95aAdWyChCvkGknvsaY6eZToq+YrMunAOHyctGTAKSEVy2MGTMmjJ8NkRKhAe49+4hXIoWeHkn64TkQ5lCS1DDP1hCSPo/wiNIl9z5gEErZ73Rs1CEBgHxl1srFaG9GW5G8m2666dL1119fcdl1geeuu1Z/EQfxLgk0yoPVSngpccl+07ILGeG9kJd49tlnK6u7jgWRDvE6YcOnn34af8/PSUvB+WHCD4SJlJkZB8B1f6PmCEArNxctijxiX27ogXqPm3YMGjQoym1y9+UON1VmkxeBl8CNQSjPkaGv1u2+tMrLKyEbT4UAb4CyHHoCERqxPuECuQKm+KrkmFc+WnM+CZnIQ6BgvOmmm1oUPhjGJCGAfByXjDSf1ydXPS+n8TuiHi5WZvvTtSade162kuEXjV8XPiTCrH88AAhE310NAsj3VbE3vfh4AsT5rMzclvvFF18MD4dyHxLd/Hh0zprbf51nzUVE0ISkmQQgwh88CfX82wMwJjsB5COpKGVReycDTYvtkCFD4mJnNWQlpCaPO8xNO7kzDSOtpMhr7cXK97Hio8oj809vfy2NulK1ALkyI8qoZqBToEyIJJlknQy6NchnGvBeNBKMPScEIpTKk54mAGOyE4BccS5sstmo5MiI45aTyYcAGLn18MMPh4sLAbASFsd5t8ZwdWHT60+lgIYXZLP57cOqDdXwOT5KlCT7mFnAnAI2lSopJbamNKlzxudTGkXtx+cRbuj/MaGwyTAmOQHIFeWRlZ+OOjXjkNEnw01TCy27NLZg/JrOm5e7JrYS5iU0GTj5AxKHJP9UlmuNdn5Sohi+KN7XseKp0HIMQapvvy1xet6BSA4FzwoSYBJyToCW/hpThACKoLZNfP/AAw+EKo+ViXiX7jYuflZt9PNM59HtrBVCNAetajJweuRZ/RH/aAhoNZHH//n4MfYXb4cBJXgq48aNa7caUSO96UfAu+IcU/d30s+oOgGoPKcefUQ6DOUkDsYFxhvAZaXsR+IK49Drm4M8Da2aJNcgAO7xR2Kt2shluRL/QHIk5Sj1cfyoBDXht61QdYTqAWVE9AYSP5kAjKoTgOr8am+Vq4uajzgdkQo35UAph9QXEuB+9RNzV2VYfBZ5BEIM9Pd0zkE01UbumvMzORFkvgMHDgyREm76bbfd1u4wReeJzkhGhZH5hwB9g0+jJghAsfCESnoAUqBhh+QYrjyrGKXAXOEnlWDRtQYYE6spcTUa+lpAfosyEp5UPPBuZpxxxoj9qQLgurfE22kOukU6pMJ5Q2Og500ARtUJoDnk2gCMgJWcIR0YNIKeM844I4xGq2Ru/HkvwNRTTx0Gxabsf7Uho9atumlmIjlJiZLqCGo/de21d3YAsl/Ij9j/rLPOqpxbhwBGTROAst9FkRCuMu48XX/dunWrzPnLs9pa4agyEP8jfSWPUEvZboaVkJVHzUiCjlHeKP4wfvU+5HfwbSvQ+1NhoYEoz6E462/UPAHkijcl9agEjB07NqoGyFlnmWWWKHFRHVCFgIucn0n8QQC41Uz7yW9xPaWRfy+CJhJztAcjiCJGRw/BqDLtv0qDrV2p81t+U2Eh/0EJlBKrSqgW/hg1TwATAySA+8zFTZKQgRsYlpp+mPFH3R/VGy4wpcZqXviS5SLppdTJ6DE68hjsQSMQBKe4v62Q96PEIX0EHDvnAUWhYZSCAHShA9qB0fejoWe1I0SgrZaaPwRB7Iu2HsJoydCMybW/VB/I9uOxoEXgPgPU5dlX6fHb0uGXQ56SjhEviZLiNNNME+fFq75RCgJQb7tKerS24kbTIUisT36AZCEGQFINL4FseDWbXpSopMSJ60+NX22/GvOdH1NbIALhM8gtILEm+Un1o1qqR8MEMNlIIJf6cq+/fv36heCF4Ro8MnGHJBg3y8QDkBFWA0pQ6vv1u1brSZHwy8unjPuiv2L66acP8quVvgfDBDBZyICQgFtiE/PT8srKh/tPWEBPgaoKZa5/c2y4+iQW0T4gpaZSkocFhlE6AlCMTRIN/TxyWiTElL34XYmxsme/OTY8HXVXUgHhFuH5bETDKB0BaIWT+EdJwuLdestuBJwDDJ4OSzL/EIAn/hilJwDjf4DcGKyC8Ifwh2YqPCDX/g0TQAOAHMCwYcMqdzym7KgBop78a5gASg65+lr183sjuPnHMAGUHCr15fdOlMDIq79hAjAMwwRgGIYJwDAME4BhGCYAwzBMAIZhmAAMwzABGIZhAjAMwwRgGIYJwDAME4BhGCYAwzABGIZhAjAMwwRgGIYJwDAME4BhGCYAwzBMAIZhmAAMwzABGIZhAjAMwwRgGIYJwDAME4BhGPWA/wCC5UEHo0ezkQAAAABJRU5ErkJgggAAAAhAAQgkAAAAGAAAAAIQwNsBAAAAAwAAAAAAAAAAAAAAAAAAABtAAABAAAAANAAAAAEAAAACAAAAAAAAgAAAAIAAAIBDAADeQgMAAAAAAICyAACAsv3/9UIAAICyAACAsv3/U0IhAAAACAAAAGIAAAAMAAAAAQAAABUAAAAMAAAABAAAABUAAAAMAAAABAAAAEYAAAAUAAAACAAAAFROUFAGAQAAUQAAAGAOAAAAAAAAAAAAAHoAAAA0AAAAAAAAAAAAAAAAAAAAAAAAAAABAABvAAAAUAAAADAAAACAAAAA4A0AAAAAAACGAO4AewAAADUAAAAoAAAAAAEAAG8AAAABAAEAAAAAAAAAAAAAAAAAAAAAAAAAAAAAAAAAAAAAAP///wD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9RAAAASHMAAAAAAAAAAAAAegAAADQAAAAAAAAAAAAAAAAAAAAAAAAAAAEAAG8AAABQAAAA+AMAAEgEAAAAbwAAAAAAAMYAiAB7AAAANQAAACgAAAAAAQAAbwAAAAEACAAAAAAAAAAAAAAAAAAAAAAA9AAAAAAAAAAAAAAA////APz8/AD+/v4A/f39APr6+gD7+/sA+fn5APj4+AD19fUA7+/vAPLy8gDm5uYAQUFBABISEgDCwsIAT09PACQkJADGxsYAfHx8ADs7OwAiIiIAbm5uAKKiogCTk5MANzc3AFVVVQBfX18APj4+AO3t7QCqqqoAaGhoABUVFQCQkJAA6+vrAIeHhwBHR0cAampqALu7uwCcnJwA3t7eAJqamgB0dHQAMzMzAOzs7ABNTU0A4ODgANfX1wAuLi4Aurq6ANHR0QBjY2MAOTk5AJGRkQDh4eEAHBwcAHNzcwBpaWkARUVFAERERABLS0sAysrKAMTExAAqKioAlZWVACcnJwAjIyMAs7OzAElJSQAtLS0AycnJALi4uADT09MAKysrAD09PQD39/cA6OjoAB0dHQDHx8cAvLy8ANra2gBkZGQAp6enAFZWVgBRUVEAVFRUAOPj4wAJCQkAn5+fADIyMgA0NDQAFxcXADg4OABSUlIAOjo6APT09AAxMTEAWFhYAIGBgQBCQkIAtbW1ALa2tgAYGBgAQEBAAF5eXgBTU1MAUFBQAC8vLwAgICAAcnJyAPPz8wDY2NgA8fHxAN3d3QDU1NQAo6OjAM7OzgBdXV0ANjY2AG9vbwCtra0AXFxcAPb29gDDw8MA6enpANLS0gB7e3sATk5OAHp6egDV1dUARkZGAOrq6gDPz88AsLCwAA8PDwDc3NwATExMAFtbWwCkpKQAi4uLAEpKSgB2dnYA7u7uAFlZWQAWFhYANTU1AOLi4gApKSkA5+fnANbW1gDAwMAALCwsALGxsQA8PDwAnZ2dAJmZmQBISEgAV1dXAJeXlwAwMDAAeHh4AMXFxQCCgoIAERERAHFxcQDZ2dkAr6+vAJubmwCKiooAGRkZAGZmZgC/v78AGxsbAH5+fgDw8PAAYWFhALS0tABsbGwAoKCgACYmJgCNjY0AQ0NDAI6OjgDLy8sAd3d3AICAgAB5eXkAq6urAKysrAC3t7cA29vbAIyMjADNzc0Avr6+AD8/PwAfHx8AKCgoAHV1dQAaGhoAISEhAB4eHgBra2sA5OTkAI+PjwAlJSUAnp6eALm5uQChoaEAsrKyAIODgwBlZWUAlJSUAJiYmABgYGAAiYmJAG1tbQB9fX0AYmJiAN/f3wCEhIQApqamAMjIyABaWloAcHBwAGdnZwB/f38ADQ0NAKWlpQDMzMwA5eXlAJKSkgCpqakA0NDQAKioqADBwcEAvb29AK6urgAQEBAAhYWFAAEBAQCIiIgAExMTAAYGBgAODg4A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IDAwQGBAID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GBiwFBwUFB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BKZFK1ZuAggD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PpjGCxLAUGAwEBAQEBAQEBAQEBAQEBAQEBAQEBAQEBAQEBAQEBAQEBAQEBAQEBAQEBAQEBAQEBAQEBAQEBAQEBAQEBAQEBAQEBAQEBAQEBAQEBAQEBAQEBAQEBAQEBAQEBAQEBAQEBAQEBAQEBAQEBAQEBAQEBAQEBAQEBAQEBAQEBAQEBAQEBAQEBAQEBAQEBAQEBAQEBAQEBAQEBAQEBAQEBAQEBAQEBAQEBAQEBAQEBAQEBAQEBAQEBAQEHAgcFAwYGBgYDBQMBAQEBAQEBAQEBAQEBAQEBAQEBAQEBAQEBAQEBAQEBAQEBAQEBAQEBAQEBAQEBAQEBAQEBAQECsj9ZkwIGBgEBAQEBAQEBAQEBAQEBAQEBAQEBAQEBAQEBAQEBAQEBAQEBAQEBAQEBAQEBAQEBAQEBAQEBAQEBAQEBAQEBAQEBAQEBAQEBAQEBAQEBAQEBAQEBAQEBAQEBAQEBAQEBAQEBAQEBAQEBAQEBAQEBAQEBAQEBAQEBAQEBAQEBAQEBAQEBAQEBAQEBAQEBAQEBAQEBAQEBAQEBAQEBAQEBAQEBAQEBAQEBAQEBAQEBAQEBAQEBAQEBA3oJLDm6cCwGBwYDAQEBAQEBAQEBAQEBAQEBAQEBAQEBAQEBAQEBAQEBAQEBAQEBAQEBAQEBAQEBAQEBAQEBAQEBA1BmtZOyBQUDAQEBAQEBAQEBAQEBAQEBAQEBAQEBAQEBAQEBAQEBAQEBAQEBAQEBAQEBAQEBAQEBAQEBAQEBAQEBAQEBAQEBAQEBAQEBAQEBAQEBAQEBAQEBAQEBAQEBAQEBAQEBAQEBAQEBAQEBAQEBAQEBAQEBAQEBAQEBAQEBAQEBAQEBAQEBAQEBAQEBAQEBAQEBAQEBAQEBAQEBAQEBAQEBAQEBAQEBAQEBAQEBAQEBAQEBAQEBAQEBAQQGcjSCDWA3PQMIBAEBAQEBAQEBAQEBAQEBAQEBAQEBAQEBAQEBAQEBAQEBAQEBAQEBAQEBAQEBAQEBAQEBAQEBAQQME5ddPAcCAQEBAQEBAQEBAQEBAQEBAQEBAQEBAQEBAQEBAQEBAQEBAQEBAQEBAQEBAQEBAQEBAQEBAQEBAQEBAQEBAQEBAQEBAQEBAQEBAQEBAQEBAQEBAQEBAQEBAQEBAQEBAQEBAQEBAQEBAQEBAQEBAQEBAQEBAQEBAQEBAQEBAQEBAQEBAQEBAQEBAQEBAQEBAQEBAQEBAQEBAQEBAQEBAQEBAQEBAQEBAQEBAQEBAQEBAQEBAQEEAwMBNoskaiRTXB5QBwQBAQEBAQEBAQEBAQEBAQEBAQEBAQEBAQEBAQEBAQIDBAECAwIBAgQBAQEBAQEBAQEBAQEBAQEEBAEztfN8AgMBAQEBAQEBAQEBAQEBAQEBAQEBAQEBAQEBAQEBAQEBAQEBAQEBAQEBAQEBAQEBAQEBAQEBAQEBAQEBAQEBAQEBAQEBAQEBAQEBAQEBAQEBAQEBAQEBAQEBAQEBAQEBAQEBAQEBAQEBAQEBAQEBAQEBAQEBAQEBAQEBAQEBAQEBAQEBAQEBAQEBAQEBAQEBAQEBAQEBAQEBAQEBAQEBAQEBAQEBAQEBAQEBAQEBAQEBAQEES3oBxY/mmVQUMEFnfAQDAQEBAQEBAQEBAQEBAQEBAQEBAQEBAQEBAQEBAQEHBAqBrm4HCHpLegEBAQEBAQEBAQEBAQEBAgV6RmYNqgcBAQEBAQEBAQEBAQEBAQEBAQEBAQEBAQEBAQEBAQEBAQEBAQEBAQEBAQEBAQEBAQEBAQEBAQEBAQEBAQEBAQEBAQEBAQEBAQEBAQEBAQEBAQEBAQEBAQEBAQEBAQEBAQEBAQEBAQEBAQEBAQEBAQEBAQEBAQEBAQEBAQEBAQEBAQEBAQEBAQEBAQEBAQEBAQEBAQEBAQEBAQEBAQEBAQEBAQEBAQEBAQEBAQEBAQEBAQEBAwYBs0XgNwzKa4hgqVACAgEBAQEBAQEBAQEBAQEBAQEBAQEBAQEBAQEBAQEDelbxjcityksEAgUBAQEBAQEBAQEBAQEBAQQHAgEwSvIMAwEBAQEBAQEBAQEBAQEBAQEBAQEBAQEBAQEBAQEBAQEBAQEBAQEBAQEBAQEBAQEBAQEBAQEBAQEBAQEBAQEBAQEBAQEBAQEBAQEBAQEBAQEBAQEBAQEBAQEBAQEBAQEBAQEBAQEBAQEBAQEBAQEBAQEBAQEBAQEBAQEBAQEBAQEBAQEBAQEBAQEBAQEBAQEBAQEBAQEBAQEBAQEBAQEBAQEBAQEBAQEBAQEBAQEBAQEBAQFQiGfV3x0IASFZNMfrBgMBAQEBAQEBAQEBAQEBAQEBAQEBAQEBAQEBAQEBAQUEqyUqYq+kBwkIAQEBAQEBAQEBAQEBAQEDBgcBGMdZzwEBAQEBAQEBAQEBAQEBAQEBAQEBAQEBAQEBAQEBAQEBAQEBAQEBAQEBAQEBAQEBAQEBAQEBAQEBAQEBAQEBAQEBAQEBAQEBAQEBAQEBAQEBAQEBAQEBAQEBAQEBAQEBAQEBAQEBAQEBAQEBAQEBAQEBAQEBAQEBAQEBAQEBAQEBAQEBAQEBAQEBAQEBAQEBAQEBAQEBAQEBAQEBAQEBAQEBAQEBAQEBAQEBAQMCAgQHBl9QMMbx0UtLAghLzJN2uAMEAQEBAQEBAQEBAQEBAQEBAQEBAQEBAQEBAQEBAQEEAQEdioETj8mHAggFSwYBAQEBAQEBAQEBAQQBBCg3Z94GBQYDAQEBAQEBAQEBAQEBAQEBAQEBAQEBAQEBAQEBAQEBAQEBAQEBAQEBAQEBAQEBAQEBAQEBAQEBAQEBAQEBAQEBAQEBAQEBAQEBAQEBAQEBAQEBAQEBAQEBAQEBAQEBAQEBAQEBAQEBAQEBAQEBAQEBAQEBAQEBAQEBAQEBAQEBAQEBAQEBAQEBAQEBAQEBAQEBAQEBAQEBAQEBAQEBAQEBAQEBAQEBAQEDCAIEAgcMWlQ8wQUCAgMGBImTn5kFAwEBAQEBAQEBAQEBAQEBAQEBAQEBAQEBAQEBAQEBAQEBAdsaRkQcaeUFBwIEAQEBAQEBAQEBAQEBAQEBXIwZcAgFAwEBAQEBAQEBAQEBAQEBAQEBAQEBAQEBAQEBAQEBAQEBAQEBAQEBAQEBAQEBAQEBAQEBAQEBAQEBAQEBAQEBAQEBAQEBAQEBAQEBAQEBAQEBAQEBAQEBAQEBAQEBAQEBAQEBAQEBAQEBAQEBAQEBAQEBAQEBAQEBAQEBAQEBAQEBAQEBAQEBAQEBAQEBAQEBAQEBAQEBAQEBAQEBAQEBAQEBAQEBAQEBAgQCBeTLFKfucAYHBAQCBgcF7w0NLgIBAQEBAQEBAQEBAQEBAQEBAQEBAQEBAQEBAQEBAQEBAQUBToiEeUlB5QIIBAEBAQEBAQEBAQEBAQEBBlLHYPABAgYBAQEBAQEBAQEBAQEBAQEBAQEBAQEBAQEBAQEBAQEBAQEBAQEBAQEBAQEBAQEBAQEBAQEBAQEBAQEBAQEBAQEBAQEBAQEBAQEBAQEBAQEBAQEBAQEBAQEBAQEBAQEBAQEBAQEBAQEBAQEBAQEBAQEBAQEBAQEBAQEBAQEBAQEBAQEBAQEBAQEBAQEBAQEBAQEBAQEBAQEBAQEBAQEBAQEBBAMEAwMDBAQBCHHWURC+AwIHBwQEBAICARSXx6oBAQEBAQEBAQEBAQEBAQEBAQEBAQEBAQEBAQEBAQEBAQEEBgbq2XDtdg0JCAUBAQEBAQEBAQEBAQEBAQZ8wxBCAQYEAQEBAQEBAQEBAQEBAQEBAQEBAQEBAQEBAQEBAQEBAQEBAQEBAQEBAQEBAQEBAQEBAQEBAQEBAQEBAQEBAQEBAQEBAQEBAQEBAQEBAQEBAQEBAQEBAQEBAQEBAQEBAQEBAQEBAQEBAQEBAQEBAQEBAQEBAQEBAQEBAQEBAQEBAQEBAQEBAQEBAQEBAQEBAQEBAQEBAQEBAQEBAQEBAQEBAQUCBwgIBgounqDVnYBvAwEBAQEBAQECBQbkN1rCegEBAQEBAQEBAQEBAQEBAQEBAQEBAQEBAQEBAQEBAQEBAgQGAlYMNcMU7AYHAQEBAQEBAQEBAQEBAQEDAY8WxOgGBAEBAQEBAQEBAQEBAQEBAQEBAQEBAQEBAQEBAQEBAQEBAQEBAQEBAQEBAQEBAQEBAQEBAQEBAQEBAQEBAQEBAQEBAQEBAQEBAQEBAQEBAQEBAQEBAQEBAQEBAQEBAQEBAQEBAQEBAQEBAQEBAQEBAQEBAQEBAQEBAQEBAQEBAQEBAQEBAQEBAQEBAQEBAQEBAQEBAQEBAQEBAQEBAQEBAQEECAV6fLRKiLG6mYBwCAUBAQEBAQEBAwcGBpPMhugBAQEBAQEBAQEBAQEBAQEBAQEBAQEBAQEBAQEBAQEBAQMGAgUFjm45SpeuBQEBAQEBAQEBAQEBAQEBBweKJBC5BQYBAQEBAQEBAQEBAQEBAQEBAQEBAQEBAQEBAQEBAQEBAQEBAQEBAQEBAQEBAQEBAQEBAQEBAQEBAQEBAQEBAQEBAQEBAQEBAQEBAQEBAQEBAQEBAQEBAQEBAQEBAQEBAQEBAQEBAQEBAQEBAQEBAQEBAQEBAQEBAQEBAQEBAQEBAQEBAQEBAQEBAQEBAQEBAQEBAQEBAQEBAQEBAQEBAQEBXyjrMGAldR9d2I4CX0sCAQEBAQEBAQYEBwFRzGuNAQEBAQEBAQEBAQEBAQEBAQEBAQEBAQEBAQEBAQEBAQEEBAICBgIHcA4RLAIBAQEBAQEBAQEBAQEBAQQJAUStYCIGAQEBAQEBAQEBAQEBAQEBAQEBAQEBAQEBAQEBAQEBAQEBAQEBAQEBAQEBAQEBAQEBAQEBAQEBAQEBAQEBAQEBAQEBAQEBAQEBAQEBAQEBAQEBAQEBAQEBAQEBAQEBAQEBAQEBAQEBAQEBAQEBAQEBAQEBAQEBAQEBAQEBAQEBAQEBAQEBAQEBAQEBAQEBAQEBAQEBAQEBAQEBAQEBAwcDJ4k/N4zesT6UPQgHBgIGBQEBAQEBAQEEBAMDAWdZeUsGBwEBAQEBAQEBAQEBAQEBAQEBAQEBAQEBAQEBAQEBBAMDAwVLCAfHdh8DCAYGAQEBAQEBAQEBAQECBAbRGhSiAgIDBQMBAQEBAQEBAQEBAQEBAQEBAQEBAQEBAQEBAQEBAQEBAQEBAQEBAQEBAQEBAQEBAQEBAQEBAQEBAQEBAQEBAQEBAQEBAQEBAQEBAQEBAQEBAQEBAQEBAQEBAQEBAQEBAQEBAQEBAQEBAQEBAQEBAQEBAQEBAQEBAQEBAQEBAQEBAQEBAQEBAQEBAQEBAQEBAQEBAQEBAQEBAQQFVkEfyWa1463qeuQ9cAIHAgYBAQEBAQEBAQEBAwFdzBEuAgIDAQEBAQEBAQEBAQEBAQEBAQEBAQEBAQEBAQEBAQEBAQEFBgfWYYi6uglLCwQBAQEBAQEBAQEBAgcFLxS6YAEEBgQEAQEBAQEBAQEBAQEBAQEBAQEBAQEBAQEBAQEBAQEBAQEBAQEBAQEBAQEBAQEBAQEBAQEBAQEBAQEBAQEBAQEBAQEBAQEBAQEBAQEBAQEBAQEBAQEBAQEBAQEBAQEBAQEBAQEBAQEBAQEBAQEBAQEBAQEBAQEBAQEBAQEBAQEBAQEBAQEBAQEBAQEBAQEBAQEBAQEBAQEBAQEDSwITOie86ePcGtnkMlhkHQcDAQEBAQEBAQEBAQECZcdJdwIGAQEBAQEBAQEBAQEBAQEBAQEBAQEBAQEBAQEBAQEBAQEBB0spSg04Vs/hAQUBAQEBAQEBAQEBAQYCAgV4GzRzAgIGAwEBAQEBAQEBAQEBAQEBAQEBAQEBAQEBAQEBAQEBAQEBAQEBAQEBAQEBAQEBAQEBAQEBAQEBAQEBAQEBAQEBAQEBAQEBAQEBAQEBAQEBAQEBAQEBAQEBAQEBAQEBAQEBAQEBAQEBAQEBAQEBAQEBAQEBAQEBAQEBAQEBAQEBAQEBAQEBAQEBAQEBAQEBAQEBAQEBAQEBAQEBBAcFBAEHAgQCBwMBBAco532+CAQDAwMEBAQBAQEDAq4VRWwBBwMBAQEBAQEBAQEBAQEBAQEBAQEBAQEBAQEBAQEBBAQEAgGYk+CpPejjJasBAwICBAMBAQEBAQEFBAMHHYKAxG5LBAMBAQEBAQEBAQEBAQEBAQEBAQEBAQEBAQEBAQEBAQEBAQEBAQEBAQEBAQEBAQEBAQEBAQEBAQEBAQEBAQEBAQEBAQEBAQEBAQEBAQEBAQEBAQEBAQEBAQEBAQEBAQEBAQEBAQEBAQEBAQEBAQEBAQEBAQEBAQEBAQEBAQEBAQEBAQEBAQEBAQEBAQEBAQEBAQEBAQEBAQEBAQEBAQEBAQEBAQEBAwJLrtFnTWzmRgYHBwYEBAEBAQQFp2Y/ZQcDAQEBAQEBAQEBAQEBAQEBAQEBAQEBAQEBAQEBAQIJBwLcYBpClgVLGGltiggGegUBAQEBAQEBAQEBAwLNVcbnAgYGAQEBAQEBAQEBAQEBAQEBAQEBAQEBAQEBAQEBAQEBAQEBAQEBAQEBAQEBAQEBAQEBAQEBAQEBAQEBAQEBAQEBAQEBAQEBAQEBAQEBAQEBAQEBAQEBAQEBAQEBAQEBAQEBAQEBAQEBAQEBAQEBAQEBAQEBAQEBAQEBAQEBAQEBAQEBAQEBAQEBAQEBAQEBAQEBAQEBAQEBAQEBAQEBAQEBAQEBAQEFAgIFAXOZWeLjBgVLBQQBAQMECAFFNHkDAwEBAQEBAQEBAQEBAQEBAQEBAQEBAQEBAQEBAQEDegabk6Qg5G4HBQR+JDnlbgIFAQEBAQEBAQEBAQFLSJ/FqQEGAwEBAQEBAQEBAQEBAQEBAQEBAQEBAQEBAQEBAQEBAQEBAQEBAQEBAQEBAQEBAQEBAQEBAQEBAQEBAQEBAQEBAQEBAQEBAQEBAQEBAQEBAQEBAQEBAQEBAQEBAQEBAQEBAQEBAQEBAQEBAQEBAQEBAQEBAQEBAQEBAQEBAQEBAQEBAQEBAQEBAQEBAQEBAQEBAQEBAQEBAQEBAQEBAQEBAQEBAQEDBgQFBwQIAcCMs5+nB3oDAQEDAgcC18OT0AEBAQEBAQEBAQEBAQEBAQEBAQEBAQEBAQEBAQEBAQ8aGhBqygIJBUsFS9Nh3oNuBgEBAQEBAQEBAQEESwVSYlyeCAMBAQEBAQEBAQEBAQEBAQEBAQEBAQEBAQEBAQEBAQEBAQEBAQEBAQEBAQEBAQEBAQEBAQEBAQEBAQEBAQEBAQEBAQEBAQEBAQEBAQEBAQEBAQEBAQEBAQEBAQEBAQEBAQEBAQEBAQEBAQEBAQEBAQEBAQEBAQEBAQEBAQEBAQEBAQEBAQEBAQEBAQEBAQEBAQEBAQEBAQEBAQEBAQEBAQEBAQEBBAMDBAMDAgQCBM21zKQKBgcFBQMEAnyRn7kFBQICAgYEBgEBAQEBAQEBAQEBAQEBBAYESwZLX8lpUxrVAQUFAQQEAwZf4EEZbgcGAgYGAQEBAQEBAwMFAZDhwyICAQEBAQEBAQEBAQEBAQEBAQEBAQEBAQEBAQEBAQEBAQEBAQEBAQEBAQEBAQEBAQEBAQEBAQEBAQEBAQEBAQEBAQEBAQEBAQEBAQEBAQEBAQEBAQEBAQEBAQEBAQEBAQEBAQEBAQEBAQEBAQEBAQEBAQEBAQEBAQEBAQEBAQEBAQEBAQEBAQEBAQEBAQEBAQEBAQEBAQEBAQEBAQEBAQEBAQEBAQEBAQEBAQEEAwUEhJ0NVC9LegIBAQEF1mtJCUsCAgYGBQQBAQEBAQEBAQEBAQEBAQIHSwcLgVVhOZdtAgcEBQEBAQMFBwzRqhgIAgICAgEBAQEBAQEEAgGAM5EnAwEBAQEBAQEBAQEBAQEBAQEBAQEBAQEBAQEBAQEBAQEBAQEBAQEBAQEBAQEBAQEBAQEBAQEBAQEBAQEBAQEBAQEBAQEBAQEBAQEBAQEBAQEBAQEBAQEBAQEBAQEBAQEBAQEBAQEBAQEBAQEBAQEBAQEBAQEBAQEBAQEBAQEBAQEBAQEBAQEBAQEBAQEBAQEBAQEBAQEBAQEBAQEBAQEBAQEBAQEBAQEBAQEBAQQDBQQB3iQZUgEGAQEBA4EgMHFuCwUEBAYCAQEBAQEBAQEBAQEBAQEESwNO37VqWjNWCAJLAgIBAQEDBQQEyhOvI0sIBQYBAQEBAQEDBgIIASTXRQQBAQEBAQEBAQEBAQEBAQEBAQEBAQEBAQEBAQEBAQEBAQEBAQEBAQEBAQEBAQEBAQEBAQEBAQEBAQEBAQEBAQEBAQEBAQEBAQEBAQEBAQEBAQEBAQEBAQEBAQEBAQEBAQEBAQEBAQEBAQEBAQEBAQEBAQEBAQEBAQEBAQEBAQEBAQEBAQEBAQEBAQEBAQEBAQEBAQEBAQEBAQEBAQEBAQEBAQEBAQEBAQEBAQMEBgN6BQF4a6+oAQMDAwIFOElZtjrZJNwiAgMGBAEBAQEEAwMCAwEEBWV/sxpgGd0BBQQGAwQFAQEBAgQCAgUMNCWFAQYGAQEBAQEBAwICBAXc0SsYAwMDAQEBAQEBAQEBAQEBAQEBAQEBAQEBAQEBAQEBAQEBAQEBAQEBAQEBAQEBAQEBAQEBAQEBAQEBAQEBAQEBAQEBAQEBAQEBAQEBAQEBAQEBAQEBAQEBAQEBAQEBAQEBAQEBAQEBAQEBAQEBAQEBAQEBAQEBAQEBAQEBAQEBAQEBAQEBAQEBAQEBAQEBAQEBAQEBAQEBAQEBAQEBAQEBAQEBAQEBAQEBAQEBAQEBAQEBAS+P2x8BB3oHAjiTQmEzuCp/aU8iBQcDAQEDBggIBgcBRqQ/H0QU2AQEAQEBAQEBAQEBAQEBAQEGB9PJwicCCAEBAQEBAQEBAQEBX0IzFARLBQMBAQEBAQEBAQEBAQEBAQEBAQEBAQEBAQEBAQEBAQEBAQEBAQEBAQEBAQEBAQEBAQEBAQEBAQEBAQEBAQEBAQEBAQEBAQEBAQEBAQEBAQEBAQEBAQEBAQEBAQEBAQEBAQEBAQEBAQEBAQEBAQEBAQEBAQEBAQEBAQEBAQEBAQEBAQEBAQEBAQEBAQEBAQEBAQEBAQEBAQEBAQEBAQEBAQEBAQEBAQEBAQEBAQEBAQEEKA150wECB4fU1axEIdY518vCjx0HAQEBAwUJBgOWDTCMnccYDAFuBQEBAQEBAQEBAQEBAQEBBwcIIznYLgcBAQEBAQEBAQEBAwPZbcTaBgUBAQEBAQEBAQEBAQEBAQEBAQEBAQEBAQEBAQEBAQEBAQEBAQEBAQEBAQEBAQEBAQEBAQEBAQEBAQEBAQEBAQEBAQEBAQEBAQEBAQEBAQEBAQEBAQEBAQEBAQEBAQEBAQEBAQEBAQEBAQEBAQEBAQEBAQEBAQEBAQEBAQEBAQEBAQEBAQEBAQEBAQEBAQEBAQEBAQEBAQEBAQEBAQEBAQEBAQEBAQEBAQEBAQEBAQEBAgVWRGEpeggLE1o/N84EBjHPsGOfgwEBAQGU0GIrl1STf9FWBAUIBQQBAQEBAQEBAQEBAQEBAQYIegTOdbGUAQEBAQEBAQEBAQMFyq+c0gsGAwEBAQEBAQEBAQEBAQEBAQEBAQEBAQEBAQEBAQEBAQEBAQEBAQEBAQEBAQEBAQEBAQEBAQEBAQEBAQEBAQEBAQEBAQEBAQEBAQEBAQEBAQEBAQEBAQEBAQEBAQEBAQEBAQEBAQEBAQEBAQEBAQEBAQEBAQEBAQEBAQEBAQEBAQEBAQEBAQEBAQEBAQEBAQEBAQEBAQEBAQEBAQEBAQEBAQEBAQEBAQEBAQEBAQEBAQQEAXwtLcEFeslNRSvCak+lh67KwoIBL8uJwsYkQsy1zQoBAwMCBAYDAQEBAQEBAQEBAQEBAQEEAgMDATmNvwF6BQMBAQEBAQEEBQN1fhGrBAEBAQEBAQEBAQEBAQEBAQEBAQEBAQEBAQEBAQEBAQEBAQEBAQEBAQEBAQEBAQEBAQEBAQEBAQEBAQEBAQEBAQEBAQEBAQEBAQEBAQEBAQEBAQEBAQEBAQEBAQEBAQEBAQEBAQEBAQEBAQEBAQEBAQEBAQEBAQEBAQEBAQEBAQEBAQEBAQEBAQEBAQEBAQEBAQEBAQEBAQEBAQEBAQEBAQEBAQEBAQEBAQEBAQEBAQEBAQEDChCXPnoEcYIgx16raYyMPxnIxJ92nJdJY2UFAQQDAQEBAQEBAQEBAQEBAQEBAQEBAQEBAQEBA3qDeW1RAQgEAQEBAQEBAwYIwI9ZKgYDAQEBAQEBAQEBAQEBAQEBAQEBAQEBAQEBAQEBAQEBAQEBAQEBAQEBAQEBAQEBAQEBAQEBAQEBAQEBAQEBAQEBAQEBAQEBAQEBAQEBAQEBAQEBAQEBAQEBAQEBAQEBAQEBAQEBAQEBAQEBAQEBAQEBAQEBAQEBAQEBAQEBAQEBAQEBAQEBAQEBAQEBAQEBAQEBAQEBAQEBAQEBAQEBAQEBAQEBAQEBAQEBAQEBAQEBAQEBAQZ7UWHASwW3DpdUwT9BIMLCw8RCQsUjBwQCBgYGAwEBAQEBAQEBAQEBAQEBAQEBAQEBAQEBAQMEel+MFmIBBAEBAQEBAQMIBUtiecZfAQEBAQEBAQEBAQEBAQEBAQEBAQEBAQEBAQEBAQEBAQEBAQEBAQEBAQEBAQEBAQEBAQEBAQEBAQEBAQEBAQEBAQEBAQEBAQEBAQEBAQEBAQEBAQEBAQEBAQEBAQEBAQEBAQEBAQEBAQEBAQEBAQEBAQEBAQEBAQEBAQEBAQEBAQEBAQEBAQEBAQEBAQEBAQEBAQEBAQEBAQEBAQEBAQEBAQEBAQEBAQEBAQEBAQEBAQEBAQEDBFZdiDYHArqcXQIBjgG7vJ0ZvAEBAQIGBAYEAgMBAQEBAQEBAQEBAQEBAQEBAQEBAQEBAQEBBQN6THscvQYGAwMBAQEEAgIGvr9/YgMEBAMBAQEBAQEBAQEBAQEBAQEBAQEBAQEBAQEBAQEBAQEBAQEBAQEBAQEBAQEBAQEBAQEBAQEBAQEBAQEBAQEBAQEBAQEBAQEBAQEBAQEBAQEBAQEBAQEBAQEBAQEBAQEBAQEBAQEBAQEBAQEBAQEBAQEBAQEBAQEBAQEBAQEBAQEBAQEBAQEBAQEBAQEBAQEBAQEBAQEBAQEBAQEBAQEBAQEBAQEBAQEBAQEBAQEBAQEBAQEBt2hiCQSwN2BDAgYCAgF3SbgEAwEBAQEBAQEBAQEBAQEBAQEBAQEBAQEBAQEBAQEBAQEBAQEBAQQHHjOySwYCAQEBAQEBAQGmuTc2BQQGAQEBAQEBAQEBAQEBAQEBAQEBAQEBAQEBAQEBAQEBAQEBAQEBAQEBAQEBAQEBAQEBAQEBAQEBAQEBAQEBAQEBAQEBAQEBAQEBAQEBAQEBAQEBAQEBAQEBAQEBAQEBAQEBAQEBAQEBAQEBAQEBAQEBAQEBAQEBAQEBAQEBAQEBAQEBAQEBAQEBAQEBAQEBAQEBAQEBAQEBAQEBAQEBAQEBAQEBAQEBAQEBAQEBAQEBAQEBAQewsbIGeluztAMCAwgBVLUqBAYDAQEBAQEBAQEBAQEBAQEBAQEBAQEBAQEBAQEBAQEBAQEBAQECBgJyax0GBgMBAQEBAQECmLZFtksEBgEBAQEBAQEBAQEBAQEBAQEBAQEBAQEBAQEBAQEBAQEBAQEBAQEBAQEBAQEBAQEBAQEBAQEBAQEBAQEBAQEBAQEBAQEBAQEBAQEBAQEBAQEBAQEBAQEBAQEBAQEBAQEBAQEBAQEBAQEBAQEBAQEBAQEBAQEBAQEBAQEBAQEBAQEBAQEBAQEBAQEBAQEBAQEBAQEBAQEBAQEBAQEBAQEBAQEBAQEBAQEBAQEBAQEBAQEBAQEEBkeojQGnrCQBBwYDAWl/rQIFAwEBAQEBAQEBAQEBAQEBAQEBAQEBAQEBAQEBAQEBAQEBAQEBAq4FCJuCDAQBAQEBAQEBBAKar1QCBQQBAQEBAQEBAQEBAQEBAQEBAQEBAQEBAQEBAQEBAQEBAQEBAQEBAQEBAQEBAQEBAQEBAQEBAQEBAQEBAQEBAQEBAQEBAQEBAQEBAQEBAQEBAQEBAQEBAQEBAQEBAQEBAQEBAQEBAQEBAQEBAQEBAQEBAQEBAQEBAQEBAQEBAQEBAQEBAQEBAQEBAQEBAQEBAQEBAQEBAQEBAQEBAQEBAQEBAQEBAQEBAQEBAQEBAQEBAwQGAnodqEqBATeRDAIECAOpjIsGAgEBAQEBAQEBAQEBAQEBAQEBAQEBAQEBAQEBAQEBAQEBAQEBAQMEAgIGqjtkA0sCAgEBAQQIZatdoQIGAQEBAQEBAQEBAQEBAQEBAQEBAQEBAQEBAQEBAQEBAQEBAQEBAQEBAQEBAQEBAQEBAQEBAQEBAQEBAQEBAQEBAQEBAQEBAQEBAQEBAQEBAQEBAQEBAQEBAQEBAQEBAQEBAQEBAQEBAQEBAQEBAQEBAQEBAQEBAQEBAQEBAQEBAQEBAQEBAQEBAQEBAQEBAQEBAQEBAQEBAQEBAQEBAQEBAQEBAQEBAQEBAQEBAQEBAwMCBAQHBZKiiASgV4sIBwWgeaOVBwgDAQEBAQEBAQEBAQEBAQEBAQEBAQEBAQEBAQEBAQEBAQEBAQEBAQEBSwGkEKUIBQYBAQEEBwampzcBCQEBAQEBAQEBAQEBAQEBAQEBAQEBAQEBAQEBAQEBAQEBAQEBAQEBAQEBAQEBAQEBAQEBAQEBAQEBAQEBAQEBAQEBAQEBAQEBAQEBAQEBAQEBAQEBAQEBAQEBAQEBAQEBAQEBAQEBAQEBAQEBAQEBAQEBAQEBAQEBAQEBAQEBAQEBAQEBAQEBAQEBAQEBAQEBAQEBAQEBAQEBAQEBAQEBAQEBAQEBAQEBAQEBAQEBAQMHAgQGBgYGgZ2eJkl2hwYInxRNXwUCAwEBAQEBAQEBAQEBAQEBAQEBAQEBAQEBAQEBAQEBAQEBAQEBAQEBAQIGNqAtcQgCAQEBAwYEQ6FNSAQBAQEBAQEBAQEBAQEBAQEBAQEBAQEBAQEBAQEBAQEBAQEBAQEBAQEBAQEBAQEBAQEBAQEBAQEBAQEBAQEBAQEBAQEBAQEBAQEBAQEBAQEBAQEBAQEBAQEBAQEBAQEBAQEBAQEBAQEBAQEBAQEBAQEBAQEBAQEBAQEBAQEBAQEBAQEBAQEBAQEBAQEBAQEBAQEBAQEBAQEBAQEBAQEBAQEBAQEBAQEBAQEBAQEEAwUBS5VwAgcCBwGFdZZZWyd8fIyXmAEEBgMBAQEBAQEBAQEBAQEBAQEBAQEBAQEBAQEBAQEBAQEBAQEBAQEBAQEEBweEmWIMAgQBBAQGBG6am5wBAwQBAwEBAQEBAQEBAQEBAQEBAQEBAQEBAQEBAQEBAQEBAQEBAQEBAQEBAQEBAQEBAQEBAQEBAQEBAQEBAQEBAQEBAQEBAQEBAQEBAQEBAQEBAQEBAQEBAQEBAQEBAQEBAQEBAQEBAQEBAQEBAQEBAQEBAQEBAQEBAQEBAQEBAQEBAQEBAQEBAQEBAQEBAQEBAQEBAQEBAQEBAQEBAQEBAQEBAQEBAQEBAQEBBQYBjI2OCAQBAQEEbh+PG5BRAUWCkQEBAQEBAQEBAQEBAQEBAQEBAQEBAQEBAQEBAQEBAQEBAQEBAQEBAQEBAQEBAQEBAZJ5f0wFBV8DAQEBMQqTlAJ6BQYBAQEBAQEBAQEBAQEBAQEBAQEBAQEBAQEBAQEBAQEBAQEBAQEBAQEBAQEBAQEBAQEBAQEBAQEBAQEBAQEBAQEBAQEBAQEBAQEBAQEBAQEBAQEBAQEBAQEBAQEBAQEBAQEBAQEBAQEBAQEBAQEBAQEBAQEBAQEBAQEBAQEBAQEBAQEBAQEBAQEBAQEBAQEBAQEBAQEBAQEBAQEBAQEBAQEBAQEBAQEBAQVuhBmFBwUFAQEBSwUKf1IUP2kZhocBAQEBAQEBAQEBAQEBAQEBAQEBAQEBAQEBAQEBAQEBAQEBAQEBAQEBAQEBAQEBAQQHToiJigIGBAEBAQpPi0AGBAYEAQEBAQEBAQEBAQEBAQEBAQEBAQEBAQEBAQEBAQEBAQEBAQEBAQEBAQEBAQEBAQEBAQEBAQEBAQEBAQEBAQEBAQEBAQEBAQEBAQEBAQEBAQEBAQEBAQEBAQEBAQEBAQEBAQEBAQEBAQEBAQEBAQEBAQEBAQEBAQEBAQEBAQEBAQEBAQEBAQEBAQEBAQEBAQEBAQEBAQEBAQEBAQEBAQEBAQEBAQEBAQEIBnw6Hn1fAgEBAQUCAX5/XhVbXYADBAEBAQEBAQEBAQEBAQEBAQEBAQEBAQEBAQEBAQEBAQEBAQEBAQEBAQEBAQEBAQEECASBVIJuBgIBAQEEcR1KgwIGAwEBAQEBAQEBAQEBAQEBAQEBAQEBAQEBAQEBAQEBAQEBAQEBAQEBAQEBAQEBAQEBAQEBAQEBAQEBAQEBAQEBAQEBAQEBAQEBAQEBAQEBAQEBAQEBAQEBAQEBAQEBAQEBAQEBAQEBAQEBAQEBAQEBAQEBAQEBAQEBAQEBAQEBAQEBAQEBAQEBAQEBAQEBAQEBAQEBAQEBAQEBAQEBAQEBAQEBAQEBAQEBAgIDcUpycyp0AwEBAwEMdXZrN3dfCQQBAQEBAQEBAQEBAQEBAQEBAQEBAQEBAQEBAQEBAQEBAQEBAQEBAQEBAQEBAQEBAwQCAXh5NE8EBQUGCHpyWHsGSwQBAQEBAQEBAQEBAQEBAQEBAQEBAQEBAQEBAQEBAQEBAQEBAQEBAQEBAQEBAQEBAQEBAQEBAQEBAQEBAQEBAQEBAQEBAQEBAQEBAQEBAQEBAQEBAQEBAQEBAQEBAQEBAQEBAQEBAQEBAQEBAQEBAQEBAQEBAQEBAQEBAQEBAQEBAQEBAQEBAQEBAQEBAQEBAQEBAQEBAQEBAQEBAQEBAQEBAQEBAQEBAQEBAQFITGVmZzNEaGlqVV5rbEJtIW4DAQEBAQEBAQEBAQEBAQEBAQEBAQEBAQEBAQEBAQEBAQEBAQEBAQEBAQEBAQEBAQEBAQEBDDocIwMHBQcGb3AlAUsEAQEBAQEBAQEBAQEBAQEBAQEBAQEBAQEBAQEBAQEBAQEBAQEBAQEBAQEBAQEBAQEBAQEBAQEBAQEBAQEBAQEBAQEBAQEBAQEBAQEBAQEBAQEBAQEBAQEBAQEBAQEBAQEBAQEBAQEBAQEBAQEBAQEBAQEBAQEBAQEBAQEBAQEBAQEBAQEBAQEBAQEBAQEBAQEBAQEBAQEBAQEBAQEBAQEBAQEBAQEBAQEBAQEDAgcHWA0ZWQ0ZWltKVVxdXgpfAQEBAQEBAQEBAQEBAQEBAQEBAQEBAQEBAQEBAQEBAQEBAQEBAQEBAQEBAQEBAQEBAQEBAl9MYGFiAwUESwYBY2QFAwEBAQEBAQEBAQEBAQEBAQEBAQEBAQEBAQEBAQEBAQEBAQEBAQEBAQEBAQEBAQEBAQEBAQEBAQEBAQEBAQEBAQEBAQEBAQEBAQEBAQEBAQEBAQEBAQEBAQEBAQEBAQEBAQEBAQEBAQEBAQEBAQEBAQEBAQEBAQEBAQEBAQEBAQEBAQEBAQEBAQEBAQEBAQEBAQEBAQEBAQEBAQEBAQEBAQEBAQEBAQEBAQEBAwIFAgIBAQNPUDIBBANRERlSBwMBAQEBAQEBAQEBAQEBAQEBAQEBAQEBAQEBAQEBAQEBAQEBAQEBAQEBAQEBAQEBAQEBAQMCCAdTVFUsBwgEVjtXBgUDAQEBAQEBAQEBAQEBAQEBAQEBAQEBAQEBAQEBAQEBAQEBAQEBAQEBAQEBAQEBAQEBAQEBAQEBAQEBAQEBAQEBAQEBAQEBAQEBAQEBAQEBAQEBAQEBAQEBAQEBAQEBAQEBAQEBAQEBAQEBAQEBAQEBAQEBAQEBAQEBAQEBAQEBAQEBAQEBAQEBAQEBAQEBAQEBAQEBAQEBAQEBAQEBAQEBAQEBAQEBAQEBAQEBAQEBAQEBAQEBAQQFSA5JSgEBAQEBAQEBAQEBAQEBAQEBAQEBAQEBAQEBAQEBAQEBAQEBAQEBAQEBAQEBAQEBAQEBAQEBAQEBSzMUO0wFBwZNSU4GAwEBAQEBAQEBAQEBAQEBAQEBAQEBAQEBAQEBAQEBAQEBAQEBAQEBAQEBAQEBAQEBAQEBAQEBAQEBAQEBAQEBAQEBAQEBAQEBAQEBAQEBAQEBAQEBAQEBAQEBAQEBAQEBAQEBAQEBAQEBAQEBAQEBAQEBAQEBAQEBAQEBAQEBAQEBAQEBAQEBAQEBAQEBAQEBAQEBAQEBAQEBAQEBAQEBAQEBAQEBAQEBAQEBAQEBAQEBAQEBAQMHBQZAQUI1AQEBAQEBAQEBAQEBAQEBAQEBAQEBAQEBAQEBAQEBAQEBAQEBAQEBAQEBAQEBAQEBAQEBAQEBAQcFQ0RFRggGR0UNCwMDAQEBAQEBAQEBAQEBAQEBAQEBAQEBAQEBAQEBAQEBAQEBAQEBAQEBAQEBAQEBAQEBAQEBAQEBAQEBAQEBAQEBAQEBAQEBAQEBAQEBAQEBAQEBAQEBAQEBAQEBAQEBAQEBAQEBAQEBAQEBAQEBAQEBAQEBAQEBAQEBAQEBAQEBAQEBAQEBAQEBAQEBAQEBAQEBAQEBAQEBAQEBAQEBAQEBAQEBAQEBAQEBAQEBAQEBAQEBAQEBBAIHATk6MAEBAQEBAQEBAQEBAQEBAQEBAQEBAQEBAQEBAQEBAQEBAQEBAQEBAQEBAQEBAQEBAQEBAQEBAQEHBQQhOzw9BAY+PxICAQQDAQEBAQEBAQEBAQEBAQEBAQEBAQEBAQEBAQEBAQEBAQEBAQEBAQEBAQEBAQEBAQEBAQEBAQEBAQEBAQEBAQEBAQEBAQEBAQEBAQEBAQEBAQEBAQEBAQEBAQEBAQEBAQEBAQEBAQEBAQEBAQEBAQEBAQEBAQEBAQEBAQEBAQEBAQEBAQEBAQEBAQEBAQEBAQEBAQEBAQEBAQEBAQEBAQEBAQEBAQEBAQEBAQEBAQEBAQEBAQICBC8iMCsxAQICAwEBAQEBAQEBAQEBAQEBAQEBAQEBAQEBAQEBAQEBAQEBAQEBAQEBAQEBAQEBAQEBAQEBAwMCAzIzNDUCNjc4AQUCAwEBAQEBAQEBAQEBAQEBAQEBAQEBAQEBAQEBAQEBAQEBAQEBAQEBAQEBAQEBAQEBAQEBAQEBAQEBAQEBAQEBAQEBAQEBAQEBAQEBAQEBAQEBAQEBAQEBAQEBAQEBAQEBAQEBAQEBAQEBAQEBAQEBAQEBAQEBAQEBAQEBAQEBAQEBAQEBAQEBAQEBAQEBAQEBAQEBAQEBAQEBAQEBAQEBAQEBAQEBAQEBAQEBAQEBAQEBAQEBAQEoKSoUEwICCAMBAQEBAQEBAQEBAQEBAQEBAQEBAQEBAQEBAQEBAQEBAQEBAQEBAQEBAQEBAQEBAQEBAQEBAQEDCisZJCwlLS4HBwQBAQEBAQEBAQEBAQEBAQEBAQEBAQEBAQEBAQEBAQEBAQEBAQEBAQEBAQEBAQEBAQEBAQEBAQEBAQEBAQEBAQEBAQEBAQEBAQEBAQEBAQEBAQEBAQEBAQEBAQEBAQEBAQEBAQEBAQEBAQEBAQEBAQEBAQEBAQEBAQEBAQEBAQEBAQEBAQEBAQEBAQEBAQEBAQEBAQEBAQEBAQEBAQEBAQEBAQEBAQEBAQEBAQEBAQEBAQEBAQEBAR4fICEDBAUDAQEBAQEBAQEBAQEBAQEBAQEBAQEBAQEBAQEBAQEBAQEBAQEBAQEBAQEBAQEBAQEBAQEBAQEDBwgiIyQlJhUnBQkEAQEBAQEBAQEBAQEBAQEBAQEBAQEBAQEBAQEBAQEBAQEBAQEBAQEBAQEBAQEBAQEBAQEBAQEBAQEBAQEBAQEBAQEBAQEBAQEBAQEBAQEBAQEBAQEBAQEBAQEBAQEBAQEBAQEBAQEBAQEBAQEBAQEBAQEBAQEBAQEBAQEBAQEBAQEBAQEBAQEBAQEBAQEBAQEBAQEBAQEBAQEBAQEBAQEBAQEBAQEBAQEBAQEBAQEBAQEBAQEBAQEWFwoDBQUEAQEBAQEBAQEBAQEBAQEBAQEBAQEBAQEBAQEBAQEBAQEBAQEBAQEBAQEBAQEBAQEBAQEBAQEBAQYCBgQYGRobHB0HAQEBAQEBAQEBAQEBAQEBAQEBAQEBAQEBAQEBAQEBAQEBAQEBAQEBAQEBAQEBAQEBAQEBAQEBAQEBAQEBAQEBAQEBAQEBAQEBAQEBAQEBAQEBAQEBAQEBAQEBAQEBAQEBAQEBAQEBAQEBAQEBAQEBAQEBAQEBAQEBAQEBAQEBAQEBAQEBAQEBAQEBAQEBAQEBAQEBAQEBAQEBAQEBAQEBAQEBAQEBAQEBAQEBAQEBAQEBAQEBAQEBEBESAwMDAQEBAQEBAQEBAQEBAQEBAQEBAQEBAQEBAQEBAQEBAQEBAQEBAQEBAQEBAQEBAQEBAQEBAQEBAQEDAwQDBhMUEBUSAwEBAQEBAQEBAQEBAQEBAQEBAQEBAQEBAQEBAQEBAQEBAQEBAQEBAQEBAQEBAQEBAQEBAQEBAQEBAQEBAQEBAQEBAQEBAQEBAQEBAQEBAQEBAQEBAQEBAQEBAQEBAQEBAQEBAQEBAQEBAQEBAQEBAQEBAQEBAQEBAQEBAQEBAQEBAQEBAQEBAQEBAQEBAQEBAQEBAQEBAQEBAQEBAQEBAQEBAQEBAQEBAQEBAQEBAQEBAQEBAQEBBAcKCwEBAQEBAQEBAQEBAQEBAQEBAQEBAQEBAQEBAQEBAQEBAQEBAQEBAQEBAQEBAQEBAQEBAQEBAQEBAQEBAQEBAwQIDA0ODwQDAQEBAQEBAQEBAQEBAQEBAQEBAQEBAQEBAQEBAQEBAQEBAQEBAQEBAQEBAQEBAQEBAQEBAQEBAQEBAQEBAQEBAQEBAQEBAQEBAQEBAQEBAQEBAQEBAQEBAQEBAQEBAQEBAQEBAQEBAQEBAQEBAQEBAQEBAQEBAQEBAQEBAQEBAQEBAQEBAQEBAQEBAQEBAQEBAQEBAQEBAQEBAQEBAQEBAQEBAQEBAQEBAQEBAQEBAQEBAQEBAQIHAggBAQEBAQEBAQEBAQEBAQEBAQEBAQEBAQEBAQEBAQEBAQEBAQEBAQEBAQEBAQEBAQEBAQEBAQEBAQEBAQEBAQEJBggICQkFAwEBAQEBAQEBAQEBAQEBAQEBAQEBAQEBAQEBAQEBAQEBAQEBAQEBAQEBAQEBAQEBAQEBAQEBAQEBAQEBAQEBAQEBAQEBAQEBAQEBAQEBAQEBAQEBAQEBAQEBAQEBAQEBAQEBAQEBAQEBAQEBAQEBAQEBAQEBAQEBAQEBAQEBAQEBAQEBAQEBAQEBAQEBAQEBAQEBAQEBAQEBAQEBAQEBAQEBAQEBAQEBAQEBAQEBAQEBAQEBAQEBAgMCBAEBAQEBAQEBAQEBAQEBAQEBAQEBAQEBAQEBAQEBAQEBAQEBAQEBAQEBAQEBAQEBAQEBAQEBAQEBAQEBAQEBAwQFAwQDBg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RgAAABQAAAAIAAAAVE5QUAcBAABMAAAAZAAAAAAAAAAAAAAAegAAADQAAAAAAAAAAAAAAHsAAAA1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16.0.17928/26</OfficeVersion>
          <ApplicationVersion>16.0.17928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2025-05-07T20:39:43Z</xd:SigningTime>
          <xd:SigningCertificate>
            <xd:Cert>
              <xd:CertDigest>
                <DigestMethod Algorithm="http://www.w3.org/2001/04/xmlenc#sha256"/>
                <DigestValue>modtq3K8oCMihMJTibgh6qrcm1WLTzA2a32U+zlFUyk=</DigestValue>
              </xd:CertDigest>
              <xd:IssuerSerial>
                <X509IssuerName>C=PY, O=ICPP, OU=Prestador Cualificado de Servicios de Confianza, CN=VIT S.A., SERIALNUMBER=RUC80080099-0</X509IssuerName>
                <X509SerialNumber>38142188202430967176491763836076734922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AEBAAB/AAAAAAAAAAAAAABkHwAAjw8AACBFTUYAAAEAgJ4AAM4AAAAFAAAAAAAAAAAAAAAAAAAAgAcAADgEAABWAgAAUAEAAAAAAAAAAAAAAAAAAPAfCQCAIAUACgAAABAAAAAAAAAAAAAAAEsAAAAQAAAAAAAAAAUAAAAeAAAAGAAAAAAAAAAAAAAAAgEAAIAAAAAnAAAAGAAAAAEAAAAAAAAAAAAAAAAAAAAlAAAADAAAAAEAAABMAAAAZAAAAAAAAAAAAAAAAQEAAH8AAAAAAAAAAAAAAAI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BAQAAfwAAAAAAAAAAAAAAAgEAAIAAAAAhAPAAAAAAAAAAAAAAAIA/AAAAAAAAAAAAAIA/AAAAAAAAAAAAAAAAAAAAAAAAAAAAAAAAAAAAAAAAAAAlAAAADAAAAAAAAIAoAAAADAAAAAEAAAAnAAAAGAAAAAEAAAAAAAAA8PDwAAAAAAAlAAAADAAAAAEAAABMAAAAZAAAAAAAAAAAAAAAAQEAAH8AAAAAAAAAAAAAAAIBAACAAAAAIQDwAAAAAAAAAAAAAACAPwAAAAAAAAAAAACAPwAAAAAAAAAAAAAAAAAAAAAAAAAAAAAAAAAAAAAAAAAAJQAAAAwAAAAAAACAKAAAAAwAAAABAAAAJwAAABgAAAABAAAAAAAAAPDw8AAAAAAAJQAAAAwAAAABAAAATAAAAGQAAAAAAAAAAAAAAAEBAAB/AAAAAAAAAAAAAAACAQAAgAAAACEA8AAAAAAAAAAAAAAAgD8AAAAAAAAAAAAAgD8AAAAAAAAAAAAAAAAAAAAAAAAAAAAAAAAAAAAAAAAAACUAAAAMAAAAAAAAgCgAAAAMAAAAAQAAACcAAAAYAAAAAQAAAAAAAADw8PAAAAAAACUAAAAMAAAAAQAAAEwAAABkAAAAAAAAAAAAAAABAQAAfwAAAAAAAAAAAAAAAgEAAIAAAAAhAPAAAAAAAAAAAAAAAIA/AAAAAAAAAAAAAIA/AAAAAAAAAAAAAAAAAAAAAAAAAAAAAAAAAAAAAAAAAAAlAAAADAAAAAAAAIAoAAAADAAAAAEAAAAnAAAAGAAAAAEAAAAAAAAA////AAAAAAAlAAAADAAAAAEAAABMAAAAZAAAAAAAAAAAAAAAAQEAAH8AAAAAAAAAAAAAAAIBAACAAAAAIQDwAAAAAAAAAAAAAACAPwAAAAAAAAAAAACAPwAAAAAAAAAAAAAAAAAAAAAAAAAAAAAAAAAAAAAAAAAAJQAAAAwAAAAAAACAKAAAAAwAAAABAAAAJwAAABgAAAABAAAAAAAAAP///wAAAAAAJQAAAAwAAAABAAAATAAAAGQAAAAAAAAAAAAAAAEBAAB/AAAAAAAAAAAAAAAC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QNHP+H8AAABA0c/4fwAAELG1FB0AAAAAAPdD+X8AANVn/s74fwAAMBb3Q/l/AAATAAAAAAAAABAXAAAAAAAAQAAAwPh/AAAAAPdD+X8AAKdq/s74fwAABAAAAAAAAAAwFvdD+X8AAICxtRQdAAAAEwAAAAAAAABIAAAAAAAAAKwitM/4fwAAmEPRz/h/AAAAJ7TP+H8AAAEAAAAAAAAArky0z/h/AAAAAPdD+X8AAAAAAAAAAAAAAAAAAO4iAAAAAAAAAAAAAND0USOMAQAAu1XiRfl/AABgsrUUHQAAAOmytRQdAAAAAAAAAAAAAACIs7UUZHYACAAAAAAlAAAADAAAAAEAAAAYAAAADAAAAAAAAAASAAAADAAAAAEAAAAeAAAAGAAAAMkAAAAEAAAA9wAAABEAAAAlAAAADAAAAAEAAABUAAAAfAAAAMoAAAAEAAAA9QAAABAAAAABAAAAqyr5QY7j+EHKAAAABAAAAAgAAABMAAAAAAAAAAAAAAAAAAAA//////////9cAAAANwAvADUALwAyADAAMgA1AAYAAAAEAAAABgAAAAQAAAAGAAAABgAAAAYAAAAGAAAASwAAAEAAAAAwAAAABQAAACAAAAABAAAAAQAAABAAAAAAAAAAAAAAAAIBAACAAAAAAAAAAAAAAAACAQAAgAAAAFIAAABwAQAAAgAAABAAAAAHAAAAAAAAAAAAAAC8AgAAAAAAAAECAiJTAHkAcwB0AGUAbQAAAAAAAAAAAAAAAAAAAAAAAAAAAAAAAAAAAAAAAAAAAAAAAAAAAAAAAAAAAAAAAAAAAAAAAAAAAEiayc/4fwAAAgAAAAAAAABQtLUUHQAAANBuB0b5fwAAAAAAAAAAAABItLUUHQAAAABA0c/4fwAA//////////8AAAAAAAAAAAAAAAAAAAAAQjO/CuINAABQtLUUHQAAAAIAAAAAAAAAtACKBQAAAADQ9FEjjAEAALDp/SQAAAAAAAAAAAAAAAAHAAAAAAAAAAAAAAAAAAAALLW1FB0AAABZtbUUHQAAAMEf3kX5fwAAAAAAAAAAAACZLgAAAAAAAEi0tRQdAAAA8ADkE4wBAADQ9FEjjAEAALtV4kX5fwAA0LS1FB0AAABZtbUUHQAAAKCMrSWMAQAA4LW1F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DdE4wBAAACAAAAHQAAACgAAAAAAAAA0G4HRvl/AAAAAAAAAAAAAAAAAAAAAAAAAQAAAAIAAADjHtrN+H8AAAAAAAAAAAAAAAAAAAAAAACSTLkK4g0AAAAAAAAAAAAAkDtXI4wBAACQAQAAAAAAAND0USOMAQAAAAAAAAAAAAAAAAAAAAAAAAYAAAAAAAAAAAAAAAAAAADc0LMUHQAAAAnRsxQdAAAAwR/eRfl/AAAAAAAAAAAAAAXZ1M0AAAAAUPWDOpQBAAAAAAAAAAAAAND0USOMAQAAu1XiRfl/AACA0LMUHQAAAAnRsxQdAAAAsGlHK4wBAACo0bMUZHYACAAAAAAlAAAADAAAAAMAAAAYAAAADAAAAAAAAAASAAAADAAAAAEAAAAWAAAADAAAAAgAAABUAAAAVAAAAAoAAAAnAAAAHgAAAEoAAAABAAAAqyr5QY7j+EEKAAAASwAAAAEAAABMAAAABAAAAAkAAAAnAAAAIAAAAEsAAABQAAAAWAA8D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C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LVYD8AAAAAAAAAAPpOXj8AACRCAADIQSQAAAAkAAAA4tVgPwAAAAAAAAAA+k5ePwAAJEIAAMhBBAAAAHMAAAAMAAAAAAAAAA0AAAAQAAAAKQAAABkAAABSAAAAcAEAAAQAAAAQAAAABwAAAAAAAAAAAAAAvAIAAAAAAAAHAgIiUwB5AHMAdABlAG0AAAAAAAAAAAAAAAAAAAAAAAAAAAAAAAAAAAAAAAAAAAAAAAAAAAAAAAAAAAAAAAAAAAAAAAAAgD8gTrUUHQAAAAAAAAAdAAAAAAAAAB0AAAABAAAAjAEAAGZOtRQdAAAAuAEAAAGdAQAgTrUUHQAAAEIAAAAAAAAAuiIBnf/////l6qxD+X8AAAgAAAAAAAAAgai+RPl/AADA+K5E+X8AAEAI1zKMAQAARkFJTBgAAAAYAAAAAAAOAGBQtRQdAAAAAADAQj8SAAAAAAAAAP8AANxzokT5fwAAAAD/AAD/AAD/AAAAAAAA/wAAAAAAAAAAEBk8RgAAAAABAAAAAAAAAAIAAAD/////AAAAAAAAAAC7VeJF+X8AANBOtRQdAAAAZAAAAAAAAAAIABoyjAEAAAAAAABkdgAIAAAAACUAAAAMAAAABAAAAEYAAAAoAAAAHAAAAEdESUMCAAAAAAAAAAAAAAB7AAAANQAAAAAAAAAhAAAACAAAAGIAAAAMAAAAAQAAABUAAAAMAAAABAAAABUAAAAMAAAABAAAAEYAAAAUAAAACAAAAFROUFAGAQAAUQAAAGAOAAApAAAAGQAAAJQAAABGAAAAAAAAAAAAAAAAAAAAAAAAAAABAABvAAAAUAAAADAAAACAAAAA4A0AAAAAAACGAO4AewAAADUAAAAoAAAAAAEAAG8AAAABAAEAAAAAAAAAAAAAAAAAAAAAAAAAAAAAAAAAAAAAAP///wD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9RAAAASHMAACkAAAAZAAAAlAAAAEYAAAAAAAAAAAAAAAAAAAAAAAAAAAEAAG8AAABQAAAA+AMAAEgEAAAAbwAAAAAAAMYAiAB7AAAANQAAACgAAAAAAQAAbwAAAAEACAAAAAAAAAAAAAAAAAAAAAAA9AAAAAAAAAAAAAAA////AP7+/gD8/PwA/f39APr6+gD7+/sA+fn5APj4+AD19fUA7+/vAPLy8gDm5uYAQUFBABISEgDCwsIAT09PACQkJADGxsYAfHx8ADs7OwAiIiIAbm5uAKKiogCTk5MANzc3AFVVVQBfX18APj4+AO3t7QCqqqoAaGhoABUVFQCQkJAA6+vrAIeHhwBHR0cAampqALu7uwCcnJwA3t7eAJqamgB0dHQAMzMzAOzs7ABNTU0A4ODgANfX1wAuLi4Aurq6ANHR0QBjY2MAOTk5AJGRkQDh4eEAHBwcAHNzcwBpaWkARUVFAERERABLS0sAysrKAMTExAAqKioAlZWVACcnJwAjIyMAs7OzAElJSQAtLS0AycnJALi4uADT09MAKysrAD09PQD39/cA6OjoAB0dHQDHx8cAvLy8ANra2gBkZGQAp6enAFZWVgBRUVEAVFRUAOPj4wAJCQkAn5+fADIyMgA0NDQAFxcXADg4OABSUlIAOjo6APT09AAxMTEAWFhYAIGBgQBCQkIAtbW1ALa2tgAYGBgAQEBAAF5eXgBTU1MAUFBQAC8vLwAgICAAcnJyAPPz8wDY2NgA8fHxAN3d3QDU1NQAo6OjAM7OzgBdXV0ANjY2AG9vbwCtra0AXFxcAPb29gDDw8MA6enpANLS0gB7e3sATk5OAHp6egDV1dUARkZGAOrq6gDPz88AsLCwAA8PDwDc3NwATExMAFtbWwCkpKQAi4uLAEpKSgB2dnYA7u7uAFlZWQAWFhYANTU1AOLi4gApKSkA5+fnANbW1gDAwMAALCwsALGxsQA8PDwAnZ2dAJmZmQBISEgAV1dXAJeXlwAwMDAAeHh4AMXFxQCCgoIAERERAHFxcQDZ2dkAr6+vAJubmwCKiooAGRkZAGZmZgC/v78AGxsbAH5+fgDw8PAAYWFhALS0tABsbGwAoKCgACYmJgCNjY0AQ0NDAI6OjgDLy8sAd3d3AICAgAB5eXkAq6urAKysrAC3t7cA29vbAIyMjADNzc0Avr6+AD8/PwAfHx8AKCgoAHV1dQAaGhoAISEhAB4eHgBra2sA5OTkAI+PjwAlJSUAnp6eALm5uQChoaEAsrKyAIODgwBlZWUAlJSUAJiYmABgYGAAiYmJAG1tbQB9fX0AYmJiAN/f3wCEhIQApqamAMjIyABaWloAcHBwAGdnZwB/f38ADQ0NAKWlpQDMzMwA5eXlAJKSkgCpqakA0NDQAKioqADBwcEAvb29AK6urgAQEBAAhYWFAAEBAQCIiIgAExMTAAYGBgAODg4A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MCAgQGBAM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GBiwFBwUFB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BKZFK1ZuAwg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LpjGCxLAUGAgEBAQEBAQEBAQEBAQEBAQEBAQEBAQEBAQEBAQEBAQEBAQEBAQEBAQEBAQEBAQEBAQEBAQEBAQEBAQEBAQEBAQEBAQEBAQEBAQEBAQEBAQEBAQEBAQEBAQEBAQEBAQEBAQEBAQEBAQEBAQEBAQEBAQEBAQEBAQEBAQEBAQEBAQEBAQEBAQEBAQEBAQEBAQEBAQEBAQEBAQEBAQEBAQEBAQEBAQEBAQEBAQEBAQEBAQEBAQEBAQEHAwcFAgYGBgYCBQIBAQEBAQEBAQEBAQEBAQEBAQEBAQEBAQEBAQEBAQEBAQEBAQEBAQEBAQEBAQEBAQEBAQEBAQEDsj9ZkwMGBgEBAQEBAQEBAQEBAQEBAQEBAQEBAQEBAQEBAQEBAQEBAQEBAQEBAQEBAQEBAQEBAQEBAQEBAQEBAQEBAQEBAQEBAQEBAQEBAQEBAQEBAQEBAQEBAQEBAQEBAQEBAQEBAQEBAQEBAQEBAQEBAQEBAQEBAQEBAQEBAQEBAQEBAQEBAQEBAQEBAQEBAQEBAQEBAQEBAQEBAQEBAQEBAQEBAQEBAQEBAQEBAQEBAQEBAQEBAQEBAQEBAnoJLDm6cCwGBwYCAQEBAQEBAQEBAQEBAQEBAQEBAQEBAQEBAQEBAQEBAQEBAQEBAQEBAQEBAQEBAQEBAQEBAQEBAlBmtZOyBQUCAQEBAQEBAQEBAQEBAQEBAQEBAQEBAQEBAQEBAQEBAQEBAQEBAQEBAQEBAQEBAQEBAQEBAQEBAQEBAQEBAQEBAQEBAQEBAQEBAQEBAQEBAQEBAQEBAQEBAQEBAQEBAQEBAQEBAQEBAQEBAQEBAQEBAQEBAQEBAQEBAQEBAQEBAQEBAQEBAQEBAQEBAQEBAQEBAQEBAQEBAQEBAQEBAQEBAQEBAQEBAQEBAQEBAQEBAQEBAQEBAQQGcjSCDWA3PQIIBAEBAQEBAQEBAQEBAQEBAQEBAQEBAQEBAQEBAQEBAQEBAQEBAQEBAQEBAQEBAQEBAQEBAQEBAQQME5ddPAcDAQEBAQEBAQEBAQEBAQEBAQEBAQEBAQEBAQEBAQEBAQEBAQEBAQEBAQEBAQEBAQEBAQEBAQEBAQEBAQEBAQEBAQEBAQEBAQEBAQEBAQEBAQEBAQEBAQEBAQEBAQEBAQEBAQEBAQEBAQEBAQEBAQEBAQEBAQEBAQEBAQEBAQEBAQEBAQEBAQEBAQEBAQEBAQEBAQEBAQEBAQEBAQEBAQEBAQEBAQEBAQEBAQEBAQEBAQEBAQEEAgIBNoskaiRTXB5QBwQBAQEBAQEBAQEBAQEBAQEBAQEBAQEBAQEBAQEBAQMCBAEDAgMBAwQBAQEBAQEBAQEBAQEBAQEEBAEztfN8AwIBAQEBAQEBAQEBAQEBAQEBAQEBAQEBAQEBAQEBAQEBAQEBAQEBAQEBAQEBAQEBAQEBAQEBAQEBAQEBAQEBAQEBAQEBAQEBAQEBAQEBAQEBAQEBAQEBAQEBAQEBAQEBAQEBAQEBAQEBAQEBAQEBAQEBAQEBAQEBAQEBAQEBAQEBAQEBAQEBAQEBAQEBAQEBAQEBAQEBAQEBAQEBAQEBAQEBAQEBAQEBAQEBAQEBAQEBAQEES3oBxY/mmVQUMEFnfAQCAQEBAQEBAQEBAQEBAQEBAQEBAQEBAQEBAQEBAQEHBAqBrm4HCHpLegEBAQEBAQEBAQEBAQEBAwV6RmYNqgcBAQEBAQEBAQEBAQEBAQEBAQEBAQEBAQEBAQEBAQEBAQEBAQEBAQEBAQEBAQEBAQEBAQEBAQEBAQEBAQEBAQEBAQEBAQEBAQEBAQEBAQEBAQEBAQEBAQEBAQEBAQEBAQEBAQEBAQEBAQEBAQEBAQEBAQEBAQEBAQEBAQEBAQEBAQEBAQEBAQEBAQEBAQEBAQEBAQEBAQEBAQEBAQEBAQEBAQEBAQEBAQEBAQEBAQEBAQEBAgYBs0XgNwzKa4hgqVADAwEBAQEBAQEBAQEBAQEBAQEBAQEBAQEBAQEBAQECelbxjcityksEAwUBAQEBAQEBAQEBAQEBAQQHAwEwSvIMAgEBAQEBAQEBAQEBAQEBAQEBAQEBAQEBAQEBAQEBAQEBAQEBAQEBAQEBAQEBAQEBAQEBAQEBAQEBAQEBAQEBAQEBAQEBAQEBAQEBAQEBAQEBAQEBAQEBAQEBAQEBAQEBAQEBAQEBAQEBAQEBAQEBAQEBAQEBAQEBAQEBAQEBAQEBAQEBAQEBAQEBAQEBAQEBAQEBAQEBAQEBAQEBAQEBAQEBAQEBAQEBAQEBAQEBAQEBAQFQiGfV3x0IASFZNMfrBgIBAQEBAQEBAQEBAQEBAQEBAQEBAQEBAQEBAQEBAQUEqyUqYq+kBwkIAQEBAQEBAQEBAQEBAQECBgcBGMdZzwEBAQEBAQEBAQEBAQEBAQEBAQEBAQEBAQEBAQEBAQEBAQEBAQEBAQEBAQEBAQEBAQEBAQEBAQEBAQEBAQEBAQEBAQEBAQEBAQEBAQEBAQEBAQEBAQEBAQEBAQEBAQEBAQEBAQEBAQEBAQEBAQEBAQEBAQEBAQEBAQEBAQEBAQEBAQEBAQEBAQEBAQEBAQEBAQEBAQEBAQEBAQEBAQEBAQEBAQEBAQEBAQEBAQIDAwQHBl9QMMbx0UtLAwhLzJN2uAIEAQEBAQEBAQEBAQEBAQEBAQEBAQEBAQEBAQEBAQEEAQEdioETj8mHAwgFSwYBAQEBAQEBAQEBAQQBBCg3Z94GBQYCAQEBAQEBAQEBAQEBAQEBAQEBAQEBAQEBAQEBAQEBAQEBAQEBAQEBAQEBAQEBAQEBAQEBAQEBAQEBAQEBAQEBAQEBAQEBAQEBAQEBAQEBAQEBAQEBAQEBAQEBAQEBAQEBAQEBAQEBAQEBAQEBAQEBAQEBAQEBAQEBAQEBAQEBAQEBAQEBAQEBAQEBAQEBAQEBAQEBAQEBAQEBAQEBAQEBAQEBAQEBAQECCAMEAwcMWlQ8wQUDAwIGBImTn5kFAgEBAQEBAQEBAQEBAQEBAQEBAQEBAQEBAQEBAQEBAQEBAdsaRkQcaeUFBwMEAQEBAQEBAQEBAQEBAQEBXIwZcAgFAgEBAQEBAQEBAQEBAQEBAQEBAQEBAQEBAQEBAQEBAQEBAQEBAQEBAQEBAQEBAQEBAQEBAQEBAQEBAQEBAQEBAQEBAQEBAQEBAQEBAQEBAQEBAQEBAQEBAQEBAQEBAQEBAQEBAQEBAQEBAQEBAQEBAQEBAQEBAQEBAQEBAQEBAQEBAQEBAQEBAQEBAQEBAQEBAQEBAQEBAQEBAQEBAQEBAQEBAQEBAQEBAwQDBeTLFKfucAYHBAQDBgcF7w0NLgMBAQEBAQEBAQEBAQEBAQEBAQEBAQEBAQEBAQEBAQEBAQUBToiEeUlB5QMIBAEBAQEBAQEBAQEBAQEBBlLHYPABAwYBAQEBAQEBAQEBAQEBAQEBAQEBAQEBAQEBAQEBAQEBAQEBAQEBAQEBAQEBAQEBAQEBAQEBAQEBAQEBAQEBAQEBAQEBAQEBAQEBAQEBAQEBAQEBAQEBAQEBAQEBAQEBAQEBAQEBAQEBAQEBAQEBAQEBAQEBAQEBAQEBAQEBAQEBAQEBAQEBAQEBAQEBAQEBAQEBAQEBAQEBAQEBAQEBAQEBBAIEAgICBAQBCHHWURC+AgMHBwQEBAMDARSXx6oBAQEBAQEBAQEBAQEBAQEBAQEBAQEBAQEBAQEBAQEBAQEEBgbq2XDtdg0JCAUBAQEBAQEBAQEBAQEBAQZ8wxBCAQYEAQEBAQEBAQEBAQEBAQEBAQEBAQEBAQEBAQEBAQEBAQEBAQEBAQEBAQEBAQEBAQEBAQEBAQEBAQEBAQEBAQEBAQEBAQEBAQEBAQEBAQEBAQEBAQEBAQEBAQEBAQEBAQEBAQEBAQEBAQEBAQEBAQEBAQEBAQEBAQEBAQEBAQEBAQEBAQEBAQEBAQEBAQEBAQEBAQEBAQEBAQEBAQEBAQEBAQUDBwgIBgounqDVnYBvAgEBAQEBAQEDBQbkN1rCegEBAQEBAQEBAQEBAQEBAQEBAQEBAQEBAQEBAQEBAQEBAwQGA1YMNcMU7AYHAQEBAQEBAQEBAQEBAQECAY8WxOgGBAEBAQEBAQEBAQEBAQEBAQEBAQEBAQEBAQEBAQEBAQEBAQEBAQEBAQEBAQEBAQEBAQEBAQEBAQEBAQEBAQEBAQEBAQEBAQEBAQEBAQEBAQEBAQEBAQEBAQEBAQEBAQEBAQEBAQEBAQEBAQEBAQEBAQEBAQEBAQEBAQEBAQEBAQEBAQEBAQEBAQEBAQEBAQEBAQEBAQEBAQEBAQEBAQEBAQEECAV6fLRKiLG6mYBwCAUBAQEBAQEBAgcGBpPMhugBAQEBAQEBAQEBAQEBAQEBAQEBAQEBAQEBAQEBAQEBAQIGAwUFjm45SpeuBQEBAQEBAQEBAQEBAQEBBweKJBC5BQYBAQEBAQEBAQEBAQEBAQEBAQEBAQEBAQEBAQEBAQEBAQEBAQEBAQEBAQEBAQEBAQEBAQEBAQEBAQEBAQEBAQEBAQEBAQEBAQEBAQEBAQEBAQEBAQEBAQEBAQEBAQEBAQEBAQEBAQEBAQEBAQEBAQEBAQEBAQEBAQEBAQEBAQEBAQEBAQEBAQEBAQEBAQEBAQEBAQEBAQEBAQEBAQEBAQEBXyjrMGAldR9d2I4DX0sDAQEBAQEBAQYEBwFRzGuNAQEBAQEBAQEBAQEBAQEBAQEBAQEBAQEBAQEBAQEBAQEEBAMDBgMHcA4RLAMBAQEBAQEBAQEBAQEBAQQJAUStYCIGAQEBAQEBAQEBAQEBAQEBAQEBAQEBAQEBAQEBAQEBAQEBAQEBAQEBAQEBAQEBAQEBAQEBAQEBAQEBAQEBAQEBAQEBAQEBAQEBAQEBAQEBAQEBAQEBAQEBAQEBAQEBAQEBAQEBAQEBAQEBAQEBAQEBAQEBAQEBAQEBAQEBAQEBAQEBAQEBAQEBAQEBAQEBAQEBAQEBAQEBAQEBAQEBAgcCJ4k/N4zesT6UPQgHBgMGBQEBAQEBAQEEBAICAWdZeUsGBwEBAQEBAQEBAQEBAQEBAQEBAQEBAQEBAQEBAQEBBAICAgVLCAfHdh8CCAYGAQEBAQEBAQEBAQEDBAbRGhSiAwMCBQIBAQEBAQEBAQEBAQEBAQEBAQEBAQEBAQEBAQEBAQEBAQEBAQEBAQEBAQEBAQEBAQEBAQEBAQEBAQEBAQEBAQEBAQEBAQEBAQEBAQEBAQEBAQEBAQEBAQEBAQEBAQEBAQEBAQEBAQEBAQEBAQEBAQEBAQEBAQEBAQEBAQEBAQEBAQEBAQEBAQEBAQEBAQEBAQEBAQEBAQEBAQQFVkEfyWa1463qeuQ9cAMHAwYBAQEBAQEBAQEBAgFdzBEuAwMCAQEBAQEBAQEBAQEBAQEBAQEBAQEBAQEBAQEBAQEBAQEFBgfWYYi6uglLCwQBAQEBAQEBAQEBAwcFLxS6YAEEBgQEAQEBAQEBAQEBAQEBAQEBAQEBAQEBAQEBAQEBAQEBAQEBAQEBAQEBAQEBAQEBAQEBAQEBAQEBAQEBAQEBAQEBAQEBAQEBAQEBAQEBAQEBAQEBAQEBAQEBAQEBAQEBAQEBAQEBAQEBAQEBAQEBAQEBAQEBAQEBAQEBAQEBAQEBAQEBAQEBAQEBAQEBAQEBAQEBAQEBAQEBAQECSwMTOie86ePcGtnkMlhkHQcCAQEBAQEBAQEBAQEDZcdJdwMGAQEBAQEBAQEBAQEBAQEBAQEBAQEBAQEBAQEBAQEBAQEBB0spSg04Vs/hAQUBAQEBAQEBAQEBAQYDAwV4GzRzAwMGAgEBAQEBAQEBAQEBAQEBAQEBAQEBAQEBAQEBAQEBAQEBAQEBAQEBAQEBAQEBAQEBAQEBAQEBAQEBAQEBAQEBAQEBAQEBAQEBAQEBAQEBAQEBAQEBAQEBAQEBAQEBAQEBAQEBAQEBAQEBAQEBAQEBAQEBAQEBAQEBAQEBAQEBAQEBAQEBAQEBAQEBAQEBAQEBAQEBAQEBAQEBBAcFBAEHAwQDBwIBBAco532+CAQCAgIEBAQBAQECA64VRWwBBwIBAQEBAQEBAQEBAQEBAQEBAQEBAQEBAQEBAQEBBAQEAwGYk+CpPejjJasBAgMDBAIBAQEBAQEFBAIHHYKAxG5LBAIBAQEBAQEBAQEBAQEBAQEBAQEBAQEBAQEBAQEBAQEBAQEBAQEBAQEBAQEBAQEBAQEBAQEBAQEBAQEBAQEBAQEBAQEBAQEBAQEBAQEBAQEBAQEBAQEBAQEBAQEBAQEBAQEBAQEBAQEBAQEBAQEBAQEBAQEBAQEBAQEBAQEBAQEBAQEBAQEBAQEBAQEBAQEBAQEBAQEBAQEBAQEBAQEBAQEBAQEBAgNLrtFnTWzmRgYHBwYEBAEBAQQFp2Y/ZQcCAQEBAQEBAQEBAQEBAQEBAQEBAQEBAQEBAQEBAQMJBwPcYBpClgVLGGltiggGegUBAQEBAQEBAQEBAgPNVcbnAwYGAQEBAQEBAQEBAQEBAQEBAQEBAQEBAQEBAQEBAQEBAQEBAQEBAQEBAQEBAQEBAQEBAQEBAQEBAQEBAQEBAQEBAQEBAQEBAQEBAQEBAQEBAQEBAQEBAQEBAQEBAQEBAQEBAQEBAQEBAQEBAQEBAQEBAQEBAQEBAQEBAQEBAQEBAQEBAQEBAQEBAQEBAQEBAQEBAQEBAQEBAQEBAQEBAQEBAQEBAQEFAwMFAXOZWeLjBgVLBQQBAQIECAFFNHkCAgEBAQEBAQEBAQEBAQEBAQEBAQEBAQEBAQEBAQECegabk6Qg5G4HBQR+JDnlbgMFAQEBAQEBAQEBAQFLSJ/FqQEGAgEBAQEBAQEBAQEBAQEBAQEBAQEBAQEBAQEBAQEBAQEBAQEBAQEBAQEBAQEBAQEBAQEBAQEBAQEBAQEBAQEBAQEBAQEBAQEBAQEBAQEBAQEBAQEBAQEBAQEBAQEBAQEBAQEBAQEBAQEBAQEBAQEBAQEBAQEBAQEBAQEBAQEBAQEBAQEBAQEBAQEBAQEBAQEBAQEBAQEBAQEBAQEBAQEBAQEBAQECBgQFBwQIAcCMs5+nB3oCAQECAwcD18OT0AEBAQEBAQEBAQEBAQEBAQEBAQEBAQEBAQEBAQEBAQ8aGhBqygMJBUsFS9Nh3oNuBgEBAQEBAQEBAQEESwVSYlyeCAIBAQEBAQEBAQEBAQEBAQEBAQEBAQEBAQEBAQEBAQEBAQEBAQEBAQEBAQEBAQEBAQEBAQEBAQEBAQEBAQEBAQEBAQEBAQEBAQEBAQEBAQEBAQEBAQEBAQEBAQEBAQEBAQEBAQEBAQEBAQEBAQEBAQEBAQEBAQEBAQEBAQEBAQEBAQEBAQEBAQEBAQEBAQEBAQEBAQEBAQEBAQEBAQEBAQEBAQEBBAICBAICAwQDBM21zKQKBgcFBQIEA3yRn7kFBQMDAwYEBgEBAQEBAQEBAQEBAQEBBAYESwZLX8lpUxrVAQUFAQQEAgZf4EEZbgcGAwYGAQEBAQEBAgIFAZDhwyIDAQEBAQEBAQEBAQEBAQEBAQEBAQEBAQEBAQEBAQEBAQEBAQEBAQEBAQEBAQEBAQEBAQEBAQEBAQEBAQEBAQEBAQEBAQEBAQEBAQEBAQEBAQEBAQEBAQEBAQEBAQEBAQEBAQEBAQEBAQEBAQEBAQEBAQEBAQEBAQEBAQEBAQEBAQEBAQEBAQEBAQEBAQEBAQEBAQEBAQEBAQEBAQEBAQEBAQEBAQEBAQEBAQEEAgUEhJ0NVC9LegMBAQEF1mtJCUsDAwYGBQQBAQEBAQEBAQEBAQEBAQMHSwcLgVVhOZdtAwcEBQEBAQIFBwzRqhgIAwMDAwEBAQEBAQEEAwGAM5EnAgEBAQEBAQEBAQEBAQEBAQEBAQEBAQEBAQEBAQEBAQEBAQEBAQEBAQEBAQEBAQEBAQEBAQEBAQEBAQEBAQEBAQEBAQEBAQEBAQEBAQEBAQEBAQEBAQEBAQEBAQEBAQEBAQEBAQEBAQEBAQEBAQEBAQEBAQEBAQEBAQEBAQEBAQEBAQEBAQEBAQEBAQEBAQEBAQEBAQEBAQEBAQEBAQEBAQEBAQEBAQEBAQEBAQQCBQQB3iQZUgEGAQEBAoEgMHFuCwUEBAYDAQEBAQEBAQEBAQEBAQEESwJO37VqWjNWCANLAwMBAQECBQQEyhOvI0sIBQYBAQEBAQECBgMIASTXRQQBAQEBAQEBAQEBAQEBAQEBAQEBAQEBAQEBAQEBAQEBAQEBAQEBAQEBAQEBAQEBAQEBAQEBAQEBAQEBAQEBAQEBAQEBAQEBAQEBAQEBAQEBAQEBAQEBAQEBAQEBAQEBAQEBAQEBAQEBAQEBAQEBAQEBAQEBAQEBAQEBAQEBAQEBAQEBAQEBAQEBAQEBAQEBAQEBAQEBAQEBAQEBAQEBAQEBAQEBAQEBAQEBAQIEBgJ6BQF4a6+oAQICAgMFOElZtjrZJNwiAwIGBAEBAQEEAgIDAgEEBWV/sxpgGd0BBQQGAgQFAQEBAwQDAwUMNCWFAQYGAQEBAQEBAgMDBAXc0SsYAgICAQEBAQEBAQEBAQEBAQEBAQEBAQEBAQEBAQEBAQEBAQEBAQEBAQEBAQEBAQEBAQEBAQEBAQEBAQEBAQEBAQEBAQEBAQEBAQEBAQEBAQEBAQEBAQEBAQEBAQEBAQEBAQEBAQEBAQEBAQEBAQEBAQEBAQEBAQEBAQEBAQEBAQEBAQEBAQEBAQEBAQEBAQEBAQEBAQEBAQEBAQEBAQEBAQEBAQEBAQEBAQEBAQEBAQEBAS+P2x8BB3oHAziTQmEzuCp/aU8iBQcCAQECBggIBgcBRqQ/H0QU2AQEAQEBAQEBAQEBAQEBAQEGB9PJwicDCAEBAQEBAQEBAQEBX0IzFARLBQIBAQEBAQEBAQEBAQEBAQEBAQEBAQEBAQEBAQEBAQEBAQEBAQEBAQEBAQEBAQEBAQEBAQEBAQEBAQEBAQEBAQEBAQEBAQEBAQEBAQEBAQEBAQEBAQEBAQEBAQEBAQEBAQEBAQEBAQEBAQEBAQEBAQEBAQEBAQEBAQEBAQEBAQEBAQEBAQEBAQEBAQEBAQEBAQEBAQEBAQEBAQEBAQEBAQEBAQEBAQEBAQEBAQEBAQEEKA150wEDB4fU1axEIdY518vCjx0HAQEBAgUJBgKWDTCMnccYDAFuBQEBAQEBAQEBAQEBAQEBBwcIIznYLgcBAQEBAQEBAQEBAgLZbcTaBgUBAQEBAQEBAQEBAQEBAQEBAQEBAQEBAQEBAQEBAQEBAQEBAQEBAQEBAQEBAQEBAQEBAQEBAQEBAQEBAQEBAQEBAQEBAQEBAQEBAQEBAQEBAQEBAQEBAQEBAQEBAQEBAQEBAQEBAQEBAQEBAQEBAQEBAQEBAQEBAQEBAQEBAQEBAQEBAQEBAQEBAQEBAQEBAQEBAQEBAQEBAQEBAQEBAQEBAQEBAQEBAQEBAQEBAQEBAwVWRGEpeggLE1o/N84EBjHPsGOfgwEBAQGU0GIrl1STf9FWBAUIBQQBAQEBAQEBAQEBAQEBAQYIegTOdbGUAQEBAQEBAQEBAQIFyq+c0gsGAgEBAQEBAQEBAQEBAQEBAQEBAQEBAQEBAQEBAQEBAQEBAQEBAQEBAQEBAQEBAQEBAQEBAQEBAQEBAQEBAQEBAQEBAQEBAQEBAQEBAQEBAQEBAQEBAQEBAQEBAQEBAQEBAQEBAQEBAQEBAQEBAQEBAQEBAQEBAQEBAQEBAQEBAQEBAQEBAQEBAQEBAQEBAQEBAQEBAQEBAQEBAQEBAQEBAQEBAQEBAQEBAQEBAQEBAQQEAXwtLcEFeslNRSvCak+lh67KwoIBL8uJwsYkQsy1zQoBAgIDBAYCAQEBAQEBAQEBAQEBAQEEAwICATmNvwF6BQIBAQEBAQEEBQJ1fhGrBAEBAQEBAQEBAQEBAQEBAQEBAQEBAQEBAQEBAQEBAQEBAQEBAQEBAQEBAQEBAQEBAQEBAQEBAQEBAQEBAQEBAQEBAQEBAQEBAQEBAQEBAQEBAQEBAQEBAQEBAQEBAQEBAQEBAQEBAQEBAQEBAQEBAQEBAQEBAQEBAQEBAQEBAQEBAQEBAQEBAQEBAQEBAQEBAQEBAQEBAQEBAQEBAQEBAQEBAQEBAQEBAQEBAQEBAQEBAQECChCXPnoEcYIgx16raYyMPxnIxJ92nJdJY2UFAQQCAQEBAQEBAQEBAQEBAQEBAQEBAQEBAQEBAnqDeW1RAQgEAQEBAQEBAgYIwI9ZKgYCAQEBAQEBAQEBAQEBAQEBAQEBAQEBAQEBAQEBAQEBAQEBAQEBAQEBAQEBAQEBAQEBAQEBAQEBAQEBAQEBAQEBAQEBAQEBAQEBAQEBAQEBAQEBAQEBAQEBAQEBAQEBAQEBAQEBAQEBAQEBAQEBAQEBAQEBAQEBAQEBAQEBAQEBAQEBAQEBAQEBAQEBAQEBAQEBAQEBAQEBAQEBAQEBAQEBAQEBAQEBAQEBAQEBAQEBAQEBAQZ7UWHASwW3DpdUwT9BIMLCw8RCQsUjBwQDBgYGAgEBAQEBAQEBAQEBAQEBAQEBAQEBAQEBAQIEel+MFmIBBAEBAQEBAQIIBUtiecZfAQEBAQEBAQEBAQEBAQEBAQEBAQEBAQEBAQEBAQEBAQEBAQEBAQEBAQEBAQEBAQEBAQEBAQEBAQEBAQEBAQEBAQEBAQEBAQEBAQEBAQEBAQEBAQEBAQEBAQEBAQEBAQEBAQEBAQEBAQEBAQEBAQEBAQEBAQEBAQEBAQEBAQEBAQEBAQEBAQEBAQEBAQEBAQEBAQEBAQEBAQEBAQEBAQEBAQEBAQEBAQEBAQEBAQEBAQEBAQECBFZdiDYHA7qcXQMBjgG7vJ0ZvAEBAQMGBAYEAwIBAQEBAQEBAQEBAQEBAQEBAQEBAQEBAQEBBQJ6THscvQYGAgIBAQEEAwMGvr9/YgIEBAIBAQEBAQEBAQEBAQEBAQEBAQEBAQEBAQEBAQEBAQEBAQEBAQEBAQEBAQEBAQEBAQEBAQEBAQEBAQEBAQEBAQEBAQEBAQEBAQEBAQEBAQEBAQEBAQEBAQEBAQEBAQEBAQEBAQEBAQEBAQEBAQEBAQEBAQEBAQEBAQEBAQEBAQEBAQEBAQEBAQEBAQEBAQEBAQEBAQEBAQEBAQEBAQEBAQEBAQEBAQEBAQEBAQEBAQEBAQEBt2hiCQSwN2BDAwYDAwF3SbgEAgEBAQEBAQEBAQEBAQEBAQEBAQEBAQEBAQEBAQEBAQEBAQEBAQQHHjOySwYDAQEBAQEBAQGmuTc2BQQGAQEBAQEBAQEBAQEBAQEBAQEBAQEBAQEBAQEBAQEBAQEBAQEBAQEBAQEBAQEBAQEBAQEBAQEBAQEBAQEBAQEBAQEBAQEBAQEBAQEBAQEBAQEBAQEBAQEBAQEBAQEBAQEBAQEBAQEBAQEBAQEBAQEBAQEBAQEBAQEBAQEBAQEBAQEBAQEBAQEBAQEBAQEBAQEBAQEBAQEBAQEBAQEBAQEBAQEBAQEBAQEBAQEBAQEBAQEBAQewsbIGeluztAIDAggBVLUqBAYCAQEBAQEBAQEBAQEBAQEBAQEBAQEBAQEBAQEBAQEBAQEBAQEDBgNyax0GBgIBAQEBAQEDmLZFtksEBgEBAQEBAQEBAQEBAQEBAQEBAQEBAQEBAQEBAQEBAQEBAQEBAQEBAQEBAQEBAQEBAQEBAQEBAQEBAQEBAQEBAQEBAQEBAQEBAQEBAQEBAQEBAQEBAQEBAQEBAQEBAQEBAQEBAQEBAQEBAQEBAQEBAQEBAQEBAQEBAQEBAQEBAQEBAQEBAQEBAQEBAQEBAQEBAQEBAQEBAQEBAQEBAQEBAQEBAQEBAQEBAQEBAQEBAQEBAQEEBkeojQGnrCQBBwYCAWl/rQMFAgEBAQEBAQEBAQEBAQEBAQEBAQEBAQEBAQEBAQEBAQEBAQEBA64FCJuCDAQBAQEBAQEBBAOar1QDBQQBAQEBAQEBAQEBAQEBAQEBAQEBAQEBAQEBAQEBAQEBAQEBAQEBAQEBAQEBAQEBAQEBAQEBAQEBAQEBAQEBAQEBAQEBAQEBAQEBAQEBAQEBAQEBAQEBAQEBAQEBAQEBAQEBAQEBAQEBAQEBAQEBAQEBAQEBAQEBAQEBAQEBAQEBAQEBAQEBAQEBAQEBAQEBAQEBAQEBAQEBAQEBAQEBAQEBAQEBAQEBAQEBAQEBAQEBAgQGA3odqEqBATeRDAMECAKpjIsGAwEBAQEBAQEBAQEBAQEBAQEBAQEBAQEBAQEBAQEBAQEBAQEBAQIEAwMGqjtkAksDAwEBAQQIZatdoQMGAQEBAQEBAQEBAQEBAQEBAQEBAQEBAQEBAQEBAQEBAQEBAQEBAQEBAQEBAQEBAQEBAQEBAQEBAQEBAQEBAQEBAQEBAQEBAQEBAQEBAQEBAQEBAQEBAQEBAQEBAQEBAQEBAQEBAQEBAQEBAQEBAQEBAQEBAQEBAQEBAQEBAQEBAQEBAQEBAQEBAQEBAQEBAQEBAQEBAQEBAQEBAQEBAQEBAQEBAQEBAQEBAQEBAQEBAgIDBAQHBZKiiASgV4sIBwWgeaOVBwgCAQEBAQEBAQEBAQEBAQEBAQEBAQEBAQEBAQEBAQEBAQEBAQEBAQEBSwGkEKUIBQYBAQEEBwampzcBCQEBAQEBAQEBAQEBAQEBAQEBAQEBAQEBAQEBAQEBAQEBAQEBAQEBAQEBAQEBAQEBAQEBAQEBAQEBAQEBAQEBAQEBAQEBAQEBAQEBAQEBAQEBAQEBAQEBAQEBAQEBAQEBAQEBAQEBAQEBAQEBAQEBAQEBAQEBAQEBAQEBAQEBAQEBAQEBAQEBAQEBAQEBAQEBAQEBAQEBAQEBAQEBAQEBAQEBAQEBAQEBAQEBAQEBAQIHAwQGBgYGgZ2eJkl2hwYInxRNXwUDAgEBAQEBAQEBAQEBAQEBAQEBAQEBAQEBAQEBAQEBAQEBAQEBAQEBAQMGNqAtcQgDAQEBAgYEQ6FNSAQBAQEBAQEBAQEBAQEBAQEBAQEBAQEBAQEBAQEBAQEBAQEBAQEBAQEBAQEBAQEBAQEBAQEBAQEBAQEBAQEBAQEBAQEBAQEBAQEBAQEBAQEBAQEBAQEBAQEBAQEBAQEBAQEBAQEBAQEBAQEBAQEBAQEBAQEBAQEBAQEBAQEBAQEBAQEBAQEBAQEBAQEBAQEBAQEBAQEBAQEBAQEBAQEBAQEBAQEBAQEBAQEBAQEEAgUBS5VwAwcDBwGFdZZZWyd8fIyXmAEEBgIBAQEBAQEBAQEBAQEBAQEBAQEBAQEBAQEBAQEBAQEBAQEBAQEBAQEEBweEmWIMAwQBBAQGBG6am5wBAgQBAgEBAQEBAQEBAQEBAQEBAQEBAQEBAQEBAQEBAQEBAQEBAQEBAQEBAQEBAQEBAQEBAQEBAQEBAQEBAQEBAQEBAQEBAQEBAQEBAQEBAQEBAQEBAQEBAQEBAQEBAQEBAQEBAQEBAQEBAQEBAQEBAQEBAQEBAQEBAQEBAQEBAQEBAQEBAQEBAQEBAQEBAQEBAQEBAQEBAQEBAQEBAQEBAQEBAQEBAQEBAQEBBQYBjI2OCAQBAQEEbh+PG5BRAUWCkQEBAQEBAQEBAQEBAQEBAQEBAQEBAQEBAQEBAQEBAQEBAQEBAQEBAQEBAQEBAQEBAZJ5f0wFBV8CAQEBMQqTlAN6BQYBAQEBAQEBAQEBAQEBAQEBAQEBAQEBAQEBAQEBAQEBAQEBAQEBAQEBAQEBAQEBAQEBAQEBAQEBAQEBAQEBAQEBAQEBAQEBAQEBAQEBAQEBAQEBAQEBAQEBAQEBAQEBAQEBAQEBAQEBAQEBAQEBAQEBAQEBAQEBAQEBAQEBAQEBAQEBAQEBAQEBAQEBAQEBAQEBAQEBAQEBAQEBAQEBAQEBAQEBAQEBAQVuhBmFBwUFAQEBSwUKf1IUP2kZhocBAQEBAQEBAQEBAQEBAQEBAQEBAQEBAQEBAQEBAQEBAQEBAQEBAQEBAQEBAQEBAQQHToiJigMGBAEBAQpPi0AGBAYEAQEBAQEBAQEBAQEBAQEBAQEBAQEBAQEBAQEBAQEBAQEBAQEBAQEBAQEBAQEBAQEBAQEBAQEBAQEBAQEBAQEBAQEBAQEBAQEBAQEBAQEBAQEBAQEBAQEBAQEBAQEBAQEBAQEBAQEBAQEBAQEBAQEBAQEBAQEBAQEBAQEBAQEBAQEBAQEBAQEBAQEBAQEBAQEBAQEBAQEBAQEBAQEBAQEBAQEBAQEBAQEIBnw6Hn1fAwEBAQUDAX5/XhVbXYACBAEBAQEBAQEBAQEBAQEBAQEBAQEBAQEBAQEBAQEBAQEBAQEBAQEBAQEBAQEBAQEECASBVIJuBgMBAQEEcR1KgwMGAgEBAQEBAQEBAQEBAQEBAQEBAQEBAQEBAQEBAQEBAQEBAQEBAQEBAQEBAQEBAQEBAQEBAQEBAQEBAQEBAQEBAQEBAQEBAQEBAQEBAQEBAQEBAQEBAQEBAQEBAQEBAQEBAQEBAQEBAQEBAQEBAQEBAQEBAQEBAQEBAQEBAQEBAQEBAQEBAQEBAQEBAQEBAQEBAQEBAQEBAQEBAQEBAQEBAQEBAQEBAQEBAwMCcUpycyp0AgEBAgEMdXZrN3dfCQQBAQEBAQEBAQEBAQEBAQEBAQEBAQEBAQEBAQEBAQEBAQEBAQEBAQEBAQEBAQEBAgQDAXh5NE8EBQUGCHpyWHsGSwQBAQEBAQEBAQEBAQEBAQEBAQEBAQEBAQEBAQEBAQEBAQEBAQEBAQEBAQEBAQEBAQEBAQEBAQEBAQEBAQEBAQEBAQEBAQEBAQEBAQEBAQEBAQEBAQEBAQEBAQEBAQEBAQEBAQEBAQEBAQEBAQEBAQEBAQEBAQEBAQEBAQEBAQEBAQEBAQEBAQEBAQEBAQEBAQEBAQEBAQEBAQEBAQEBAQEBAQEBAQEBAQEBAQFITGVmZzNEaGlqVV5rbEJtIW4CAQEBAQEBAQEBAQEBAQEBAQEBAQEBAQEBAQEBAQEBAQEBAQEBAQEBAQEBAQEBAQEBAQEBDDocIwIHBQcGb3AlAUsEAQEBAQEBAQEBAQEBAQEBAQEBAQEBAQEBAQEBAQEBAQEBAQEBAQEBAQEBAQEBAQEBAQEBAQEBAQEBAQEBAQEBAQEBAQEBAQEBAQEBAQEBAQEBAQEBAQEBAQEBAQEBAQEBAQEBAQEBAQEBAQEBAQEBAQEBAQEBAQEBAQEBAQEBAQEBAQEBAQEBAQEBAQEBAQEBAQEBAQEBAQEBAQEBAQEBAQEBAQEBAQEBAQECAwcHWA0ZWQ0ZWltKVVxdXgpfAQEBAQEBAQEBAQEBAQEBAQEBAQEBAQEBAQEBAQEBAQEBAQEBAQEBAQEBAQEBAQEBAQEBA19MYGFiAgUESwYBY2QFAgEBAQEBAQEBAQEBAQEBAQEBAQEBAQEBAQEBAQEBAQEBAQEBAQEBAQEBAQEBAQEBAQEBAQEBAQEBAQEBAQEBAQEBAQEBAQEBAQEBAQEBAQEBAQEBAQEBAQEBAQEBAQEBAQEBAQEBAQEBAQEBAQEBAQEBAQEBAQEBAQEBAQEBAQEBAQEBAQEBAQEBAQEBAQEBAQEBAQEBAQEBAQEBAQEBAQEBAQEBAQEBAQEBAgMFAwMBAQJPUDIBBAJRERlSBwIBAQEBAQEBAQEBAQEBAQEBAQEBAQEBAQEBAQEBAQEBAQEBAQEBAQEBAQEBAQEBAQEBAQIDCAdTVFUsBwgEVjtXBgUCAQEBAQEBAQEBAQEBAQEBAQEBAQEBAQEBAQEBAQEBAQEBAQEBAQEBAQEBAQEBAQEBAQEBAQEBAQEBAQEBAQEBAQEBAQEBAQEBAQEBAQEBAQEBAQEBAQEBAQEBAQEBAQEBAQEBAQEBAQEBAQEBAQEBAQEBAQEBAQEBAQEBAQEBAQEBAQEBAQEBAQEBAQEBAQEBAQEBAQEBAQEBAQEBAQEBAQEBAQEBAQEBAQEBAQEBAQEBAQEBAQQFSA5JSgEBAQEBAQEBAQEBAQEBAQEBAQEBAQEBAQEBAQEBAQEBAQEBAQEBAQEBAQEBAQEBAQEBAQEBAQEBSzMUO0wFBwZNSU4GAgEBAQEBAQEBAQEBAQEBAQEBAQEBAQEBAQEBAQEBAQEBAQEBAQEBAQEBAQEBAQEBAQEBAQEBAQEBAQEBAQEBAQEBAQEBAQEBAQEBAQEBAQEBAQEBAQEBAQEBAQEBAQEBAQEBAQEBAQEBAQEBAQEBAQEBAQEBAQEBAQEBAQEBAQEBAQEBAQEBAQEBAQEBAQEBAQEBAQEBAQEBAQEBAQEBAQEBAQEBAQEBAQEBAQEBAQEBAQEBAQIHBQZAQUI1AQEBAQEBAQEBAQEBAQEBAQEBAQEBAQEBAQEBAQEBAQEBAQEBAQEBAQEBAQEBAQEBAQEBAQEBAQcFQ0RFRggGR0UNCwICAQEBAQEBAQEBAQEBAQEBAQEBAQEBAQEBAQEBAQEBAQEBAQEBAQEBAQEBAQEBAQEBAQEBAQEBAQEBAQEBAQEBAQEBAQEBAQEBAQEBAQEBAQEBAQEBAQEBAQEBAQEBAQEBAQEBAQEBAQEBAQEBAQEBAQEBAQEBAQEBAQEBAQEBAQEBAQEBAQEBAQEBAQEBAQEBAQEBAQEBAQEBAQEBAQEBAQEBAQEBAQEBAQEBAQEBAQEBAQEBBAMHATk6MAEBAQEBAQEBAQEBAQEBAQEBAQEBAQEBAQEBAQEBAQEBAQEBAQEBAQEBAQEBAQEBAQEBAQEBAQEHBQQhOzw9BAY+PxIDAQQCAQEBAQEBAQEBAQEBAQEBAQEBAQEBAQEBAQEBAQEBAQEBAQEBAQEBAQEBAQEBAQEBAQEBAQEBAQEBAQEBAQEBAQEBAQEBAQEBAQEBAQEBAQEBAQEBAQEBAQEBAQEBAQEBAQEBAQEBAQEBAQEBAQEBAQEBAQEBAQEBAQEBAQEBAQEBAQEBAQEBAQEBAQEBAQEBAQEBAQEBAQEBAQEBAQEBAQEBAQEBAQEBAQEBAQEBAQEBAQMDBC8iMCsxAQMDAgEBAQEBAQEBAQEBAQEBAQEBAQEBAQEBAQEBAQEBAQEBAQEBAQEBAQEBAQEBAQEBAQEBAgIDAjIzNDUDNjc4AQUDAgEBAQEBAQEBAQEBAQEBAQEBAQEBAQEBAQEBAQEBAQEBAQEBAQEBAQEBAQEBAQEBAQEBAQEBAQEBAQEBAQEBAQEBAQEBAQEBAQEBAQEBAQEBAQEBAQEBAQEBAQEBAQEBAQEBAQEBAQEBAQEBAQEBAQEBAQEBAQEBAQEBAQEBAQEBAQEBAQEBAQEBAQEBAQEBAQEBAQEBAQEBAQEBAQEBAQEBAQEBAQEBAQEBAQEBAQEBAQEBAQEoKSoUEwMDCAIBAQEBAQEBAQEBAQEBAQEBAQEBAQEBAQEBAQEBAQEBAQEBAQEBAQEBAQEBAQEBAQEBAQEBAQECCisZJCwlLS4HBwQBAQEBAQEBAQEBAQEBAQEBAQEBAQEBAQEBAQEBAQEBAQEBAQEBAQEBAQEBAQEBAQEBAQEBAQEBAQEBAQEBAQEBAQEBAQEBAQEBAQEBAQEBAQEBAQEBAQEBAQEBAQEBAQEBAQEBAQEBAQEBAQEBAQEBAQEBAQEBAQEBAQEBAQEBAQEBAQEBAQEBAQEBAQEBAQEBAQEBAQEBAQEBAQEBAQEBAQEBAQEBAQEBAQEBAQEBAQEBAQEBAR4fICECBAUCAQEBAQEBAQEBAQEBAQEBAQEBAQEBAQEBAQEBAQEBAQEBAQEBAQEBAQEBAQEBAQEBAQEBAQECBwgiIyQlJhUnBQkEAQEBAQEBAQEBAQEBAQEBAQEBAQEBAQEBAQEBAQEBAQEBAQEBAQEBAQEBAQEBAQEBAQEBAQEBAQEBAQEBAQEBAQEBAQEBAQEBAQEBAQEBAQEBAQEBAQEBAQEBAQEBAQEBAQEBAQEBAQEBAQEBAQEBAQEBAQEBAQEBAQEBAQEBAQEBAQEBAQEBAQEBAQEBAQEBAQEBAQEBAQEBAQEBAQEBAQEBAQEBAQEBAQEBAQEBAQEBAQEBAQEWFwoCBQUEAQEBAQEBAQEBAQEBAQEBAQEBAQEBAQEBAQEBAQEBAQEBAQEBAQEBAQEBAQEBAQEBAQEBAQEBAQYDBgQYGRobHB0HAQEBAQEBAQEBAQEBAQEBAQEBAQEBAQEBAQEBAQEBAQEBAQEBAQEBAQEBAQEBAQEBAQEBAQEBAQEBAQEBAQEBAQEBAQEBAQEBAQEBAQEBAQEBAQEBAQEBAQEBAQEBAQEBAQEBAQEBAQEBAQEBAQEBAQEBAQEBAQEBAQEBAQEBAQEBAQEBAQEBAQEBAQEBAQEBAQEBAQEBAQEBAQEBAQEBAQEBAQEBAQEBAQEBAQEBAQEBAQEBAQEBEBESAgICAQEBAQEBAQEBAQEBAQEBAQEBAQEBAQEBAQEBAQEBAQEBAQEBAQEBAQEBAQEBAQEBAQEBAQEBAQECAgQCBhMUEBUSAgEBAQEBAQEBAQEBAQEBAQEBAQEBAQEBAQEBAQEBAQEBAQEBAQEBAQEBAQEBAQEBAQEBAQEBAQEBAQEBAQEBAQEBAQEBAQEBAQEBAQEBAQEBAQEBAQEBAQEBAQEBAQEBAQEBAQEBAQEBAQEBAQEBAQEBAQEBAQEBAQEBAQEBAQEBAQEBAQEBAQEBAQEBAQEBAQEBAQEBAQEBAQEBAQEBAQEBAQEBAQEBAQEBAQEBAQEBAQEBAQEBBAcKCwEBAQEBAQEBAQEBAQEBAQEBAQEBAQEBAQEBAQEBAQEBAQEBAQEBAQEBAQEBAQEBAQEBAQEBAQEBAQEBAQEBAgQIDA0ODwQCAQEBAQEBAQEBAQEBAQEBAQEBAQEBAQEBAQEBAQEBAQEBAQEBAQEBAQEBAQEBAQEBAQEBAQEBAQEBAQEBAQEBAQEBAQEBAQEBAQEBAQEBAQEBAQEBAQEBAQEBAQEBAQEBAQEBAQEBAQEBAQEBAQEBAQEBAQEBAQEBAQEBAQEBAQEBAQEBAQEBAQEBAQEBAQEBAQEBAQEBAQEBAQEBAQEBAQEBAQEBAQEBAQEBAQEBAQEBAQEBAQMHAwgBAQEBAQEBAQEBAQEBAQEBAQEBAQEBAQEBAQEBAQEBAQEBAQEBAQEBAQEBAQEBAQEBAQEBAQEBAQEBAQEBAQEJBggICQkFAgEBAQEBAQEBAQEBAQEBAQEBAQEBAQEBAQEBAQEBAQEBAQEBAQEBAQEBAQEBAQEBAQEBAQEBAQEBAQEBAQEBAQEBAQEBAQEBAQEBAQEBAQEBAQEBAQEBAQEBAQEBAQEBAQEBAQEBAQEBAQEBAQEBAQEBAQEBAQEBAQEBAQEBAQEBAQEBAQEBAQEBAQEBAQEBAQEBAQEBAQEBAQEBAQEBAQEBAQEBAQEBAQEBAQEBAQEBAQEBAQEBAwIDBAEBAQEBAQEBAQEBAQEBAQEBAQEBAQEBAQEBAQEBAQEBAQEBAQEBAQEBAQEBAQEBAQEBAQEBAQEBAQEBAQEBAgQFAgQCBg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RgAAABQAAAAIAAAAVE5QUAcBAABGAAAAFAAAAAgAAABHRElDAwAAACIAAAAMAAAA/////yIAAAAMAAAA/////yUAAAAMAAAADQAAgCgAAAAMAAAABAAAACIAAAAMAAAA/////yIAAAAMAAAA/v///ycAAAAYAAAABAAAAAAAAAD///8AAAAAACUAAAAMAAAABAAAAEwAAABkAAAAAAAAAFAAAAABAQAAfAAAAAAAAABQAAAAAgEAAC0AAAAhAPAAAAAAAAAAAAAAAIA/AAAAAAAAAAAAAIA/AAAAAAAAAAAAAAAAAAAAAAAAAAAAAAAAAAAAAAAAAAAlAAAADAAAAAAAAIAoAAAADAAAAAQAAAAnAAAAGAAAAAQAAAAAAAAA////AAAAAAAlAAAADAAAAAQAAABMAAAAZAAAAAkAAABQAAAA+AAAAFwAAAAJAAAAUAAAAPAAAAANAAAAIQDwAAAAAAAAAAAAAACAPwAAAAAAAAAAAACAPwAAAAAAAAAAAAAAAAAAAAAAAAAAAAAAAAAAAAAAAAAAJQAAAAwAAAAAAACAKAAAAAwAAAAEAAAAJQAAAAwAAAABAAAAGAAAAAwAAAAAAAAAEgAAAAwAAAABAAAAHgAAABgAAAAJAAAAUAAAAPkAAABdAAAAJQAAAAwAAAABAAAAVAAAAKAAAAAKAAAAUAAAAE4AAABcAAAAAQAAAKsq+UGO4/hBCgAAAFAAAAAOAAAATAAAAAAAAAAAAAAAAAAAAP//////////aAAAAEoAdQBhAG4AIABCAC4AIABGAGkAbwByAGkAbwAEAAAABwAAAAYAAAAHAAAAAwAAAAYAAAADAAAAAwAAAAYAAAADAAAABwAAAAQAAAADAAAABwAAAEsAAABAAAAAMAAAAAUAAAAgAAAAAQAAAAEAAAAQAAAAAAAAAAAAAAACAQAAgAAAAAAAAAAAAAAAAgEAAIAAAAAlAAAADAAAAAIAAAAnAAAAGAAAAAQAAAAAAAAA////AAAAAAAlAAAADAAAAAQAAABMAAAAZAAAAAkAAABgAAAA+AAAAGwAAAAJAAAAYAAAAPAAAAANAAAAIQDwAAAAAAAAAAAAAACAPwAAAAAAAAAAAACAPwAAAAAAAAAAAAAAAAAAAAAAAAAAAAAAAAAAAAAAAAAAJQAAAAwAAAAAAACAKAAAAAwAAAAEAAAAJQAAAAwAAAABAAAAGAAAAAwAAAAAAAAAEgAAAAwAAAABAAAAHgAAABgAAAAJAAAAYAAAAPkAAABtAAAAJQAAAAwAAAABAAAAVAAAAKgAAAAKAAAAYAAAAFMAAABsAAAAAQAAAKsq+UGO4/hBCgAAAGAAAAAPAAAATAAAAAAAAAAAAAAAAAAAAP//////////bAAAAFMA7QBuAGQAaQBjAG8AIABUAGkAdAB1AGwAYQByAAAABgAAAAMAAAAHAAAABwAAAAMAAAAFAAAABwAAAAMAAAAGAAAAAwAAAAQAAAAHAAAAAwAAAAYAAAAEAAAASwAAAEAAAAAwAAAABQAAACAAAAABAAAAAQAAABAAAAAAAAAAAAAAAAIBAACAAAAAAAAAAAAAAAACAQAAgAAAACUAAAAMAAAAAgAAACcAAAAYAAAABAAAAAAAAAD///8AAAAAACUAAAAMAAAABAAAAEwAAABkAAAACQAAAHAAAAD4AAAAfAAAAAkAAABwAAAA8AAAAA0AAAAhAPAAAAAAAAAAAAAAAIA/AAAAAAAAAAAAAIA/AAAAAAAAAAAAAAAAAAAAAAAAAAAAAAAAAAAAAAAAAAAlAAAADAAAAAAAAIAoAAAADAAAAAQAAAAlAAAADAAAAAEAAAAYAAAADAAAAAAAAAASAAAADAAAAAEAAAAWAAAADAAAAAAAAABUAAAARAEAAAoAAABwAAAA9wAAAHwAAAABAAAAqyr5QY7j+EEKAAAAcAAAACkAAABMAAAABAAAAAkAAABwAAAA+QAAAH0AAACgAAAARgBpAHIAbQBhAGQAbwAgAHAAbwByADoAIABKAFUAQQBOACAAQgBBAFUAVABJAFMAVABBACAARgBJAE8AUgBJAE8AIABHAEkATQBFAE4ARQBaAAAABgAAAAMAAAAEAAAACQAAAAYAAAAHAAAABwAAAAMAAAAHAAAABwAAAAQAAAADAAAAAwAAAAQAAAAIAAAABwAAAAgAAAADAAAABgAAAAcAAAAIAAAABgAAAAMAAAAGAAAABgAAAAcAAAADAAAABgAAAAMAAAAJAAAABwAAAAMAAAAJAAAAAwAAAAgAAAADAAAACgAAAAYAAAAIAAAABgAAAAYAAAAWAAAADAAAAAAAAAAlAAAADAAAAAIAAAAOAAAAFAAAAAAAAAAQAAAAFAAAAA==</Object>
  <Object Id="idInvalidSigLnImg">AQAAAGwAAAAAAAAAAAAAAAEBAAB/AAAAAAAAAAAAAABkHwAAjw8AACBFTUYAAAEA+KMAANUAAAAFAAAAAAAAAAAAAAAAAAAAgAcAADgEAABWAgAAUAEAAAAAAAAAAAAAAAAAAPAfCQCAIAUACgAAABAAAAAAAAAAAAAAAEsAAAAQAAAAAAAAAAUAAAAeAAAAGAAAAAAAAAAAAAAAAgEAAIAAAAAnAAAAGAAAAAEAAAAAAAAAAAAAAAAAAAAlAAAADAAAAAEAAABMAAAAZAAAAAAAAAAAAAAAAQEAAH8AAAAAAAAAAAAAAAI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BAQAAfwAAAAAAAAAAAAAAAgEAAIAAAAAhAPAAAAAAAAAAAAAAAIA/AAAAAAAAAAAAAIA/AAAAAAAAAAAAAAAAAAAAAAAAAAAAAAAAAAAAAAAAAAAlAAAADAAAAAAAAIAoAAAADAAAAAEAAAAnAAAAGAAAAAEAAAAAAAAA8PDwAAAAAAAlAAAADAAAAAEAAABMAAAAZAAAAAAAAAAAAAAAAQEAAH8AAAAAAAAAAAAAAAIBAACAAAAAIQDwAAAAAAAAAAAAAACAPwAAAAAAAAAAAACAPwAAAAAAAAAAAAAAAAAAAAAAAAAAAAAAAAAAAAAAAAAAJQAAAAwAAAAAAACAKAAAAAwAAAABAAAAJwAAABgAAAABAAAAAAAAAPDw8AAAAAAAJQAAAAwAAAABAAAATAAAAGQAAAAAAAAAAAAAAAEBAAB/AAAAAAAAAAAAAAACAQAAgAAAACEA8AAAAAAAAAAAAAAAgD8AAAAAAAAAAAAAgD8AAAAAAAAAAAAAAAAAAAAAAAAAAAAAAAAAAAAAAAAAACUAAAAMAAAAAAAAgCgAAAAMAAAAAQAAACcAAAAYAAAAAQAAAAAAAADw8PAAAAAAACUAAAAMAAAAAQAAAEwAAABkAAAAAAAAAAAAAAABAQAAfwAAAAAAAAAAAAAAAgEAAIAAAAAhAPAAAAAAAAAAAAAAAIA/AAAAAAAAAAAAAIA/AAAAAAAAAAAAAAAAAAAAAAAAAAAAAAAAAAAAAAAAAAAlAAAADAAAAAAAAIAoAAAADAAAAAEAAAAnAAAAGAAAAAEAAAAAAAAA////AAAAAAAlAAAADAAAAAEAAABMAAAAZAAAAAAAAAAAAAAAAQEAAH8AAAAAAAAAAAAAAAIBAACAAAAAIQDwAAAAAAAAAAAAAACAPwAAAAAAAAAAAACAPwAAAAAAAAAAAAAAAAAAAAAAAAAAAAAAAAAAAAAAAAAAJQAAAAwAAAAAAACAKAAAAAwAAAABAAAAJwAAABgAAAABAAAAAAAAAP///wAAAAAAJQAAAAwAAAABAAAATAAAAGQAAAAAAAAAAAAAAAEBAAB/AAAAAAAAAAAAAAAC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QNHP+H8AAABA0c/4fwAAELG1FB0AAAAAAPdD+X8AANVn/s74fwAAMBb3Q/l/AAATAAAAAAAAABAXAAAAAAAAQAAAwPh/AAAAAPdD+X8AAKdq/s74fwAABAAAAAAAAAAwFvdD+X8AAICxtRQdAAAAEwAAAAAAAABIAAAAAAAAAKwitM/4fwAAmEPRz/h/AAAAJ7TP+H8AAAEAAAAAAAAArky0z/h/AAAAAPdD+X8AAAAAAAAAAAAAAAAAAO4iAAAAAAAAAAAAAND0USOMAQAAu1XiRfl/AABgsrUUHQAAAOmytRQdAAAAAAAAAAAAAACIs7UUZHYACAAAAAAlAAAADAAAAAEAAAAYAAAADAAAAP8AAAASAAAADAAAAAEAAAAeAAAAGAAAACIAAAAEAAAAcgAAABEAAAAlAAAADAAAAAEAAABUAAAAqAAAACMAAAAEAAAAcAAAABAAAAABAAAAqyr5QY7j+EEjAAAABAAAAA8AAABMAAAAAAAAAAAAAAAAAAAA//////////9sAAAARgBpAHIAbQBhACAAbgBvACAAdgDhAGwAaQBkAGEAAAAGAAAAAwAAAAQAAAAJAAAABgAAAAMAAAAHAAAABwAAAAMAAAAFAAAABgAAAAMAAAADAAAABwAAAAYAAABLAAAAQAAAADAAAAAFAAAAIAAAAAEAAAABAAAAEAAAAAAAAAAAAAAAAgEAAIAAAAAAAAAAAAAAAAIBAACAAAAAUgAAAHABAAACAAAAEAAAAAcAAAAAAAAAAAAAALwCAAAAAAAAAQICIlMAeQBzAHQAZQBtAAAAAAAAAAAAAAAAAAAAAAAAAAAAAAAAAAAAAAAAAAAAAAAAAAAAAAAAAAAAAAAAAAAAAAAAAAAASJrJz/h/AAACAAAAAAAAAFC0tRQdAAAA0G4HRvl/AAAAAAAAAAAAAEi0tRQdAAAAAEDRz/h/AAD//////////wAAAAAAAAAAAAAAAAAAAABCM78K4g0AAFC0tRQdAAAAAgAAAAAAAAC0AIoFAAAAAND0USOMAQAAsOn9JAAAAAAAAAAAAAAAAAcAAAAAAAAAAAAAAAAAAAAstbUUHQAAAFm1tRQdAAAAwR/eRfl/AAAAAAAAAAAAAJkuAAAAAAAASLS1FB0AAADwAOQTjAEAAND0USOMAQAAu1XiRfl/AADQtLUUHQAAAFm1tRQdAAAAoIytJYwBAADgtbUU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N0TjAEAAAIAAAAdAAAAKAAAAAAAAADQbgdG+X8AAAAAAAAAAAAAAAAAAAAAAAABAAAAAgAAAOMe2s34fwAAAAAAAAAAAAAAAAAAAAAAAJJMuQriDQAAAAAAAAAAAACQO1cjjAEAAJABAAAAAAAA0PRRI4wBAAAAAAAAAAAAAAAAAAAAAAAABgAAAAAAAAAAAAAAAAAAANzQsxQdAAAACdGzFB0AAADBH95F+X8AAAAAAAAAAAAABdnUzQAAAABQ9YM6lAEAAAAAAAAAAAAA0PRRI4wBAAC7VeJF+X8AAIDQsxQdAAAACdGzFB0AAACwaUcrjAEAAKjRsxRkdgAIAAAAACUAAAAMAAAAAwAAABgAAAAMAAAAAAAAABIAAAAMAAAAAQAAABYAAAAMAAAACAAAAFQAAABUAAAACgAAACcAAAAeAAAASgAAAAEAAACrKvlBjuP4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I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4tVgPwAAAAAAAAAA+k5ePwAAJEIAAMhBJAAAACQAAADi1WA/AAAAAAAAAAD6Tl4/AAAkQgAAyEEEAAAAcwAAAAwAAAAAAAAADQAAABAAAAApAAAAGQAAAFIAAABwAQAABAAAABAAAAAHAAAAAAAAAAAAAAC8AgAAAAAAAAcCAiJTAHkAcwB0AGUAbQAAAAAAAAAAAAAAAAAAAAAAAAAAAAAAAAAAAAAAAAAAAAAAAAAAAAAAAAAAAAAAAAAAAAAAAAAAAAAAExSMAQAAAAAAAIwBAAAQ09soAgAAAK0AAAAdAAAACAAAAB0AAAAQRhg1+X8AAG6BAOAjTQAAGAAAABgAAAAAwBUAAAAAAGAcszqUAQAAwLmkzvh/AAAQS0cjjAEAAGhzks74fwAAYByzOpQBAAAPAAAAAAAAAFwAAAAAAAAA0E61FB0AAACcKwXO+H8AADAYjzOMAQAAsUc5Rvl/AADgXgEAAAAAAAAAMBSMAQAAFIiAEowBAAAITrUUAAAAAAAAAAAAAAAAwLmkzvh/AAAAAAAAAAAAALtV4kX5fwAA0E61FB0AAABkAAAAAAAAAAgAajKMAQAAAAAAAGR2AAgAAAAAJQAAAAwAAAAEAAAARgAAACgAAAAcAAAAR0RJQwIAAAAAAAAAAAAAAHsAAAA1AAAAAAAAACEAAAAIAAAAYgAAAAwAAAABAAAAFQAAAAwAAAAEAAAAFQAAAAwAAAAEAAAARgAAABQAAAAIAAAAVE5QUAYBAABRAAAAYA4AACkAAAAZAAAAlAAAAEYAAAAAAAAAAAAAAAAAAAAAAAAAAAEAAG8AAABQAAAAMAAAAIAAAADgDQAAAAAAAIYA7gB7AAAANQAAACgAAAAAAQAAbwAAAAEAAQAAAAAAAAAAAAAAAAAAAAAAAAAAAAAAAAAAAAAA////AP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1EAAABIcwAAKQAAABkAAACUAAAARgAAAAAAAAAAAAAAAAAAAAAAAAAAAQAAbwAAAFAAAAD4AwAASAQAAABvAAAAAAAAxgCIAHsAAAA1AAAAKAAAAAABAABvAAAAAQAIAAAAAAAAAAAAAAAAAAAAAAD0AAAAAAAAAAAAAAD///8A/v7+APz8/AD9/f0A+vr6APv7+wD5+fkA+Pj4APX19QDv7+8A8vLyAObm5gBBQUEAEhISAMLCwgBPT08AJCQkAMbGxgB8fHwAOzs7ACIiIgBubm4AoqKiAJOTkwA3NzcAVVVVAF9fXwA+Pj4A7e3tAKqqqgBoaGgAFRUVAJCQkADr6+sAh4eHAEdHRwBqamoAu7u7AJycnADe3t4AmpqaAHR0dAAzMzMA7OzsAE1NTQDg4OAA19fXAC4uLgC6uroA0dHRAGNjYwA5OTkAkZGRAOHh4QAcHBwAc3NzAGlpaQBFRUUAREREAEtLSwDKysoAxMTEACoqKgCVlZUAJycnACMjIwCzs7MASUlJAC0tLQDJyckAuLi4ANPT0wArKysAPT09APf39wDo6OgAHR0dAMfHxwC8vLwA2traAGRkZACnp6cAVlZWAFFRUQBUVFQA4+PjAAkJCQCfn58AMjIyADQ0NAAXFxcAODg4AFJSUgA6OjoA9PT0ADExMQBYWFgAgYGBAEJCQgC1tbUAtra2ABgYGABAQEAAXl5eAFNTUwBQUFAALy8vACAgIABycnIA8/PzANjY2ADx8fEA3d3dANTU1ACjo6MAzs7OAF1dXQA2NjYAb29vAK2trQBcXFwA9vb2AMPDwwDp6ekA0tLSAHt7ewBOTk4Aenp6ANXV1QBGRkYA6urqAM/PzwCwsLAADw8PANzc3ABMTEwAW1tbAKSkpACLi4sASkpKAHZ2dgDu7u4AWVlZABYWFgA1NTUA4uLiACkpKQDn5+cA1tbWAMDAwAAsLCwAsbGxADw8PACdnZ0AmZmZAEhISABXV1cAl5eXADAwMAB4eHgAxcXFAIKCggAREREAcXFxANnZ2QCvr68Am5ubAIqKigAZGRkAZmZmAL+/vwAbGxsAfn5+APDw8ABhYWEAtLS0AGxsbACgoKAAJiYmAI2NjQBDQ0MAjo6OAMvLywB3d3cAgICAAHl5eQCrq6sArKysALe3twDb29sAjIyMAM3NzQC+vr4APz8/AB8fHwAoKCgAdXV1ABoaGgAhISEAHh4eAGtrawDk5OQAj4+PACUlJQCenp4Aubm5AKGhoQCysrIAg4ODAGVlZQCUlJQAmJiYAGBgYACJiYkAbW1tAH19fQBiYmIA39/fAISEhACmpqYAyMjIAFpaWgBwcHAAZ2dnAH9/fwANDQ0ApaWlAMzMzADl5eUAkpKSAKmpqQDQ0NAAqKioAMHBwQC9vb0Arq6uABAQEACFhYUAAQEBAIiIiAATExMABgYGAA4ODgA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wICBAYEAwI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YGLAUHBQUE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EpkUrVm4DCAI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umMYLEsBQYCAQEBAQEBAQEBAQEBAQEBAQEBAQEBAQEBAQEBAQEBAQEBAQEBAQEBAQEBAQEBAQEBAQEBAQEBAQEBAQEBAQEBAQEBAQEBAQEBAQEBAQEBAQEBAQEBAQEBAQEBAQEBAQEBAQEBAQEBAQEBAQEBAQEBAQEBAQEBAQEBAQEBAQEBAQEBAQEBAQEBAQEBAQEBAQEBAQEBAQEBAQEBAQEBAQEBAQEBAQEBAQEBAQEBAQEBAQEBAQEBAQcDBwUCBgYGBgIFAgEBAQEBAQEBAQEBAQEBAQEBAQEBAQEBAQEBAQEBAQEBAQEBAQEBAQEBAQEBAQEBAQEBAQEBAQOyP1mTAwYGAQEBAQEBAQEBAQEBAQEBAQEBAQEBAQEBAQEBAQEBAQEBAQEBAQEBAQEBAQEBAQEBAQEBAQEBAQEBAQEBAQEBAQEBAQEBAQEBAQEBAQEBAQEBAQEBAQEBAQEBAQEBAQEBAQEBAQEBAQEBAQEBAQEBAQEBAQEBAQEBAQEBAQEBAQEBAQEBAQEBAQEBAQEBAQEBAQEBAQEBAQEBAQEBAQEBAQEBAQEBAQEBAQEBAQEBAQEBAQEBAQECegksObpwLAYHBgIBAQEBAQEBAQEBAQEBAQEBAQEBAQEBAQEBAQEBAQEBAQEBAQEBAQEBAQEBAQEBAQEBAQEBAQECUGa1k7IFBQIBAQEBAQEBAQEBAQEBAQEBAQEBAQEBAQEBAQEBAQEBAQEBAQEBAQEBAQEBAQEBAQEBAQEBAQEBAQEBAQEBAQEBAQEBAQEBAQEBAQEBAQEBAQEBAQEBAQEBAQEBAQEBAQEBAQEBAQEBAQEBAQEBAQEBAQEBAQEBAQEBAQEBAQEBAQEBAQEBAQEBAQEBAQEBAQEBAQEBAQEBAQEBAQEBAQEBAQEBAQEBAQEBAQEBAQEBAQEBAQEBBAZyNIINYDc9AggEAQEBAQEBAQEBAQEBAQEBAQEBAQEBAQEBAQEBAQEBAQEBAQEBAQEBAQEBAQEBAQEBAQEBAQEBBAwTl108BwMBAQEBAQEBAQEBAQEBAQEBAQEBAQEBAQEBAQEBAQEBAQEBAQEBAQEBAQEBAQEBAQEBAQEBAQEBAQEBAQEBAQEBAQEBAQEBAQEBAQEBAQEBAQEBAQEBAQEBAQEBAQEBAQEBAQEBAQEBAQEBAQEBAQEBAQEBAQEBAQEBAQEBAQEBAQEBAQEBAQEBAQEBAQEBAQEBAQEBAQEBAQEBAQEBAQEBAQEBAQEBAQEBAQEBAQEBAQEBAQQCAgE2iyRqJFNcHlAHBAEBAQEBAQEBAQEBAQEBAQEBAQEBAQEBAQEBAQEBAwIEAQMCAwEDBAEBAQEBAQEBAQEBAQEBAQQEATO183wDAgEBAQEBAQEBAQEBAQEBAQEBAQEBAQEBAQEBAQEBAQEBAQEBAQEBAQEBAQEBAQEBAQEBAQEBAQEBAQEBAQEBAQEBAQEBAQEBAQEBAQEBAQEBAQEBAQEBAQEBAQEBAQEBAQEBAQEBAQEBAQEBAQEBAQEBAQEBAQEBAQEBAQEBAQEBAQEBAQEBAQEBAQEBAQEBAQEBAQEBAQEBAQEBAQEBAQEBAQEBAQEBAQEBAQEBAQEBAQRLegHFj+aZVBQwQWd8BAIBAQEBAQEBAQEBAQEBAQEBAQEBAQEBAQEBAQEBAQcECoGubgcIekt6AQEBAQEBAQEBAQEBAQEDBXpGZg2qBwEBAQEBAQEBAQEBAQEBAQEBAQEBAQEBAQEBAQEBAQEBAQEBAQEBAQEBAQEBAQEBAQEBAQEBAQEBAQEBAQEBAQEBAQEBAQEBAQEBAQEBAQEBAQEBAQEBAQEBAQEBAQEBAQEBAQEBAQEBAQEBAQEBAQEBAQEBAQEBAQEBAQEBAQEBAQEBAQEBAQEBAQEBAQEBAQEBAQEBAQEBAQEBAQEBAQEBAQEBAQEBAQEBAQEBAQEBAQECBgGzReA3DMpriGCpUAMDAQEBAQEBAQEBAQEBAQEBAQEBAQEBAQEBAQEBAQJ6VvGNyK3KSwQDBQEBAQEBAQEBAQEBAQEBBAcDATBK8gwCAQEBAQEBAQEBAQEBAQEBAQEBAQEBAQEBAQEBAQEBAQEBAQEBAQEBAQEBAQEBAQEBAQEBAQEBAQEBAQEBAQEBAQEBAQEBAQEBAQEBAQEBAQEBAQEBAQEBAQEBAQEBAQEBAQEBAQEBAQEBAQEBAQEBAQEBAQEBAQEBAQEBAQEBAQEBAQEBAQEBAQEBAQEBAQEBAQEBAQEBAQEBAQEBAQEBAQEBAQEBAQEBAQEBAQEBAQEBAVCIZ9XfHQgBIVk0x+sGAgEBAQEBAQEBAQEBAQEBAQEBAQEBAQEBAQEBAQEBBQSrJSpir6QHCQgBAQEBAQEBAQEBAQEBAQIGBwEYx1nPAQEBAQEBAQEBAQEBAQEBAQEBAQEBAQEBAQEBAQEBAQEBAQEBAQEBAQEBAQEBAQEBAQEBAQEBAQEBAQEBAQEBAQEBAQEBAQEBAQEBAQEBAQEBAQEBAQEBAQEBAQEBAQEBAQEBAQEBAQEBAQEBAQEBAQEBAQEBAQEBAQEBAQEBAQEBAQEBAQEBAQEBAQEBAQEBAQEBAQEBAQEBAQEBAQEBAQEBAQEBAQEBAQEBAgMDBAcGX1AwxvHRS0sDCEvMk3a4AgQBAQEBAQEBAQEBAQEBAQEBAQEBAQEBAQEBAQEBAQQBAR2KgROPyYcDCAVLBgEBAQEBAQEBAQEBBAEEKDdn3gYFBgIBAQEBAQEBAQEBAQEBAQEBAQEBAQEBAQEBAQEBAQEBAQEBAQEBAQEBAQEBAQEBAQEBAQEBAQEBAQEBAQEBAQEBAQEBAQEBAQEBAQEBAQEBAQEBAQEBAQEBAQEBAQEBAQEBAQEBAQEBAQEBAQEBAQEBAQEBAQEBAQEBAQEBAQEBAQEBAQEBAQEBAQEBAQEBAQEBAQEBAQEBAQEBAQEBAQEBAQEBAQEBAQIIAwQDBwxaVDzBBQMDAgYEiZOfmQUCAQEBAQEBAQEBAQEBAQEBAQEBAQEBAQEBAQEBAQEBAQEB2xpGRBxp5QUHAwQBAQEBAQEBAQEBAQEBAQFcjBlwCAUCAQEBAQEBAQEBAQEBAQEBAQEBAQEBAQEBAQEBAQEBAQEBAQEBAQEBAQEBAQEBAQEBAQEBAQEBAQEBAQEBAQEBAQEBAQEBAQEBAQEBAQEBAQEBAQEBAQEBAQEBAQEBAQEBAQEBAQEBAQEBAQEBAQEBAQEBAQEBAQEBAQEBAQEBAQEBAQEBAQEBAQEBAQEBAQEBAQEBAQEBAQEBAQEBAQEBAQEBAQEBAQEDBAMF5MsUp+5wBgcEBAMGBwXvDQ0uAwEBAQEBAQEBAQEBAQEBAQEBAQEBAQEBAQEBAQEBAQEBBQFOiIR5SUHlAwgEAQEBAQEBAQEBAQEBAQEGUsdg8AEDBgEBAQEBAQEBAQEBAQEBAQEBAQEBAQEBAQEBAQEBAQEBAQEBAQEBAQEBAQEBAQEBAQEBAQEBAQEBAQEBAQEBAQEBAQEBAQEBAQEBAQEBAQEBAQEBAQEBAQEBAQEBAQEBAQEBAQEBAQEBAQEBAQEBAQEBAQEBAQEBAQEBAQEBAQEBAQEBAQEBAQEBAQEBAQEBAQEBAQEBAQEBAQEBAQEBAQEEAgQCAgIEBAEIcdZREL4CAwcHBAQEAwMBFJfHqgEBAQEBAQEBAQEBAQEBAQEBAQEBAQEBAQEBAQEBAQEBAQQGBurZcO12DQkIBQEBAQEBAQEBAQEBAQEBBnzDEEIBBgQBAQEBAQEBAQEBAQEBAQEBAQEBAQEBAQEBAQEBAQEBAQEBAQEBAQEBAQEBAQEBAQEBAQEBAQEBAQEBAQEBAQEBAQEBAQEBAQEBAQEBAQEBAQEBAQEBAQEBAQEBAQEBAQEBAQEBAQEBAQEBAQEBAQEBAQEBAQEBAQEBAQEBAQEBAQEBAQEBAQEBAQEBAQEBAQEBAQEBAQEBAQEBAQEBAQEBBQMHCAgGCi6eoNWdgG8CAQEBAQEBAQMFBuQ3WsJ6AQEBAQEBAQEBAQEBAQEBAQEBAQEBAQEBAQEBAQEBAQEDBAYDVgw1wxTsBgcBAQEBAQEBAQEBAQEBAQIBjxbE6AYEAQEBAQEBAQEBAQEBAQEBAQEBAQEBAQEBAQEBAQEBAQEBAQEBAQEBAQEBAQEBAQEBAQEBAQEBAQEBAQEBAQEBAQEBAQEBAQEBAQEBAQEBAQEBAQEBAQEBAQEBAQEBAQEBAQEBAQEBAQEBAQEBAQEBAQEBAQEBAQEBAQEBAQEBAQEBAQEBAQEBAQEBAQEBAQEBAQEBAQEBAQEBAQEBAQEBAQQIBXp8tEqIsbqZgHAIBQEBAQEBAQECBwYGk8yG6AEBAQEBAQEBAQEBAQEBAQEBAQEBAQEBAQEBAQEBAQEBAgYDBQWObjlKl64FAQEBAQEBAQEBAQEBAQEHB4okELkFBgEBAQEBAQEBAQEBAQEBAQEBAQEBAQEBAQEBAQEBAQEBAQEBAQEBAQEBAQEBAQEBAQEBAQEBAQEBAQEBAQEBAQEBAQEBAQEBAQEBAQEBAQEBAQEBAQEBAQEBAQEBAQEBAQEBAQEBAQEBAQEBAQEBAQEBAQEBAQEBAQEBAQEBAQEBAQEBAQEBAQEBAQEBAQEBAQEBAQEBAQEBAQEBAQEBAQFfKOswYCV1H13YjgNfSwMBAQEBAQEBBgQHAVHMa40BAQEBAQEBAQEBAQEBAQEBAQEBAQEBAQEBAQEBAQEBAQQEAwMGAwdwDhEsAwEBAQEBAQEBAQEBAQEBBAkBRK1gIgYBAQEBAQEBAQEBAQEBAQEBAQEBAQEBAQEBAQEBAQEBAQEBAQEBAQEBAQEBAQEBAQEBAQEBAQEBAQEBAQEBAQEBAQEBAQEBAQEBAQEBAQEBAQEBAQEBAQEBAQEBAQEBAQEBAQEBAQEBAQEBAQEBAQEBAQEBAQEBAQEBAQEBAQEBAQEBAQEBAQEBAQEBAQEBAQEBAQEBAQEBAQEBAQECBwIniT83jN6xPpQ9CAcGAwYFAQEBAQEBAQQEAgIBZ1l5SwYHAQEBAQEBAQEBAQEBAQEBAQEBAQEBAQEBAQEBAQEEAgICBUsIB8d2HwIIBgYBAQEBAQEBAQEBAQMEBtEaFKIDAwIFAgEBAQEBAQEBAQEBAQEBAQEBAQEBAQEBAQEBAQEBAQEBAQEBAQEBAQEBAQEBAQEBAQEBAQEBAQEBAQEBAQEBAQEBAQEBAQEBAQEBAQEBAQEBAQEBAQEBAQEBAQEBAQEBAQEBAQEBAQEBAQEBAQEBAQEBAQEBAQEBAQEBAQEBAQEBAQEBAQEBAQEBAQEBAQEBAQEBAQEBAQEBBAVWQR/JZrXjrep65D1wAwcDBgEBAQEBAQEBAQECAV3MES4DAwIBAQEBAQEBAQEBAQEBAQEBAQEBAQEBAQEBAQEBAQEBAQUGB9ZhiLq6CUsLBAEBAQEBAQEBAQEDBwUvFLpgAQQGBAQBAQEBAQEBAQEBAQEBAQEBAQEBAQEBAQEBAQEBAQEBAQEBAQEBAQEBAQEBAQEBAQEBAQEBAQEBAQEBAQEBAQEBAQEBAQEBAQEBAQEBAQEBAQEBAQEBAQEBAQEBAQEBAQEBAQEBAQEBAQEBAQEBAQEBAQEBAQEBAQEBAQEBAQEBAQEBAQEBAQEBAQEBAQEBAQEBAQEBAQEBAQJLAxM6J7zp49wa2eQyWGQdBwIBAQEBAQEBAQEBAQNlx0l3AwYBAQEBAQEBAQEBAQEBAQEBAQEBAQEBAQEBAQEBAQEBAQEHSylKDThWz+EBBQEBAQEBAQEBAQEBBgMDBXgbNHMDAwYCAQEBAQEBAQEBAQEBAQEBAQEBAQEBAQEBAQEBAQEBAQEBAQEBAQEBAQEBAQEBAQEBAQEBAQEBAQEBAQEBAQEBAQEBAQEBAQEBAQEBAQEBAQEBAQEBAQEBAQEBAQEBAQEBAQEBAQEBAQEBAQEBAQEBAQEBAQEBAQEBAQEBAQEBAQEBAQEBAQEBAQEBAQEBAQEBAQEBAQEBAQEEBwUEAQcDBAMHAgEEByjnfb4IBAICAgQEBAEBAQIDrhVFbAEHAgEBAQEBAQEBAQEBAQEBAQEBAQEBAQEBAQEBAQEEBAQDAZiT4Kk96OMlqwECAwMEAgEBAQEBAQUEAgcdgoDEbksEAgEBAQEBAQEBAQEBAQEBAQEBAQEBAQEBAQEBAQEBAQEBAQEBAQEBAQEBAQEBAQEBAQEBAQEBAQEBAQEBAQEBAQEBAQEBAQEBAQEBAQEBAQEBAQEBAQEBAQEBAQEBAQEBAQEBAQEBAQEBAQEBAQEBAQEBAQEBAQEBAQEBAQEBAQEBAQEBAQEBAQEBAQEBAQEBAQEBAQEBAQEBAQEBAQEBAQEBAQECA0uu0WdNbOZGBgcHBgQEAQEBBAWnZj9lBwIBAQEBAQEBAQEBAQEBAQEBAQEBAQEBAQEBAQEBAwkHA9xgGkKWBUsYaW2KCAZ6BQEBAQEBAQEBAQECA81VxucDBgYBAQEBAQEBAQEBAQEBAQEBAQEBAQEBAQEBAQEBAQEBAQEBAQEBAQEBAQEBAQEBAQEBAQEBAQEBAQEBAQEBAQEBAQEBAQEBAQEBAQEBAQEBAQEBAQEBAQEBAQEBAQEBAQEBAQEBAQEBAQEBAQEBAQEBAQEBAQEBAQEBAQEBAQEBAQEBAQEBAQEBAQEBAQEBAQEBAQEBAQEBAQEBAQEBAQEBAQEBAQUDAwUBc5lZ4uMGBUsFBAEBAgQIAUU0eQICAQEBAQEBAQEBAQEBAQEBAQEBAQEBAQEBAQEBAQJ6BpuTpCDkbgcFBH4kOeVuAwUBAQEBAQEBAQEBAUtIn8WpAQYCAQEBAQEBAQEBAQEBAQEBAQEBAQEBAQEBAQEBAQEBAQEBAQEBAQEBAQEBAQEBAQEBAQEBAQEBAQEBAQEBAQEBAQEBAQEBAQEBAQEBAQEBAQEBAQEBAQEBAQEBAQEBAQEBAQEBAQEBAQEBAQEBAQEBAQEBAQEBAQEBAQEBAQEBAQEBAQEBAQEBAQEBAQEBAQEBAQEBAQEBAQEBAQEBAQEBAQEBAQIGBAUHBAgBwIyzn6cHegIBAQIDBwPXw5PQAQEBAQEBAQEBAQEBAQEBAQEBAQEBAQEBAQEBAQEBDxoaEGrKAwkFSwVL02Heg24GAQEBAQEBAQEBAQRLBVJiXJ4IAgEBAQEBAQEBAQEBAQEBAQEBAQEBAQEBAQEBAQEBAQEBAQEBAQEBAQEBAQEBAQEBAQEBAQEBAQEBAQEBAQEBAQEBAQEBAQEBAQEBAQEBAQEBAQEBAQEBAQEBAQEBAQEBAQEBAQEBAQEBAQEBAQEBAQEBAQEBAQEBAQEBAQEBAQEBAQEBAQEBAQEBAQEBAQEBAQEBAQEBAQEBAQEBAQEBAQEBAQEEAgIEAgIDBAMEzbXMpAoGBwUFAgQDfJGfuQUFAwMDBgQGAQEBAQEBAQEBAQEBAQEEBgRLBktfyWlTGtUBBQUBBAQCBl/gQRluBwYDBgYBAQEBAQECAgUBkOHDIgMBAQEBAQEBAQEBAQEBAQEBAQEBAQEBAQEBAQEBAQEBAQEBAQEBAQEBAQEBAQEBAQEBAQEBAQEBAQEBAQEBAQEBAQEBAQEBAQEBAQEBAQEBAQEBAQEBAQEBAQEBAQEBAQEBAQEBAQEBAQEBAQEBAQEBAQEBAQEBAQEBAQEBAQEBAQEBAQEBAQEBAQEBAQEBAQEBAQEBAQEBAQEBAQEBAQEBAQEBAQEBAQEBAQQCBQSEnQ1UL0t6AwEBAQXWa0kJSwMDBgYFBAEBAQEBAQEBAQEBAQEBAwdLBwuBVWE5l20DBwQFAQEBAgUHDNGqGAgDAwMDAQEBAQEBAQQDAYAzkScCAQEBAQEBAQEBAQEBAQEBAQEBAQEBAQEBAQEBAQEBAQEBAQEBAQEBAQEBAQEBAQEBAQEBAQEBAQEBAQEBAQEBAQEBAQEBAQEBAQEBAQEBAQEBAQEBAQEBAQEBAQEBAQEBAQEBAQEBAQEBAQEBAQEBAQEBAQEBAQEBAQEBAQEBAQEBAQEBAQEBAQEBAQEBAQEBAQEBAQEBAQEBAQEBAQEBAQEBAQEBAQEBAQEBBAIFBAHeJBlSAQYBAQECgSAwcW4LBQQEBgMBAQEBAQEBAQEBAQEBAQRLAk7ftWpaM1YIA0sDAwEBAQIFBATKE68jSwgFBgEBAQEBAQIGAwgBJNdFBAEBAQEBAQEBAQEBAQEBAQEBAQEBAQEBAQEBAQEBAQEBAQEBAQEBAQEBAQEBAQEBAQEBAQEBAQEBAQEBAQEBAQEBAQEBAQEBAQEBAQEBAQEBAQEBAQEBAQEBAQEBAQEBAQEBAQEBAQEBAQEBAQEBAQEBAQEBAQEBAQEBAQEBAQEBAQEBAQEBAQEBAQEBAQEBAQEBAQEBAQEBAQEBAQEBAQEBAQEBAQEBAQEBAgQGAnoFAXhrr6gBAgICAwU4SVm2Otkk3CIDAgYEAQEBAQQCAgMCAQQFZX+zGmAZ3QEFBAYCBAUBAQEDBAMDBQw0JYUBBgYBAQEBAQECAwMEBdzRKxgCAgIBAQEBAQEBAQEBAQEBAQEBAQEBAQEBAQEBAQEBAQEBAQEBAQEBAQEBAQEBAQEBAQEBAQEBAQEBAQEBAQEBAQEBAQEBAQEBAQEBAQEBAQEBAQEBAQEBAQEBAQEBAQEBAQEBAQEBAQEBAQEBAQEBAQEBAQEBAQEBAQEBAQEBAQEBAQEBAQEBAQEBAQEBAQEBAQEBAQEBAQEBAQEBAQEBAQEBAQEBAQEBAQEBAQEBAQEBL4/bHwEHegcDOJNCYTO4Kn9pTyIFBwIBAQIGCAgGBwFGpD8fRBTYBAQBAQEBAQEBAQEBAQEBAQYH08nCJwMIAQEBAQEBAQEBAQFfQjMUBEsFAgEBAQEBAQEBAQEBAQEBAQEBAQEBAQEBAQEBAQEBAQEBAQEBAQEBAQEBAQEBAQEBAQEBAQEBAQEBAQEBAQEBAQEBAQEBAQEBAQEBAQEBAQEBAQEBAQEBAQEBAQEBAQEBAQEBAQEBAQEBAQEBAQEBAQEBAQEBAQEBAQEBAQEBAQEBAQEBAQEBAQEBAQEBAQEBAQEBAQEBAQEBAQEBAQEBAQEBAQEBAQEBAQEBAQEBAQQoDXnTAQMHh9TVrEQh1jnXy8KPHQcBAQECBQkGApYNMIydxxgMAW4FAQEBAQEBAQEBAQEBAQEHBwgjOdguBwEBAQEBAQEBAQECAtltxNoGBQEBAQEBAQEBAQEBAQEBAQEBAQEBAQEBAQEBAQEBAQEBAQEBAQEBAQEBAQEBAQEBAQEBAQEBAQEBAQEBAQEBAQEBAQEBAQEBAQEBAQEBAQEBAQEBAQEBAQEBAQEBAQEBAQEBAQEBAQEBAQEBAQEBAQEBAQEBAQEBAQEBAQEBAQEBAQEBAQEBAQEBAQEBAQEBAQEBAQEBAQEBAQEBAQEBAQEBAQEBAQEBAQEBAQEBAQEDBVZEYSl6CAsTWj83zgQGMc+wY5+DAQEBAZTQYiuXVJN/0VYEBQgFBAEBAQEBAQEBAQEBAQEBBgh6BM51sZQBAQEBAQEBAQEBAgXKr5zSCwYCAQEBAQEBAQEBAQEBAQEBAQEBAQEBAQEBAQEBAQEBAQEBAQEBAQEBAQEBAQEBAQEBAQEBAQEBAQEBAQEBAQEBAQEBAQEBAQEBAQEBAQEBAQEBAQEBAQEBAQEBAQEBAQEBAQEBAQEBAQEBAQEBAQEBAQEBAQEBAQEBAQEBAQEBAQEBAQEBAQEBAQEBAQEBAQEBAQEBAQEBAQEBAQEBAQEBAQEBAQEBAQEBAQEBAQEBBAQBfC0twQV6yU1FK8JqT6WHrsrCggEvy4nCxiRCzLXNCgECAgMEBgIBAQEBAQEBAQEBAQEBAQQDAgIBOY2/AXoFAgEBAQEBAQQFAnV+EasEAQEBAQEBAQEBAQEBAQEBAQEBAQEBAQEBAQEBAQEBAQEBAQEBAQEBAQEBAQEBAQEBAQEBAQEBAQEBAQEBAQEBAQEBAQEBAQEBAQEBAQEBAQEBAQEBAQEBAQEBAQEBAQEBAQEBAQEBAQEBAQEBAQEBAQEBAQEBAQEBAQEBAQEBAQEBAQEBAQEBAQEBAQEBAQEBAQEBAQEBAQEBAQEBAQEBAQEBAQEBAQEBAQEBAQEBAQEBAQIKEJc+egRxgiDHXqtpjIw/GcjEn3acl0ljZQUBBAIBAQEBAQEBAQEBAQEBAQEBAQEBAQEBAQECeoN5bVEBCAQBAQEBAQECBgjAj1kqBgIBAQEBAQEBAQEBAQEBAQEBAQEBAQEBAQEBAQEBAQEBAQEBAQEBAQEBAQEBAQEBAQEBAQEBAQEBAQEBAQEBAQEBAQEBAQEBAQEBAQEBAQEBAQEBAQEBAQEBAQEBAQEBAQEBAQEBAQEBAQEBAQEBAQEBAQEBAQEBAQEBAQEBAQEBAQEBAQEBAQEBAQEBAQEBAQEBAQEBAQEBAQEBAQEBAQEBAQEBAQEBAQEBAQEBAQEBAQEBBntRYcBLBbcOl1TBP0EgwsLDxEJCxSMHBAMGBgYCAQEBAQEBAQEBAQEBAQEBAQEBAQEBAQEBAgR6X4wWYgEEAQEBAQEBAggFS2J5xl8BAQEBAQEBAQEBAQEBAQEBAQEBAQEBAQEBAQEBAQEBAQEBAQEBAQEBAQEBAQEBAQEBAQEBAQEBAQEBAQEBAQEBAQEBAQEBAQEBAQEBAQEBAQEBAQEBAQEBAQEBAQEBAQEBAQEBAQEBAQEBAQEBAQEBAQEBAQEBAQEBAQEBAQEBAQEBAQEBAQEBAQEBAQEBAQEBAQEBAQEBAQEBAQEBAQEBAQEBAQEBAQEBAQEBAQEBAQEBAQIEVl2INgcDupxdAwGOAbu8nRm8AQEBAwYEBgQDAgEBAQEBAQEBAQEBAQEBAQEBAQEBAQEBAQEFAnpMexy9BgYCAgEBAQQDAwa+v39iAgQEAgEBAQEBAQEBAQEBAQEBAQEBAQEBAQEBAQEBAQEBAQEBAQEBAQEBAQEBAQEBAQEBAQEBAQEBAQEBAQEBAQEBAQEBAQEBAQEBAQEBAQEBAQEBAQEBAQEBAQEBAQEBAQEBAQEBAQEBAQEBAQEBAQEBAQEBAQEBAQEBAQEBAQEBAQEBAQEBAQEBAQEBAQEBAQEBAQEBAQEBAQEBAQEBAQEBAQEBAQEBAQEBAQEBAQEBAQEBAQG3aGIJBLA3YEMDBgMDAXdJuAQCAQEBAQEBAQEBAQEBAQEBAQEBAQEBAQEBAQEBAQEBAQEBAQEBBAceM7JLBgMBAQEBAQEBAaa5NzYFBAYBAQEBAQEBAQEBAQEBAQEBAQEBAQEBAQEBAQEBAQEBAQEBAQEBAQEBAQEBAQEBAQEBAQEBAQEBAQEBAQEBAQEBAQEBAQEBAQEBAQEBAQEBAQEBAQEBAQEBAQEBAQEBAQEBAQEBAQEBAQEBAQEBAQEBAQEBAQEBAQEBAQEBAQEBAQEBAQEBAQEBAQEBAQEBAQEBAQEBAQEBAQEBAQEBAQEBAQEBAQEBAQEBAQEBAQEBAQEBB7CxsgZ6W7O0AgMCCAFUtSoEBgIBAQEBAQEBAQEBAQEBAQEBAQEBAQEBAQEBAQEBAQEBAQEBAQMGA3JrHQYGAgEBAQEBAQOYtkW2SwQGAQEBAQEBAQEBAQEBAQEBAQEBAQEBAQEBAQEBAQEBAQEBAQEBAQEBAQEBAQEBAQEBAQEBAQEBAQEBAQEBAQEBAQEBAQEBAQEBAQEBAQEBAQEBAQEBAQEBAQEBAQEBAQEBAQEBAQEBAQEBAQEBAQEBAQEBAQEBAQEBAQEBAQEBAQEBAQEBAQEBAQEBAQEBAQEBAQEBAQEBAQEBAQEBAQEBAQEBAQEBAQEBAQEBAQEBAQEBAQQGR6iNAaesJAEHBgIBaX+tAwUCAQEBAQEBAQEBAQEBAQEBAQEBAQEBAQEBAQEBAQEBAQEBAQEDrgUIm4IMBAEBAQEBAQEEA5qvVAMFBAEBAQEBAQEBAQEBAQEBAQEBAQEBAQEBAQEBAQEBAQEBAQEBAQEBAQEBAQEBAQEBAQEBAQEBAQEBAQEBAQEBAQEBAQEBAQEBAQEBAQEBAQEBAQEBAQEBAQEBAQEBAQEBAQEBAQEBAQEBAQEBAQEBAQEBAQEBAQEBAQEBAQEBAQEBAQEBAQEBAQEBAQEBAQEBAQEBAQEBAQEBAQEBAQEBAQEBAQEBAQEBAQEBAQEBAQECBAYDeh2oSoEBN5EMAwQIAqmMiwYDAQEBAQEBAQEBAQEBAQEBAQEBAQEBAQEBAQEBAQEBAQEBAQEBAgQDAwaqO2QCSwMDAQEBBAhlq12hAwYBAQEBAQEBAQEBAQEBAQEBAQEBAQEBAQEBAQEBAQEBAQEBAQEBAQEBAQEBAQEBAQEBAQEBAQEBAQEBAQEBAQEBAQEBAQEBAQEBAQEBAQEBAQEBAQEBAQEBAQEBAQEBAQEBAQEBAQEBAQEBAQEBAQEBAQEBAQEBAQEBAQEBAQEBAQEBAQEBAQEBAQEBAQEBAQEBAQEBAQEBAQEBAQEBAQEBAQEBAQEBAQEBAQEBAQECAgMEBAcFkqKIBKBXiwgHBaB5o5UHCAIBAQEBAQEBAQEBAQEBAQEBAQEBAQEBAQEBAQEBAQEBAQEBAQEBAQFLAaQQpQgFBgEBAQQHBqanNwEJAQEBAQEBAQEBAQEBAQEBAQEBAQEBAQEBAQEBAQEBAQEBAQEBAQEBAQEBAQEBAQEBAQEBAQEBAQEBAQEBAQEBAQEBAQEBAQEBAQEBAQEBAQEBAQEBAQEBAQEBAQEBAQEBAQEBAQEBAQEBAQEBAQEBAQEBAQEBAQEBAQEBAQEBAQEBAQEBAQEBAQEBAQEBAQEBAQEBAQEBAQEBAQEBAQEBAQEBAQEBAQEBAQEBAQEBAgcDBAYGBgaBnZ4mSXaHBgifFE1fBQMCAQEBAQEBAQEBAQEBAQEBAQEBAQEBAQEBAQEBAQEBAQEBAQEBAQEBAwY2oC1xCAMBAQECBgRDoU1IBAEBAQEBAQEBAQEBAQEBAQEBAQEBAQEBAQEBAQEBAQEBAQEBAQEBAQEBAQEBAQEBAQEBAQEBAQEBAQEBAQEBAQEBAQEBAQEBAQEBAQEBAQEBAQEBAQEBAQEBAQEBAQEBAQEBAQEBAQEBAQEBAQEBAQEBAQEBAQEBAQEBAQEBAQEBAQEBAQEBAQEBAQEBAQEBAQEBAQEBAQEBAQEBAQEBAQEBAQEBAQEBAQEBAQQCBQFLlXADBwMHAYV1lllbJ3x8jJeYAQQGAgEBAQEBAQEBAQEBAQEBAQEBAQEBAQEBAQEBAQEBAQEBAQEBAQEBAQQHB4SZYgwDBAEEBAYEbpqbnAECBAECAQEBAQEBAQEBAQEBAQEBAQEBAQEBAQEBAQEBAQEBAQEBAQEBAQEBAQEBAQEBAQEBAQEBAQEBAQEBAQEBAQEBAQEBAQEBAQEBAQEBAQEBAQEBAQEBAQEBAQEBAQEBAQEBAQEBAQEBAQEBAQEBAQEBAQEBAQEBAQEBAQEBAQEBAQEBAQEBAQEBAQEBAQEBAQEBAQEBAQEBAQEBAQEBAQEBAQEBAQEBAQEFBgGMjY4IBAEBAQRuH48bkFEBRYKRAQEBAQEBAQEBAQEBAQEBAQEBAQEBAQEBAQEBAQEBAQEBAQEBAQEBAQEBAQEBAQEBknl/TAUFXwIBAQExCpOUA3oFBgEBAQEBAQEBAQEBAQEBAQEBAQEBAQEBAQEBAQEBAQEBAQEBAQEBAQEBAQEBAQEBAQEBAQEBAQEBAQEBAQEBAQEBAQEBAQEBAQEBAQEBAQEBAQEBAQEBAQEBAQEBAQEBAQEBAQEBAQEBAQEBAQEBAQEBAQEBAQEBAQEBAQEBAQEBAQEBAQEBAQEBAQEBAQEBAQEBAQEBAQEBAQEBAQEBAQEBAQEBAQEBBW6EGYUHBQUBAQFLBQp/UhQ/aRmGhwEBAQEBAQEBAQEBAQEBAQEBAQEBAQEBAQEBAQEBAQEBAQEBAQEBAQEBAQEBAQEBBAdOiImKAwYEAQEBCk+LQAYEBgQBAQEBAQEBAQEBAQEBAQEBAQEBAQEBAQEBAQEBAQEBAQEBAQEBAQEBAQEBAQEBAQEBAQEBAQEBAQEBAQEBAQEBAQEBAQEBAQEBAQEBAQEBAQEBAQEBAQEBAQEBAQEBAQEBAQEBAQEBAQEBAQEBAQEBAQEBAQEBAQEBAQEBAQEBAQEBAQEBAQEBAQEBAQEBAQEBAQEBAQEBAQEBAQEBAQEBAQEBAQEBAQgGfDoefV8DAQEBBQMBfn9eFVtdgAIEAQEBAQEBAQEBAQEBAQEBAQEBAQEBAQEBAQEBAQEBAQEBAQEBAQEBAQEBAQEBAQQIBIFUgm4GAwEBAQRxHUqDAwYCAQEBAQEBAQEBAQEBAQEBAQEBAQEBAQEBAQEBAQEBAQEBAQEBAQEBAQEBAQEBAQEBAQEBAQEBAQEBAQEBAQEBAQEBAQEBAQEBAQEBAQEBAQEBAQEBAQEBAQEBAQEBAQEBAQEBAQEBAQEBAQEBAQEBAQEBAQEBAQEBAQEBAQEBAQEBAQEBAQEBAQEBAQEBAQEBAQEBAQEBAQEBAQEBAQEBAQEBAQEBAQEDAwJxSnJzKnQCAQECAQx1dms3d18JBAEBAQEBAQEBAQEBAQEBAQEBAQEBAQEBAQEBAQEBAQEBAQEBAQEBAQEBAQEBAQECBAMBeHk0TwQFBQYIenJYewZLBAEBAQEBAQEBAQEBAQEBAQEBAQEBAQEBAQEBAQEBAQEBAQEBAQEBAQEBAQEBAQEBAQEBAQEBAQEBAQEBAQEBAQEBAQEBAQEBAQEBAQEBAQEBAQEBAQEBAQEBAQEBAQEBAQEBAQEBAQEBAQEBAQEBAQEBAQEBAQEBAQEBAQEBAQEBAQEBAQEBAQEBAQEBAQEBAQEBAQEBAQEBAQEBAQEBAQEBAQEBAQEBAQEBAUhMZWZnM0RoaWpVXmtsQm0hbgIBAQEBAQEBAQEBAQEBAQEBAQEBAQEBAQEBAQEBAQEBAQEBAQEBAQEBAQEBAQEBAQEBAQEMOhwjAgcFBwZvcCUBSwQBAQEBAQEBAQEBAQEBAQEBAQEBAQEBAQEBAQEBAQEBAQEBAQEBAQEBAQEBAQEBAQEBAQEBAQEBAQEBAQEBAQEBAQEBAQEBAQEBAQEBAQEBAQEBAQEBAQEBAQEBAQEBAQEBAQEBAQEBAQEBAQEBAQEBAQEBAQEBAQEBAQEBAQEBAQEBAQEBAQEBAQEBAQEBAQEBAQEBAQEBAQEBAQEBAQEBAQEBAQEBAQEBAQIDBwdYDRlZDRlaW0pVXF1eCl8BAQEBAQEBAQEBAQEBAQEBAQEBAQEBAQEBAQEBAQEBAQEBAQEBAQEBAQEBAQEBAQEBAQEDX0xgYWICBQRLBgFjZAUCAQEBAQEBAQEBAQEBAQEBAQEBAQEBAQEBAQEBAQEBAQEBAQEBAQEBAQEBAQEBAQEBAQEBAQEBAQEBAQEBAQEBAQEBAQEBAQEBAQEBAQEBAQEBAQEBAQEBAQEBAQEBAQEBAQEBAQEBAQEBAQEBAQEBAQEBAQEBAQEBAQEBAQEBAQEBAQEBAQEBAQEBAQEBAQEBAQEBAQEBAQEBAQEBAQEBAQEBAQEBAQEBAQECAwUDAwEBAk9QMgEEAlERGVIHAgEBAQEBAQEBAQEBAQEBAQEBAQEBAQEBAQEBAQEBAQEBAQEBAQEBAQEBAQEBAQEBAQEBAgMIB1NUVSwHCARWO1cGBQIBAQEBAQEBAQEBAQEBAQEBAQEBAQEBAQEBAQEBAQEBAQEBAQEBAQEBAQEBAQEBAQEBAQEBAQEBAQEBAQEBAQEBAQEBAQEBAQEBAQEBAQEBAQEBAQEBAQEBAQEBAQEBAQEBAQEBAQEBAQEBAQEBAQEBAQEBAQEBAQEBAQEBAQEBAQEBAQEBAQEBAQEBAQEBAQEBAQEBAQEBAQEBAQEBAQEBAQEBAQEBAQEBAQEBAQEBAQEBAQEBBAVIDklKAQEBAQEBAQEBAQEBAQEBAQEBAQEBAQEBAQEBAQEBAQEBAQEBAQEBAQEBAQEBAQEBAQEBAQEBAQFLMxQ7TAUHBk1JTgYCAQEBAQEBAQEBAQEBAQEBAQEBAQEBAQEBAQEBAQEBAQEBAQEBAQEBAQEBAQEBAQEBAQEBAQEBAQEBAQEBAQEBAQEBAQEBAQEBAQEBAQEBAQEBAQEBAQEBAQEBAQEBAQEBAQEBAQEBAQEBAQEBAQEBAQEBAQEBAQEBAQEBAQEBAQEBAQEBAQEBAQEBAQEBAQEBAQEBAQEBAQEBAQEBAQEBAQEBAQEBAQEBAQEBAQEBAQEBAQEBAgcFBkBBQjUBAQEBAQEBAQEBAQEBAQEBAQEBAQEBAQEBAQEBAQEBAQEBAQEBAQEBAQEBAQEBAQEBAQEBAQEBBwVDREVGCAZHRQ0LAgIBAQEBAQEBAQEBAQEBAQEBAQEBAQEBAQEBAQEBAQEBAQEBAQEBAQEBAQEBAQEBAQEBAQEBAQEBAQEBAQEBAQEBAQEBAQEBAQEBAQEBAQEBAQEBAQEBAQEBAQEBAQEBAQEBAQEBAQEBAQEBAQEBAQEBAQEBAQEBAQEBAQEBAQEBAQEBAQEBAQEBAQEBAQEBAQEBAQEBAQEBAQEBAQEBAQEBAQEBAQEBAQEBAQEBAQEBAQEBAQEEAwcBOTowAQEBAQEBAQEBAQEBAQEBAQEBAQEBAQEBAQEBAQEBAQEBAQEBAQEBAQEBAQEBAQEBAQEBAQEBAQcFBCE7PD0EBj4/EgMBBAIBAQEBAQEBAQEBAQEBAQEBAQEBAQEBAQEBAQEBAQEBAQEBAQEBAQEBAQEBAQEBAQEBAQEBAQEBAQEBAQEBAQEBAQEBAQEBAQEBAQEBAQEBAQEBAQEBAQEBAQEBAQEBAQEBAQEBAQEBAQEBAQEBAQEBAQEBAQEBAQEBAQEBAQEBAQEBAQEBAQEBAQEBAQEBAQEBAQEBAQEBAQEBAQEBAQEBAQEBAQEBAQEBAQEBAQEBAQEBAwMELyIwKzEBAwMCAQEBAQEBAQEBAQEBAQEBAQEBAQEBAQEBAQEBAQEBAQEBAQEBAQEBAQEBAQEBAQEBAQECAgMCMjM0NQM2NzgBBQMCAQEBAQEBAQEBAQEBAQEBAQEBAQEBAQEBAQEBAQEBAQEBAQEBAQEBAQEBAQEBAQEBAQEBAQEBAQEBAQEBAQEBAQEBAQEBAQEBAQEBAQEBAQEBAQEBAQEBAQEBAQEBAQEBAQEBAQEBAQEBAQEBAQEBAQEBAQEBAQEBAQEBAQEBAQEBAQEBAQEBAQEBAQEBAQEBAQEBAQEBAQEBAQEBAQEBAQEBAQEBAQEBAQEBAQEBAQEBAQEBASgpKhQTAwMIAgEBAQEBAQEBAQEBAQEBAQEBAQEBAQEBAQEBAQEBAQEBAQEBAQEBAQEBAQEBAQEBAQEBAQEBAQIKKxkkLCUtLgcHBAEBAQEBAQEBAQEBAQEBAQEBAQEBAQEBAQEBAQEBAQEBAQEBAQEBAQEBAQEBAQEBAQEBAQEBAQEBAQEBAQEBAQEBAQEBAQEBAQEBAQEBAQEBAQEBAQEBAQEBAQEBAQEBAQEBAQEBAQEBAQEBAQEBAQEBAQEBAQEBAQEBAQEBAQEBAQEBAQEBAQEBAQEBAQEBAQEBAQEBAQEBAQEBAQEBAQEBAQEBAQEBAQEBAQEBAQEBAQEBAQEBHh8gIQIEBQIBAQEBAQEBAQEBAQEBAQEBAQEBAQEBAQEBAQEBAQEBAQEBAQEBAQEBAQEBAQEBAQEBAQEBAQIHCCIjJCUmFScFCQQBAQEBAQEBAQEBAQEBAQEBAQEBAQEBAQEBAQEBAQEBAQEBAQEBAQEBAQEBAQEBAQEBAQEBAQEBAQEBAQEBAQEBAQEBAQEBAQEBAQEBAQEBAQEBAQEBAQEBAQEBAQEBAQEBAQEBAQEBAQEBAQEBAQEBAQEBAQEBAQEBAQEBAQEBAQEBAQEBAQEBAQEBAQEBAQEBAQEBAQEBAQEBAQEBAQEBAQEBAQEBAQEBAQEBAQEBAQEBAQEBARYXCgIFBQQBAQEBAQEBAQEBAQEBAQEBAQEBAQEBAQEBAQEBAQEBAQEBAQEBAQEBAQEBAQEBAQEBAQEBAQEBBgMGBBgZGhscHQcBAQEBAQEBAQEBAQEBAQEBAQEBAQEBAQEBAQEBAQEBAQEBAQEBAQEBAQEBAQEBAQEBAQEBAQEBAQEBAQEBAQEBAQEBAQEBAQEBAQEBAQEBAQEBAQEBAQEBAQEBAQEBAQEBAQEBAQEBAQEBAQEBAQEBAQEBAQEBAQEBAQEBAQEBAQEBAQEBAQEBAQEBAQEBAQEBAQEBAQEBAQEBAQEBAQEBAQEBAQEBAQEBAQEBAQEBAQEBAQEBAQEQERICAgIBAQEBAQEBAQEBAQEBAQEBAQEBAQEBAQEBAQEBAQEBAQEBAQEBAQEBAQEBAQEBAQEBAQEBAQEBAQICBAIGExQQFRICAQEBAQEBAQEBAQEBAQEBAQEBAQEBAQEBAQEBAQEBAQEBAQEBAQEBAQEBAQEBAQEBAQEBAQEBAQEBAQEBAQEBAQEBAQEBAQEBAQEBAQEBAQEBAQEBAQEBAQEBAQEBAQEBAQEBAQEBAQEBAQEBAQEBAQEBAQEBAQEBAQEBAQEBAQEBAQEBAQEBAQEBAQEBAQEBAQEBAQEBAQEBAQEBAQEBAQEBAQEBAQEBAQEBAQEBAQEBAQEBAQEEBwoLAQEBAQEBAQEBAQEBAQEBAQEBAQEBAQEBAQEBAQEBAQEBAQEBAQEBAQEBAQEBAQEBAQEBAQEBAQEBAQEBAQECBAgMDQ4PBAIBAQEBAQEBAQEBAQEBAQEBAQEBAQEBAQEBAQEBAQEBAQEBAQEBAQEBAQEBAQEBAQEBAQEBAQEBAQEBAQEBAQEBAQEBAQEBAQEBAQEBAQEBAQEBAQEBAQEBAQEBAQEBAQEBAQEBAQEBAQEBAQEBAQEBAQEBAQEBAQEBAQEBAQEBAQEBAQEBAQEBAQEBAQEBAQEBAQEBAQEBAQEBAQEBAQEBAQEBAQEBAQEBAQEBAQEBAQEBAQEBAwcDCAEBAQEBAQEBAQEBAQEBAQEBAQEBAQEBAQEBAQEBAQEBAQEBAQEBAQEBAQEBAQEBAQEBAQEBAQEBAQEBAQEBAQkGCAgJCQUCAQEBAQEBAQEBAQEBAQEBAQEBAQEBAQEBAQEBAQEBAQEBAQEBAQEBAQEBAQEBAQEBAQEBAQEBAQEBAQEBAQEBAQEBAQEBAQEBAQEBAQEBAQEBAQEBAQEBAQEBAQEBAQEBAQEBAQEBAQEBAQEBAQEBAQEBAQEBAQEBAQEBAQEBAQEBAQEBAQEBAQEBAQEBAQEBAQEBAQEBAQEBAQEBAQEBAQEBAQEBAQEBAQEBAQEBAQEBAQEBAQEDAgMEAQEBAQEBAQEBAQEBAQEBAQEBAQEBAQEBAQEBAQEBAQEBAQEBAQEBAQEBAQEBAQEBAQEBAQEBAQEBAQEBAQECBAUCBAIG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JGAAAAFAAAAAgAAABUTlBQBwEAAEYAAAAUAAAACAAAAEdESUMDAAAAIgAAAAwAAAD/////IgAAAAwAAAD/////JQAAAAwAAAANAACAKAAAAAwAAAAEAAAAIgAAAAwAAAD/////IgAAAAwAAAD+////JwAAABgAAAAEAAAAAAAAAP///wAAAAAAJQAAAAwAAAAEAAAATAAAAGQAAAAAAAAAUAAAAAEBAAB8AAAAAAAAAFAAAAACAQAALQAAACEA8AAAAAAAAAAAAAAAgD8AAAAAAAAAAAAAgD8AAAAAAAAAAAAAAAAAAAAAAAAAAAAAAAAAAAAAAAAAACUAAAAMAAAAAAAAgCgAAAAMAAAABAAAACcAAAAYAAAABAAAAAAAAAD///8AAAAAACUAAAAMAAAABAAAAEwAAABkAAAACQAAAFAAAAD4AAAAXAAAAAkAAABQAAAA8AAAAA0AAAAhAPAAAAAAAAAAAAAAAIA/AAAAAAAAAAAAAIA/AAAAAAAAAAAAAAAAAAAAAAAAAAAAAAAAAAAAAAAAAAAlAAAADAAAAAAAAIAoAAAADAAAAAQAAAAlAAAADAAAAAEAAAAYAAAADAAAAAAAAAASAAAADAAAAAEAAAAeAAAAGAAAAAkAAABQAAAA+QAAAF0AAAAlAAAADAAAAAEAAABUAAAAoAAAAAoAAABQAAAATgAAAFwAAAABAAAAqyr5QY7j+EEKAAAAUAAAAA4AAABMAAAAAAAAAAAAAAAAAAAA//////////9oAAAASgB1AGEAbgAgAEIALgAgAEYAaQBvAHIAaQBvAAQAAAAHAAAABgAAAAcAAAADAAAABgAAAAMAAAADAAAABgAAAAMAAAAHAAAABAAAAAMAAAAHAAAASwAAAEAAAAAwAAAABQAAACAAAAABAAAAAQAAABAAAAAAAAAAAAAAAAIBAACAAAAAAAAAAAAAAAACAQAAgAAAACUAAAAMAAAAAgAAACcAAAAYAAAABAAAAAAAAAD///8AAAAAACUAAAAMAAAABAAAAEwAAABkAAAACQAAAGAAAAD4AAAAbAAAAAkAAABgAAAA8AAAAA0AAAAhAPAAAAAAAAAAAAAAAIA/AAAAAAAAAAAAAIA/AAAAAAAAAAAAAAAAAAAAAAAAAAAAAAAAAAAAAAAAAAAlAAAADAAAAAAAAIAoAAAADAAAAAQAAAAlAAAADAAAAAEAAAAYAAAADAAAAAAAAAASAAAADAAAAAEAAAAeAAAAGAAAAAkAAABgAAAA+QAAAG0AAAAlAAAADAAAAAEAAABUAAAAqAAAAAoAAABgAAAAUwAAAGwAAAABAAAAqyr5QY7j+EEKAAAAYAAAAA8AAABMAAAAAAAAAAAAAAAAAAAA//////////9sAAAAUwDtAG4AZABpAGMAbwAgAFQAaQB0AHUAbABhAHIAAAAGAAAAAwAAAAcAAAAHAAAAAwAAAAUAAAAHAAAAAwAAAAYAAAADAAAABAAAAAcAAAADAAAABgAAAAQAAABLAAAAQAAAADAAAAAFAAAAIAAAAAEAAAABAAAAEAAAAAAAAAAAAAAAAgEAAIAAAAAAAAAAAAAAAAIBAACAAAAAJQAAAAwAAAACAAAAJwAAABgAAAAEAAAAAAAAAP///wAAAAAAJQAAAAwAAAAEAAAATAAAAGQAAAAJAAAAcAAAAPgAAAB8AAAACQAAAHAAAADwAAAADQAAACEA8AAAAAAAAAAAAAAAgD8AAAAAAAAAAAAAgD8AAAAAAAAAAAAAAAAAAAAAAAAAAAAAAAAAAAAAAAAAACUAAAAMAAAAAAAAgCgAAAAMAAAABAAAACUAAAAMAAAAAQAAABgAAAAMAAAAAAAAABIAAAAMAAAAAQAAABYAAAAMAAAAAAAAAFQAAABEAQAACgAAAHAAAAD3AAAAfAAAAAEAAACrKvlBjuP4QQoAAABwAAAAKQAAAEwAAAAEAAAACQAAAHAAAAD5AAAAfQAAAKAAAABGAGkAcgBtAGEAZABvACAAcABvAHIAOgAgAEoAVQBBAE4AIABCAEEAVQBUAEkAUwBUAEEAIABGAEkATwBSAEkATwAgAEcASQBNAEUATgBFAFoAAAAGAAAAAwAAAAQAAAAJAAAABgAAAAcAAAAHAAAAAwAAAAcAAAAHAAAABAAAAAMAAAADAAAABAAAAAgAAAAHAAAACAAAAAMAAAAGAAAABwAAAAgAAAAGAAAAAwAAAAYAAAAGAAAABwAAAAMAAAAGAAAAAwAAAAkAAAAHAAAAAwAAAAkAAAADAAAACAAAAAMAAAAKAAAABgAAAAgAAAAGAAAABgAAABYAAAAMAAAAAAAAACUAAAAMAAAAAgAAAA4AAAAUAAAAAAAAABAAAAAUAAAA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5FYv8Lf8/gSC/uZMtSCA9Bep+Rq2yGlxeaZHcH7y79I=</DigestValue>
    </Reference>
    <Reference Type="http://www.w3.org/2000/09/xmldsig#Object" URI="#idOfficeObject">
      <DigestMethod Algorithm="http://www.w3.org/2001/04/xmlenc#sha256"/>
      <DigestValue>bidf127NjX1Hzp8qxgy0Thj2T97rfxP22FMWk0D0Oao=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jG5zwB92DSIbbWDlyVXVdYWr8XlF7Du57IVp/5zcmMM=</DigestValue>
    </Reference>
    <Reference Type="http://www.w3.org/2000/09/xmldsig#Object" URI="#idValidSigLnImg">
      <DigestMethod Algorithm="http://www.w3.org/2001/04/xmlenc#sha256"/>
      <DigestValue>tzth3pC4gPeiF/iTeMrYNCS+3juz6asmnKq0iS2vwF0=</DigestValue>
    </Reference>
    <Reference Type="http://www.w3.org/2000/09/xmldsig#Object" URI="#idInvalidSigLnImg">
      <DigestMethod Algorithm="http://www.w3.org/2001/04/xmlenc#sha256"/>
      <DigestValue>Yz2Z6/6W82umeT0RKizR+30YAP27aPeH4VrtAbmysNA=</DigestValue>
    </Reference>
  </SignedInfo>
  <SignatureValue>enVhAy7ytauYSBWZKzYlc+kZGDF/cqAfOuThQBGdRDjKyWWQX8Rr9i2Ci1ZHQEw6oUVw0Krc7ju2
zUwkXLZy7RtmWh6u6RLSaXCWS7IgRm06U4Vou+PLslUMPH+f8JSlP1U5ToQSm4gvzpDHeQbVYENb
KONZq1aIr8BCPfMiOUk+Kz6UGS+Whb/j+XNKUR1kp8Z5atY4/G3qCVNNdFz3OrEwhcCKDQHTR+qi
hW0ZbPq0EZRPhFhvV6QHMBr0CfwzWteYTALRUJwl2i6+45QatRKNbbSj1PlupYYE3r8VY/w1Uzvb
YGrSWbfSQyrAeFsLJbVIciunMJTFCoiR6dEsmQ==</SignatureValue>
  <KeyInfo>
    <X509Data>
      <X509Certificate>MIIInzCCBoegAwIBAgIQdOiciMMHjD5kkbr9Rl3HITANBgkqhkiG9w0BAQsFADCBgTEWMBQGA1UEBRMNUlVDODAwODAwOTktMDERMA8GA1UEAxMIVklUIFMuQS4xODA2BgNVBAsML1ByZXN0YWRvciBDdWFsaWZpY2FkbyBkZSBTZXJ2aWNpb3MgZGUgQ29uZmlhbnphMQ0wCwYDVQQKDARJQ1BQMQswCQYDVQQGEwJQWTAeFw0yMzA2MjAxNDQzMDlaFw0yNTA2MjAxNDQzMDlaMIHEMRgwFgYDVQQqDA9BTEJFUlRPIEVOUklRVUUxGTAXBgNVBAQMEEFDT1NUQSBHQVJCQVJJTk8xETAPBgNVBAUTCENJMzg4Njk1MSkwJwYDVQQDDCBBTEJFUlRPIEVOUklRVUUgQUNPU1RBIEdBUkJBUklOTzELMAkGA1UECwwCRjIxNTAzBgNVBAoMLENFUlRJRklDQURPIENVQUxJRklDQURPIERFIEZJUk1BIEVMRUNUUk9OSUNBMQswCQYDVQQGEwJQWTCCASIwDQYJKoZIhvcNAQEBBQADggEPADCCAQoCggEBAOBjMjzVFl5ax2bJ5QiIjJyH/mZ29hiPS1TK+2IKto2w9r56EDjpri3AyAJobo08Csmwy0olsY+KQ8oujEB3DaCGICqnkKi8EEZg8du1+ES7ymShF5Swfp4ZjmU019xiKfMEQkJxYrlGCtH3IzuJPvlWb6JDxU9tZgmYszhpe1V5tjTHTO26v1pbee9DBxC6biDTklaWHdU/zZ8S5+ZHB8u+wutIJuv/r5qmXg+vF6sbwmMD7Z1QSrVQQYVaIEsjyRb6KPBC06P2TbanEGOSlTlGiE21iih0DPdnIQMaiodxFhwJL7DO8jHjzLwAGlc3HlgkvSgCIfhdAi/2qsVnFIsCAwEAAaOCA8wwggPIMAwGA1UdEwEB/wQCMAAwDgYDVR0PAQH/BAQDAgXgMCwGA1UdJQEB/wQiMCAGCCsGAQUFBwMEBggrBgEFBQcDAgYKKwYBBAGCNxQCAjAdBgNVHQ4EFgQUI7T4cLhG9bjRDXrgxD6KvDV0CDk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VQYDVR0RBE4wTIEeQUxCRVJUTy5BQ09TVEFARkFNSUxJQVI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FFNVZu31RHZ4aqQNfyqd7U0rqRJIMqFOe5dlKJny7GSOYNYdC7wJlQbxbEl7Ky3eTiEMDEqnZChGvJUhT6Kc+rWEzBti3uwoQWFYpXsf1S9h2F2HAmhMJfs6HDnR/wBAXd9Z8C4jHw0aCn0R6JX7BlVhpB1DFBNKtjPnq9Mbdj4wGJ9z6frARmm5eHVde27MAl77JHGBdN1hg/wjJ4oto7zSKny/pbBO6LtQ9pkJM3be6V1Mr64fVPvQWhIDGPAOuZQDHNifQPST5CbfEYRXf2wab18MztA5GimGjs+vlQW2TsZmsc9B+mx/0S8l1ITU/wCdcKuBX24dC2cxvudkH1LTd4cFy3cjWUnHxFANlu82+ns1PMd5ec/dKrRy0uTfoXiXFJWXDpmy3wmDyvHpK7fOtgaOCzEcyU66uY3/06OqfE8R1r1iBZ3XuxBl/OqLAR1d8YhqGrYLdx3g9jr0yR/+v0jjvVCMeA7Ic4BZj31qo3YQwX+mH2RQ00J4rNkiXHKLT3z6IRNvNNc+FNb5YITYwkc1cY0Qogmy6TtAnf27nrg8Q6EJqQIvLMlJPkDZfQ8tuaoZ8PfsqWRzJYComwYoXCfwYQiGPRb7jwJEX+qieIOJvu+7IxeMp5ckdfetOSrz8fup9T2PWivjOLeeuMRrsplQMNhq74tPYWLz2B7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ELUAaB+T1y/kK0GoOY9ufpK1zykIiQstyMoBwjqTZXs=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fELFnqMc531iehO8E10qUnjU3FFGSSVfKvsVGL702GU=</DigestValue>
      </Reference>
      <Reference URI="/xl/drawings/drawing1.xml?ContentType=application/vnd.openxmlformats-officedocument.drawing+xml">
        <DigestMethod Algorithm="http://www.w3.org/2001/04/xmlenc#sha256"/>
        <DigestValue>wkk0gHXZwx92wFxCaVaAvdmAcQBoqGLtnZ9EPasIc4w=</DigestValue>
      </Reference>
      <Reference URI="/xl/drawings/drawing2.xml?ContentType=application/vnd.openxmlformats-officedocument.drawing+xml">
        <DigestMethod Algorithm="http://www.w3.org/2001/04/xmlenc#sha256"/>
        <DigestValue>boed6Kgrq3O4YJe3XDJPvnvhRI3NRKn70kiq3xoqehI=</DigestValue>
      </Reference>
      <Reference URI="/xl/drawings/drawing3.xml?ContentType=application/vnd.openxmlformats-officedocument.drawing+xml">
        <DigestMethod Algorithm="http://www.w3.org/2001/04/xmlenc#sha256"/>
        <DigestValue>ZhsSZtL3gCHwHn82UB51nnPU+8Moq0n163372v+Q6SQ=</DigestValue>
      </Reference>
      <Reference URI="/xl/drawings/vmlDrawing1.vml?ContentType=application/vnd.openxmlformats-officedocument.vmlDrawing">
        <DigestMethod Algorithm="http://www.w3.org/2001/04/xmlenc#sha256"/>
        <DigestValue>16Y+G+/R0V/82s1oumQPS+vVvq2MJZhwZoJeQJSc8Ao=</DigestValue>
      </Reference>
      <Reference URI="/xl/media/image1.jpeg?ContentType=image/jpeg">
        <DigestMethod Algorithm="http://www.w3.org/2001/04/xmlenc#sha256"/>
        <DigestValue>VmK3OCYaH9vTKWXxRxL/j7tUZpcwhjeEBcpJDY8bRfw=</DigestValue>
      </Reference>
      <Reference URI="/xl/media/image2.emf?ContentType=image/x-emf">
        <DigestMethod Algorithm="http://www.w3.org/2001/04/xmlenc#sha256"/>
        <DigestValue>WTY2srNrJo3cDuqVW1LNKqxOL+iJfjq/C7tkH3A0Kqs=</DigestValue>
      </Reference>
      <Reference URI="/xl/media/image3.emf?ContentType=image/x-emf">
        <DigestMethod Algorithm="http://www.w3.org/2001/04/xmlenc#sha256"/>
        <DigestValue>yM+FdZOyhSXKKDpgJW25x1an/zA1CvojJvG2TLcPV2g=</DigestValue>
      </Reference>
      <Reference URI="/xl/media/image4.emf?ContentType=image/x-emf">
        <DigestMethod Algorithm="http://www.w3.org/2001/04/xmlenc#sha256"/>
        <DigestValue>rvg2qaWsnlNMt30V87xyOI0U8TDBMKeSwHg+PZKRRD8=</DigestValue>
      </Reference>
      <Reference URI="/xl/media/image5.emf?ContentType=image/x-emf">
        <DigestMethod Algorithm="http://www.w3.org/2001/04/xmlenc#sha256"/>
        <DigestValue>76NAjyhZrF6mxi3Mc0crV75//QV4+dqKGq3oUnfUILo=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s6l80irlBTW+uFk7nR5c7WcaDa2jSh3MPBgl0IjaDO0=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tHoippvPcDdgyqHFbbLUu1/8m7XwJIyMH6dssCYJdaw=</DigestValue>
      </Reference>
      <Reference URI="/xl/sharedStrings.xml?ContentType=application/vnd.openxmlformats-officedocument.spreadsheetml.sharedStrings+xml">
        <DigestMethod Algorithm="http://www.w3.org/2001/04/xmlenc#sha256"/>
        <DigestValue>G3k315QuoCsG3KhuWPfJV89il4472IFUvnWKHLT5oKo=</DigestValue>
      </Reference>
      <Reference URI="/xl/styles.xml?ContentType=application/vnd.openxmlformats-officedocument.spreadsheetml.styles+xml">
        <DigestMethod Algorithm="http://www.w3.org/2001/04/xmlenc#sha256"/>
        <DigestValue>kTAPoAS8ohi+cZSKwEcsRQIG2drvs2Ge/0dKhIhbCJ4=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CcMk0PWkSC3PAl1ZJ1CiZTjVD0MkBT5AC+tTd9MeQMQ=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9OyShf9C5geRtcpB90+XnrNKRxeWhSMR1znX1D4KClY=</DigestValue>
      </Reference>
      <Reference URI="/xl/worksheets/sheet2.xml?ContentType=application/vnd.openxmlformats-officedocument.spreadsheetml.worksheet+xml">
        <DigestMethod Algorithm="http://www.w3.org/2001/04/xmlenc#sha256"/>
        <DigestValue>w+ZMVZcuRGZOoTm8ekzY68jVJmeWAJ4FyIeJFoyR2w0=</DigestValue>
      </Reference>
      <Reference URI="/xl/worksheets/sheet3.xml?ContentType=application/vnd.openxmlformats-officedocument.spreadsheetml.worksheet+xml">
        <DigestMethod Algorithm="http://www.w3.org/2001/04/xmlenc#sha256"/>
        <DigestValue>N0R3ugqcl1HKJ9tGLClIu3ux12ChMoEIBq4BTm4/Kv8=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2025-05-07T20:41:32Z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{6B41B74A-8FE8-465D-B5B4-46EF632211A1}</SetupID>
          <SignatureText/>
          <SignatureImage>AQAAAGwAAAAAAAAAAAAAAHoAAAA0AAAAAAAAAAAAAAD2DgAAcAYAACBFTUYAAAEABKMAAA8AAAABAAAAAAAAAAAAAAAAAAAAgAcAADgEAABWAgAAUAEAAAAAAAAAAAAAAAAAAPAfCQCAIAUARgAAACwAAAAgAAAARU1GKwFAAQAcAAAAEAAAAAIQwNsBAAAAYAAAAGAAAABGAAAAsB8AAKQfAABFTUYrIkAEAAwAAAAAAAAAHkAJAAwAAAAAAAAAJEABAAwAAAAAAAAAMEACABAAAAAEAAAAAACAPyFABwAMAAAAAAAAAAhAAAX8HgAA8B4AAAIQwNsBAAAAAAAAAAAAAAAAAAAAAAAAAAEAAACJUE5HDQoaCgAAAA1JSERSAAABAAAAAG8IBgAAAAOnHl0AAAABc1JHQgJAwH3FAAAACXBIWXMAAB7CAAAewgFu0HU+AAAAGXRFWHRTb2Z0d2FyZQBNaWNyb3NvZnQgT2ZmaWNlf+01cQAAHlFJREFUeNrt3QnUdWP5BnDJ0AqrFhJlSi1DkSgZKhSNqJCpEikVIWmOpDKEaEKJMs+zBmOpZGoyNSEqzQNNqJD9//+e1vOtbdvnnH3OPtP7vfe11rs+3uGcvfd5nuu+7+sennmKorgivuIrvmbn1zxFIBCYtQgCCASCAAKBQBBAIBAIAuiG+++/v/jzn/9cPPjgg/H0AoHZRgDnnntu8dGPfrS48MILiwceeCB977///W88yUBgbieAe+65pzjttNOKj33sY8VnP/vZ4ic/+Uk8wUBgNhAA15/VP+ecc4qvfe1rxeGHH14cccQRxa9//et4ioHA3E4AcNZZZxWf//zni9tuu6248847i7333rs49NBD4ykGArOBAH784x+nDf+73/0u/f/nPve54sMf/nDxhz/8oXjooYfiaXaB50M4pZf4N+sngcCMIYAbbrihuOCCC+a4/byAD3zgA0kYDHTGf/7zn+Kvf/1r8dOf/jSFUiGaBmYkAfztb38rrrzyyuIvf/nLnO+dffbZxQc/+ME5XkHgf2Dx//nPfxbXXHNNcckll4RWEpj5BACsWF7gYJF/4hOfKI466qh4mv8P7v2vfvWr9DyESFdfffXIayYQsvdD0IHASAlAGtCCLsf8l156abH//vsnLWC2Qkz/3e9+t3jve99bfOhDH0rh0rhAnH3961+fPodAYKQE8MlPfrK49tprH/a9++67rzjssMOKY489dupukIfy73//e2SvL57n4u+8887FXnvtVfzwhz8cuyCKbN7znvcUX/rSl/r6u7rrvPvuu6PKMwig84I5/fTTi69+9auP+NnHP/7x4oADDkgi17SA+KZWgW4xCuHtrrvuKj796U8Xu+22W3HGGWckshk3fCbSsjvttFPxrne9a6Dnn4ngBz/4QfGVr3wldkUQQD1UAh500EHJ2lfB/d93332nagH96U9/SpuTSPnLX/5yaK9L0BPfs7qnnHJKrSUdpxfw97//vXjf+95XvP3tby9+9rOfDfQaZ555ZnHwwQcX//jHP2JXBAHUg0UV39YRAAtLDFQc9K9//WuiGyLDYn7/+99f7LHHHqmCsS1YVynP3XffPd3n73//+6n5IE866aQUhhx55JFzvJ2mXg+Pzv1EbUIQQEfYwBbU6173ulT8U7dYLrvssvSzco+Av7v44otT78C489+0CWEJS02ca7PAZT94OK9+9auLE044obj33nsfdo+Txte//vXijW98Y/HSl740hSU/+tGPGl2bzU/XmUT4EphhBABvetOb0kLTElwFsU2jkHJhdQGf+cxnine/+91pge23335jJwBiFuIRG++44459ucf5frnX4vstt9wyvY6wYhohxJEKXHvttVO3Ju2jmzuPDIUvvLby70VFZxBAV9AAEMAdd9xR+/Pjjz8+paTE3gceeGBxyCGHJOvb6fdHjVNPPbV45zvfWbztbW9LcW4/UPos3Nliiy2Ko48+uja0mRYIzxDuc57znOJFL3pRItxvf/vbHX9fKCM0uuKKK2IXBAE0B5d60003TYpxFayHeoA11lgjxaMKYizEbDUnYV2EJSzjnnvumbyTJtfAHZbS3HbbbYvtt99+YGFt3OD6P+95zyue//znp27NT33qU6lcuwpCrVDmi1/8YuyAIID+wHJwpxWfVDe/zUYgW2mllZLVP/HEEyduNdXg//znP08tzMhI6q4ThCg33XRTUtS322675O3MpJy4eoSNNtqoeNaznpUIAOlV+zRsfjqOZ8FrCJc/CKAvfPOb3yxe8pKXPKzoxybXJGRRXX755Un0e+tb35o8gGmATe1auLxqAjoRBcISLghhqOrQzwahF4irb7755oncp1TsJptsUqy//vpJd5EBkRVwXaBSEClo4ArFPzAQAdx+++3FxhtvnEKBvOjPO++85H6yQDYMK4sMxN/TAJuS0PWRj3wkiYLVjc1z4RJznW2YQWvqhUW8BsJaJ6IZNV71qlclIZAHIxOA0JC2YS48N0LmMGsiArOMAODZz352seuuu6ZY+ZhjjkmxZrUOXVkqEbBsaSblbhLHWGXFO8RA1h5kLYiUG264YbHBBhskwmqTqbDhEADBUF4dWVYx6meg6GnZZZdNRKBC0GdAkN1ll12SePuLX/wiVn2gHQGoOGMxWXkLvc7Sf//730+WkPs9aXDtFTCxhDQKHss3vvGNlKK0Kd7xjncMpV0XyRBBhUN0BM9Hp953vvOdlBrlNY2aAIRgq666ahIDvZ/qvpVXXrlYc801oyU5MDwCIDRxLzu5+QSmvAAnjYsuuiip+VdddVUiALUMNuqb3/zmlLYcFn77298m628TIgGexQ477JAKkTbffPOUmx91LYSQbLPNNivWWmutYt11101u/yqrrFJss802sdoDwyEAYhoCICZVW4PLEBpwufUQTBKq+Gx2DUss/uqrr55SfDSLYYLOIKT41re+VRx33HEpXSovL+6+/vrr0+94VqP0AhAMl3+JJZYoHve4x6WULFHzDW94Q7j/gfYEwJqyKs94xjPSYu+GP/7xj2kx2hCThpgYabHKL37xi1Pvft4wwwSS4WEoyWWFX/va1xbnn3/+WO9V3L/IIosUSy65ZPGKV7wikQ9PhF4TCAxMAApiuM7SSzZRXVNQFYaI8gQmCS65jW9DCAFoEyeffPIcSzwsq0zwpI2suOKKyePgeUjHuf+cihs1xPlSgQsttFDSAqRszQuQpeGJCM0Cgb4JwGy7PAZcI4wsAOveaWHnDWV+gPTbpNxPzS5CltVWWy0VyYjDFcNwiXNoMiyXnNjI4vKQcnMN74cOgoRGDfdhRiOX/0lPelLy0oh/PBAZCV6ApqFAoC8CsLBsfhspTwOioLN2vU4H4jUowb3uuuvGemOssRJgGoRYXy2ADfDKV76yuOWWWxIpDTNXb1QaQZHyLwzI5EIj8T1dkuOoKtSiLL2J4JZZZplU28Dr0Rkp28H7maahLYEZQADKSVlOOe5sLW0uufMmzSRiTwtvnKDCc4X9a8yVRU8HkA1QH48AENMwYONLK8p60D20C5eLbfz8LW95SyLLcdVCqHkQBqy33npJj1Ds5LNSIlzXxxEIAngELFZ5bPGsxS3NlRewlBprytr1gjr8rbfeeqw95yxhrkHI16wWgNeiaMmmlMVgGduAwEYLkV3wnmJs8TaNIQMZsMLl8ulRE4Fip6WXXrp4+tOfnnQA1t/zl5LU3hwINCIApbOKWqrusgW2zjrrpIXfC9pqNQfZkJNsPtEOzBryRmgarolQN+g1CWuyJ1EOhXg8NnyugvQvDwrhjPP+fT5PecpTkqcmJFCirdRZliAGgAR6EoB4X6qP8l8mhQwtv4qBmkzdtdksvklC7K9CjjVkrVnqQayhZyCskOLjHVXJUci01VZbpQnBGZR43hJvaFwgSi644IJJFHTPSEjDEML68pe/HKs/0JkAbGqWQuza6dQfcSaLqua822YBFXLcT+LYJL0A7rBKRtdsTqAxX+XrbIovfOELSRit66n32t5HBiSDF4BIxeDjQD6ZaPnll0/dgQhJCARCEcJkeaxZIAjgYfje9743x2p0glhaPYDiIFBU02kj6Q2w8fw7SbD6ynJZacVAmmf6PdCEiGbzC43qlH3PgeYhA1FuhkI4++yzT/Gb3/xmbPf78pe/PNUD0D5UJmrV9tm6fjpOJotAEMAcyO2zEKxj3ey/DDGwWXnZqnVbSGYG6EjjCUwKuVX5hS98YapnoNjzSvppW7ahPZfXvOY16f473bM0qVn9Ze/IZCTfVyY8LghxHv/4x6e+gJe97GVpGIiSZZ+D1GggCOARcJ6dQh9pv25gyczLk19vAiGFDTBp8Gzcn3QgBb+scfQC8dA90D66udAKcvQbVMeRIx5ex6itbn59WRw9AUsttVTyfAiCRFkFUryhupFhgVlOAFJ+rHVuYOkGG6nTlOAqFMuwipOep0+0ExOL0bUI9xMPIwvWH0l2g+ehDoGHUYawgwehMm+UhUFlgrHxF1100aTXaE4SuhBEHWU2TlEyMAMIgODHurGSTUAI5Fo2KfW12WQObrzxxoneNAJinaXq9PAbo92rohFMNjZpB4k1gZJgxUd5AAkIr9Tk8xByD8KovQHDWZ7whCckvcY0JyRg6pHQRxqzShiBWUwAhmWolstxca+FIVVIXKoOn6yDuXysTp63N0nwcGwGtQlqHWzITihnMmz+pik07r/Yu1wtSSCUhlMTIJU4Dngf9QCaofRv6IrUm+C61AdMamR7YAoJQK6aYtz0AAyLi9IsFOiF3C+frc4kIUfOC1AiKxbu1bFI7+AV8WCadtQpP9aFqA+gDM1IXqtcJzBqGAZqRgAPxn3zTMT/woEQA4MAEsSl4uFuqb8qbAYLKrvFvTwGuWhkMWmXU+qPDiAtJyXmurpNymXNFTPlw0V6XX/+OcHQhOQc9vg+MhFmDXMaUS/wcPQGGBhKg1AibIYh4uORjPII9cAMIQBuPEvR7wAL7izBq0k+nXiGLCZZhJI3pzZdcboQACl12wR+F9H129bMwxBSVQuGEI6vcfXnu+fFFluseOpTn5r6FBQICQd0SnoG42hXDkw5AdjIFkPTwpi8kdTWU5ibLCKim/l0k+5Ic+0sYC5nVi6rRqBOlFPDIFb2O/1uWJWPxLdqGIBseQbjPHXIrAJzAmgZvB/egENTEDIxNzALCSAv9nyw5yBTY1QEEtS0CPcCzUDdQHWM+Lg3PxDkEIARXuWS5yoBaBiSzstlw/0C4dFJyulP4qONVy4XHjWcFfioRz0qeSTKgU0L9v56NGgB45paFJhCAmD9uIRm6PcLHoOJO8KHXkA06gamxeIodiKIaepRIFMHG4T73yTTUQf3qi/fzIAMdfqedz5gZRxQd/DkJz85ZQEQsPMdlGcjONrPOOcVBKaEAPJ/sA4UYhVig4AFFUc3GbIpFSgHPw1giW1+J+qqU6iCMGhzsOKDHg3OzdcbQHAsg6BIWOy3F6EN9CfIBqhIRGzOcVSc5NqiQ3AWEwDhzwYmWg0CFXKEwCbHTgkz+im/HSV4JFqEX/CCF6QDPKBsBYmV+SCUQYFElByLwcthgLJiG7JMuqOwwOXXpMHMO++86Z6RPgLweUj/yv7EnIBZSgCUcPHwoAdbOi2Y2NVk1r7KO00p0zKhVhzsrIC6EIbqTyQUArSB8MGM/nIRlGo84ZDJweMCMuABmFwsG6CIS+syYZAGNC0HugbGTADccir3oOk57rGFJKfeq8bdYhMy9HNgSJsR3k1y9joETQ2u/q72WcSgj6ENCGy0BmJb+X2FAE7yGVValEem7r8Mn7MOQf/SIBCTNKcBJ8M+LCUwAwiAJaZIU8PbNKj4e7Fyr8XsnDyVcE0XvY2inl7jStsZfp0g/HnmM5/5iHicxXZP5Rl/gwI50htkQjLReBZCA1V5nYhKR1+noSzdnhlI0VZ7HcxvePSjH50mBmvlFv5I//pqkskJzGUEwDrJSXN1+zkpp7pgHRiiHqBXs49YU4Wc6blNQbUmpOUhFr3Au+inaEcPhHr5anec+X5y5tW23kFgEIcUXK4mBDoAgsn6Qx20D9vI/Rxbnj8b+oWKw3J1J8J3ctATn/jEFP+7PxqHNYCgArOMAFhX1rvtsA7lpsKAXuky1lQtgEXX9Kx6wze4rE0bifw+d7vJibi8HhOPucJc8ipZ2aDlFN6gQK6srGnK2fsROlHg9SN02sQIQNakk5dAyNR+LJVbfi+gL+Qwpkzu6hLmm2++VL+BkHwWni9CGOfEosAUEADlF/trG20D1llrcK8zA1lVh1bIGljc1QVfB4vbNeria3KwBTLikTQdQWbR65u32cslwWJ/M/UGrQGoQuMNLSDH5awx8bXbMWs2sfg8j16rIzuvV5fBcd3eMx/kWn7NhRdeON2b04vUBCAZ2kwcIz7LCMCC5/opV+3WENMLNiZL4rXyJq3b1FR3FsiXiUJ+p5f24OcKamyeJnlzG1+tfS+PIV+fXL1qPyFMedgHy6+lty05Zgi3iI3SbtkLkI+XDuxEgDa++86Hq1R/T/2C7sa6Ji5DXWgAshjl9mOagvZgcwI8I5+Zze/0p2GemBSYAQRg01uALFG3jdsELDoX17y9TuABqK33VZ4m1O09/UxDDa+hyWnDxnDzGLi1TWATcP8JdTZSdpe1MHtPKvmwwENCfHlOgNCLZ9OpFNfzYZ2FD3VQwSiEoy+43jLoBjY3z0a3ZxkKv4wNd3/IRciEAJBJYJYQQN50FiAr0TY3L77nVnar9ad8i3sJVN63ST+661SyKsRoMsSTuOY6mk7voYbbKFx+myCr7rIOvBrXOgy4DxuW3qAaD/mK0QlxdUp//nwQABG0zkND2gicp1LnHflbswCr6UDPXW+AngD3Z06D15n0+Q2BMRJA/g8fPovQdl4fUY+72q24xVRcohSryupyPZs0org2YQNLWLV0VYh9ufNIrUm9gfSXONt7VGNy8TOiaiuOlT0c7yUUUH6rK9HzqOoV5d/nzUjXVa14BuuN8OoIANE4KbgqZAqrCIGOEPNcnXXgugiB/TYGRQ/BDCcAU2oMuxzG8dHcTQu2U1zPygoVFKEQ67xvk+5Aras2NHeX1ewGgy6EIoS9fKJxN9jkrLCFTKMoTzqWArQxcgqyn1RpJ0iV2tDuRbjC+6gOGi1vKvrEWmutldKV1Z/5bwSmvLec78/nNLgfJb82eBWekZSgOQE5JckD6uc0Z+/R7XCYwAwgAJvLYhxGvlvbrPMCpNbqwMUU+zu5VzMO91PDTa/wg6DFOqmcY9W6wet5DwRgNn43kVGGASFl8Uvhjb/LU5GVR4vZmxyE2hQ2p1hbBSKBEWF2q4twv5R6lr7q0Ujjul/lvbmbs0xStBPk4W+rnhNymGeeeYrFF188ZRGECz67pvUW+Xl1ylAEZgAB5LPuuLnDqEtn0bqJdQpTWBlW0GAQG4zF7dWIRDTjKqvaowV0S1cR87wHspEN6FZvoBnH75a7/eTl8+xCm0Y44fkMs1nGa7HaCFPKsq4WIMPG9rvCtKorL3SgU4jl3Ud+7pkEeFiunxdTHdoiAyQM4AUgOF4Csss1IU1ce59h7iSMUGCGEgDra4HbXISmNh8k5Zlr2anjT7rRFwurIw1sbOp4tzQkt5+lpNjbDNkdrsKi5s5T8xXPUMf1/Ve9APco1uWBIInyz21675VrAvRK+H9kNcxFjgy1Inv2rtFr52dQfh+eGW3FkFFpvXLNPpKjJwipEK9wIE/61err9ZEAkvAeVZ3HzxZYYIEUXrHkPKy6cKETeFh0jMAMJgCwgCyyYRzckVNPxmlVwd3m/nJlMwEgAy4w76G8QcuwmKX1pBi5qryG3L1YbhLSmWgjZFdZpyPrJ3vA6pZ/V+kv0a+u2QfBZFfYBB2kUncYaBsgXt6K8Vzux/OqC1d4CYiMtfdc/Q0rzfoibRkAHowN7HUQmtJuHoFQiDbAw/Iccrlzfh/VgPPPP38qhZah8VpStE37QnhQkz7sJdCCADIsEK513pRtIJSQtqpO2eGWIposNmYxTyqLC6pGoBMB3HrrrUkDkJqziKneVS1APMySee8MHgkL7n1dVz6oQ1oRUbln6nn1/eTfcyERT4IldY3lgz6GAfezyiqrpI1HjK2DbAkCAEVLOW2rkUiqE0GVN6SNjyhY/Zz+y4VaCDFbbCQpJfmYxzymeOxjH5vI0GvKCjRpvCL+SaHGScNzAQFwPaXkymLXoO6u6jQLlEUpw0aTa84pNRY2vwfrxiWuG83l2riaro2VRCTEKh4Bld9i9T2LW847i5lemzvv57nSzSJ3bTacDdEtS6CBJ3sS0pY5XTYslOv9Dey0mdUDlNufweanE5SJ1POy8aVVq5kJ1yy8qX4fiQrPkCGvx/OUjfD6xECj3YQAyC4Xc3VbA7wqr9PrkJNxnIAUaEkAwAKLdXNaZ9APjastLjX3rgyWx+vnxhWLJy9Sm1xsW1d3jzgszHzGPSCK5z73uamoiMKNWGxQYpgNXz16y/e48PQGrjCxq5/pxKwca8kdH/ahHlR8ugYl3+uz2p4LDUI2BVl1Ewmr8xK6fW7IEQkgQp6H97aBiYHmBCAhRFA+0aju9YQI0pPCi27hgr/lfQQJzAACkNLhPjvJty1sTOpzuajE5ia65YVgkZWtlBZeOXyhQXmxcMXFstWZhQpjEA1vQAxLJa9WvDVB3cKsW7BUdHMDxNf9DDTpBdN4aAwEPLMSFDu5Z8SH9BDDoB2JdfcmjODd0FWy6IgQZQMMDeUV8LgASXaaFJQ3dq/3p9U0aeIKTJgAgKspDmx7ZpyFs84668xRrHkF0lnllluLsNo3wAvhyuceebG4jd3pyDILWJpvHPPskJXY2mYt9/W3hcpD4Ul27c1LQMQ8Giq9UCpnJIZtRTMBKwRSD8CDIgKy7ghZdqbN5uXBXHjhhTF2fKYQANeaMqxApU3VG4VbjJ4bacS2vAJprDJJVOcQsupICFkoVLEQKd2d0orjdisVTXGheSr9VMx1AzecwJmtMVLkLRHYCJ6jFNnKz0+I87SnPS15IARS2Qabtw0UWA2zijIwYgKwIMTmhny2PbmGS0tgsoBZGAur3G4q5Ki+h/dnNcSivqQmkUabcWXDhs3JI1FC3Pa4c/ebW5cnHSPrClx22WVThoWX47m3OcXY/cguTfokqECfBJDbSC2IQQ6OzAtZfTvrreyXAMedLZcI29R5Hn9V+YZO5cTTAMVMubefVzDoM+LxSFM26XIcNWRn1AQQV321PblIaMaDGOT5BCZEABnKOw2OtHEH7Q4Tv7P6lG0WszwVNyN7BHWi2zS7jK5NubCiIxu4yZyCumek7oIw2nR60aiQr0eGxEGinZqP+gHL7xkNc55CYEwEAEQ6OXPq96BHSPt7lpKuUDd2utfE22lPHZlUhATy0WpNydJ9IRGxv2c0LUd0C2vUBNA5VBu2uS5/q7ajbZgUGBMB1G02NfVy51Uxqkn6B/ydfLNQoK40WFPPMFNq40K+P2GMQSjqG6j3inqahi42hvr+8mzESd6Pz1cGYKGFFkozBGQn2hJT5P5nMAFk4c0CJcgpVW0yoz678zY85V8hS/WI7Px7RKY2QtO0IMfy2qq1E7tf6ne5wakc0iA+pChE4mlNA4i/PBl1FSussELK4mjZDswSAihv3jJsZIq+GF5FWtPJseJbi0kIYKHXzba3KcqVezMJdYQp20FAdc/iaJuIUKi6Mo/v1rDE8stwcJGn4b4JttnTk51ZbrnlkgbkWgOziAA6wUYVEypYyf3rndKE4mB16nnWvIo/hS11B2B43bntTDpus6pFz8kmN/hDhZ3/XnPNNZPCrshnGANYhgFeHW9E/J/DPL0TKhCrpxoHZikBZCulM047roo+Zauq1KSLjPdiPVTx2fjKSf1eXlBKeTsdC14+1GJuQNmi8570QGjaERbkk36G3VXYBtm7Q+hl7WbVVVdNAmc/pxIF5lICqC5wxTAshrp4LbW+dJEp/6Ug5+Om84JCEgijrpy3bdnxTCOGaQp1PHshC4Iq6xVy+LlNOQp5ggAehjxwUszLeisgURartdbCqavaU1fO7a2b5BPn0o8HddqOaj/CX9kLy3oMIkcC5XkDgSCAgQp0LCjxJKW8imnJgc82cPOl/epIOZfxKg0mDkYYEATwiAVS/rcJVLvpMaiWhtaFBYHRwhgv48MQQLfPkJDpM6uenByY5QQwKGQFdPaVFx0CmInFQDMVsjS5tqPbQE+fkc/FrACazjQ1ZAVmKAEoByYGllN/WoebHPoZGA5kbHwGeRJxL5i9KHRr2x0amOUEkOvfTRwyly7D92JxjQcmL+s9UJOQC7B6QciWZ0REaW8QQGsYAa4uIJcASz/NbcVA0wrnCCjK6nW8GuTNnjsfVXWGXhME0BqaZRQSldXnOF9u9DDGzEwGFZ39WnLlwcahtZ0REAgCSDD7r5wSVD/Q7WSgQDuo0TDlR9HPoHMWDApV5RkHgQQBtIbZg+oCcq+4ppOoBxguyiPRFfsY9tGm81CYJgzQ8BQIAmgNBJCnxeROucBwCcDmP+WUU1IxTx7w2UbI83kZYio9GIJgEECrxUldFpNqL2ZdymcDBoYDQz24/saytd38QAsw/KR8cEggCGAgAgBjtBSZKE4Z9PCLQGfo9NO6rdZiWFAXoKMRGQSCAFpBu7CSVP3z+TDOwHRD85YSYac6B4IAWsPQUWfVObE3MBpEvB6YWgIAIUDUmgcCs5QA4tioQGAWE0AgEAgCCAQCQQCBQCAIIBAIBAEEAoEggEAgEAQQCASCAAKBQBBAIBAIAggEAn3i/wBRwxw+vHsFXQAAAABJRU5ErkJgggAAAAhAAQgkAAAAGAAAAAIQwNsBAAAAAwAAAAAAAAAAAAAAAAAAABtAAABAAAAANAAAAAEAAAACAAAAAAAAgAAAAIAAAIBDAADeQgMAAAAAAICyAACAsv3/9UIAAICyAACAsv3/U0IhAAAACAAAAGIAAAAMAAAAAQAAABUAAAAMAAAABAAAABUAAAAMAAAABAAAAEYAAAAUAAAACAAAAFROUFAGAQAAUQAAAGAOAAAAAAAAAAAAAHoAAAA0AAAAAAAAAAAAAAAAAAAAAAAAAAABAABvAAAAUAAAADAAAACAAAAA4A0AAAAAAACGAO4AewAAADUAAAAoAAAAAAEAAG8AAAABAAEAAAAAAAAAAAAAAAAAAAAAAAAAAAAAAAAAAAAAAP///wD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9RAAAAaHMAAAAAAAAAAAAAegAAADQAAAAAAAAAAAAAAAAAAAAAAAAAAAEAAG8AAABQAAAAGAQAAGgEAAAAbwAAAAAAAMYAiAB7AAAANQAAACgAAAAAAQAAbwAAAAEACAAAAAAAAAAAAAAAAAAAAAAA/AAAAAAAAAAAAAAA////APr6+gDr6+sA/Pz8AK6urgCCgoIAsrKyAPv7+wD9/f0A9PT0AKenpwCDg4MAk5OTANbW1gCtra0Atra2AI6OjgCUlJQA4+PjAKurqwCYmJgA29vbAOLi4gB7e3sAi4uLANXV1QDm5uYAl5eXAH9/fwDo6OgA/v7+ANDQ0ACxsbEAeXl5APn5+QDv7+8A19fXAPDw8ADDw8MA7OzsAKysrAB6enoA8/PzAMfHxwC5ubkAjIyMAJaWlgDh4eEAxsbGALq6ugCEhIQAysrKAHZ2dgB9fX0AXFxcAI+PjwDIyMgA9vb2AI2NjQCcnJwA+Pj4AGVlZQBycnIAzs7OAHV1dQCenp4A7u7uAKioqAC1tbUAiIiIAIWFhQDt7e0AkZGRAGxsbACpqakAYmJiAHNzcwDNzc0AtLS0AIeHhwB+fn4A6urqAODg4AClpaUA8fHxAHd3dwBra2sA2NjYAKqqqgCJiYkA8vLyAPf39wB4eHgAbm5uAG1tbQDn5+cAo6OjAJWVlQBbW1sAu7u7ALi4uABQUFAAoaGhAPX19QC9vb0AYWFhAEdHRwDU1NQAY2NjAJKSkgB0dHQAgICAAGBgYABTU1MANzc3AN7e3gCgoKAAhoaGAIqKigCmpqYAcXFxAGhoaABSUlIAmZmZADQ0NABCQkIAwsLCAL+/vwBMTEwAMTExAHBwcABYWFgAXV1dADs7OwA8PDwAkJCQAJ2dnQAnJycAoqKiANzc3ADS0tIAWVlZAENDQwAwMDAAwMDAAEZGRgC8vLwAZ2dnANPT0wBLS0sAPj4+AN3d3QBEREQAr6+vAIGBgQBPT08AMzMzAGpqagCbm5sAQEBAAD8/PwAeHh4AaWlpAN/f3wDMzMwAvr6+AG9vbwDExMQALCwsACgoKAAyMjIAt7e3AMXFxQBkZGQA5eXlAF9fXwBRUVEATU1NADU1NQA5OTkAKSkpAFdXVwAvLy8AwcHBAJ+fnwDPz88AFhYWAA8PDwBeXl4AKysrAOnp6QBFRUUAWlpaALCwsAANDQ0AGBgYAEpKSgCkpKQAJiYmAAsLCwAtLS0AGhoaAMnJyQBOTk4A2dnZAB0dHQBmZmYAOjo6AFZWVgAcHBwAKioqADg4OAAhISEAVVVVAAcHBwCzs7MAmpqaACAgIADLy8sAfHx8AOTk5ABJSUkAQUFBAFRUVAAQEBAASEhIABkZGQASEhIA0dHRABUVFQATExMAIyMjAAEBAQAbGxsAPT09AAICAgAuLi4AAwMDABcXFwAEBAQADAwMABQUFAAGBgYABQUFANra2gAICAgACgoKADY2NgAkJCQAIiIiAB8fHwA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J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VQQ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kz4lAQEBAQEBAQEBAQEBAQEBAQEBAQEBAQEBAQEBAQEBAQEBAQEBAQEBAQEBAQEBAQEBAQEBAQEBAQEBAQEBAQEBAQEBAQEBAQEBAQEBAQEBAQEBAQEBAQEfAQEBAQEBAQEBAQEBAQEBAQEBAQEBAQEBAQEBAQEBAQEBAQEBAQEBAQEBAQEBAQEBAQEBAQEBAQEBAQEBAQEBAQEBAQEBAQEBAQEBAQEBAQEBAQEBAQEBAQEBAQEBAQEBAQEBAQEBAQEBAQEBAQEBAQEBAQEBAQEBAQEBAQEBAQEBAQEBAQEBAQEBAQEBAQEBAQEBAQEBAQEBAQEBAQEBAQEBAQEBaLBFYQEBAQEBAQEBAQEBAQEBAQEBAQEBAQEBAQEBAQEBAQEBAQEBAQEBAQEBAQEBAQEBAQEBAQEBAQEBAQEBAQEBAQEBAQEBAQEBAQEBAQEBAQEBAQEBAQEBAQEBAQEBAQEBAQEBAQEBAQEBAStdugEBAQEBAQEBAQEBAQEBAQEBAQEBAQEBAQEBAQEBAQEBAQEBAQEBAQEBAQEBAQEBAQEBAQEBAQEBAQEBAQEBAQEBAQEBAQEBAQEBAQEBAQEBAQEBAQEBAQEBAQEBAQEBAQEBAQEBAQEBAQEBAQEBAQEBAQEBAQEBAQEBAQEBAQEBAQEBAQEBAQEBAQEBAQEfAW4SVaYBAQEBAQEBAQEBAQEBAQEBAQEBAQEBAQEBAQEBAQEBAQEBAQEBAQEBAQEBAQEBAQEBAQEBAQEBAQEBAQEBAQEBAQEBAQEBAQEBAQEBAQEBAQEBAQEvSSMBAQEBAQEBAQEBAQEBAQEBAQEZLigBAQEBAQEBAQEBAQEBAQEBAQEBAQEBAQEBAQEBAQEBAQEBAQEBAQEBAQEBAQEBAQEBAQEBAQEBAQEBAQEBAQEBAQEBAQEBAQEBAQEBAQEBAQEBAQEBAQEBAQEBAQEBAQEBAQEBAQEBAQEBAQEBAQEBAQEBAQEBAQEBAQEBAQEBAQEBAQEBAQEBAQEBAQEBH4zgEzAgAQEBAQEBAQEBAQEBAQEBAQEBAQEBAQEBAQEBAQEBAQEBAQEBAQEBAQEBAQEBAQEBAQEBAQEBAQEBAQEBAQEBAQEBAQEBAQEBAQEBAQEBAQEBAQEBO9ZRAR8BAQEBAQEBAQEBAQEBAQEolIABAQEBAQEBAQEBAQEBAQEBAQEBAQEBAQEBAQEBAQEBAQEBAQEBAQEBAQEBAQEBAQEBAQEBAQEBAQEBAQEBAQEBAQEBAQEBAQEBAQEBAQEBAQEBAQEBAQEBAQEBAQEBAQEBAQEBAQEBAQEBAQEBAQEBAQEBAQEBAQEBAQEBAQEBAQEBAQEBAQEBAQEBAQEBAQHcWgEDSAEBAQEBAQEBAQEBAQEBAQEBAQEBAQEBAQEBAQEBAQEBAQEBAQEBAQEBAQEBAQEBAQEBAQEBAQEBAQEBAQEBAQEBAQEBAQEBAQEBAQEBAQEBAQEBHzpUgwcBHwEBAQEBAQEBAQEBAQEBWnAKHwEBAQEBAQEBAQEBAQEBAQEBAQEBAQEBAQEBAQEBAQEBAQEBAQEBAQEBAQEBAQEBAQEBAQEBAQEBAQEBAQEBAQEBAQEBAQEBAQEBAQEBAQEBAQEBAQEBAQEBAQEBAQEBAQEBAQEBAQEBAQEBAQEBAQEBAQEBAQEBAQEBAQEBAQEBAQEBAQEBAQEBAQEBAQEa3OUBFD0BAQEBAQEBAQEBAQEBAQEBAQEBAQEBAQEBAQEBAQEBAQEBAQEBAQEBAQEBAQEBAQEBAQEBAQEBAQEBAQEBAQEBAQEBAQEBAQEBAQEBAQEBAQEBAR8BOkrB2wEBAQEBAQEBAQEBAQEBMHIsAQEBAQEBAQEBAQEBAQEBAQEBAQEBAQEBAQEBAQEBAQEBAQEBAQEBAQEBAQEBAQEBAQEBAQEBAQEBAQEBAQEBAQEBAQEBAQEBAQEBAQEBAQEBAQEBAQEBAQEBAQEBAQEBAQEBAQEBAQEBAQEBAQEBAQEBAQEBAQEBAQEBAQEBAQEBAQEBAQEBAQEBAQEBAQEBnz8BAVMIAQEBAQEBAQEBAQEBAQEBAQEBAQEBAQEBAQEBAQEBAQEBAQEBAQEBAQEBAQEBAQEBAQEBAQEBAQEBAQEBAQEBAQEBAQEBAQEBAQEBAQEBAQEBAQEBAQE51q4JAQEBAQEBAQEBAQEBAUs3YAEBAQEBAQEBAQEBAQEBAQEBAQEBAQEBAQEBAQEBAQEBAQEBAQEBAQEBAQEBAQEBAQEBAQEBAQEBAQEBAQEBAQEBAQEBAQEBAQEBAQEBAQEBAQEBAQEBAQEBAQEBAQEBAQEBAQEBAQEBAQEBAQEBAQEBAQEBAQEBAQEBAQEBAQEBAQEBAQEBAQEBAQEBAQEBrzWaAQEWAQEBAQEBAQEBAQEBAQEBAQEBAQEBAQEBAQEBAQEBAQEBAQEBAQEBAQEBAQEBAQEBAQEBAQEBAQEBAQEBAQEBAQEBAQEBAQEBAQEBAQEBAQEBAQEBAQEBAVngfB8BAQEBAQEBAQEBASi2RAEBAQEBAQEBAQEBAQEBAQEBAQEBAQEBAQEBAQEBAQEBAQEBAQEBAQEBAQEBAQEBAQEBAQEBAQEBAQEBAQEBAQEBAQEBAQEBAQEBAQEBAQEBAQEBAQEBAQEBAQEBAQEBAQEBAQEBAQEBAQEBAQEBAQEBAQEBAQEBAQEBAQEBAQEBAQEBAQEBAQEBAQEBAQEBAWdqQwEIMAEBAQEBAQEBAQEBAQEBAQEBAQEBAQEBAQEBAQEBAQEBAQEBAQEBAQEBAQEBAQEBAQEBAQEBAQEBAQEBAQEBAQEBAQEBAQEBAQEBAQEBAQEBAQEBAQEBAQEBYtFlAQEBAQEBAQEfAQmbclIBAQEBAQEBAQEBAQEBAQEBAQEBAQEBAQEBAQEBAQEBAQEBAQEBAQEBAQEBAQEBAQEBAQEBAQEBAQEBAQEBAQEBAQEBAQEBAQEBAQEBAQEBAQEBAQEBAQEBAQEBAQEBAQEBAQEBAQEBAQEBAQEBAQEBAQEBAQEBAQEBAQEBAQEBAQEBAQEBAQEBAQEBAQEBHwl2RwEBCVgBAQEBAQEBAQEBAQEBAQEBAQEBAQEBAQEBAQEBAQEBAQEBAQEBAQEBAQEBAQEBAQEBAQEBAQEBAQEBAQEBAQEBAQEBAQEBAQEBAQEBAQEBAQEBAQEBAQEBASCEnDofAQEBAQEBAQGMmUIfAQEBAQEBAQEBAQEBAQEBAQEBAQEBAQEBAQEBAQEBAQEBAQEBAQEBAQEBAQEBAQEBAQEBAQEBAQEBAQEBAQEBAQEBAQEBAQEBAQEBAQEBAQEBAQEBAQEBAQEBAQEBAQEBAQEBAQEBAQEBAQEBAQEBAQEBAQEBAQEBAQEBAQEBAQEBAQEBAQEBAQEBAQEBAQEtpzABASMeAQEBAQEBAQEBAQEBAQEBAQEBAQEBAQEBAQEBAQEBAQEBAQEBAQEBAQEBAQEBAQEBAQEBAQEBAQEBAQEBAQEBAQEBAQEBAQEBAQEBAQEBAQEBAQEBAQEBAQEBKadQHwEBAQEBAQEBGT9YAQEBAQEBAQEBAQEBAQEBAQEBAQEBAQEBAQEBAQEBAQEBAQEBAQEBAQEBAQEBAQEBAQEBAQEBAQEBAQEBAQEBAQEBAQEBAQEBAQEBAQEBAQEBAQEBAQEBAQEBAQEBAQEBAQEBAQEBAQEBAQEBAQEBAQEBAQEBAQEBAQEBAQEBAQEBAQEBAQEBAQEBAQEBAQEBTTMfAQFSCgEBAQEBAQEBAQEBAQEBAQEBAQEBAQEBAQEBAQEBAQEBAQEBAQEBAQEBAQEBAQEBAQEBAQEBAQEBAQEBAQEBAQEBAQEBAQEBAQEBAQEBAQEBAQEBAQEBAQEBAVUqTGwBAQEBAQEfCnsSBAEBAQEBAQEBAQEBAQEBAQEBAQEBAQEBAQEBAQEBAQEBAQEBAQEBAQEBAQEBAQEBAQEBAQEBAQEBAQEBAQEBAQEBAQEBAQEBAQEBAQEBAQEBAQEBAQEBAQEBAQEBAQEBAQEBAQEBAQEBAQEBAQEBAQEBAQEBAQEBAQEBAQEBAQEBAQEfAR8BAQEBAQEBAQEBpcCMAQEBUgEBAQEBAQEBAQEBAQEBAQEBAQEBAQEBAQEBAQEBAQEBAQEBAQEBAQEBAQEBAQEBAQEBAQEBAQEBAQEBAQEBAQEBAQEBAQEBAQEBAQEBAQEBAQEBAQEBAQEBAQEBYLC9HwEBAQEBAV3AEAEBAQEBAQEBAQEBAQEBAQEBAQEBAQEBAQEBAQEBAQEBAQEBAQEBAQEBAQEBAQEBAQEBAQEBAQEBAQEBAQEBAQEBAQEBAQEBAQEBAQEBAQEBAQEBAQEBAQEBAQEBAQEBAQEBAQEBAQEBAQEBAQEBAQEBAQEBAQEBAQEBAQEBAQEBAQEJAQEBAQEBAQEBAQEBH9w/AQEBAT0BAQEBAQEBAQEBAQEBAQEBAQEBAQEBAQEBAQEBAQEBAQEBAQEBAQEBAQEBAQEBAQEBAQEBAQEBAQEBAQEBAQEBAQEBAQEBAQEBAQEBAQEBAQEBAQEBAQEBAQEBAQEQvZoBAQEBH2SigyYBAQEBAQEBAQEBAQEBAQEBAQEBAQEBAQEBAQEBAQEBAQEBAQEBAQEBAQEBAQEBAQEBAQEBAQEBAQEBAQEBAQEBAQEBAQEBAQEBAQEBAQEBAQEBAQEBAQEBAQEBAQEBAQEBAQEBAQEBAQEBAQEBAQEBAQEBAQEBAQEBAQEBAQEBAQEBCR8ESN3LOVMEAQEBAaTemgEBAQErAQEBAQEBAQEBAQEBAQEBAQEBAQEBAQEBAQEBAQEBAQEBAQEBAQEBAQEBAQEBAQEBAQEBAQEBAQEBAQEBAQEBAQEBAQEBAQEBAQEBAQEBAQEBAQEBAQEBAQEfAQEBXAZKSAEBHx/MtTwBAQEBAQEBAQEBAQEBAQEBAQEBAQEBAQEBAQEBAQEBAQEBAQEBAQEBAQEBAQEBAQEBAQEBAQEBAQEBAQEBAQEBAQEBAQEBAQEBAQEBAQEBAQEBAQEBAQEBAQEBAQEBAQEBAQEBAQEBAQEBAQEBAQEBAQEBAQEBAQEBAQEBAQEBAQEBAR8FInni4n7UzBIrHwFEp1IBAQEBdAEBAQEBAQEBAQEBAQEBAQEBAQEBAQEBAQEBAQEBAQEBAQEBAQEBAQEBAQEBAQEBAQEBAQEBAQEBAR8BHwEBAQEBAQEBAQEBAQEBAQEBAQEBAQEBAQEBAQEBAQEBAQF0rrkIAQFTtbROAQEBAQEBAQEBAQEBAQEBAQEBAQEBAQEBAQEBAQEBAQEBAQEBAQEBAQEBAQEBAQEBAQEBAQEBAQEBAQEBAQEBAQEBAQEBAQEBAQEBAQEBAQEBAQEBAQEBAQEBAQEBAQEBAQEBAQEBAQEBAQEBAQEBAQEBAQEBAQEBAQEBAQEBAQEfARdfNacVRCkQDTfrX2gBal8BAQEBAUgBAQEBAQEBAQEBAQEBAQEBAQEBAQEBAQEBAQEBAQEBAQEBAQEBAQEBAQEBAQEBAQEBAQEfAQFcbLkdKi4kAQEBAQEBAQEBAQEBAQEBAQEBAQEBAQEBAQEBAQEBAQEBAS9WWB8BEKmWJgEBAQEBAQEBAQEBAQEBAQEBAQEBAQEBAQEBAQEBAQEBAQEBAQEBAQEBAQEBAQEBAQEBAQEBAQEBAQEBAQEBAQEBAQEBAQEBAQEBAQEBAQEBAQEBAQEBAQEBAQEBAQEBAQEBAQEBAQEBAQEBAQEBAQEBAQEBAQEBAQEBAQEBAQEBCXxeXUlYAQEBAQFVPDdNgNGoAQEBAQkwAQEBAQEBAQEBAQEBAQEBAQEBAQEBAQEBAQEBAQEBAQEBAQEBAQEBAQEBAQEBAQEBAQEBPUVdnN+QnKv43g8BAQEBAQEBAQEBAQEBAQEBAQEBAQEBAQEBAQEBAQEBAQEbniJoAc/H3AEBAQEBAQEBAQEBAQEBAQEBAQEBAQEBAQEBAQEBAQEBAQEBAQEBAQEBAQEBAQEBAQEBAQEBAQEBAQEBAQEBAQEBAQEBAQEBAQEBAQEBAQEBAQEBAQEBAQEBAQEBAQEBAQEBAQEBAQEBAQEBAQEBAQEBAQEBAQEBAQEBAR8fAQEBXC9WSRMBAQEBAQEBAQF/co9xJgEBAQEJOh8fAQEBAQEBAQEBAQEBAQEBAQEBAQEBAQEBAQEBAQEBAQEBAQEBAQEBAQEBAR8BAQEELK6PszdGFgNIFKCcdR8BAQEBAQEBAQEBAQEBAQEBAQEBAQEBAQEBAQEBAQEBATGDECj7hxQBAQEBAQEBAQEBAQEBAQEBAQEBAQEBAQEBAQEBAQEBAQEBAQEBAQEBAQEBAQEBAQEBAQEBAQEBAQEBAQEBAQEBAQEBAQEBAQEBAQEBAQEBAQEBAQEBAQEBAQEBAQEBAQEBAQEBAQEBAQEBAQEBAQEBAQEBAQEBAQEBAR8BAQEEASpMTxsBAQEBAQEBAR8fXNy0HQEBAQEfQ0MBAQEBAQEBAQEBAQEBAQEBAQEBAQEBAQEBAQEBAQEBAQEBAQEBAQEBAQEBAQEBAQGYP22xHa0IAQEJAQETnnHbAQEBAQEBAQEBAQEBAQEBAQEBAQEBAQEBAQEBAQEBAQEBC0py+jeNAQEBAQEBAQEBAQEBAQEBAQEBAQEBAQEBAQEBAQEBAQEBAQEBAQEBAQEBAQEBAQEBAQEBAQEBAQEBAQEBAQEBAQEBAQEBAQEBAQEBAQEBAQEBAQEBAQEBAQEBAQEBAQEBAQEBAQEBAQEBAQEBAQEBAQEBAQEBAQEBAQEfAQEBARKDEGgBAR8BAQEBAQEBHwEQtZ5cAQEBARMKAQEBAQEBAQEBAQEBAQEBAQEBAQEBAQEBAQEBAQEBAQEBAQEBAQEBAQEBAQEfAQTGlG8qrwEBAQEBAQEBAeWgKgEBAQEBAQEBAQEBAQEBAQEBAQEBAQEBAQEBAQEBAQEBH2i9yL47PQEBAQEBAQEBAQEBAQEBAR8BAQEBAQEBAQEBAQEBAQEBAQEBAQEBAQEBAQEBAQEBAQEBAQEBAQEBAQEBAQEBAQEBAQEBAQEBAQEBAQEBAQEBAQEBAQEBAQEBAQEBAQEBAQEBAQEBAQEBAQEBAQEBAQEBAQEBAQEBAQEBAQEBAduEkz0BAQEBAQEBAQEBAQEBhI+ZLQEBAQEbAQEBAQEBAR8BAQEBAQEBAQEBAQEBAQEBAQEBAQEBAQEBAQEBAQEBAQEBAQEBAQEclkpuVQEBAQEBAQEBAR8JTYQ9AQEBAQEBAQEBAQEBAQEBAQEBAQEBAQEBAQEBAQEBAQEBIgDMfD0BAQEBAQEBAQEBAQEBAT115QEBAQEBAQEBAQEBAQEBAQEBAQEBAQEBAQEBAQEBAQEBAQEBAQEBAQEBAQEBAQEBAQEBAQEBAQEBAQEBAQEBAQEBAQEBAQEBAQEBAQEBAQEBAQEBAQEBAQEBAQEBAQEBAQEBAQEBAQEBAQEBAdiHiVUBAQEBAQEBAQEBAR8BA3FRZlYBAQEBJwEfHwEBAQkBAQEBAQEBAQEBAQEBAQEBAQEBAQEBAQEBAQEBAQEBAQEBAQEBAQmblj+4AQEBAQEBAQEBAQEfAX9XpQEBAQEBAQEBAQEBAQEBAQEBAQEBAQEBAQEBAQEBAQEfAcHns5oBHwEBAQEBAQEBAQEBAQFOm1oBAQEBAQEBAQEBAQEBAQEBAQEBAQEBAQEBAQEBAQEBAQEBAQEBAQEBAQEBAQEBAQEBAQEBAQEBAQEBAQEBAQEBAQEBAQEBAQEBAQEBAQEBAQEBAQEBAQEBAQEBAQEBAQEBAQEBAQEBAQEBHyauLj0BAQEBAQEBAQEBAQEfATGeIYngrwEBBJEBHwEfAQGvAQEBAQEBAQEBAQEBAQEBAQEBAQEBAQEBAQEBAQEBAQEBAQEBAQEdj0aMAQEBAQEBAQEBAQEBHwGYP3gBAQEBAQEBAQEBAQEBAQEBAQEBAQEBAQEBAQEBAQEBAd30+PhEAQEBAQEBAQEBAQEBAQEBUweMAQEBAQEBAQEBAQEBAQEBAQEBAQEBAQEBAQEBAQEBAQEBAQEBAQEBAQEBAQEBAQEBAQEBAQEBAQEBAQEBAQEBAQEBAQEBAQEBAQEBAQEBAQEBAQEBAQEBAQEBAQEBAQEBAQEBAQEBAQEBAR8LwFgBAQEBAQEBAQEBAQEBAQEvhWgscScBAShYAQEBH69MTJwGBAEBAQEBAQEBAQEBAQEBAQEBAQEBAQEBAQEBAQEBAQEBAQEFZiLlAQEBAQEBAQEBAQEBAQEBHzZhHwEBAQEBAQEBAQEBAQEBAQEBAQEBAQEBAQEBAQEBAQEuopfWBkMBAQEBAQEBAQEBAQEBAR9kTgEBAQEBAQEBAQEBAQEBAQEBAQEBAQEBAQEBAQEBAQEBAQEBAQEBAQEBAQEBAQEBAQEBAQEBAQEBAQEBAQEBAQEBAQEBAQEBAQEBAQEBAQEBAQEBAQEBAQEBAQEBAQEBAQEBAQEBAQEBAQEamUIJAQEBAQEBAQEBAQEBAQEjN1oBG9wGAQFOlQEBAZhdbkRBnjMBAQEBAR8BAQEBAQEBAQEBAQEBAQEBAQEBAQEBAQEBAQGMzIjLAQEBAQEBAQEBAQEBAQEBAQFwTQgBvwUREGgBAQEBAQEBAQEBAQEBAQEBAQEBAQEBHwEBgvlxrhgHAQEBAQEBAQEBAQEBAQEBJ60BCQEBAQEBAQEBAQEBAQEBAQEBAQEBAQEBAQEBAQEBAQEBAQEBAQEBAQEBAQEBAQEBAQEBAQEBAQEBAQEBAQEBAQEBAQEBAQEBAQEBAQEBAQEBAQEBAQEBAQEBAQEBAQEBAQEBAQEBAQEBXcV0AQEBAQEBAQEBAQEBAQEBTtQtAStuNQEB278BAQGfDagBA45mUgEBAQEIUysBAQEBAQEBAQEBAQEBAQEBAQEBAQEBAQEJttZZAQEBAQEBAQEBAQEBAQEBAQEBO14JpW/R3uAVPQEfAQEBAQEBAQEBAQEBAQEBAQEBAQkBLPKqvUGkdwIBAQEBAQEBAQEBAQEBAa8HVQEBAQEBAQEBAQEBAQEBAQEBAQEBAQEBAQEBAQEBAQEBAQEBAQEBAQEBAQEBAQEBAQEBAQEBAQEBAQEBAQEBAQEBAQEBAQEBAQEBAQEBAQEBAQEBAQEBAQEBAQEBAQEBAQEBAQEBAQEBKNF2AQEBAQEBAQEBAQEBAQEBAdxrVQEBBVcfAYAJAQGkiGUfAQFhakUBAQGYj3LVjs0BAQEBAQEBAQEBAQEfAQEBAR8fAQEBk+15CgEBAQEBAQEBAQEBAQEBAQEBAQzWL6dxYR42x6YBAQEBAQEBAQEBAQEBHwEBAQFY2zQIAXvDkOtLAU4wAQEBAQECHwEBAQEBAQEflQIBAQEBAQEBAQEBAQEBAQEBAQEBAQEBAQEBAQEBAQEBAQEBAQEBAQEBAQEBAQEBAQEBAQEBAQEBAQEBAQEBAQEBAQEBAQEBAQEBAQEBAQEBAQEBAQEBAQEBAQEBAQEBAQEBAQEBAQEBAZ+UFgEfAQEBAQEBAQEBAQEBASuPSgEBAWyUSAELCQEILQUBAQEBHrI2AQEa+NxWet6qOh8fHwE6iYPBe04BAQEBAQEBAQEBaIJRQAEBAQEBAQEBAQEBAQEBAQEBAQFwhsdRzQk9r7RJAQEBAQEBHwEfHx8BAQEBAQEPzD61cEPw4UzJgAEBHwEBAQEEQQ4EAQEBAQEBHwIfHwEBAQEBAQEBAQEBAQEBAQEBAQEBAQEBAQEBAQEBAQEBAQEBAQEBAQEBAQEBAQEBAQEBAQEBAQEBAQEBAQEBAQEBAQEBAQEBAQEBAQEBAQEBAQEBAQEBAQEBAQEBAQEBAQEBAQEBAQjPRgEBHwEBAQEBAQEBAQEBAQGRhBUBAQEeet0BrR8BpXUaAQEBAQhLRlwJcjc5OgkNoQ8BH1s6z14+hLRmOQEBAQEBAdsKAVre2QEBAQEBAQEBAQEBAQEBAQEBAR8BKspMGx8BHwGFXQEBCaU8uQkBAQEKVQkBAQH1zEcLRuuFAMmyfr8BHwEBAQEBAXgLQwEBAQEBAQEfHwEBAQEBAQEBAQEBAQEBAQEBAQEBAQEBAQEBAQEBAQEBAQEBAQEBAQEBAQEBAQEBAQEBAQEBAQEBAQEBAQEBAQEBAQEBAQEBAQEBAQEBAQEBAQEBAQEBAQEBAQEBAQEBAQEBAQEBAQFk4n8BAQEBAQEBAQEBAQEBAQEBONEaAQEBCUdpAWUBAkafAQEfAQEB9U06EJcZAQEBJITRAQEmP0c4JAElruIeHwEBAQNhARd+RiQBAQEBAQEBAQEBAQEBAQEBAQEBOrW0TwEBAQEBNYUBWKOExUw8AQFFXrZmzQECZg1sAQqC9vc+xd46AQEBAQEBAQEWEWgBAQEBAQEBAQEBAQEBAQEBAQEBAQEBAQEBAQEBAQEBAQEBAQEBAQEBAQEBAQEBAQEBAQEBAQEBAQEBAQEBAQEBAQEBAQEBAQEBAQEBAQEBAQEBAQEBAQEBAQEBAQEBAQEBAQEBAQEBAQEBAQEBAR8BR5xgAQEBAQEBAQEBAQEBAQEBAa62XAEBAQEqiwp/AbpnIAEBHwEBATQ3v1+wlQEfHwEUlgoBDcF4Kx8fARA+CwEBAQGarQE81okBAQEBAQEBAQEBAQEBAQEBAQEBIxhzsFwEAQEBAVGFpbYYfE6etFKssDZ5XmoOZMEQAQQBmfTVFbS9BAEBAQEBAQEBAUVgAQEBAQEBAQEBAQEBAQEBAQEBAQEBAQEBAQEBAQEBAQEBAQEBAQEBAQEBAQEBAQEBAQEBAQEBAQEBAQEBAQEBAQEBAQEBAQEBAQEBAQEBAQEBAQEBAQEBAQEBAQEBAQEBAQEBAQEBAQEBAQEBAQEfI6OeCB8BAQEBAQEBAQEBAQEBASbMMwEBAQEBHR26fwGDdwgBAQEBAQFllGGGmgEBAQEBPdYSF4VQBAEBAR9VVzYEAQFblD0BP5SVHwEBAQEBAQEBAQEBAQEBAQEBAXV+o1AfCAEfAQEPnKAGLQEBYo9Hli90ATR+4GZQYAEBAeDzhKyy2QEBAQEBAQEBAQFLbAEBAQEBAQEBAQEBAQEBAQEBAQEBAQEBAQEBAQEBAQEBAQEBAQEBAQEBAQEBAQEBAQEBAQEBAQEBAQEBAQEBAQEBAQEBAQEBAQEBAQEBAQEBAQEBAQEBAQEBAQEBAQEBAQEBAQEBAQEBAQEBAQEBH0OjOAEBAQEBAQEBAQEBAQEBAQEglrgBAQEBAXVe5U6VsGQBAQEBAQEBgIOe4hMBAQEBAQEYXmI2UwEBAQEBAUVeUgEBSZsBW2ujKwEBAQEBAQEBAQEBAQEBAQEBASuGUV1JAQEBAQEBboaOpgEBAaVmql64AQkB4GvBkwEBAT3ww0bZe3wBHwEBAQEBAQEBTtgBHwEBAQEBAQEBAQEBAQEBAQEBAQEBAQEBAQEBAQEBAQEBAQEBAQEBAQEBAQEBAQEBAQEBAQEBAQEBAQEBAQEBAQEBAQEBAQEBAQEBAQEBAQEBAQEBAQEBAQEBAQEBAQEBAQEBAQEBAQEBAQEBAQGMbQ8BAQEBAQEBAQEBAQEBAQEBUXKvAQEBAQFiaiGNV3AjAQEBAQEBAbpNshkBAQEBAQEBcGqxSwQBAQEBAQFIKicBKLG6AZV7RgEBAQEBAQEBAQEBAQEBAQEBAQmL30KUZwEBAQEBARmdVgoBAQEkcMduAQkBAYmzVlsBAQFEAPJkX3KtAQEBAQEBAQEBASisAQEBAQEBAQEBAQEBAQEBAQEBAQEBAQEBAQEBAQEBAQEBAQEBAQEBAQEBAQEBAQEBAQEBAQEBAQEBAQEBAQEBAQEBAQEBAQEBAQEBAQEBAQEBAQEBAQEBAQEBAQEBAQEBAQEBAQEBAQEBAQEBAQEBT+BpAQEBAQEBAQEBAQEBAQEBAbaUBAEBAQEBCypHKeAyAQEBAQEBAQGMhG1lAQEBAQEBAYjMsTkBAQEBAQEBASLWH0SwAQEPwa0BCQEBAQEBAQEBAQEBAQEBAQHl620grjEBAQEfAQFBs5oBHwEBHy+GDgEBCR9EitkBAQEBzMPoLLZeywEBAQEBAQEBAQEfFgEBAQEBAQEBAQEBAQEBAQEBAQEBAQEBAQEBAQEBAQEBAQEBAQEBAQEBAQEBAQEBAQEBAQEBAQEBAQEBAQEBAQEBAQEBAQEBAQEBAQEBAQEBAQEBAQEBAQEBAQEBAQEBAQEBAQEBAQEBAQEBAQEBAZuOYAEBAQEBAQEBAQEBAQEBAVOcOAEBAQEBAbmDWjXPVQEBAQEBAQEBYN5xWwEBAQEBAQEFa4QKAQEBAQEBAQEvwWA+OwEBIqPdAQEBAQEBAQEBAQEBAQEBHwEBwY/YbIOlAQEBHwEBlOuYAQEBAQFWlx4BAQEBGb6mAQEBBPDS3tnBTVUBAQEBAQEBAQEBAR8BAQEBAQEBAQEBAQEBAQEBAQEBAQEBAQEBAQEBAQEBAQEBAQEBAQEBAQEBAQEBAQEBAQEBAQEBAQEBAQEBAQEBAQEBAQEBAQEBAQEBAQEBAQEBAQEBAQEBAQEBAQEBAQEBAQEBAQEBAQEBAQEBHwGjhCMBAQEBAQEBAQEBAQEBAQHGlzIBAQEBAQEV3FejVAEBAQEBAQEBHyXieAEBAQEBAQEBLJdMAQEBAQEBAQEBEa4LXhsBOmZXAQEBAQEBAQEBAQEBAQEBAQEfGoIZCGXWGwEBAQEfAV/RCAEBAQECerQeAQEBAV+hzQEBAVTpqlebemIBAQEBAQEBAQEBAQEBAQEBAQEBAQEBAQEBAQEBAQEBAQEBAQEBAQEBAQEBAQEBAQEBAQEBAQEBAQEBAQEBAQEBAQEBAQEBAQEBAQEBAQEBAQEBAQEBAQEBAQEBAQEBAQEBAQEBAQEBAQEBAQEBAQEBAQEBAQEBAQEBAQEIej4CAR8BAQEBAQEBAQEBAQEBKsy/AQEBAQEBn729agMBHwEBAQEBAR+JlrgBAQEBAQEBASCUNwEBAQEBAQEBAWE1GBIJAVuWWgEBAQEBAQEBAQEBAQEBAQEBAXd7gAF8o1UBAQEBAQNfcQEBAQEBGm2FWwEBASautpgBAQGO15YuVl6LAQEBAQEBAQEBAQEBAQEBAQEBAQEBAQEBAQEBAQEBAQEBAQEBAQEBAQEBAQEBAQEBAQEBAQEBAQEBAQEBAQEBAQEBAQEBAQEBAQEBAQEBAQEBAQEBAQEBAQEBAQEBAQEBAQEBAQEBAQEBAQEBAQEBAQEBAQEBAQEBAQEBPa4dCAEBAQEBAQEBAQEBAQEBAmauAgEfAQEBAUTe3nsfBAEBAQEBAQEEHJweAQEBAQEBAQGlNmEBAQEBAQEBHwFYQWsxAQGmtEIBAQEBAQEBAQEBAQEBAQEBAVWPRmgBYnofAQEBAQGsnC4BHwEBAZGLEgEBAQG6BoRDAQEbxOZhrs9eJwEBAQEBAQEBAQEBAQEBAQEBAQEBAQEBAQEBAQEBAQEBAQEBAQEBAQEBAQEBAQEBAQEBAQEBAQEBAQEBAQEBAQEBAQEBAQEBAQEBAQEBAQEBAQEBAQEBAQEBAQEBAQEBAQEBAQEBAQEBAQEBAQEBAQEBAQEBAQEBAQEBASuUQgEBAQEBAQEBAQEBAQEBAa3idwEBAQEBAQGfzpYqAQEfAQEBAQEBSJSjAgEBAQEBAQEBKV2lAQEBAQEBAQEB3bG2PQEBC5cFAQEBAQEBAQEBAQEBAQEBAQFUnM0BIz47AQEBAQEBOMGsAQEBAQHLzWQBAQEBBVQiBAEBOPGXuJ1fzxMBAQEBAQEBAQEBAQEBAQEBAQEBAQEBAQEBAQEBAQEBAQEBAQEBAQEBAQEBAQEBAQEBAQEBAQEBAQEBAQEBAQEBAQEBAQEBAQEBAQEBAQEBAQEBAQEBAQEBAQEBAQEBAQEBAQEBAQEBAQEBAQEBAQEBAQEBAQEBAQEBAQEkbXwBAQEBAQEBAQEBAQEBAQEpkgUBAQEBAQEBxrBmUwEBAQEBAQEBAcs3YQEBAQEBAQEBActWEwEBAQEBAQEBBK+CNQEBARK2pgEBAQEBAQEBAQEBAQEBAQEJccxoAVLcSQEBAQEfASpfFx8BAQEBPQNIAQEJAThlgwkBAd7wmVlmN03dAQEBAQEBAQEBAQEBAQEBAQEBAQEBAQEBAQEBAQEBAQEBAQEBAQEBAQEBAQEBAQEBAQEBAQEBAQEBAQEBAQEBAQEBAQEBAQEBAQEBAQEBAQEBAQEBAQEBAQEBAQEBAQEBAQEBAQEBAQEBAQEBAQEBAQEBAQEBAQEBAQEBVZR5CQEBAQEBAQEBAQEfAQEBXWvlAQEBAQEBARJvZwEBAQEBAQEBAQEy0a0BAQEBAQEBAQEKpAEBAQEBAQEBAQGa1RABAQGf1g8BAQEBAQEBAQEBAQEBAQEB24VZAQEstqgBAQEBAQEqLiYBAQEBAQEBAQEBHwFXdRIBASPD703WZpSuAQEBAQEBAQEBAQEBAQEBAQEBAQEBAQEBAQEBAQEBAQEBAQEBAQEBAQEBAQEBAQEBAQEBAQEBAQEBAQEBAQEBAQEBAQEBAQEBAQEBAQEBAQEBAQEBAQEBAQEBAQEBAQEBAQEBAQEBAQEBAQEBAQEBAQEBAQEBAQEBAQEBASNMbQQBAQEBAQEBAQEBAQEBAW22aAEBAQEBAQEVp2gBAQEBAQEBAQEfJBA6AQEBAQEBAQEBAQEBAQEBAQEBAQEBnu0eAQEBYbbGAQEBAQEBAQEBAQEBAQEBARiuQx8BFcUXHwEBAQEBKBsBAQEBAQEBAQEBAR8BLgYOAQGs7ocR63FxLwEBAQEBAQEBAQEBAQEBAQEBAQEBAQEBAQEBAQEBAQEBAQEBAQEBAQEBAQEBAQEBAQEBAQEBAQEBAQEBAQEBAQEBAQEBAQEBAQEBAQEBAQEBAQEBAQEBAQEBAQEBAQEBAQEBAQEBAQEBAQEBAQEBAQEBAQEBAQEBAQEBAQEBPzdoAQEBAQEBAQEBAQEBAVKSGAQBAQEBAQEBfM8KAQEBAQEBAQEBAR8BHx8BAQEBAQEBAQEBAR8BAQEBAQEBH9+PHwEBAWWDCwEBAQEBAQEBAQEBAQEBAVWcVgEBHzWyaAEBAQEBAQEBAQEBAQEBAQEBAQEBAVPNAQEBN+E3R4JawS0BAQEBAQEBAQEBAQEBAQEBAQEBAQEBAQEBAQEBAQEBAQEBAQEBAQEBAQEBAQEBAQEBAQEBAQEBAQEBAQEBAQEBAQEBAQEBAQEBAQEBAQEBAQEBAQEBAQEBAQEBAQEBAQEBAQEBAQEBAQEBAQEBAQEBAQEBAQEBAQEBAQEBAQ0+lQEBAQEBAQEBAQEBAQEUwC0BAQEBAQEBAQZjIwEBAQEBAQEBAQEBAQEBAQEBAQEBAQEBAQEBAQEBAQEBAUS3gwEBAQGkeYQBAQEBAQEBAQEBAQEBAQEFgmEBASZqOAEBAQEBAQEBAQEBAQEBAQEBAQEBAQEBAQEBH7vHxoGSfAwwAQEBAQEBAQEBAQEBAQEBAQEBAQEBAQEBAQEBAQEBAQEBAQEBAQEBAQEBAQEBAQEBAQEBAQEBAQEBAQEBAQEBAQEBAQEBAQEBAQEBAQEBAQEBAQEBAQEBAQEBAQEBAQEBAQEBAQEBAQEBAQEBAQEBAQEBAQEBAQEBAQEBAQHCnmQBAQEBAQEBAQEBAQEBM5ZTAQEBAQEBAQFNMwEBAQEBAQEBAQEBAQEBAQEBAQEBAQEBAQEBAQEBAQEBAT2G66gBHwEBaFdmAQEBAQEBAQEBAQEBAQEIO8VgAQEsekUBAR8BAQEBAQEBAQEBAQEBAQEBAQEBAR8BAZXshn+KTUYSKwEBAQEBAQEBAQEBAQEBAQEBAQEBAQEBAQEBAQEBAQEBAQEBAQEBAQEBAQEBAQEBAQEBAQEBAQEBAQEBAQEBAQEBAQEBAQEBAQEBAQEBAQEBAQEBAQEBAQEBAQEBAQEBAQEBAQEBAQEBAQEBAQEBAQEBAQEBAQEBAQEBAQEBf45FAQEBAQEBAQEBAQEBAc+eCQEBAQEBAQEBP18BAQEBAQEBAQEBAQEBAQEBAQEBAQEBAQEBAQEBAQEBAQGNrn6RAQEBAQhwtlIBAQEBAQEBAQEBAQEBWNHcAQEBWTUeAQEBAQEBAQEBAQEBAQEBAQEBAQEBAQEBAQF6uxliijTc2AEBAQEBAQEBAQEBAQEBAQEBAQEBAQEBAQEBAQEBAQEBAQEBAQEBAQEBAQEBAQEBAQEBAQEBAQEBAQEBAQEBAQEBAQEBAQEBAQEBAQEBAQEBAQEBAQEBAQEBAQEBAQEBAQEBAQEBAQEBAQEBAQEBAQEBAQEBAQEBAQEBAQEfAUhKbgEBAQEBAQEBAQEBAR7JgwEBAQEBAQEBPWocAQEBAQEBAQEBAQEBAQEBAQEBAQEBAQEBAQEBAQEBAQEBUJyuGgEBAQEBYoQFAQEBAQEBAQEBAQEBARzQpgEBK0pHAQEBAQEBAQEBAQEBAQEBAQEBAQEBAQEBAQEE6pAynVclcA4fAQEBAQEBAQEBAQEBAQEBAQEBAQEBAQEBAQEBAQEBAQEBAQEBAQEBAQEBAQEBAQEBAQEBAQEBAQEBAQEBAQEBAQEBAQEBAQEBAQEBAQEBAQEBAQEBAQEBAQEBAQEBAQEBAQEBAQEBAQEBAQEBAQEBAQEBAQEBAQEBAQEBHwE9DE0jAQEBAQEBAQEBAQEymS8BAQEBAQEBAUOwMgEBAQEBAQEBAQEBAQEBAQEBAQEBAQEBAQEBAQEBAR8BCT5tzxsBHwEBASVBUQEBAQEBAQEBAQEBAQG23mABAY1MRAEBAQEBAQEBAQEBAQEBAQEBAQEBAQEBAQEBf+mFPKpEYlZVAQEBAQEBAQEBAQEBAQEBAQEBAQEBAQEBAQEBAQEBAQEBAQEBAQEBAQEBAQEBAQEBAQEBAQEBAQEBAQEBAQEBAQEBAQEBAQEBAQEBAQEBAQEBAQEBAQEBAQEBAQEBAQEBAQEBAQEBAQEBAQEBAQEBAQEBAQEBAQEBAQEBAQEBASJxHgEBAQEBAQEBAR8BLmuTAQEBAQEBAQGVtk4BAQEBAQEBAQEBAQEBAQEBAQEBAQEBAQEBAQEBAQEBH2w+eTdIHx8BAQFcvTcjAQEBAQEBAQEBAQEKwB0BAQEFlFgBAQEBAQEBAQEBAQEBAQEBAQEBAQEBAQEBAcXKfNZzjEwcAQEBAQEBAQEBAQEBAQEBAQEBAQEBAQEBAQEBAQEBAQEBAQEBAQEBAQEBAQEBAQEBAQEBAQEBAQEBAQEBAQEBAQEBAQEBAQEBAQEBAQEBAQEBAQEBAQEBAQEBAQEBAQEBAQEBAQEBAQEBAQEBAQEBAQEBAQEBAQEBAQEBAQEBAQEFg8IBAQEBAQEBAQEBASKWHgEBAQEBAQEBMUxoAQEBAQEBAQEBAQEBAQEBAQEBAQEBAQEBAQEBAQEBHwFacQ2ePQEBAQEBAVqEpAEBAQEBAQEBAQEBZIWJAQEBNjYjAQEBAQEBAQEBAQEBAQEBAQEBAQEBAQEBAR/n6MbaSi1xkwEBAQEBAQEBAQEBAQEBAQEBAQEBAQEBAQEBAQEBAQEBAQEBAQEBAQEBAQEBAQEBAQEBAQEBAQEBAQEBAQEBAQEBAQEBAQEBAQEBAQEBAQEBAQEBAQEBAQEBAQEBAQEBAQEBAQEBAQEBAQEBAQEBAQEBAQEBAQEBAQEBAQEBAQEBmHASAQEBAQEBAQEBASOETAEfAQEBAQEBATaeHwEBAQEBAQEBAQEBAQEBAQEBAQEBAQEBAQEBAQEBAQEe1twYNggBAQEBAQEPNVkBHwEBAQEBAQEfAW+U5QEf3Xl1AQEBAQEBAQEBAQEBAQEBAQEBAQEBAQEBAQEpyHNR02yIDD0BAQEBAQEBAQEBAQEBAQEBAQEBAQEBAQEBAQEBAQEBAQEBAQEBAQEBAQEBAQEBAQEBAQEBAQEBAQEBAQEBAQEBAQEBAQEBAQEBAQEBAQEBAQEBAQEBAQEBAQEBAQEBAQEBAQEBAQEBAQEBAQEBAQEBAQEBAQEBAQEBAQEBAQEBAQFGZlIBAQEBAQEBAQFD3p4BAQEBAQEBAVt3mwEBAQEBAQEBAQEBAQEBAQEBAQEBAQEBAQEBAQEBAQEBi4RkSYgBAQEBAQEB3ac+IwEBAQEBAQEBAQKgHQEBAU+nQAEBAQEBAQEBAQEBAQEBAQEBAQEBAQEBAQEBg7uOhJwXVlQBAQEBAQEBAQEBAQEBAQEBAQEBAQEBAQEBAQEBAQEBAQEBAQEBAQEBAQEBAQEBAQEBAQEBAQEBAQEBAQEBAQEBAQEBAQEBAQEBAQEBAQEBAQEBAQEBAQEBAQEBAQEBAQEBAQEBAQEBAQEBAQEBAQEBAQEBAQEBAQEBAQEBAQEBAQEBmoV4AR8BAQEBAQEBOYEFAQEBAQEBAQEwP2EBAQEBAQEBAQEBAQEBAQEBAQEBAQEBAQEBAQEBAQEBAaOZjQ0pAQEBAQEBHwF8TNgBAQEBAQEBAQEPtIABAQkMIkMBAQEBAQEBAQEBAQEBAQEBAQEBAQEBAQEBQ9XESpCTgL10AQEBAQEBAQEBAQEBAQEBAQEBAQEBAQEBAQEBAQEBAQEBAQEBAQEBAQEBAQEBAQEBAQEBAQEBAQEBAQEBAQEBAQEBAQEBAQEBAQEBAQEBAQEBAQEBAQEBAQEBAQEBAQEBAQEBAQEBAQEBAQEBAQEBAQEBAQEBAQEBAQEBAQEBAQEBARt5pwEBAQEBAQEBARzipAEBAQEBAQEBkT7lAQEBAQEBAQEBAQEBAQEBAQEBAQEBAQEBAQEBAQEBAWCEX5UGDgEBAQEBAQEBdI5MAQEBAQEBAQEBcZwkAQFVTSkfHx8BAQEBAQEBAQEBAQEBAQEBAQEBAQEBAULmwJl9JnibAR8BAQEBAQEBAQEBAQEBAQEBAQEBAQEBAQEBAQEBAQEBAQEBAQEBAQEBAQEBAQEBAQEBAQEBAQEBAQEBAQEBAQEBAQEBAQEBAQEBAQEBAQEBAQEBAQEBAQEBAQEBAQEBAQEBAQEBAQEBAQEBAQEBAQEBAQEBAQEBAQEBAQEBAQEBAQEBR6O6AQEBAQEBAQGeagMBAQEBAQEBAQtMYAEBAQEBAQEBAQEBAQEBAQEBAQEBAQEBAQEBAQEBAQEn1kSRcGgBAQEBAQEBAQEz4DEBAQEBAQEBA5ZBAQEBNFGYBAEBAQEBAQEBAQEBAQEBAQEBAQEBAQEfAQGx5Gt9Vs0/EAEBAQEBAQEBAQEBAQEBAQEBAQEBAQEBAQEBAQEBAQEBAQEBAQEBAQEBAQEBAQEBAQEBAQEBAQEBAQEBAQEBAQEBAQEBAQEBAQEBAQEBAQEBAQEBAQEBAQEBAQEBAQEBAQEBAQEBAQEBAQEBAQEBAQEBAQEBAQEBAQEBAQEBAQEBAQEBATGeUAEBAQEBAQHde7ABAQEBAQEBAQF2bwEBAQEBAQEBAQEBAQEBAQEBAQEBAQEBAQEBAQEBAQEBp54XOzMBAQEBAQEBAQEBLG95aAEBAQEBASmEDwEBARkqHwEBAQEBAQEBAQEBAQEBAQEBAQEBAQEBHwEovOOxoRpFSRcBAQEBAQEBAQEBAQEBAQEBAQEBAQEBAQEBAQEBAQEBAQEBAQEBAQEBAQEBAQEBAQEBAQEBAQEBAQEBAQEBAQEBAQEBAQEBAQEBAQEBAQEBAQEBAQEBAQEBAQEBAQEBAQEBAQEBAQEBAQEBAQEBAQEBAQEBAQEBAQEBAQEBAQEBAQEBAQFVcFEDAQEBAQEBy3IRAR8BAQEBAQFco3wBAQEBAQEBAQEBAQEBAQEBAQEBAQEBAQEBAQEBAQEfSN8Zv0F4AQEBAQEBAQEBAQhR4MsfAQEBAQFvTBYBAVJvuQEBAQEBAQEBAQEBAQEBAQEBAQEBAQEBAQEBS+G04mNbfFQBAQEBAQEBAQEBAQEBAQEBAQEBAQEBAQEBAQEBAQEBAQEBAQEBAQEBAQEBAQEBAQEBAQEBAQEBAQEBAQEBAQEBAQEBAQEBAQEBAQEBAQEBAQEBAQEBAQEBAQEBAQEBAQEBAQEBAQEBAQEBAQEBAQEBAQEBAQEBAQEBAQEBAQEBAQEBAQEBAdunEgEBAQEBATLArAEJHwEBAQEBpVelAQEBAQEBAQEBAQEBAQEBAQEBAQEBAQEBAQEBAQEBAUmxBTQqHgEBAQEBAQEBAQEBThhWBAEBAQEJ0XoIAQEP3N0BAQEBAQEBAQEBAQEBAQEBAQEBAQEBAQEBAd6pZoFl2xitAR8BAQEBAQEBAQEBAQEBAQEBAQEBAQEBAQEBAQEBAQEBAQEBAQEBAQEBAQEBAQEBAQEBAQEBAQEBAQEBAQEBAQEBAQEBAQEBAQEBAQEBAQEBAQEBAQEBAQEBAQEBAQEBAQEBAQEBAQEBAQEBAQEBAQEBAQEBAQEBAQEBAQEBAQEBAQEBAQE9ds8bAQEBAQEcaxYBAQEBAQEfAXxBCh8BAQEBAQEBAQEBAQEBAQEBAQEBAQEBAQEBAQEBAQGSVxYPUQEfAQEBAQEBAQEBAQHZGIkBAQEBFpJEAQEIMxEBAQEBAQEBAQEBAQEBAQEBAQEBAQEBAQEBHyval9Y2ATxwaAEBAQEBAQEBAQEBAQEBAQEBAQEBAQEBAQEBAQEBAQEBAQEBAQEBAQEBAQEBAQEBAQEBAQEBAQEBAQEBAQEBAQEBAQEBAQEBAQEBAQEBAQEBAQEBAQEBAQEBAQEBAQEBAQEBAQEBAQEBAQEBAQEBAQEBAQEBAQEBAQEBAQEBAQEBAQEBAQEBATl3MwEBHwEBPnk9AQEBAQEBAQE1YgEBAQEBAQEBAQEBAQEBAQEBAQEBAQEBAQEBAQEBAQHNhqdgSUsBAQEBAQEBAQEBAQEfQ8GuJwEBAQXWQAEBIEYQAQEBAQEBAQEBAQEBAQEBAQEBAQEBAQEBAQGL1zenEh4M2AEBAQEBAQEBAQEBAQEBAQEBAQEBAQEBAQEBAQEBAQEBAQEBAQEBAQEBAQEBAQEBAQEBAQEBAQEBAQEBAQEBAQEBAQEBAQEBAQEBAQEBAQEBAQEBAQEBAQEBAQEBAQEBAQEBAQEBAQEBAQEBAQEBAQEBAQEBAQEBAQEBAQEBAQEBAQEBAQEBAQEfDVYnAQEBJNRqAQEBAQEBAQEaNY0fAQEBAQEBAQEBAQEBAQEBAQEBAQEBAQEBAQEBAQEBWWsuLDUlHwEBAQEBAQEBAQEBAQHLmwwOAQGfXwgBCBIiHwEBAQEBAQEBAQEBAQEBAQEBAQEBAQEBAQEB1NWhvUhidisBAQEBAQEBAQEBAQEBAQEBAQEBAQEBAQEBAQEBAQEBAQEBAQEBAQEBAQEBAQEBAQEBAQEBAQEBAQEBAQEBAQEBAQEBAQEBAQEBAQEBAQEBAQEBAQEBAQEBAQEBAQEBAQEBAQEBAQEBAQEBAQEBAQEBAQEBAQEBAQEBAQEBAQEBAQEBAQEBAQEBHyiuR68fAa3MRgEBAQEBAQEBENErAQEBAQEBAQEBAQEBAQEBAQEBAQEBAQEBAQFgjQEfATZmMnUiOgEBAQEBAQEBAQEBAQEBAbo7amAjScYBAVNfPAEBHwEBAQEBAQEBAQEBAQEBAQEBAQEBAQEBJNLTkqcrQUsBAQEBAQEBAQEBAQEBAQEBAQEBAQEBAQEBAQEBAQEBAQEBAQEBAQEBAQEBAQEBAQEBAQEBAQEBAQEBAQEBAQEBAQEBAQEBAQEBAQEBAQEBAQEBAQEBAQEBAQEBAQEBAQEBAQEBAQEBAQEBAQEBAQEBAQEBAQEBAQEBAQEBAQEBAQEBAQEBAQEBAQEBBRJQHwEvoYABAQEBAQEBAZ8uAQEBAQEBAQEBAQEBAQEBAQEBAQEBAQEBAQEBIZYhQwKchRebDAEBAQEBAQEBAQEBAQEBAQEBdaZHv2dTAQF1zw4fAQEBAQEBAQEBAQEBAQEBAQEBAQEBAQEBARzI0GtkgBFOAQEBAQEBAQEBAQEBAQEBAQEBAQEBAQEBAQEBAQEBAQEBAQEBAQEBAQEBAQEBAQEBAQEBAQEBAQEBAQEBAQEBAQEBAQEBAQEBAQEBAQEBAQEBAQEBAQEBAQEBAQEBAQEBAQEBAQEBAQEBAQEBAQEBAQEBAQEBAQEBAQEBAQEBAQEBAQEBAQEBAQEBAR8YXjkBb2YOAQEBAQEBAVgMywEBAQEBAQEBAQEBAQEBAQEBAQEBAQEBAQEBAQgvei1UsMzNmycBAQEBAQEBAQEBAQEBAQEBAQELdXBGCgEEcB0EAQEBAQEBAQEBAQEBAQEBAQEBAQEBAQEBYD29zodfOqcuAgEBAQEBAQEBAQEBAQEBAQEBAQEBAQEBAQEBAQEBAQEBAQEBAQEBAQEBAQEBAQEBAQEBAQEBAQEBAQEBAQEBAQEBAQEBAQEBAQEBAQEBAQEBAQEBAQEBAQEBAQEBAQEBAQEBAQEBAQEBAQEBAQEBAQEBAQEBAQEBAQEBAQEBAQEBAQEBAQEBAQEBAQEBLBgZaJ5KVQEBAQEBHwFEm6QBAQEBAQEBAQEBAQEBAQEBAQEBAQEBAQEBAQEBAUVeyY8ST70KAR8BAQEBAQEBAQEBAQEBAQEBAYvFcSsBuFqTAQEBAQEBAQEBAQEBAQEBAQEBAQEBAQEBHyk3yr6rwpiwaQEBAQEBAQEBAQEBAQEBAQEBAQEBAQEBAQEBAQEBAQEBAQEBAQEBAQEBAQEBAQEBAQEBAQEBAQEBAQEBAQEBAQEBAQEBAQEBAQEBAQEBAQEBAQEBAQEBAQEBAQEBAQEBAQEBAQEBAQEBAQEBAQEBAQEBAQEBAQEBAQEBAQEBAQEBAQEBAQEBAQEBAQEBAQFYM13AOwEBAQEBAQEBGYgBAQEBAQEBAQEBAQEBAQEBAQEBAQEBAQEBAQEBAQEBk6DEXy7GHwEfHwEBAQEBAQEBAQEBAQEBAQEIZseuJTiIVQEBAQEBAQEBAQEBAQEBAQEBAQEBAQEBAQETlsipkiBJTSMBAQEBAQEBAQEBAQEBAQEBAQEBAQEBAQEBAQEBAQEBAQEBAQEBAQEBAQEBAQEBAQEBAQEBAQEBAQEBAQEBAQEBAQEBAQEBAQEBAQEBAQEBAQEBAQEBAQEBAQEBAQEBAQEBAQEBAQEBAQEBAQEBAQEBAQEBAQEBAQEBAQEBAQEBAQEBAQEBAQEBAQEBAQEBAaxxvncBAQEBAQEBv0q4AQEBAQEBAQEBAQEBAQEBAQEBAQEBAQEBAQEBAQEBAQGckKDANAEJAQEBAQEBAQEBAQEBAQEBAQEBAUZta7PBwgEBAQEBAQEBAQEBAQEBAQEBAQEBAQEBAQEBAXbDxMW6sJ8BAQEBAQEBAQEBAQEBAQEBAQEBAQEBAQEBAQEBAQEBAQEBAQEBAQEBAQEBAQEBAQEBAQEBAQEBAQEBAQEBAQEBAQEBAQEBAQEBAQEBAQEBAQEBAQEBAQEBAQEBAQEBAQEBAQEBAQEBAQEBAQEBAQEBAQEBAQEBAQEBAQEBAQEBAQEBAQEBAQEBAQEBAQEBAQEBXpAiBB8BAQEBAYh6CgEBAQEBAQEBAQEBAQEBAQEBAQEBAQEBAQEBAQEBAQElrkZqt4QtAQEBAQEBAQEBAQEBAQEBAQEBAVt3uLmBfU26AR8fAQEBAQEBAQEBAQEBAQEBAQEBAQEBAQlKu7yCN72kAQEBAQEBAQEBAQEBAQEBAQEBAQEBAQEBAQEBAQEBAQEBAQEBAQEBAQEBAQEBAQEBAQEBAQEBAQEBAQEBAQEBAQEBAQEBAQEBAQEBAQEBAQEBAQEBAQEBAQEBAQEBAQEBAQEBAQEBAQEBAQEBAQEBAQEBAQEBAQEBAQEBAQEBAQEBAQEBAQEBAQEBAQEBAQEBAVeQeXgBAQEBASNHWgEBAQEBAQEBAQEBAQEBAQEBAQEBAQEBAQEBAQEBAQEBrIWtX20zrnUBAQEBAQEBAQEBAQEBAQEBAQGvfJMhoLBBsRIJAQEBAQEBAQEBAQEBAQEBAQEBAQEBAQFVsrO0cbW2AQEBAQEBAQEBAQEBAQEBAQEBAQEBAQEBAQEBAQEBAQEBAQEBAQEBAQEBAQEBAQEBAQEBAQEBAQEBAQEBAQEBAQEBAQEBAQEBAQEBAQEBAQEBAQEBAQEBAQEBAQEBAQEBAQEBAQEBAQEBAQEBAQEBAQEBAQEBAQEBAQEBAQEBAQEBAQEBAQEBAQEBAQEBAQEBAQFXZnAYeAEBAQGlLo0BAQEBAQEBAQEBAQEBAQEBAQEBAQEBAQEBAQEBAQEBAYs2kV+apm9qpxMBAQEBAQEBAQEBAQEBAQEBlTMhVnAoqBVHHwEBAQEBAQEBAQEBAQEBAQEBAQEBAQEBk6mGR1qqqxMBAQEBAQEBAQEBAQEBAQEBAQEBAQEBAQEBAQEBAQEBAQEBAQEBAQEBAQEBAQEBAQEBAQEBAQEBAQEBAQEBAQEBAQEBAQEBAQEBAQEBAQEBAQEBAQEBAQEBAQEBAQEBAQEBAQEBAQEBAQEBAQEBAQEBAQEBAQEBAQEBAQEBAQEBAQEBAQEBAQEBAQEBAQEBAQEBnZ4rn4gyAQEBQnYIAQEfAQEBAQEBAQEBAQEBAQEBAQEBAQEBAQEBAQEBAQFulRx6JAE9d6CheAkBAQEBAQEBAQEBAQEBAWxQfBiYAQEBAR8BAQEBAQEBAQEBAQEBAQEBAQEBAQEBASqinBZ2SqNqpAEBAQEBAQEBAQEBAQEBAQEBAQEBAQEBAQEBAQEBAQEBAQEBAQEBAQEBAQEBAQEBAQEBAQEBAQEBAQEBAQEBAQEBAQEBAQEBAQEBAQEBAQEBAQEBAQEBAQEBAQEBAQEBAQEBAQEBAQEBAQEBAQEBAQEBAQEBAQEBAQEBAQEBAQEBAQEBAQEBAQEBAQEBAQEBmJlHAVWaSS0fSHB4AQEBAQEBAQEBAQEBAQEBAQEBAQEBAQEBAQEBAQEBAQEBVFubDQEfAQFkZodiJgEBAQEBAQEBAQEBAQFOUC4nAQEBAQEBAQEBAQEBAQEBAQEBAQEBAQEBAQEBAQGcc45seZEHcU1TAQEBAQEBAQEBAQEBAQEBAQEBAQEBAQEBAQEBAQEBAQEBAQEBAQEBAQEBAQEBAQEBAQEBAQEBAQEBAQEBAQEBAQEBAQEBAQEBAQEBAQEBAQEBAQEBAQEBAQEBAQEBAQEBAQEBAQEBAQEBAQEBAQEBAQEBAQEBAQEBAQEBAQEBAQEBAQEBAQEBAQEBAQEBAZGSPAEBXCFwk2WUMAEBAQEBAQEBAQEBAQEBAQEBAQEBAQEBAQEBAQEBAQEBAY0wXicBAQEBASSLeTdhAR8BAQEBAQEBAQEBVVSVAQEBAQEBAQEBAQEBAQEBAQEBAQEBAQEBAQEBAQEelpc4XWJVATKDIggBAQEBAQEBAQEBAQEBAQEBAQEBAQEBAQEBAQEBAQEBAQEBAQEBAQEBAQEBAQEBAQEBAQEBAQEBAQEBAQEBAQEBAQEBAQEBAQEBAQEBAQEBAQEBAQEBAQEBAQEBAQEBAQEBAQEBAQEBAQEBAQEBAQEBAQEBAQEBAQEBAQEBAQEBAQEBAQEBAQEBAQEBAQEFcRQBAQEfZF+KNYtcAQEBAQEBAQEBAQEBAQEBAQEBAQEBAQEBAQEBAQEBASSMEHBIAQEBAQEBCY1WjlAEAQEBAQEBAQEBAQEBAQEBAQEBAQEBAQEBAQEBAQEBAQEBAQEBAQEBAQEBLY+QEYMFAQEBT2NwIx8BAQEBAQEBAQEBAQEBAQEBAQEBAQEBAQEBAQEBAQEBAQEBAQEBAQEBAQEBAQEBAQEBAQEBAQEBAQEBAQEBAQEBAQEBAQEBAQEBAQEBAQEBAQEBAQEBAQEBAQEBAQEBAQEBAQEBAQEBAQEBAQEBAQEBAQEBAQEBAQEBAQEBAQEBAQEBAQEBAQEBAQEBR4FOAQEBAR8zgj4wcFIBHwEBAQEBAQEBAQEBAQEBAQEBAQEBAQEBAQEBAQFkL4MMHwEBAQEBAQEBKzyEhVgBAQEBAQEBAQEBAQEBAQEBAQEBAQEBAQEBAQEBAQEBAQEBAQEBAQEBAUmGhxGIFwEBAQFPZokBAQEBAQEBAQEBAQEBAQEBAQEBAQEBAQEBAQEBAQEBAQEBAQEBAQEBAQEBAQEBAQEBAQEBAQEBAQEBAQEBAQEBAQEBAQEBAQEBAQEBAQEBAQEBAQEBAQEBAQEBAQEBAQEBAQEBAQEBAQEBAQEBAQEBAQEBAQEBAQEBAQEBAQEBAQEBAQEBAQEBAQEBAVBqdAEBAQEBdTdKdnc1dAEBAQEBAQEBAQEBAQEBAQEBAQEBAQEBAQEBAQEBeHl6WQEBAQEBAQEBAQEBGjt7fFwBAQEBAQEBAQEBAQEBAQEBAQEBAQEBAQEBAQEBAQEBAQEBAQEBASNufX5wfwEBAQEBAQVegAEBAQEBAQEBAQEBAQEBAQEBAQEBAQEBAQEBAQEBAQEBAQEBAQEBAQEBAQEBAQEBAQEBAQEBAQEBAQEBAQEBAQEBAQEBAQEBAQEBAQEBAQEBAQEBAQEBAQEBAQEBAQEBAQEBAQEBAQEBAQEBAQEBAQEBAQEBAQEBAQEBAQEBAQEBAQEBAQEBAQEBHwFtagMBAQEBPQwVG25vOHAJAQEBAQEBAQEBAQEBAQEBAQEBAQEBAQEBAQEBBA1NcVgBAQEBAQEBAQEBHwFVS3JNUgEBAQEBAQEBAQEBAQEBAQEBAQEBAQEBAQEBAQEBAQEBAQEBAQFTL3MGElsBAQEBAQEIVC5bAQEfAQEBAQEBAQEBAQEBAQEBAQEBAQEBAQEBAQEBAQEBAQEBAQEBAQEBAQEBAQEBAQEBAQEBAQEBAQEBAQEBAQEBAQEBAQEBAQEBAQEBAQEBAQEBAQEBAQEBAQEBAQEBAQEBAQEBAQEBAQEBAQEBAQEBAQEBAQEBAQEBAQEBAQEBAQEBAQEBAR8JYx0IAQEBAWQdDgEBH2UNCQEBAQEBAQEBAQEBAQEBAQEBAQEBAQEBAQEBATpHQTUIAQEBAQEBAQEBAQEBAQElUWZnaAEBHwEBAQEBAQEBAQEBAQEBAQEBAQEBAQEBAQEBAQEBAQEBaWprSWwBHwEBAQEBAQFFOCsBAQEBAQEBAQEBAQEBAQEBAQEBAQEBAQEBAQEBAQEBAQEBAQEBAQEBAQEBAQEBAQEBAQEBAQEBAQEBAQEBAQEBAQEBAQEBAQEBAQEBAQEBAQEBAQEBAQEBAQEBAQEBAQEBAQEBAQEBAQEBAQEBAQEBAQEBAQEBAQEBAQEBAQEBAQEBAQEBAQEBIzY7AQEBAQkuGFwBAQEBHwEBAQEBAQEBAQEBAQEBAQEBAQEBAQEBAQEBAQFbXV4PAQEBAQEBAQEBAQEBAQEBAQIFXxhgAQEBAQEBAQEBAQEBAQEBAQEBAQEBAQEBAQEBAQEBAQEBAWE+YgkBCQEBAQEBAQEBAUUYCAEBAQEBAQEBAQEBAQEBAQEBAQEBAQEBAQEBAQEBAQEBAQEBAQEBAQEBAQEBAQEBAQEBAQEBAQEBAQEBAQEBAQEBAQEBAQEBAQEBAQEBAQEBAQEBAQEBAQEBAQEBAQEBAQEBAQEBAQEBAQEBAQEBAQEBAQEBAQEBAQEBAQEBAQEBAQEBAQEBAQpQOwEBAQEeUU8BAQEBAQEBAQEBAQEBAQEBAQEBAQEBAQEBAQEBAQEBAQEBUkoqUwEBAQEBAQEBAQEBAQEBAQEBARMcQVQfAQEBAR8BAQEBAQEBAQEBAQEBAQEBAQEBAQEBAQEBAVVWV1gBAQEBAQEBAQEBAQEBWVpbAQEBAQEBAQEBAQEBAQEBAQEBAQEBAQEBAQEBAQEBAQEBAQEBAQEBAQEBAQEBAQEBAQEBAQEBAQEBAQEBAQEBAQEBAQEBAQEBAQEBAQEBAQEBAQEBAQEBAQEBAQEBAQEBAQEBAQEBAQEBAQEBAQEBAQEBAQEBAQEBAQEBAQEBAQEBAQEBAQEfREUBAQEBRkcCAQEBAQEBAQEBAQEBAQEBAQEBAQEBAQEBAQEBAQEBAQEBASMSJwkBAQEBAQEBAQEBAQEBAQEBAQEBAUhJSksrAQEBAQEBAQEBAQEBAQEBAQEBAQEBAQEBAQEBAR8WTE0CAQEBAQEBAQEBAQEBHwFOTwEBAQEBAQEBAQEBAQEBAQEBAQEBAQEBAQEBAQEBAQEBAQEBAQEBAQEBAQEBAQEBAQEBAQEBAQEBAQEBAQEBAQEBAQEBAQEBAQEBAQEBAQEBAQEBAQEBAQEBAQEBAQEBAQEBAQEBAQEBAQEBAQEBAQEBAQEBAQEBAQEBAQEBAQEBAQEBAQEBATg5AQEBOjs8AQEBAQEBAQEBAQEBAQEBAQEBAQEBAQEBAQEBAQEBAQEBAQEBKz0BAQEBAQEBAQEBAQEBAQEBAQEBAQEBCS0+P0AfAQEBAQEBAQEBAQEBAQEBAQEBAQEBAQEBAQEBIEFCAQEBAQEBAQEBAQEfAQEBAUMEAQEBAQEBAQEBAQEBAQEBAQEBAQEBAQEBAQEBAQEBAQEBAQEBAQEBAQEBAQEBAQEBAQEBAQEBAQEBAQEBAQEBAQEBAQEBAQEBAQEBAQEBAQEBAQEBAQEBAQEBAQEBAQEBAQEBAQEBAQEBAQEBAQEBAQEBAQEBAQEBAQEBAQEBAQEBAQEBAQELBB8BATIzHgEBAQEBAQEBAQEBAQEBAQEBAQEBAQEBAQEBAQEBAQEBAQEBAQEBAQEBAQEBAQEBAQEBAQEBAQEBAQEBAQEBCDQ1NiABAQEBAQEBAQEBAQEBAQEBAQEBAQEBAQEBARQ3MgEBAQEBAQEBAQEBAQEBAQEBAQEBAQEBAQEBAQEBAQEBAQEBAQEBAQEBAQEBAQEBAQEBAQEBAQEBAQEBAQEBAQEBAQEBAQEBAQEBAQEBAQEBAQEBAQEBAQEBAQEBAQEBAQEBAQEBAQEBAQEBAQEBAQEBAQEBAQEBAQEBAQEBAQEBAQEBAQEBAQEBAQEBAQEBAQEBAQEBAQEBJQEfASsuLwEBAQEBAQEBAQEBAQEBAQEBAQEBAQEBAQEBAQEBAQEBAQEBAQEBAQEBAQEBAQEBAQEBAQEBAQEBAQEBAQEBAQEBBDAvHDEEAQEBAQEBAQEBAQEBAQEBAQEBAQEBAQEoLyYBAQEBAQEBAQEBAQEBAQEBAQEBAQEBAQEBAQEBAQEBAQEBAQEBAQEBAQEBAQEBAQEBAQEBAQEBAQEBAQEBAQEBAQEBAQEBAQEBAQEBAQEBAQEBAQEBAQEBAQEBAQEBAQEBAQEBAQEBAQEBAQEBAQEBAQEBAQEBAQEBAQEBAQEBAQEBAQEBAQEBAQEBAQEBAQEBAQEBAQEBJicoAQEpKhsBAQEBAQEBAQEBAQEBAQEBAQEBAQEBAQEBAQEBAQEBAQEBAQEBAQEBAQEBAQEBAQEBAQEBAQEBAQEBAQEBAQEBAQEBHyssLRMBAQEBAQEBAQEBAQEBAQEBAQEBAQEBAQEBAQEBAQEBAQEBAQEBAQEBAQEBAQEBAQEBAQEBAQEBAQEBAQEBAQEBAQEBAQEBAQEBAQEBAQEBAQEBAQEBAQEBAQEBAQEBAQEBAQEBAQEBAQEBAQEBAQEBAQEBAQEBAQEBAQEBAQEBAQEBAQEBAQEBAQEBAQEBAQEBAQEBAQEBAQEBAQEBAQEBAQEBAQEBAQEBAQEBAQEBASAhEwEXIgUBAQEBAQEBAQEBAQEBAQEBAQEBAQEBAQEBAQEBAQEBAQEBAQEBAQEBAQEBAQEBAQEBAQEBAQEBAQEBAQEBAQEBAQEBAQEBASMkJQIJAQEBAQEBAQEBAQEBAQEBAQEBAQEBAQEBAQEBAQEBAQEBAQEBAQEBAQEBAQEBAQEBAQEBAQEBAQEBAQEBAQEBAQEBAQEBAQEBAQEBAQEBAQEBAQEBAQEBAQEBAQEBAQEBAQEBAQEBAQEBAQEBAQEBAQEBAQEBAQEBAQEBAQEBAQEBAQEBAQEBAQEBAQEBAQEBAQEBAQEBAQEBAQEBAQEBAQEBAQEBAQEBAQEBAQEaGRsBHB0eHwEBAQEBAQEBAQEBAQEBAQEBAQEBAQEBAQEBAQEBAQEBAQEBAQEBAQEBAQEBAQEBAQEBAQEBAQEBAQEBAQEBAQEBAQEBAQEBHwQJBAgBAQEBAQEBAQEBAQEBAQEBAQEBAQEBAQEBAQEBAQEBAQEBAQEBAQEBAQEBAQEBAQEBAQEBAQEBAQEBAQEBAQEBAQEBAQEBAQEBAQEBAQEBAQEBAQEBAQEBAQEBAQEBAQEBAQEBAQEBAQEBAQEBAQEBAQEBAQEBAQEBAQEBAQEBAQEBAQEBAQEBAQEBAQEBAQEBAQEBAQEBAQEBAQEBAQEBAQEBAQEBAQEBAQEBFBUWFxgZ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gcPEBESEw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KCwwNDg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UGBwgBC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AwQ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FGAAAAFAAAAAgAAABUTlBQBwEAAEwAAABkAAAAAAAAAAAAAAB6AAAANAAAAAAAAAAAAAAAewAAADUAAAApAKoAAAAAAAAAAAAAAIA/AAAAAAAAAAAAAIA/AAAAAAAAAAAAAAAAAAAAAAAAAAAAAAAAAAAAAAAAAAAiAAAADAAAAP////9GAAAAHAAAABAAAABFTUYrAkAAAAwAAAAAAAAADgAAABQAAAAAAAAAEAAAABQAAAA=</SignatureImage>
          <SignatureComments/>
          <WindowsVersion>10.0</WindowsVersion>
          <OfficeVersion>16.0.17928/26</OfficeVersion>
          <ApplicationVersion>16.0.17928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2025-05-07T20:41:32Z</xd:SigningTime>
          <xd:SigningCertificate>
            <xd:Cert>
              <xd:CertDigest>
                <DigestMethod Algorithm="http://www.w3.org/2001/04/xmlenc#sha256"/>
                <DigestValue>V/hSxUS331qxWoSSgbeqZfR3JqJwxxwHI2Cs8TSWG2Y=</DigestValue>
              </xd:CertDigest>
              <xd:IssuerSerial>
                <X509IssuerName>C=PY, O=ICPP, OU=Prestador Cualificado de Servicios de Confianza, CN=VIT S.A., SERIALNUMBER=RUC80080099-0</X509IssuerName>
                <X509SerialNumber>155398235273517294545348846632340145953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UBAAB/AAAAAAAAAAAAAADFIwAAjw8AACBFTUYAAAEA1J4AAM4AAAAFAAAAAAAAAAAAAAAAAAAAgAcAADgEAABWAgAAUAEAAAAAAAAAAAAAAAAAAPAfCQCAIAUACgAAABAAAAAAAAAAAAAAAEsAAAAQAAAAAAAAAAUAAAAeAAAAGAAAAAAAAAAAAAAAJgEAAIAAAAAnAAAAGAAAAAEAAAAAAAAAAAAAAAAAAAAlAAAADAAAAAEAAABMAAAAZAAAAAAAAAAAAAAAJQEAAH8AAAAAAAAAAAAAACY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lAQAAfwAAAAAAAAAAAAAAJgEAAIAAAAAhAPAAAAAAAAAAAAAAAIA/AAAAAAAAAAAAAIA/AAAAAAAAAAAAAAAAAAAAAAAAAAAAAAAAAAAAAAAAAAAlAAAADAAAAAAAAIAoAAAADAAAAAEAAAAnAAAAGAAAAAEAAAAAAAAA8PDwAAAAAAAlAAAADAAAAAEAAABMAAAAZAAAAAAAAAAAAAAAJQEAAH8AAAAAAAAAAAAAACYBAACAAAAAIQDwAAAAAAAAAAAAAACAPwAAAAAAAAAAAACAPwAAAAAAAAAAAAAAAAAAAAAAAAAAAAAAAAAAAAAAAAAAJQAAAAwAAAAAAACAKAAAAAwAAAABAAAAJwAAABgAAAABAAAAAAAAAPDw8AAAAAAAJQAAAAwAAAABAAAATAAAAGQAAAAAAAAAAAAAACUBAAB/AAAAAAAAAAAAAAAmAQAAgAAAACEA8AAAAAAAAAAAAAAAgD8AAAAAAAAAAAAAgD8AAAAAAAAAAAAAAAAAAAAAAAAAAAAAAAAAAAAAAAAAACUAAAAMAAAAAAAAgCgAAAAMAAAAAQAAACcAAAAYAAAAAQAAAAAAAADw8PAAAAAAACUAAAAMAAAAAQAAAEwAAABkAAAAAAAAAAAAAAAlAQAAfwAAAAAAAAAAAAAAJgEAAIAAAAAhAPAAAAAAAAAAAAAAAIA/AAAAAAAAAAAAAIA/AAAAAAAAAAAAAAAAAAAAAAAAAAAAAAAAAAAAAAAAAAAlAAAADAAAAAAAAIAoAAAADAAAAAEAAAAnAAAAGAAAAAEAAAAAAAAA////AAAAAAAlAAAADAAAAAEAAABMAAAAZAAAAAAAAAAAAAAAJQEAAH8AAAAAAAAAAAAAACYBAACAAAAAIQDwAAAAAAAAAAAAAACAPwAAAAAAAAAAAACAPwAAAAAAAAAAAAAAAAAAAAAAAAAAAAAAAAAAAAAAAAAAJQAAAAwAAAAAAACAKAAAAAwAAAABAAAAJwAAABgAAAABAAAAAAAAAP///wAAAAAAJQAAAAwAAAABAAAATAAAAGQAAAAAAAAAAAAAACUBAAB/AAAAAAAAAAAAAAA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QNHP+H8AAABA0c/4fwAAELG1FB0AAAAAAPdD+X8AANVn/s74fwAAMBb3Q/l/AAATAAAAAAAAABAXAAAAAAAAQAAAwPh/AAAAAPdD+X8AAKdq/s74fwAABAAAAAAAAAAwFvdD+X8AAICxtRQdAAAAEwAAAAAAAABIAAAAAAAAAKwitM/4fwAAmEPRz/h/AAAAJ7TP+H8AAAEAAAAAAAAArky0z/h/AAAAAPdD+X8AAAAAAAAAAAAAAAAAAO4iAAAAAAAAAAAAAND0USOMAQAAu1XiRfl/AABgsrUUHQAAAOmytRQdAAAAAAAAAAAAAACIs7UUZHYACAAAAAAlAAAADAAAAAEAAAAYAAAADAAAAAAAAAASAAAADAAAAAEAAAAeAAAAGAAAAMkAAAAEAAAA9wAAABEAAAAlAAAADAAAAAEAAABUAAAAfAAAAMoAAAAEAAAA9QAAABAAAAABAAAAqyr5QY7j+EHKAAAABAAAAAgAAABMAAAAAAAAAAAAAAAAAAAA//////////9cAAAANwAvADUALwAyADAAMgA1AAYAAAAEAAAABgAAAAQAAAAGAAAABgAAAAYAAAAGAAAASwAAAEAAAAAwAAAABQAAACAAAAABAAAAAQAAABAAAAAAAAAAAAAAACYBAACAAAAAAAAAAAAAAAAmAQAAgAAAAFIAAABwAQAAAgAAABAAAAAHAAAAAAAAAAAAAAC8AgAAAAAAAAECAiJTAHkAcwB0AGUAbQAAAAAAAAAAAAAAAAAAAAAAAAAAAAAAAAAAAAAAAAAAAAAAAAAAAAAAAAAAAAAAAAAAAAAAAAAAAEiayc/4fwAAAgAAAAAAAABQtLUUHQAAANBuB0b5fwAAAAAAAAAAAABItLUUHQAAAABA0c/4fwAA//////////8AAAAAAAAAAAAAAAAAAAAAQjO/CuINAABQtLUUHQAAAAIAAAAAAAAAtACKBQAAAADQ9FEjjAEAALDp/SQAAAAAAAAAAAAAAAAHAAAAAAAAAAAAAAAAAAAALLW1FB0AAABZtbUUHQAAAMEf3kX5fwAAAAAAAAAAAACZLgAAAAAAAEi0tRQdAAAA8ADkE4wBAADQ9FEjjAEAALtV4kX5fwAA0LS1FB0AAABZtbUUHQAAAKCMrSWMAQAA4LW1F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DdE4wBAAACAAAAHQAAACgAAAAAAAAA0G4HRvl/AAAAAAAAAAAAAAAAAAAAAAAAAQAAAAIAAADjHtrN+H8AAAAAAAAAAAAAAAAAAAAAAACSTLkK4g0AAAAAAAAAAAAAkDtXI4wBAACQAQAAAAAAAND0USOMAQAAAAAAAAAAAAAAAAAAAAAAAAYAAAAAAAAAAAAAAAAAAADc0LMUHQAAAAnRsxQdAAAAwR/eRfl/AAAAAAAAAAAAAAXZ1M0AAAAAUPWDOpQBAAAAAAAAAAAAAND0USOMAQAAu1XiRfl/AACA0LMUHQAAAAnRsxQdAAAAsGlHK4wBAACo0bMUZHYACAAAAAAlAAAADAAAAAMAAAAYAAAADAAAAAAAAAASAAAADAAAAAEAAAAWAAAADAAAAAgAAABUAAAAVAAAAAoAAAAnAAAAHgAAAEoAAAABAAAAqyr5QY7j+E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m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LVYD8AAAAAAAAAAPpOXj8AACRCAADIQSQAAAAkAAAA4tVgPwAAAAAAAAAA+k5ePwAAJEIAAMhBBAAAAHMAAAAMAAAAAAAAAA0AAAAQAAAAKQAAABkAAABSAAAAcAEAAAQAAAAQAAAABwAAAAAAAAAAAAAAvAIAAAAAAAAHAgIiUwB5AHMAdABlAG0AAAAAAAAAAAAAAAAAAAAAAAAAAAAAAAAAAAAAAAAAAAAAAAAAAAAAAAAAAAAAAAAAAAAAAAAAgD8gTrUUHQAAAAAAAAAdAAAAAAAAAB0AAAABAAAAjAEAAGZOtRQdAAAAuAEAAAGAAQAgTrUUHQAAAEIAAAAAAAAA4SEBgP/////l6qxD+X8AAAgAAAAAAAAAgai+RPl/AADA+K5E+X8AACAEgjKMAQAARkFJTBgAAAAYAAAAAAAOAGBQtRQdAAAAAADAQisTAAAAAAAAAP8AANxzokT5fwAAAAD/AAD/AAD/AAAAAAAA/wAAAAAAAAAAEBk8RgAAAAABAAAAAAAAAAIAAAD/////AAAAAAAAAAC7VeJF+X8AANBOtRQdAAAAZAAAAAAAAAAIABwyjAEAAAAAAABkdgAIAAAAACUAAAAMAAAABAAAAEYAAAAoAAAAHAAAAEdESUMCAAAAAAAAAAAAAAB7AAAANQAAAAAAAAAhAAAACAAAAGIAAAAMAAAAAQAAABUAAAAMAAAABAAAABUAAAAMAAAABAAAAEYAAAAUAAAACAAAAFROUFAGAQAAUQAAAGAOAAApAAAAGQAAAJQAAABGAAAAAAAAAAAAAAAAAAAAAAAAAAABAABvAAAAUAAAADAAAACAAAAA4A0AAAAAAACGAO4AewAAADUAAAAoAAAAAAEAAG8AAAABAAEAAAAAAAAAAAAAAAAAAAAAAAAAAAAAAAAAAAAAAP///wD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9RAAAAaHMAACkAAAAZAAAAlAAAAEYAAAAAAAAAAAAAAAAAAAAAAAAAAAEAAG8AAABQAAAAGAQAAGgEAAAAbwAAAAAAAMYAiAB7AAAANQAAACgAAAAAAQAAbwAAAAEACAAAAAAAAAAAAAAAAAAAAAAA/AAAAAAAAAAAAAAA////AP7+/gD6+voA6+vrAPz8/ACurq4AgoKCALKysgD7+/sA/f39APT09ACnp6cAg4ODAJOTkwDW1tYAra2tALa2tgCOjo4AlJSUAOPj4wCrq6sAmJiYANvb2wDi4uIAe3t7AIuLiwDV1dUA5ubmAJeXlwB/f38A6OjoANDQ0ACxsbEAeXl5APn5+QDv7+8A19fXAPDw8ADDw8MA7OzsAKysrAB6enoA8/PzAMfHxwC5ubkAjIyMAJaWlgDh4eEAxsbGALq6ugCEhIQAysrKAHZ2dgB9fX0AXFxcAI+PjwDIyMgA9vb2AI2NjQCcnJwA+Pj4AGVlZQBycnIAzs7OAHV1dQCenp4A7u7uAKioqAC1tbUAiIiIAIWFhQDt7e0AkZGRAGxsbACpqakAYmJiAHNzcwDNzc0AtLS0AIeHhwB+fn4A6urqAODg4AClpaUA8fHxAHd3dwBra2sA2NjYAKqqqgCJiYkA8vLyAPf39wB4eHgAbm5uAG1tbQDn5+cAo6OjAJWVlQBbW1sAu7u7ALi4uABQUFAAoaGhAPX19QC9vb0AYWFhAEdHRwDU1NQAY2NjAJKSkgB0dHQAgICAAGBgYABTU1MANzc3AN7e3gCgoKAAhoaGAIqKigCmpqYAcXFxAGhoaABSUlIAmZmZADQ0NABCQkIAwsLCAL+/vwBMTEwAMTExAHBwcABYWFgAXV1dADs7OwA8PDwAkJCQAJ2dnQAnJycAoqKiANzc3ADS0tIAWVlZAENDQwAwMDAAwMDAAEZGRgC8vLwAZ2dnANPT0wBLS0sAPj4+AN3d3QBEREQAr6+vAIGBgQBPT08AMzMzAGpqagCbm5sAQEBAAD8/PwAeHh4AaWlpAN/f3wDMzMwAvr6+AG9vbwDExMQALCwsACgoKAAyMjIAt7e3AMXFxQBkZGQA5eXlAF9fXwBRUVEATU1NADU1NQA5OTkAKSkpAFdXVwAvLy8AwcHBAJ+fnwDPz88AFhYWAA8PDwBeXl4AKysrAOnp6QBFRUUAWlpaALCwsAANDQ0AGBgYAEpKSgCkpKQAJiYmAAsLCwAtLS0AGhoaAMnJyQBOTk4A2dnZAB0dHQBmZmYAOjo6AFZWVgAcHBwAKioqADg4OAAhISEAVVVVAAcHBwCzs7MAmpqaACAgIADLy8sAfHx8AOTk5ABJSUkAQUFBAFRUVAAQEBAASEhIABkZGQASEhIA0dHRABUVFQATExMAIyMjAAEBAQAbGxsAPT09AAICAgAuLi4AAwMDABcXFwAEBAQADAwMABQUFAAGBgYABQUFANra2gAICAgACgoKADY2NgAkJCQAIiIiAB8fHwA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K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VQU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kz4lAQEBAQEBAQEBAQEBAQEBAQEBAQEBAQEBAQEBAQEBAQEBAQEBAQEBAQEBAQEBAQEBAQEBAQEBAQEBAQEBAQEBAQEBAQEBAQEBAQEBAQEBAQEBAQEBAQECAQEBAQEBAQEBAQEBAQEBAQEBAQEBAQEBAQEBAQEBAQEBAQEBAQEBAQEBAQEBAQEBAQEBAQEBAQEBAQEBAQEBAQEBAQEBAQEBAQEBAQEBAQEBAQEBAQEBAQEBAQEBAQEBAQEBAQEBAQEBAQEBAQEBAQEBAQEBAQEBAQEBAQEBAQEBAQEBAQEBAQEBAQEBAQEBAQEBAQEBAQEBAQEBAQEBAQEBAQEBaLBFYQEBAQEBAQEBAQEBAQEBAQEBAQEBAQEBAQEBAQEBAQEBAQEBAQEBAQEBAQEBAQEBAQEBAQEBAQEBAQEBAQEBAQEBAQEBAQEBAQEBAQEBAQEBAQEBAQEBAQEBAQEBAQEBAQEBAQEBAQEBAStdugEBAQEBAQEBAQEBAQEBAQEBAQEBAQEBAQEBAQEBAQEBAQEBAQEBAQEBAQEBAQEBAQEBAQEBAQEBAQEBAQEBAQEBAQEBAQEBAQEBAQEBAQEBAQEBAQEBAQEBAQEBAQEBAQEBAQEBAQEBAQEBAQEBAQEBAQEBAQEBAQEBAQEBAQEBAQEBAQEBAQEBAQEBAQECAW4TVaYBAQEBAQEBAQEBAQEBAQEBAQEBAQEBAQEBAQEBAQEBAQEBAQEBAQEBAQEBAQEBAQEBAQEBAQEBAQEBAQEBAQEBAQEBAQEBAQEBAQEBAQEBAQEBAQEvSSMBAQEBAQEBAQEBAQEBAQEBAQEaLigBAQEBAQEBAQEBAQEBAQEBAQEBAQEBAQEBAQEBAQEBAQEBAQEBAQEBAQEBAQEBAQEBAQEBAQEBAQEBAQEBAQEBAQEBAQEBAQEBAQEBAQEBAQEBAQEBAQEBAQEBAQEBAQEBAQEBAQEBAQEBAQEBAQEBAQEBAQEBAQEBAQEBAQEBAQEBAQEBAQEBAQEBAQEBAozgFDAgAQEBAQEBAQEBAQEBAQEBAQEBAQEBAQEBAQEBAQEBAQEBAQEBAQEBAQEBAQEBAQEBAQEBAQEBAQEBAQEBAQEBAQEBAQEBAQEBAQEBAQEBAQEBAQEBO9ZRAQIBAQEBAQEBAQEBAQEBAQEolIABAQEBAQEBAQEBAQEBAQEBAQEBAQEBAQEBAQEBAQEBAQEBAQEBAQEBAQEBAQEBAQEBAQEBAQEBAQEBAQEBAQEBAQEBAQEBAQEBAQEBAQEBAQEBAQEBAQEBAQEBAQEBAQEBAQEBAQEBAQEBAQEBAQEBAQEBAQEBAQEBAQEBAQEBAQEBAQEBAQEBAQEBAQEBAQHcWgEESAEBAQEBAQEBAQEBAQEBAQEBAQEBAQEBAQEBAQEBAQEBAQEBAQEBAQEBAQEBAQEBAQEBAQEBAQEBAQEBAQEBAQEBAQEBAQEBAQEBAQEBAQEBAQEBAjpUgwgBAgEBAQEBAQEBAQEBAQEBWnALAgEBAQEBAQEBAQEBAQEBAQEBAQEBAQEBAQEBAQEBAQEBAQEBAQEBAQEBAQEBAQEBAQEBAQEBAQEBAQEBAQEBAQEBAQEBAQEBAQEBAQEBAQEBAQEBAQEBAQEBAQEBAQEBAQEBAQEBAQEBAQEBAQEBAQEBAQEBAQEBAQEBAQEBAQEBAQEBAQEBAQEBAQEBAQEb3OUBFT0BAQEBAQEBAQEBAQEBAQEBAQEBAQEBAQEBAQEBAQEBAQEBAQEBAQEBAQEBAQEBAQEBAQEBAQEBAQEBAQEBAQEBAQEBAQEBAQEBAQEBAQEBAQEBAQIBOkrB2wEBAQEBAQEBAQEBAQEBMHIsAQEBAQEBAQEBAQEBAQEBAQEBAQEBAQEBAQEBAQEBAQEBAQEBAQEBAQEBAQEBAQEBAQEBAQEBAQEBAQEBAQEBAQEBAQEBAQEBAQEBAQEBAQEBAQEBAQEBAQEBAQEBAQEBAQEBAQEBAQEBAQEBAQEBAQEBAQEBAQEBAQEBAQEBAQEBAQEBAQEBAQEBAQEBAQEBnz8BAVMJAQEBAQEBAQEBAQEBAQEBAQEBAQEBAQEBAQEBAQEBAQEBAQEBAQEBAQEBAQEBAQEBAQEBAQEBAQEBAQEBAQEBAQEBAQEBAQEBAQEBAQEBAQEBAQEBAQE51q4KAQEBAQEBAQEBAQEBAUs3YAEBAQEBAQEBAQEBAQEBAQEBAQEBAQEBAQEBAQEBAQEBAQEBAQEBAQEBAQEBAQEBAQEBAQEBAQEBAQEBAQEBAQEBAQEBAQEBAQEBAQEBAQEBAQEBAQEBAQEBAQEBAQEBAQEBAQEBAQEBAQEBAQEBAQEBAQEBAQEBAQEBAQEBAQEBAQEBAQEBAQEBAQEBAQEBrzWaAQEXAQEBAQEBAQEBAQEBAQEBAQEBAQEBAQEBAQEBAQEBAQEBAQEBAQEBAQEBAQEBAQEBAQEBAQEBAQEBAQEBAQEBAQEBAQEBAQEBAQEBAQEBAQEBAQEBAQEBAVngfAIBAQEBAQEBAQEBASi2RAEBAQEBAQEBAQEBAQEBAQEBAQEBAQEBAQEBAQEBAQEBAQEBAQEBAQEBAQEBAQEBAQEBAQEBAQEBAQEBAQEBAQEBAQEBAQEBAQEBAQEBAQEBAQEBAQEBAQEBAQEBAQEBAQEBAQEBAQEBAQEBAQEBAQEBAQEBAQEBAQEBAQEBAQEBAQEBAQEBAQEBAQEBAQEBAWdqQwEJMAEBAQEBAQEBAQEBAQEBAQEBAQEBAQEBAQEBAQEBAQEBAQEBAQEBAQEBAQEBAQEBAQEBAQEBAQEBAQEBAQEBAQEBAQEBAQEBAQEBAQEBAQEBAQEBAQEBAQEBYtFlAQEBAQEBAQECAQqbclIBAQEBAQEBAQEBAQEBAQEBAQEBAQEBAQEBAQEBAQEBAQEBAQEBAQEBAQEBAQEBAQEBAQEBAQEBAQEBAQEBAQEBAQEBAQEBAQEBAQEBAQEBAQEBAQEBAQEBAQEBAQEBAQEBAQEBAQEBAQEBAQEBAQEBAQEBAQEBAQEBAQEBAQEBAQEBAQEBAQEBAQEBAQEBAgp2RwEBClgBAQEBAQEBAQEBAQEBAQEBAQEBAQEBAQEBAQEBAQEBAQEBAQEBAQEBAQEBAQEBAQEBAQEBAQEBAQEBAQEBAQEBAQEBAQEBAQEBAQEBAQEBAQEBAQEBAQEBASCEnDoCAQEBAQEBAQGMmUICAQEBAQEBAQEBAQEBAQEBAQEBAQEBAQEBAQEBAQEBAQEBAQEBAQEBAQEBAQEBAQEBAQEBAQEBAQEBAQEBAQEBAQEBAQEBAQEBAQEBAQEBAQEBAQEBAQEBAQEBAQEBAQEBAQEBAQEBAQEBAQEBAQEBAQEBAQEBAQEBAQEBAQEBAQEBAQEBAQEBAQEBAQEBAQEtpzABASMfAQEBAQEBAQEBAQEBAQEBAQEBAQEBAQEBAQEBAQEBAQEBAQEBAQEBAQEBAQEBAQEBAQEBAQEBAQEBAQEBAQEBAQEBAQEBAQEBAQEBAQEBAQEBAQEBAQEBAQEBKadQAgEBAQEBAQEBGj9YAQEBAQEBAQEBAQEBAQEBAQEBAQEBAQEBAQEBAQEBAQEBAQEBAQEBAQEBAQEBAQEBAQEBAQEBAQEBAQEBAQEBAQEBAQEBAQEBAQEBAQEBAQEBAQEBAQEBAQEBAQEBAQEBAQEBAQEBAQEBAQEBAQEBAQEBAQEBAQEBAQEBAQEBAQEBAQEBAQEBAQEBAQEBAQEBTTMCAQFSCwEBAQEBAQEBAQEBAQEBAQEBAQEBAQEBAQEBAQEBAQEBAQEBAQEBAQEBAQEBAQEBAQEBAQEBAQEBAQEBAQEBAQEBAQEBAQEBAQEBAQEBAQEBAQEBAQEBAQEBAVUqTGwBAQEBAQECC3sTBQEBAQEBAQEBAQEBAQEBAQEBAQEBAQEBAQEBAQEBAQEBAQEBAQEBAQEBAQEBAQEBAQEBAQEBAQEBAQEBAQEBAQEBAQEBAQEBAQEBAQEBAQEBAQEBAQEBAQEBAQEBAQEBAQEBAQEBAQEBAQEBAQEBAQEBAQEBAQEBAQEBAQEBAQEBAQECAQIBAQEBAQEBAQEBpcCMAQEBUgEBAQEBAQEBAQEBAQEBAQEBAQEBAQEBAQEBAQEBAQEBAQEBAQEBAQEBAQEBAQEBAQEBAQEBAQEBAQEBAQEBAQEBAQEBAQEBAQEBAQEBAQEBAQEBAQEBAQEBAQEBYLC9AgEBAQEBAV3AEQEBAQEBAQEBAQEBAQEBAQEBAQEBAQEBAQEBAQEBAQEBAQEBAQEBAQEBAQEBAQEBAQEBAQEBAQEBAQEBAQEBAQEBAQEBAQEBAQEBAQEBAQEBAQEBAQEBAQEBAQEBAQEBAQEBAQEBAQEBAQEBAQEBAQEBAQEBAQEBAQEBAQEBAQEBAQEKAQEBAQEBAQEBAQEBAtw/AQEBAT0BAQEBAQEBAQEBAQEBAQEBAQEBAQEBAQEBAQEBAQEBAQEBAQEBAQEBAQEBAQEBAQEBAQEBAQEBAQEBAQEBAQEBAQEBAQEBAQEBAQEBAQEBAQEBAQEBAQEBAQEBAQERvZoBAQEBAmSigyYBAQEBAQEBAQEBAQEBAQEBAQEBAQEBAQEBAQEBAQEBAQEBAQEBAQEBAQEBAQEBAQEBAQEBAQEBAQEBAQEBAQEBAQEBAQEBAQEBAQEBAQEBAQEBAQEBAQEBAQEBAQEBAQEBAQEBAQEBAQEBAQEBAQEBAQEBAQEBAQEBAQEBAQEBAQEBCgIFSN3LOVMFAQEBAaTemgEBAQErAQEBAQEBAQEBAQEBAQEBAQEBAQEBAQEBAQEBAQEBAQEBAQEBAQEBAQEBAQEBAQEBAQEBAQEBAQEBAQEBAQEBAQEBAQEBAQEBAQEBAQEBAQEBAQEBAQEBAQECAQEBXAdKSAEBAgLMtTwBAQEBAQEBAQEBAQEBAQEBAQEBAQEBAQEBAQEBAQEBAQEBAQEBAQEBAQEBAQEBAQEBAQEBAQEBAQEBAQEBAQEBAQEBAQEBAQEBAQEBAQEBAQEBAQEBAQEBAQEBAQEBAQEBAQEBAQEBAQEBAQEBAQEBAQEBAQEBAQEBAQEBAQEBAQEBAQIGInni4n7UzBMrAgFEp1IBAQEBdAEBAQEBAQEBAQEBAQEBAQEBAQEBAQEBAQEBAQEBAQEBAQEBAQEBAQEBAQEBAQEBAQEBAQEBAQEBAQIBAgEBAQEBAQEBAQEBAQEBAQEBAQEBAQEBAQEBAQEBAQEBAQF0rrkJAQFTtbROAQEBAQEBAQEBAQEBAQEBAQEBAQEBAQEBAQEBAQEBAQEBAQEBAQEBAQEBAQEBAQEBAQEBAQEBAQEBAQEBAQEBAQEBAQEBAQEBAQEBAQEBAQEBAQEBAQEBAQEBAQEBAQEBAQEBAQEBAQEBAQEBAQEBAQEBAQEBAQEBAQEBAQEBAQECARhfNacWRCkRDjfrX2gBal8BAQEBAUgBAQEBAQEBAQEBAQEBAQEBAQEBAQEBAQEBAQEBAQEBAQEBAQEBAQEBAQEBAQEBAQEBAQECAQFcbLkeKi4kAQEBAQEBAQEBAQEBAQEBAQEBAQEBAQEBAQEBAQEBAQEBAS9WWAIBEamWJgEBAQEBAQEBAQEBAQEBAQEBAQEBAQEBAQEBAQEBAQEBAQEBAQEBAQEBAQEBAQEBAQEBAQEBAQEBAQEBAQEBAQEBAQEBAQEBAQEBAQEBAQEBAQEBAQEBAQEBAQEBAQEBAQEBAQEBAQEBAQEBAQEBAQEBAQEBAQEBAQEBAQEBAQEBCnxeXUlYAQEBAQFVPDdNgNGoAQEBAQowAQEBAQEBAQEBAQEBAQEBAQEBAQEBAQEBAQEBAQEBAQEBAQEBAQEBAQEBAQEBAQEBAQEBPUVdnN+QnKv43hABAQEBAQEBAQEBAQEBAQEBAQEBAQEBAQEBAQEBAQEBAQEcniJoAc/H3AEBAQEBAQEBAQEBAQEBAQEBAQEBAQEBAQEBAQEBAQEBAQEBAQEBAQEBAQEBAQEBAQEBAQEBAQEBAQEBAQEBAQEBAQEBAQEBAQEBAQEBAQEBAQEBAQEBAQEBAQEBAQEBAQEBAQEBAQEBAQEBAQEBAQEBAQEBAQEBAQEBAQICAQEBXC9WSRQBAQEBAQEBAQF/co9xJgEBAQEKOgICAQEBAQEBAQEBAQEBAQEBAQEBAQEBAQEBAQEBAQEBAQEBAQEBAQEBAQEBAQIBAQEFLK6PszdGFwRIFaCcdQIBAQEBAQEBAQEBAQEBAQEBAQEBAQEBAQEBAQEBAQEBATGDESj7hxUBAQEBAQEBAQEBAQEBAQEBAQEBAQEBAQEBAQEBAQEBAQEBAQEBAQEBAQEBAQEBAQEBAQEBAQEBAQEBAQEBAQEBAQEBAQEBAQEBAQEBAQEBAQEBAQEBAQEBAQEBAQEBAQEBAQEBAQEBAQEBAQEBAQEBAQEBAQEBAQEBAQIBAQEFASpMTxwBAQEBAQEBAQICXNy0HgEBAQECQ0MBAQEBAQEBAQEBAQEBAQEBAQEBAQEBAQEBAQEBAQEBAQEBAQEBAQEBAQEBAQEBAQGYP22xHq0JAQEKAQEUnnHbAQEBAQEBAQEBAQEBAQEBAQEBAQEBAQEBAQEBAQEBAQEBDEpy+jeNAQEBAQEBAQEBAQEBAQEBAQEBAQEBAQEBAQEBAQEBAQEBAQEBAQEBAQEBAQEBAQEBAQEBAQEBAQEBAQEBAQEBAQEBAQEBAQEBAQEBAQEBAQEBAQEBAQEBAQEBAQEBAQEBAQEBAQEBAQEBAQEBAQEBAQEBAQEBAQEBAQECAQEBARODEWgBAQIBAQEBAQEBAgERtZ5cAQEBARQLAQEBAQEBAQEBAQEBAQEBAQEBAQEBAQEBAQEBAQEBAQEBAQEBAQEBAQEBAQECAQXGlG8qrwEBAQEBAQEBAeWgKgEBAQEBAQEBAQEBAQEBAQEBAQEBAQEBAQEBAQEBAQEBAmi9yL47PQEBAQEBAQEBAQEBAQEBAQIBAQEBAQEBAQEBAQEBAQEBAQEBAQEBAQEBAQEBAQEBAQEBAQEBAQEBAQEBAQEBAQEBAQEBAQEBAQEBAQEBAQEBAQEBAQEBAQEBAQEBAQEBAQEBAQEBAQEBAQEBAQEBAQEBAQEBAQEBAQEBAQEBAduEkz0BAQEBAQEBAQEBAQEBhI+ZLQEBAQEcAQEBAQEBAQIBAQEBAQEBAQEBAQEBAQEBAQEBAQEBAQEBAQEBAQEBAQEBAQEBAQEdlkpuVQEBAQEBAQEBAQIKTYQ9AQEBAQEBAQEBAQEBAQEBAQEBAQEBAQEBAQEBAQEBAQEBIgDMfD0BAQEBAQEBAQEBAQEBAT115QEBAQEBAQEBAQEBAQEBAQEBAQEBAQEBAQEBAQEBAQEBAQEBAQEBAQEBAQEBAQEBAQEBAQEBAQEBAQEBAQEBAQEBAQEBAQEBAQEBAQEBAQEBAQEBAQEBAQEBAQEBAQEBAQEBAQEBAQEBAQEBAdiHiVUBAQEBAQEBAQEBAQIBBHFRZlYBAQEBJwECAgEBAQoBAQEBAQEBAQEBAQEBAQEBAQEBAQEBAQEBAQEBAQEBAQEBAQEBAQqblj+4AQEBAQEBAQEBAQECAX9XpQEBAQEBAQEBAQEBAQEBAQEBAQEBAQEBAQEBAQEBAQECAcHns5oBAgEBAQEBAQEBAQEBAQFOm1oBAQEBAQEBAQEBAQEBAQEBAQEBAQEBAQEBAQEBAQEBAQEBAQEBAQEBAQEBAQEBAQEBAQEBAQEBAQEBAQEBAQEBAQEBAQEBAQEBAQEBAQEBAQEBAQEBAQEBAQEBAQEBAQEBAQEBAQEBAQEBAiauLj0BAQEBAQEBAQEBAQECATGeIYngrwEBBZEBAgECAQGvAQEBAQEBAQEBAQEBAQEBAQEBAQEBAQEBAQEBAQEBAQEBAQEBAQEej0aMAQEBAQEBAQEBAQEBAgGYP3gBAQEBAQEBAQEBAQEBAQEBAQEBAQEBAQEBAQEBAQEBAd30+PhEAQEBAQEBAQEBAQEBAQEBUwiMAQEBAQEBAQEBAQEBAQEBAQEBAQEBAQEBAQEBAQEBAQEBAQEBAQEBAQEBAQEBAQEBAQEBAQEBAQEBAQEBAQEBAQEBAQEBAQEBAQEBAQEBAQEBAQEBAQEBAQEBAQEBAQEBAQEBAQEBAQEBAQIMwFgBAQEBAQEBAQEBAQEBAQEvhWgscScBAShYAQEBAq9MTJwHBQEBAQEBAQEBAQEBAQEBAQEBAQEBAQEBAQEBAQEBAQEBAQEGZiLlAQEBAQEBAQEBAQEBAQEBAjZhAgEBAQEBAQEBAQEBAQEBAQEBAQEBAQEBAQEBAQEBAQEuopfWB0MBAQEBAQEBAQEBAQEBAQJkTgEBAQEBAQEBAQEBAQEBAQEBAQEBAQEBAQEBAQEBAQEBAQEBAQEBAQEBAQEBAQEBAQEBAQEBAQEBAQEBAQEBAQEBAQEBAQEBAQEBAQEBAQEBAQEBAQEBAQEBAQEBAQEBAQEBAQEBAQEBAQEbmUIKAQEBAQEBAQEBAQEBAQEjN1oBHNwHAQFOlQEBAZhdbkRBnjMBAQEBAQIBAQEBAQEBAQEBAQEBAQEBAQEBAQEBAQEBAQGMzIjLAQEBAQEBAQEBAQEBAQEBAQFwTQkBvwYSEWgBAQEBAQEBAQEBAQEBAQEBAQEBAQEBAgEBgvlxrhkIAQEBAQEBAQEBAQEBAQEBJ60BCgEBAQEBAQEBAQEBAQEBAQEBAQEBAQEBAQEBAQEBAQEBAQEBAQEBAQEBAQEBAQEBAQEBAQEBAQEBAQEBAQEBAQEBAQEBAQEBAQEBAQEBAQEBAQEBAQEBAQEBAQEBAQEBAQEBAQEBAQEBXcV0AQEBAQEBAQEBAQEBAQEBTtQtAStuNQEB278BAQGfDqgBBI5mUgEBAQEJUysBAQEBAQEBAQEBAQEBAQEBAQEBAQEBAQEKttZZAQEBAQEBAQEBAQEBAQEBAQEBO14KpW/R3uAWPQECAQEBAQEBAQEBAQEBAQEBAQEBAQoBLPKqvUGkdwMBAQEBAQEBAQEBAQEBAa8IVQEBAQEBAQEBAQEBAQEBAQEBAQEBAQEBAQEBAQEBAQEBAQEBAQEBAQEBAQEBAQEBAQEBAQEBAQEBAQEBAQEBAQEBAQEBAQEBAQEBAQEBAQEBAQEBAQEBAQEBAQEBAQEBAQEBAQEBAQEBKNF2AQEBAQEBAQEBAQEBAQEBAdxrVQEBBlcCAYAKAQGkiGUCAQFhakUBAQGYj3LVjs0BAQEBAQEBAQEBAQECAQEBAQICAQEBk+15CwEBAQEBAQEBAQEBAQEBAQEBAQ3WL6dxYR82x6YBAQEBAQEBAQEBAQEBAgEBAQFY2zQJAXvDkOtLAU4wAQEBAQEDAgEBAQEBAQEClQMBAQEBAQEBAQEBAQEBAQEBAQEBAQEBAQEBAQEBAQEBAQEBAQEBAQEBAQEBAQEBAQEBAQEBAQEBAQEBAQEBAQEBAQEBAQEBAQEBAQEBAQEBAQEBAQEBAQEBAQEBAQEBAQEBAQEBAQEBAZ+UFwECAQEBAQEBAQEBAQEBASuPSgEBAWyUSAEMCgEJLQYBAQEBH7I2AQEb+NxWet6qOgICAgE6iYPBe04BAQEBAQEBAQEBaIJRQAEBAQEBAQEBAQEBAQEBAQEBAQFwhsdRzQo9r7RJAQEBAQEBAgECAgIBAQEBAQEQzD61cEPw4UzJgAEBAgEBAQEFQQ8FAQEBAQEBAgMCAgEBAQEBAQEBAQEBAQEBAQEBAQEBAQEBAQEBAQEBAQEBAQEBAQEBAQEBAQEBAQEBAQEBAQEBAQEBAQEBAQEBAQEBAQEBAQEBAQEBAQEBAQEBAQEBAQEBAQEBAQEBAQEBAQEBAQEBAQnPRgEBAgEBAQEBAQEBAQEBAQGRhBYBAQEfet0BrQIBpXUbAQEBAQlLRlwKcjc5OgoOoRABAls6z14+hLRmOQEBAQEBAdsLAVre2QEBAQEBAQEBAQEBAQEBAQEBAQIBKspMHAIBAgGFXQEBCqU8uQoBAQELVQoBAQH1zEcMRuuFAMmyfr8BAgEBAQEBAXgMQwEBAQEBAQECAgEBAQEBAQEBAQEBAQEBAQEBAQEBAQEBAQEBAQEBAQEBAQEBAQEBAQEBAQEBAQEBAQEBAQEBAQEBAQEBAQEBAQEBAQEBAQEBAQEBAQEBAQEBAQEBAQEBAQEBAQEBAQEBAQEBAQEBAQFk4n8BAQEBAQEBAQEBAQEBAQEBONEbAQEBCkdpAWUBA0afAQECAQEB9U06EZcaAQEBJITRAQEmP0c4JAElruIfAgEBAQRhARh+RiQBAQEBAQEBAQEBAQEBAQEBAQEBOrW0TwEBAQEBNYUBWKOExUw8AQFFXrZmzQEDZg5sAQuC9vc+xd46AQEBAQEBAQEXEmgBAQEBAQEBAQEBAQEBAQEBAQEBAQEBAQEBAQEBAQEBAQEBAQEBAQEBAQEBAQEBAQEBAQEBAQEBAQEBAQEBAQEBAQEBAQEBAQEBAQEBAQEBAQEBAQEBAQEBAQEBAQEBAQEBAQEBAQEBAQEBAQEBAQIBR5xgAQEBAQEBAQEBAQEBAQEBAa62XAEBAQEqiwt/AbpnIAEBAgEBATQ3v1+wlQECAgEVlgsBDsF4KwICARE+DAEBAQGarQE81okBAQEBAQEBAQEBAQEBAQEBAQEBIxlzsFwFAQEBAVGFpbYZfE6etFKssDZ5XmoPZMERAQUBmfTVFrS9BQEBAQEBAQEBAUVgAQEBAQEBAQEBAQEBAQEBAQEBAQEBAQEBAQEBAQEBAQEBAQEBAQEBAQEBAQEBAQEBAQEBAQEBAQEBAQEBAQEBAQEBAQEBAQEBAQEBAQEBAQEBAQEBAQEBAQEBAQEBAQEBAQEBAQEBAQEBAQEBAQECI6OeCQIBAQEBAQEBAQEBAQEBASbMMwEBAQEBHh66fwGDdwkBAQEBAQFllGGGmgEBAQEBPdYTGIVQBQEBAQJVVzYFAQFblD0BP5SVAgEBAQEBAQEBAQEBAQEBAQEBAXV+o1ACCQECAQEQnKAHLQEBYo9Hli90ATR+4GZQYAEBAeDzhKyy2QEBAQEBAQEBAQFLbAEBAQEBAQEBAQEBAQEBAQEBAQEBAQEBAQEBAQEBAQEBAQEBAQEBAQEBAQEBAQEBAQEBAQEBAQEBAQEBAQEBAQEBAQEBAQEBAQEBAQEBAQEBAQEBAQEBAQEBAQEBAQEBAQEBAQEBAQEBAQEBAQEBAkOjOAEBAQEBAQEBAQEBAQEBAQEglrgBAQEBAXVe5U6VsGQBAQEBAQEBgIOe4hQBAQEBAQEZXmI2UwEBAQEBAUVeUgEBSZsBW2ujKwEBAQEBAQEBAQEBAQEBAQEBASuGUV1JAQEBAQEBboaOpgEBAaVmql64AQoB4GvBkwEBAT3ww0bZe3wBAgEBAQEBAQEBTtgBAgEBAQEBAQEBAQEBAQEBAQEBAQEBAQEBAQEBAQEBAQEBAQEBAQEBAQEBAQEBAQEBAQEBAQEBAQEBAQEBAQEBAQEBAQEBAQEBAQEBAQEBAQEBAQEBAQEBAQEBAQEBAQEBAQEBAQEBAQEBAQEBAQGMbRABAQEBAQEBAQEBAQEBAQEBUXKvAQEBAQFiaiGNV3AjAQEBAQEBAbpNshoBAQEBAQEBcGqxSwUBAQEBAQFIKicBKLG6AZV7RgEBAQEBAQEBAQEBAQEBAQEBAQqL30KUZwEBAQEBARqdVgsBAQEkcMduAQoBAYmzVlsBAQFEAPJkX3KtAQEBAQEBAQEBASisAQEBAQEBAQEBAQEBAQEBAQEBAQEBAQEBAQEBAQEBAQEBAQEBAQEBAQEBAQEBAQEBAQEBAQEBAQEBAQEBAQEBAQEBAQEBAQEBAQEBAQEBAQEBAQEBAQEBAQEBAQEBAQEBAQEBAQEBAQEBAQEBAQEBT+BpAQEBAQEBAQEBAQEBAQEBAbaUBQEBAQEBDCpHKeAyAQEBAQEBAQGMhG1lAQEBAQEBAYjMsTkBAQEBAQEBASLWAkSwAQEQwa0BCgEBAQEBAQEBAQEBAQEBAQHl620grjEBAQECAQFBs5oBAgEBAi+GDwEBCgJEitkBAQEBzMPoLLZeywEBAQEBAQEBAQECFwEBAQEBAQEBAQEBAQEBAQEBAQEBAQEBAQEBAQEBAQEBAQEBAQEBAQEBAQEBAQEBAQEBAQEBAQEBAQEBAQEBAQEBAQEBAQEBAQEBAQEBAQEBAQEBAQEBAQEBAQEBAQEBAQEBAQEBAQEBAQEBAQEBAZuOYAEBAQEBAQEBAQEBAQEBAVOcOAEBAQEBAbmDWjXPVQEBAQEBAQEBYN5xWwEBAQEBAQEGa4QLAQEBAQEBAQEvwWA+OwEBIqPdAQEBAQEBAQEBAQEBAQEBAgEBwY/YbIOlAQEBAgEBlOuYAQEBAQFWlx8BAQEBGr6mAQEBBfDS3tnBTVUBAQEBAQEBAQEBAQIBAQEBAQEBAQEBAQEBAQEBAQEBAQEBAQEBAQEBAQEBAQEBAQEBAQEBAQEBAQEBAQEBAQEBAQEBAQEBAQEBAQEBAQEBAQEBAQEBAQEBAQEBAQEBAQEBAQEBAQEBAQEBAQEBAQEBAQEBAQEBAQEBAgGjhCMBAQEBAQEBAQEBAQEBAQHGlzIBAQEBAQEW3FejVAEBAQEBAQEBAiXieAEBAQEBAQEBLJdMAQEBAQEBAQEBEq4MXhwBOmZXAQEBAQEBAQEBAQEBAQEBAQECG4IaCWXWHAEBAQECAV/RCQEBAQEDerQfAQEBAV+hzQEBAVTpqlebemIBAQEBAQEBAQEBAQEBAQEBAQEBAQEBAQEBAQEBAQEBAQEBAQEBAQEBAQEBAQEBAQEBAQEBAQEBAQEBAQEBAQEBAQEBAQEBAQEBAQEBAQEBAQEBAQEBAQEBAQEBAQEBAQEBAQEBAQEBAQEBAQEBAQEBAQEBAQEBAQEBAQEJej4DAQIBAQEBAQEBAQEBAQEBKsy/AQEBAQEBn729agQBAgEBAQEBAQKJlrgBAQEBAQEBASCUNwEBAQEBAQEBAWE1GRMKAVuWWgEBAQEBAQEBAQEBAQEBAQEBAXd7gAF8o1UBAQEBAQRfcQEBAQEBG22FWwEBASautpgBAQGO15YuVl6LAQEBAQEBAQEBAQEBAQEBAQEBAQEBAQEBAQEBAQEBAQEBAQEBAQEBAQEBAQEBAQEBAQEBAQEBAQEBAQEBAQEBAQEBAQEBAQEBAQEBAQEBAQEBAQEBAQEBAQEBAQEBAQEBAQEBAQEBAQEBAQEBAQEBAQEBAQEBAQEBAQEBPa4eCQEBAQEBAQEBAQEBAQEBA2auAwECAQEBAUTe3nsCBQEBAQEBAQEFHZwfAQEBAQEBAQGlNmEBAQEBAQEBAgFYQWsxAQGmtEIBAQEBAQEBAQEBAQEBAQEBAVWPRmgBYnoCAQEBAQGsnC4BAgEBAZGLEwEBAQG6B4RDAQEcxOZhrs9eJwEBAQEBAQEBAQEBAQEBAQEBAQEBAQEBAQEBAQEBAQEBAQEBAQEBAQEBAQEBAQEBAQEBAQEBAQEBAQEBAQEBAQEBAQEBAQEBAQEBAQEBAQEBAQEBAQEBAQEBAQEBAQEBAQEBAQEBAQEBAQEBAQEBAQEBAQEBAQEBAQEBASuUQgEBAQEBAQEBAQEBAQEBAa3idwEBAQEBAQGfzpYqAQECAQEBAQEBSJSjAwEBAQEBAQEBKV2lAQEBAQEBAQEB3bG2PQEBDJcGAQEBAQEBAQEBAQEBAQEBAQFUnM0BIz47AQEBAQEBOMGsAQEBAQHLzWQBAQEBBlQiBQEBOPGXuJ1fzxQBAQEBAQEBAQEBAQEBAQEBAQEBAQEBAQEBAQEBAQEBAQEBAQEBAQEBAQEBAQEBAQEBAQEBAQEBAQEBAQEBAQEBAQEBAQEBAQEBAQEBAQEBAQEBAQEBAQEBAQEBAQEBAQEBAQEBAQEBAQEBAQEBAQEBAQEBAQEBAQEBAQEkbXwBAQEBAQEBAQEBAQEBAQEpkgYBAQEBAQEBxrBmUwEBAQEBAQEBAcs3YQEBAQEBAQEBActWFAEBAQEBAQEBBa+CNQEBARO2pgEBAQEBAQEBAQEBAQEBAQEKccxoAVLcSQEBAQECASpfGAIBAQEBPQRIAQEKAThlgwoBAd7wmVlmN03dAQEBAQEBAQEBAQEBAQEBAQEBAQEBAQEBAQEBAQEBAQEBAQEBAQEBAQEBAQEBAQEBAQEBAQEBAQEBAQEBAQEBAQEBAQEBAQEBAQEBAQEBAQEBAQEBAQEBAQEBAQEBAQEBAQEBAQEBAQEBAQEBAQEBAQEBAQEBAQEBAQEBVZR5CgEBAQEBAQEBAQECAQEBXWvlAQEBAQEBARNvZwEBAQEBAQEBAQEy0a0BAQEBAQEBAQELpAEBAQEBAQEBAQGa1REBAQGf1hABAQEBAQEBAQEBAQEBAQEB24VZAQEstqgBAQEBAQEqLiYBAQEBAQEBAQEBAgFXdRMBASPD703WZpSuAQEBAQEBAQEBAQEBAQEBAQEBAQEBAQEBAQEBAQEBAQEBAQEBAQEBAQEBAQEBAQEBAQEBAQEBAQEBAQEBAQEBAQEBAQEBAQEBAQEBAQEBAQEBAQEBAQEBAQEBAQEBAQEBAQEBAQEBAQEBAQEBAQEBAQEBAQEBAQEBAQEBASNMbQUBAQEBAQEBAQEBAQEBAW22aAEBAQEBAQEWp2gBAQEBAQEBAQECJBE6AQEBAQEBAQEBAQEBAQEBAQEBAQEBnu0fAQEBYbbGAQEBAQEBAQEBAQEBAQEBARmuQwIBFsUYAgEBAQEBKBwBAQEBAQEBAQEBAQIBLgcPAQGs7ocS63FxLwEBAQEBAQEBAQEBAQEBAQEBAQEBAQEBAQEBAQEBAQEBAQEBAQEBAQEBAQEBAQEBAQEBAQEBAQEBAQEBAQEBAQEBAQEBAQEBAQEBAQEBAQEBAQEBAQEBAQEBAQEBAQEBAQEBAQEBAQEBAQEBAQEBAQEBAQEBAQEBAQEBAQEBPzdoAQEBAQEBAQEBAQEBAVKSGQUBAQEBAQEBfM8LAQEBAQEBAQEBAQIBAgIBAQEBAQEBAQEBAQIBAQEBAQEBAt+PAgEBAWWDDAEBAQEBAQEBAQEBAQEBAVWcVgEBAjWyaAEBAQEBAQEBAQEBAQEBAQEBAQEBAVPNAQEBN+E3R4JawS0BAQEBAQEBAQEBAQEBAQEBAQEBAQEBAQEBAQEBAQEBAQEBAQEBAQEBAQEBAQEBAQEBAQEBAQEBAQEBAQEBAQEBAQEBAQEBAQEBAQEBAQEBAQEBAQEBAQEBAQEBAQEBAQEBAQEBAQEBAQEBAQEBAQEBAQEBAQEBAQEBAQEBAQ4+lQEBAQEBAQEBAQEBAQEVwC0BAQEBAQEBAQdjIwEBAQEBAQEBAQEBAQEBAQEBAQEBAQEBAQEBAQEBAQEBAUS3gwEBAQGkeYQBAQEBAQEBAQEBAQEBAQEGgmEBASZqOAEBAQEBAQEBAQEBAQEBAQEBAQEBAQEBAQEBArvHxoGSfA0wAQEBAQEBAQEBAQEBAQEBAQEBAQEBAQEBAQEBAQEBAQEBAQEBAQEBAQEBAQEBAQEBAQEBAQEBAQEBAQEBAQEBAQEBAQEBAQEBAQEBAQEBAQEBAQEBAQEBAQEBAQEBAQEBAQEBAQEBAQEBAQEBAQEBAQEBAQEBAQEBAQEBAQHCnmQBAQEBAQEBAQEBAQEBM5ZTAQEBAQEBAQFNMwEBAQEBAQEBAQEBAQEBAQEBAQEBAQEBAQEBAQEBAQEBAT2G66gBAgEBaFdmAQEBAQEBAQEBAQEBAQEJO8VgAQEsekUBAQIBAQEBAQEBAQEBAQEBAQEBAQEBAQIBAZXshn+KTUYTKwEBAQEBAQEBAQEBAQEBAQEBAQEBAQEBAQEBAQEBAQEBAQEBAQEBAQEBAQEBAQEBAQEBAQEBAQEBAQEBAQEBAQEBAQEBAQEBAQEBAQEBAQEBAQEBAQEBAQEBAQEBAQEBAQEBAQEBAQEBAQEBAQEBAQEBAQEBAQEBAQEBAQEBf45FAQEBAQEBAQEBAQEBAc+eCgEBAQEBAQEBP18BAQEBAQEBAQEBAQEBAQEBAQEBAQEBAQEBAQEBAQEBAQGNrn6RAQEBAQlwtlIBAQEBAQEBAQEBAQEBWNHcAQEBWTUfAQEBAQEBAQEBAQEBAQEBAQEBAQEBAQEBAQF6uxpiijTc2AEBAQEBAQEBAQEBAQEBAQEBAQEBAQEBAQEBAQEBAQEBAQEBAQEBAQEBAQEBAQEBAQEBAQEBAQEBAQEBAQEBAQEBAQEBAQEBAQEBAQEBAQEBAQEBAQEBAQEBAQEBAQEBAQEBAQEBAQEBAQEBAQEBAQEBAQEBAQEBAQEBAQECAUhKbgEBAQEBAQEBAQEBAR/JgwEBAQEBAQEBPWodAQEBAQEBAQEBAQEBAQEBAQEBAQEBAQEBAQEBAQEBAQEBUJyuGwEBAQEBYoQGAQEBAQEBAQEBAQEBAR3QpgEBK0pHAQEBAQEBAQEBAQEBAQEBAQEBAQEBAQEBAQEF6pAynVclcA8CAQEBAQEBAQEBAQEBAQEBAQEBAQEBAQEBAQEBAQEBAQEBAQEBAQEBAQEBAQEBAQEBAQEBAQEBAQEBAQEBAQEBAQEBAQEBAQEBAQEBAQEBAQEBAQEBAQEBAQEBAQEBAQEBAQEBAQEBAQEBAQEBAQEBAQEBAQEBAQEBAQEBAgE9DU0jAQEBAQEBAQEBAQEymS8BAQEBAQEBAUOwMgEBAQEBAQEBAQEBAQEBAQEBAQEBAQEBAQEBAQEBAQIBCj5tzxwBAgEBASVBUQEBAQEBAQEBAQEBAQG23mABAY1MRAEBAQEBAQEBAQEBAQEBAQEBAQEBAQEBAQEBf+mFPKpEYlZVAQEBAQEBAQEBAQEBAQEBAQEBAQEBAQEBAQEBAQEBAQEBAQEBAQEBAQEBAQEBAQEBAQEBAQEBAQEBAQEBAQEBAQEBAQEBAQEBAQEBAQEBAQEBAQEBAQEBAQEBAQEBAQEBAQEBAQEBAQEBAQEBAQEBAQEBAQEBAQEBAQEBAQEBASJxHwEBAQEBAQEBAQIBLmuTAQEBAQEBAQGVtk4BAQEBAQEBAQEBAQEBAQEBAQEBAQEBAQEBAQEBAQEBAmw+eTdIAgIBAQFcvTcjAQEBAQEBAQEBAQELwB4BAQEGlFgBAQEBAQEBAQEBAQEBAQEBAQEBAQEBAQEBAcXKfNZzjEwdAQEBAQEBAQEBAQEBAQEBAQEBAQEBAQEBAQEBAQEBAQEBAQEBAQEBAQEBAQEBAQEBAQEBAQEBAQEBAQEBAQEBAQEBAQEBAQEBAQEBAQEBAQEBAQEBAQEBAQEBAQEBAQEBAQEBAQEBAQEBAQEBAQEBAQEBAQEBAQEBAQEBAQEBAQEGg8IBAQEBAQEBAQEBASKWHwEBAQEBAQEBMUxoAQEBAQEBAQEBAQEBAQEBAQEBAQEBAQEBAQEBAQEBAgFacQ6ePQEBAQEBAVqEpAEBAQEBAQEBAQEBZIWJAQEBNjYjAQEBAQEBAQEBAQEBAQEBAQEBAQEBAQEBAQLn6MbaSi1xkwEBAQEBAQEBAQEBAQEBAQEBAQEBAQEBAQEBAQEBAQEBAQEBAQEBAQEBAQEBAQEBAQEBAQEBAQEBAQEBAQEBAQEBAQEBAQEBAQEBAQEBAQEBAQEBAQEBAQEBAQEBAQEBAQEBAQEBAQEBAQEBAQEBAQEBAQEBAQEBAQEBAQEBAQEBmHATAQEBAQEBAQEBASOETAECAQEBAQEBATaeAgEBAQEBAQEBAQEBAQEBAQEBAQEBAQEBAQEBAQEBAQEf1twZNgkBAQEBAQEQNVkBAgEBAQEBAQECAW+U5QEC3Xl1AQEBAQEBAQEBAQEBAQEBAQEBAQEBAQEBAQEpyHNR02yIDT0BAQEBAQEBAQEBAQEBAQEBAQEBAQEBAQEBAQEBAQEBAQEBAQEBAQEBAQEBAQEBAQEBAQEBAQEBAQEBAQEBAQEBAQEBAQEBAQEBAQEBAQEBAQEBAQEBAQEBAQEBAQEBAQEBAQEBAQEBAQEBAQEBAQEBAQEBAQEBAQEBAQEBAQEBAQFGZlIBAQEBAQEBAQFD3p4BAQEBAQEBAVt3mwEBAQEBAQEBAQEBAQEBAQEBAQEBAQEBAQEBAQEBAQEBi4RkSYgBAQEBAQEB3ac+IwEBAQEBAQEBAQOgHgEBAU+nQAEBAQEBAQEBAQEBAQEBAQEBAQEBAQEBAQEBg7uOhJwYVlQBAQEBAQEBAQEBAQEBAQEBAQEBAQEBAQEBAQEBAQEBAQEBAQEBAQEBAQEBAQEBAQEBAQEBAQEBAQEBAQEBAQEBAQEBAQEBAQEBAQEBAQEBAQEBAQEBAQEBAQEBAQEBAQEBAQEBAQEBAQEBAQEBAQEBAQEBAQEBAQEBAQEBAQEBAQEBmoV4AQIBAQEBAQEBOYEGAQEBAQEBAQEwP2EBAQEBAQEBAQEBAQEBAQEBAQEBAQEBAQEBAQEBAQEBAaOZjQ4pAQEBAQEBAgF8TNgBAQEBAQEBAQEQtIABAQoNIkMBAQEBAQEBAQEBAQEBAQEBAQEBAQEBAQEBQ9XESpCTgL10AQEBAQEBAQEBAQEBAQEBAQEBAQEBAQEBAQEBAQEBAQEBAQEBAQEBAQEBAQEBAQEBAQEBAQEBAQEBAQEBAQEBAQEBAQEBAQEBAQEBAQEBAQEBAQEBAQEBAQEBAQEBAQEBAQEBAQEBAQEBAQEBAQEBAQEBAQEBAQEBAQEBAQEBAQEBARx5pwEBAQEBAQEBAR3ipAEBAQEBAQEBkT7lAQEBAQEBAQEBAQEBAQEBAQEBAQEBAQEBAQEBAQEBAWCEX5UHDwEBAQEBAQEBdI5MAQEBAQEBAQEBcZwkAQFVTSkCAgIBAQEBAQEBAQEBAQEBAQEBAQEBAQEBAULmwJl9JnibAQIBAQEBAQEBAQEBAQEBAQEBAQEBAQEBAQEBAQEBAQEBAQEBAQEBAQEBAQEBAQEBAQEBAQEBAQEBAQEBAQEBAQEBAQEBAQEBAQEBAQEBAQEBAQEBAQEBAQEBAQEBAQEBAQEBAQEBAQEBAQEBAQEBAQEBAQEBAQEBAQEBAQEBAQEBAQEBR6O6AQEBAQEBAQGeagQBAQEBAQEBAQxMYAEBAQEBAQEBAQEBAQEBAQEBAQEBAQEBAQEBAQEBAQEn1kSRcGgBAQEBAQEBAQEz4DEBAQEBAQEBBJZBAQEBNFGYBQEBAQEBAQEBAQEBAQEBAQEBAQEBAQECAQGx5Gt9Vs0/EQEBAQEBAQEBAQEBAQEBAQEBAQEBAQEBAQEBAQEBAQEBAQEBAQEBAQEBAQEBAQEBAQEBAQEBAQEBAQEBAQEBAQEBAQEBAQEBAQEBAQEBAQEBAQEBAQEBAQEBAQEBAQEBAQEBAQEBAQEBAQEBAQEBAQEBAQEBAQEBAQEBAQEBAQEBAQEBATGeUAEBAQEBAQHde7ABAQEBAQEBAQF2bwEBAQEBAQEBAQEBAQEBAQEBAQEBAQEBAQEBAQEBAQEBp54YOzMBAQEBAQEBAQEBLG95aAEBAQEBASmEEAEBARoqAgEBAQEBAQEBAQEBAQEBAQEBAQEBAQEBAgEovOOxoRtFSRgBAQEBAQEBAQEBAQEBAQEBAQEBAQEBAQEBAQEBAQEBAQEBAQEBAQEBAQEBAQEBAQEBAQEBAQEBAQEBAQEBAQEBAQEBAQEBAQEBAQEBAQEBAQEBAQEBAQEBAQEBAQEBAQEBAQEBAQEBAQEBAQEBAQEBAQEBAQEBAQEBAQEBAQEBAQEBAQFVcFEEAQEBAQEBy3ISAQIBAQEBAQFco3wBAQEBAQEBAQEBAQEBAQEBAQEBAQEBAQEBAQEBAQECSN8av0F4AQEBAQEBAQEBAQlR4MsCAQEBAQFvTBcBAVJvuQEBAQEBAQEBAQEBAQEBAQEBAQEBAQEBAQEBS+G04mNbfFQBAQEBAQEBAQEBAQEBAQEBAQEBAQEBAQEBAQEBAQEBAQEBAQEBAQEBAQEBAQEBAQEBAQEBAQEBAQEBAQEBAQEBAQEBAQEBAQEBAQEBAQEBAQEBAQEBAQEBAQEBAQEBAQEBAQEBAQEBAQEBAQEBAQEBAQEBAQEBAQEBAQEBAQEBAQEBAQEBAdunEwEBAQEBATLArAEKAgEBAQEBpVelAQEBAQEBAQEBAQEBAQEBAQEBAQEBAQEBAQEBAQEBAUmxBjQqHwEBAQEBAQEBAQEBThlWBQEBAQEK0XoJAQEQ3N0BAQEBAQEBAQEBAQEBAQEBAQEBAQEBAQEBAd6pZoFl2xmtAQIBAQEBAQEBAQEBAQEBAQEBAQEBAQEBAQEBAQEBAQEBAQEBAQEBAQEBAQEBAQEBAQEBAQEBAQEBAQEBAQEBAQEBAQEBAQEBAQEBAQEBAQEBAQEBAQEBAQEBAQEBAQEBAQEBAQEBAQEBAQEBAQEBAQEBAQEBAQEBAQEBAQEBAQEBAQEBAQE9ds8cAQEBAQEdaxcBAQEBAQECAXxBCwIBAQEBAQEBAQEBAQEBAQEBAQEBAQEBAQEBAQEBAQGSVxcQUQECAQEBAQEBAQEBAQHZGYkBAQEBF5JEAQEJMxIBAQEBAQEBAQEBAQEBAQEBAQEBAQEBAQEBAival9Y2ATxwaAEBAQEBAQEBAQEBAQEBAQEBAQEBAQEBAQEBAQEBAQEBAQEBAQEBAQEBAQEBAQEBAQEBAQEBAQEBAQEBAQEBAQEBAQEBAQEBAQEBAQEBAQEBAQEBAQEBAQEBAQEBAQEBAQEBAQEBAQEBAQEBAQEBAQEBAQEBAQEBAQEBAQEBAQEBAQEBAQEBATl3MwEBAgEBPnk9AQEBAQEBAQE1YgEBAQEBAQEBAQEBAQEBAQEBAQEBAQEBAQEBAQEBAQHNhqdgSUsBAQEBAQEBAQEBAQECQ8GuJwEBAQbWQAEBIEYRAQEBAQEBAQEBAQEBAQEBAQEBAQEBAQEBAQGL1zenEx8N2AEBAQEBAQEBAQEBAQEBAQEBAQEBAQEBAQEBAQEBAQEBAQEBAQEBAQEBAQEBAQEBAQEBAQEBAQEBAQEBAQEBAQEBAQEBAQEBAQEBAQEBAQEBAQEBAQEBAQEBAQEBAQEBAQEBAQEBAQEBAQEBAQEBAQEBAQEBAQEBAQEBAQEBAQEBAQEBAQEBAQECDlYnAQEBJNRqAQEBAQEBAQEbNY0CAQEBAQEBAQEBAQEBAQEBAQEBAQEBAQEBAQEBAQEBWWsuLDUlAgEBAQEBAQEBAQEBAQHLmw0PAQGfXwkBCRMiAgEBAQEBAQEBAQEBAQEBAQEBAQEBAQEBAQEB1NWhvUhidisBAQEBAQEBAQEBAQEBAQEBAQEBAQEBAQEBAQEBAQEBAQEBAQEBAQEBAQEBAQEBAQEBAQEBAQEBAQEBAQEBAQEBAQEBAQEBAQEBAQEBAQEBAQEBAQEBAQEBAQEBAQEBAQEBAQEBAQEBAQEBAQEBAQEBAQEBAQEBAQEBAQEBAQEBAQEBAQEBAQEBAiiuR68CAa3MRgEBAQEBAQEBEdErAQEBAQEBAQEBAQEBAQEBAQEBAQEBAQEBAQFgjQECATZmMnUiOgEBAQEBAQEBAQEBAQEBAbo7amAjScYBAVNfPAEBAgEBAQEBAQEBAQEBAQEBAQEBAQEBAQEBJNLTkqcrQUsBAQEBAQEBAQEBAQEBAQEBAQEBAQEBAQEBAQEBAQEBAQEBAQEBAQEBAQEBAQEBAQEBAQEBAQEBAQEBAQEBAQEBAQEBAQEBAQEBAQEBAQEBAQEBAQEBAQEBAQEBAQEBAQEBAQEBAQEBAQEBAQEBAQEBAQEBAQEBAQEBAQEBAQEBAQEBAQEBAQEBAQEBBhNQAgEvoYABAQEBAQEBAZ8uAQEBAQEBAQEBAQEBAQEBAQEBAQEBAQEBAQEBIZYhQwOchRibDQEBAQEBAQEBAQEBAQEBAQEBdaZHv2dTAQF1zw8CAQEBAQEBAQEBAQEBAQEBAQEBAQEBAQEBAR3I0GtkgBJOAQEBAQEBAQEBAQEBAQEBAQEBAQEBAQEBAQEBAQEBAQEBAQEBAQEBAQEBAQEBAQEBAQEBAQEBAQEBAQEBAQEBAQEBAQEBAQEBAQEBAQEBAQEBAQEBAQEBAQEBAQEBAQEBAQEBAQEBAQEBAQEBAQEBAQEBAQEBAQEBAQEBAQEBAQEBAQEBAQEBAQEBAQIZXjkBb2YPAQEBAQEBAVgNywEBAQEBAQEBAQEBAQEBAQEBAQEBAQEBAQEBAQkvei1UsMzNmycBAQEBAQEBAQEBAQEBAQEBAQEMdXBGCwEFcB4FAQEBAQEBAQEBAQEBAQEBAQEBAQEBAQEBYD29zodfOqcuAwEBAQEBAQEBAQEBAQEBAQEBAQEBAQEBAQEBAQEBAQEBAQEBAQEBAQEBAQEBAQEBAQEBAQEBAQEBAQEBAQEBAQEBAQEBAQEBAQEBAQEBAQEBAQEBAQEBAQEBAQEBAQEBAQEBAQEBAQEBAQEBAQEBAQEBAQEBAQEBAQEBAQEBAQEBAQEBAQEBAQEBAQEBLBkaaJ5KVQEBAQEBAgFEm6QBAQEBAQEBAQEBAQEBAQEBAQEBAQEBAQEBAQEBAUVeyY8TT70LAQIBAQEBAQEBAQEBAQEBAQEBAYvFcSsBuFqTAQEBAQEBAQEBAQEBAQEBAQEBAQEBAQEBAik3yr6rwpiwaQEBAQEBAQEBAQEBAQEBAQEBAQEBAQEBAQEBAQEBAQEBAQEBAQEBAQEBAQEBAQEBAQEBAQEBAQEBAQEBAQEBAQEBAQEBAQEBAQEBAQEBAQEBAQEBAQEBAQEBAQEBAQEBAQEBAQEBAQEBAQEBAQEBAQEBAQEBAQEBAQEBAQEBAQEBAQEBAQEBAQEBAQEBAQFYM13AOwEBAQEBAQEBGogBAQEBAQEBAQEBAQEBAQEBAQEBAQEBAQEBAQEBAQEBk6DEXy7GAgECAgEBAQEBAQEBAQEBAQEBAQEJZseuJTiIVQEBAQEBAQEBAQEBAQEBAQEBAQEBAQEBAQEUlsipkiBJTSMBAQEBAQEBAQEBAQEBAQEBAQEBAQEBAQEBAQEBAQEBAQEBAQEBAQEBAQEBAQEBAQEBAQEBAQEBAQEBAQEBAQEBAQEBAQEBAQEBAQEBAQEBAQEBAQEBAQEBAQEBAQEBAQEBAQEBAQEBAQEBAQEBAQEBAQEBAQEBAQEBAQEBAQEBAQEBAQEBAQEBAQEBAQEBAaxxvncBAQEBAQEBv0q4AQEBAQEBAQEBAQEBAQEBAQEBAQEBAQEBAQEBAQEBAQGckKDANAEKAQEBAQEBAQEBAQEBAQEBAQEBAUZta7PBwgEBAQEBAQEBAQEBAQEBAQEBAQEBAQEBAQEBAXbDxMW6sJ8BAQEBAQEBAQEBAQEBAQEBAQEBAQEBAQEBAQEBAQEBAQEBAQEBAQEBAQEBAQEBAQEBAQEBAQEBAQEBAQEBAQEBAQEBAQEBAQEBAQEBAQEBAQEBAQEBAQEBAQEBAQEBAQEBAQEBAQEBAQEBAQEBAQEBAQEBAQEBAQEBAQEBAQEBAQEBAQEBAQEBAQEBAQEBAQEBXpAiBQIBAQEBAYh6CwEBAQEBAQEBAQEBAQEBAQEBAQEBAQEBAQEBAQEBAQElrkZqt4QtAQEBAQEBAQEBAQEBAQEBAQEBAVt3uLmBfU26AQICAQEBAQEBAQEBAQEBAQEBAQEBAQEBAQpKu7yCN72kAQEBAQEBAQEBAQEBAQEBAQEBAQEBAQEBAQEBAQEBAQEBAQEBAQEBAQEBAQEBAQEBAQEBAQEBAQEBAQEBAQEBAQEBAQEBAQEBAQEBAQEBAQEBAQEBAQEBAQEBAQEBAQEBAQEBAQEBAQEBAQEBAQEBAQEBAQEBAQEBAQEBAQEBAQEBAQEBAQEBAQEBAQEBAQEBAVeQeXgBAQEBASNHWgEBAQEBAQEBAQEBAQEBAQEBAQEBAQEBAQEBAQEBAQEBrIWtX20zrnUBAQEBAQEBAQEBAQEBAQEBAQGvfJMhoLBBsRMKAQEBAQEBAQEBAQEBAQEBAQEBAQEBAQFVsrO0cbW2AQEBAQEBAQEBAQEBAQEBAQEBAQEBAQEBAQEBAQEBAQEBAQEBAQEBAQEBAQEBAQEBAQEBAQEBAQEBAQEBAQEBAQEBAQEBAQEBAQEBAQEBAQEBAQEBAQEBAQEBAQEBAQEBAQEBAQEBAQEBAQEBAQEBAQEBAQEBAQEBAQEBAQEBAQEBAQEBAQEBAQEBAQEBAQEBAQFXZnAZeAEBAQGlLo0BAQEBAQEBAQEBAQEBAQEBAQEBAQEBAQEBAQEBAQEBAYs2kV+apm9qpxQBAQEBAQEBAQEBAQEBAQEBlTMhVnAoqBZHAgEBAQEBAQEBAQEBAQEBAQEBAQEBAQEBk6mGR1qqqxQBAQEBAQEBAQEBAQEBAQEBAQEBAQEBAQEBAQEBAQEBAQEBAQEBAQEBAQEBAQEBAQEBAQEBAQEBAQEBAQEBAQEBAQEBAQEBAQEBAQEBAQEBAQEBAQEBAQEBAQEBAQEBAQEBAQEBAQEBAQEBAQEBAQEBAQEBAQEBAQEBAQEBAQEBAQEBAQEBAQEBAQEBAQEBAQEBnZ4rn4gyAQEBQnYJAQECAQEBAQEBAQEBAQEBAQEBAQEBAQEBAQEBAQEBAQFulR16JAE9d6CheAoBAQEBAQEBAQEBAQEBAWxQfBmYAQEBAQIBAQEBAQEBAQEBAQEBAQEBAQEBAQEBASqinBd2SqNqpAEBAQEBAQEBAQEBAQEBAQEBAQEBAQEBAQEBAQEBAQEBAQEBAQEBAQEBAQEBAQEBAQEBAQEBAQEBAQEBAQEBAQEBAQEBAQEBAQEBAQEBAQEBAQEBAQEBAQEBAQEBAQEBAQEBAQEBAQEBAQEBAQEBAQEBAQEBAQEBAQEBAQEBAQEBAQEBAQEBAQEBAQEBAQEBmJlHAVWaSS0CSHB4AQEBAQEBAQEBAQEBAQEBAQEBAQEBAQEBAQEBAQEBAQEBVFubDgECAQFkZodiJgEBAQEBAQEBAQEBAQFOUC4nAQEBAQEBAQEBAQEBAQEBAQEBAQEBAQEBAQEBAQGcc45seZEIcU1TAQEBAQEBAQEBAQEBAQEBAQEBAQEBAQEBAQEBAQEBAQEBAQEBAQEBAQEBAQEBAQEBAQEBAQEBAQEBAQEBAQEBAQEBAQEBAQEBAQEBAQEBAQEBAQEBAQEBAQEBAQEBAQEBAQEBAQEBAQEBAQEBAQEBAQEBAQEBAQEBAQEBAQEBAQEBAQEBAQEBAQEBAQEBAZGSPAEBXCFwk2WUMAEBAQEBAQEBAQEBAQEBAQEBAQEBAQEBAQEBAQEBAQEBAY0wXicBAQEBASSLeTdhAQIBAQEBAQEBAQEBVVSVAQEBAQEBAQEBAQEBAQEBAQEBAQEBAQEBAQEBAQEflpc4XWJVATKDIgkBAQEBAQEBAQEBAQEBAQEBAQEBAQEBAQEBAQEBAQEBAQEBAQEBAQEBAQEBAQEBAQEBAQEBAQEBAQEBAQEBAQEBAQEBAQEBAQEBAQEBAQEBAQEBAQEBAQEBAQEBAQEBAQEBAQEBAQEBAQEBAQEBAQEBAQEBAQEBAQEBAQEBAQEBAQEBAQEBAQEBAQEBAQEGcRUBAQECZF+KNYtcAQEBAQEBAQEBAQEBAQEBAQEBAQEBAQEBAQEBAQEBASSMEXBIAQEBAQEBCo1WjlAFAQEBAQEBAQEBAQEBAQEBAQEBAQEBAQEBAQEBAQEBAQEBAQEBAQEBAQEBLY+QEoMGAQEBT2NwIwIBAQEBAQEBAQEBAQEBAQEBAQEBAQEBAQEBAQEBAQEBAQEBAQEBAQEBAQEBAQEBAQEBAQEBAQEBAQEBAQEBAQEBAQEBAQEBAQEBAQEBAQEBAQEBAQEBAQEBAQEBAQEBAQEBAQEBAQEBAQEBAQEBAQEBAQEBAQEBAQEBAQEBAQEBAQEBAQEBAQEBAQEBR4FOAQEBAQIzgj4wcFIBAgEBAQEBAQEBAQEBAQEBAQEBAQEBAQEBAQEBAQFkL4MNAgEBAQEBAQEBKzyEhVgBAQEBAQEBAQEBAQEBAQEBAQEBAQEBAQEBAQEBAQEBAQEBAQEBAQEBAUmGhxKIGAEBAQFPZokBAQEBAQEBAQEBAQEBAQEBAQEBAQEBAQEBAQEBAQEBAQEBAQEBAQEBAQEBAQEBAQEBAQEBAQEBAQEBAQEBAQEBAQEBAQEBAQEBAQEBAQEBAQEBAQEBAQEBAQEBAQEBAQEBAQEBAQEBAQEBAQEBAQEBAQEBAQEBAQEBAQEBAQEBAQEBAQEBAQEBAQEBAVBqdAEBAQEBdTdKdnc1dAEBAQEBAQEBAQEBAQEBAQEBAQEBAQEBAQEBAQEBeHl6WQEBAQEBAQEBAQEBGzt7fFwBAQEBAQEBAQEBAQEBAQEBAQEBAQEBAQEBAQEBAQEBAQEBAQEBASNufX5wfwEBAQEBAQZegAEBAQEBAQEBAQEBAQEBAQEBAQEBAQEBAQEBAQEBAQEBAQEBAQEBAQEBAQEBAQEBAQEBAQEBAQEBAQEBAQEBAQEBAQEBAQEBAQEBAQEBAQEBAQEBAQEBAQEBAQEBAQEBAQEBAQEBAQEBAQEBAQEBAQEBAQEBAQEBAQEBAQEBAQEBAQEBAQEBAQEBAgFtagQBAQEBPQ0WHG5vOHAKAQEBAQEBAQEBAQEBAQEBAQEBAQEBAQEBAQEBBQ5NcVgBAQEBAQEBAQEBAgFVS3JNUgEBAQEBAQEBAQEBAQEBAQEBAQEBAQEBAQEBAQEBAQEBAQEBAQFTL3MHE1sBAQEBAQEJVC5bAQECAQEBAQEBAQEBAQEBAQEBAQEBAQEBAQEBAQEBAQEBAQEBAQEBAQEBAQEBAQEBAQEBAQEBAQEBAQEBAQEBAQEBAQEBAQEBAQEBAQEBAQEBAQEBAQEBAQEBAQEBAQEBAQEBAQEBAQEBAQEBAQEBAQEBAQEBAQEBAQEBAQEBAQEBAQEBAQEBAQIKYx4JAQEBAWQeDwEBAmUOCgEBAQEBAQEBAQEBAQEBAQEBAQEBAQEBAQEBATpHQTUJAQEBAQEBAQEBAQEBAQElUWZnaAEBAgEBAQEBAQEBAQEBAQEBAQEBAQEBAQEBAQEBAQEBAQEBaWprSWwBAgEBAQEBAQFFOCsBAQEBAQEBAQEBAQEBAQEBAQEBAQEBAQEBAQEBAQEBAQEBAQEBAQEBAQEBAQEBAQEBAQEBAQEBAQEBAQEBAQEBAQEBAQEBAQEBAQEBAQEBAQEBAQEBAQEBAQEBAQEBAQEBAQEBAQEBAQEBAQEBAQEBAQEBAQEBAQEBAQEBAQEBAQEBAQEBAQEBIzY7AQEBAQouGVwBAQEBAgEBAQEBAQEBAQEBAQEBAQEBAQEBAQEBAQEBAQFbXV4QAQEBAQEBAQEBAQEBAQEBAQMGXxlgAQEBAQEBAQEBAQEBAQEBAQEBAQEBAQEBAQEBAQEBAQEBAWE+YgoBCgEBAQEBAQEBAUUZCQEBAQEBAQEBAQEBAQEBAQEBAQEBAQEBAQEBAQEBAQEBAQEBAQEBAQEBAQEBAQEBAQEBAQEBAQEBAQEBAQEBAQEBAQEBAQEBAQEBAQEBAQEBAQEBAQEBAQEBAQEBAQEBAQEBAQEBAQEBAQEBAQEBAQEBAQEBAQEBAQEBAQEBAQEBAQEBAQEBAQtQOwEBAQEfUU8BAQEBAQEBAQEBAQEBAQEBAQEBAQEBAQEBAQEBAQEBAQEBUkoqUwEBAQEBAQEBAQEBAQEBAQEBARQdQVQCAQEBAQIBAQEBAQEBAQEBAQEBAQEBAQEBAQEBAQEBAVVWV1gBAQEBAQEBAQEBAQEBWVpbAQEBAQEBAQEBAQEBAQEBAQEBAQEBAQEBAQEBAQEBAQEBAQEBAQEBAQEBAQEBAQEBAQEBAQEBAQEBAQEBAQEBAQEBAQEBAQEBAQEBAQEBAQEBAQEBAQEBAQEBAQEBAQEBAQEBAQEBAQEBAQEBAQEBAQEBAQEBAQEBAQEBAQEBAQEBAQEBAQECREUBAQEBRkcDAQEBAQEBAQEBAQEBAQEBAQEBAQEBAQEBAQEBAQEBAQEBASMTJwoBAQEBAQEBAQEBAQEBAQEBAQEBAUhJSksrAQEBAQEBAQEBAQEBAQEBAQEBAQEBAQEBAQEBAQIXTE0DAQEBAQEBAQEBAQEBAgFOTwEBAQEBAQEBAQEBAQEBAQEBAQEBAQEBAQEBAQEBAQEBAQEBAQEBAQEBAQEBAQEBAQEBAQEBAQEBAQEBAQEBAQEBAQEBAQEBAQEBAQEBAQEBAQEBAQEBAQEBAQEBAQEBAQEBAQEBAQEBAQEBAQEBAQEBAQEBAQEBAQEBAQEBAQEBAQEBAQEBATg5AQEBOjs8AQEBAQEBAQEBAQEBAQEBAQEBAQEBAQEBAQEBAQEBAQEBAQEBKz0BAQEBAQEBAQEBAQEBAQEBAQEBAQEBCi0+P0ACAQEBAQEBAQEBAQEBAQEBAQEBAQEBAQEBAQEBIEFCAQEBAQEBAQEBAQECAQEBAUMFAQEBAQEBAQEBAQEBAQEBAQEBAQEBAQEBAQEBAQEBAQEBAQEBAQEBAQEBAQEBAQEBAQEBAQEBAQEBAQEBAQEBAQEBAQEBAQEBAQEBAQEBAQEBAQEBAQEBAQEBAQEBAQEBAQEBAQEBAQEBAQEBAQEBAQEBAQEBAQEBAQEBAQEBAQEBAQEBAQEMBQIBATIzHwEBAQEBAQEBAQEBAQEBAQEBAQEBAQEBAQEBAQEBAQEBAQEBAQEBAQEBAQEBAQEBAQEBAQEBAQEBAQEBAQEBCTQ1NiABAQEBAQEBAQEBAQEBAQEBAQEBAQEBAQEBARU3MgEBAQEBAQEBAQEBAQEBAQEBAQEBAQEBAQEBAQEBAQEBAQEBAQEBAQEBAQEBAQEBAQEBAQEBAQEBAQEBAQEBAQEBAQEBAQEBAQEBAQEBAQEBAQEBAQEBAQEBAQEBAQEBAQEBAQEBAQEBAQEBAQEBAQEBAQEBAQEBAQEBAQEBAQEBAQEBAQEBAQEBAQEBAQEBAQEBAQEBAQEBJQECASsuLwEBAQEBAQEBAQEBAQEBAQEBAQEBAQEBAQEBAQEBAQEBAQEBAQEBAQEBAQEBAQEBAQEBAQEBAQEBAQEBAQEBAQEBBTAvHTEFAQEBAQEBAQEBAQEBAQEBAQEBAQEBAQEoLyYBAQEBAQEBAQEBAQEBAQEBAQEBAQEBAQEBAQEBAQEBAQEBAQEBAQEBAQEBAQEBAQEBAQEBAQEBAQEBAQEBAQEBAQEBAQEBAQEBAQEBAQEBAQEBAQEBAQEBAQEBAQEBAQEBAQEBAQEBAQEBAQEBAQEBAQEBAQEBAQEBAQEBAQEBAQEBAQEBAQEBAQEBAQEBAQEBAQEBAQEBJicoAQEpKhwBAQEBAQEBAQEBAQEBAQEBAQEBAQEBAQEBAQEBAQEBAQEBAQEBAQEBAQEBAQEBAQEBAQEBAQEBAQEBAQEBAQEBAQEBAissLRQBAQEBAQEBAQEBAQEBAQEBAQEBAQEBAQEBAQEBAQEBAQEBAQEBAQEBAQEBAQEBAQEBAQEBAQEBAQEBAQEBAQEBAQEBAQEBAQEBAQEBAQEBAQEBAQEBAQEBAQEBAQEBAQEBAQEBAQEBAQEBAQEBAQEBAQEBAQEBAQEBAQEBAQEBAQEBAQEBAQEBAQEBAQEBAQEBAQEBAQEBAQEBAQEBAQEBAQEBAQEBAQEBAQEBAQEBASAhFAEYIgYBAQEBAQEBAQEBAQEBAQEBAQEBAQEBAQEBAQEBAQEBAQEBAQEBAQEBAQEBAQEBAQEBAQEBAQEBAQEBAQEBAQEBAQEBAQEBASMkJQMKAQEBAQEBAQEBAQEBAQEBAQEBAQEBAQEBAQEBAQEBAQEBAQEBAQEBAQEBAQEBAQEBAQEBAQEBAQEBAQEBAQEBAQEBAQEBAQEBAQEBAQEBAQEBAQEBAQEBAQEBAQEBAQEBAQEBAQEBAQEBAQEBAQEBAQEBAQEBAQEBAQEBAQEBAQEBAQEBAQEBAQEBAQEBAQEBAQEBAQEBAQEBAQEBAQEBAQEBAQEBAQEBAQEBAQEbGhwBHR4fAgEBAQEBAQEBAQEBAQEBAQEBAQEBAQEBAQEBAQEBAQEBAQEBAQEBAQEBAQEBAQEBAQEBAQEBAQEBAQEBAQEBAQEBAQEBAQEBAgUKBQkBAQEBAQEBAQEBAQEBAQEBAQEBAQEBAQEBAQEBAQEBAQEBAQEBAQEBAQEBAQEBAQEBAQEBAQEBAQEBAQEBAQEBAQEBAQEBAQEBAQEBAQEBAQEBAQEBAQEBAQEBAQEBAQEBAQEBAQEBAQEBAQEBAQEBAQEBAQEBAQEBAQEBAQEBAQEBAQEBAQEBAQEBAQEBAQEBAQEBAQEBAQEBAQEBAQEBAQEBAQEBAQEBAQEBFRYXGBka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wgQERITF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LDA0ODw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YHCAkBCg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DBAU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JGAAAAFAAAAAgAAABUTlBQBwEAAEYAAAAUAAAACAAAAEdESUMDAAAAIgAAAAwAAAD/////IgAAAAwAAAD/////JQAAAAwAAAANAACAKAAAAAwAAAAEAAAAIgAAAAwAAAD/////IgAAAAwAAAD+////JwAAABgAAAAEAAAAAAAAAP///wAAAAAAJQAAAAwAAAAEAAAATAAAAGQAAAAAAAAAUAAAACUBAAB8AAAAAAAAAFAAAAAmAQAALQAAACEA8AAAAAAAAAAAAAAAgD8AAAAAAAAAAAAAgD8AAAAAAAAAAAAAAAAAAAAAAAAAAAAAAAAAAAAAAAAAACUAAAAMAAAAAAAAgCgAAAAMAAAABAAAACcAAAAYAAAABAAAAAAAAAD///8AAAAAACUAAAAMAAAABAAAAEwAAABkAAAACQAAAFAAAAD/AAAAXAAAAAkAAABQAAAA9wAAAA0AAAAhAPAAAAAAAAAAAAAAAIA/AAAAAAAAAAAAAIA/AAAAAAAAAAAAAAAAAAAAAAAAAAAAAAAAAAAAAAAAAAAlAAAADAAAAAAAAIAoAAAADAAAAAQAAAAlAAAADAAAAAEAAAAYAAAADAAAAAAAAAASAAAADAAAAAEAAAAeAAAAGAAAAAkAAABQAAAAAAEAAF0AAAAlAAAADAAAAAEAAABUAAAA3AAAAAoAAABQAAAAiwAAAFwAAAABAAAAqyr5QY7j+EEKAAAAUAAAABgAAABMAAAAAAAAAAAAAAAAAAAA//////////98AAAAQQBsAGIAZQByAHQAbwAgAEEAYwBvAHMAdABhACAARwBhAHIAYgBhAHIAaQBuAG8ABwAAAAMAAAAHAAAABgAAAAQAAAAEAAAABwAAAAMAAAAHAAAABQAAAAcAAAAFAAAABAAAAAYAAAADAAAACAAAAAYAAAAEAAAABwAAAAYAAAAEAAAAAwAAAAcAAAAHAAAASwAAAEAAAAAwAAAABQAAACAAAAABAAAAAQAAABAAAAAAAAAAAAAAACYBAACAAAAAAAAAAAAAAAAmAQAAgAAAACUAAAAMAAAAAgAAACcAAAAYAAAABAAAAAAAAAD///8AAAAAACUAAAAMAAAABAAAAEwAAABkAAAACQAAAGAAAAD/AAAAbAAAAAkAAABgAAAA9wAAAA0AAAAhAPAAAAAAAAAAAAAAAIA/AAAAAAAAAAAAAIA/AAAAAAAAAAAAAAAAAAAAAAAAAAAAAAAAAAAAAAAAAAAlAAAADAAAAAAAAIAoAAAADAAAAAQAAAAlAAAADAAAAAEAAAAYAAAADAAAAAAAAAASAAAADAAAAAEAAAAeAAAAGAAAAAkAAABgAAAAAAEAAG0AAAAlAAAADAAAAAEAAABUAAAAiAAAAAoAAABgAAAAPwAAAGwAAAABAAAAqyr5QY7j+EEKAAAAYAAAAAoAAABMAAAAAAAAAAAAAAAAAAAA//////////9gAAAAUAByAGUAcwBpAGQAZQBuAHQAZQAGAAAABAAAAAYAAAAFAAAAAwAAAAcAAAAGAAAABwAAAAQAAAAGAAAASwAAAEAAAAAwAAAABQAAACAAAAABAAAAAQAAABAAAAAAAAAAAAAAACYBAACAAAAAAAAAAAAAAAAmAQAAgAAAACUAAAAMAAAAAgAAACcAAAAYAAAABAAAAAAAAAD///8AAAAAACUAAAAMAAAABAAAAEwAAABkAAAACQAAAHAAAAAcAQAAfAAAAAkAAABwAAAAFAEAAA0AAAAhAPAAAAAAAAAAAAAAAIA/AAAAAAAAAAAAAIA/AAAAAAAAAAAAAAAAAAAAAAAAAAAAAAAAAAAAAAAAAAAlAAAADAAAAAAAAIAoAAAADAAAAAQAAAAlAAAADAAAAAEAAAAYAAAADAAAAAAAAAASAAAADAAAAAEAAAAWAAAADAAAAAAAAABUAAAAXAEAAAoAAABwAAAAGwEAAHwAAAABAAAAqyr5QY7j+EEKAAAAcAAAAC0AAABMAAAABAAAAAkAAABwAAAAHQEAAH0AAACoAAAARgBpAHIAbQBhAGQAbwAgAHAAbwByADoAIABBAEwAQgBFAFIAVABPACAARQBOAFIASQBRAFUARQAgAEEAQwBPAFMAVABBACAARwBBAFIAQgBBAFIASQBOAE8AAAAGAAAAAwAAAAQAAAAJAAAABgAAAAcAAAAHAAAAAwAAAAcAAAAHAAAABAAAAAMAAAADAAAABwAAAAUAAAAGAAAABgAAAAcAAAAGAAAACQAAAAMAAAAGAAAACAAAAAcAAAADAAAACAAAAAgAAAAGAAAAAwAAAAcAAAAHAAAACQAAAAYAAAAGAAAABwAAAAMAAAAIAAAABwAAAAcAAAAGAAAABwAAAAcAAAADAAAACAAAAAkAAAAWAAAADAAAAAAAAAAlAAAADAAAAAIAAAAOAAAAFAAAAAAAAAAQAAAAFAAAAA==</Object>
  <Object Id="idInvalidSigLnImg">AQAAAGwAAAAAAAAAAAAAACUBAAB/AAAAAAAAAAAAAADFIwAAjw8AACBFTUYAAAEATKQAANUAAAAFAAAAAAAAAAAAAAAAAAAAgAcAADgEAABWAgAAUAEAAAAAAAAAAAAAAAAAAPAfCQCAIAUACgAAABAAAAAAAAAAAAAAAEsAAAAQAAAAAAAAAAUAAAAeAAAAGAAAAAAAAAAAAAAAJgEAAIAAAAAnAAAAGAAAAAEAAAAAAAAAAAAAAAAAAAAlAAAADAAAAAEAAABMAAAAZAAAAAAAAAAAAAAAJQEAAH8AAAAAAAAAAAAAACY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lAQAAfwAAAAAAAAAAAAAAJgEAAIAAAAAhAPAAAAAAAAAAAAAAAIA/AAAAAAAAAAAAAIA/AAAAAAAAAAAAAAAAAAAAAAAAAAAAAAAAAAAAAAAAAAAlAAAADAAAAAAAAIAoAAAADAAAAAEAAAAnAAAAGAAAAAEAAAAAAAAA8PDwAAAAAAAlAAAADAAAAAEAAABMAAAAZAAAAAAAAAAAAAAAJQEAAH8AAAAAAAAAAAAAACYBAACAAAAAIQDwAAAAAAAAAAAAAACAPwAAAAAAAAAAAACAPwAAAAAAAAAAAAAAAAAAAAAAAAAAAAAAAAAAAAAAAAAAJQAAAAwAAAAAAACAKAAAAAwAAAABAAAAJwAAABgAAAABAAAAAAAAAPDw8AAAAAAAJQAAAAwAAAABAAAATAAAAGQAAAAAAAAAAAAAACUBAAB/AAAAAAAAAAAAAAAmAQAAgAAAACEA8AAAAAAAAAAAAAAAgD8AAAAAAAAAAAAAgD8AAAAAAAAAAAAAAAAAAAAAAAAAAAAAAAAAAAAAAAAAACUAAAAMAAAAAAAAgCgAAAAMAAAAAQAAACcAAAAYAAAAAQAAAAAAAADw8PAAAAAAACUAAAAMAAAAAQAAAEwAAABkAAAAAAAAAAAAAAAlAQAAfwAAAAAAAAAAAAAAJgEAAIAAAAAhAPAAAAAAAAAAAAAAAIA/AAAAAAAAAAAAAIA/AAAAAAAAAAAAAAAAAAAAAAAAAAAAAAAAAAAAAAAAAAAlAAAADAAAAAAAAIAoAAAADAAAAAEAAAAnAAAAGAAAAAEAAAAAAAAA////AAAAAAAlAAAADAAAAAEAAABMAAAAZAAAAAAAAAAAAAAAJQEAAH8AAAAAAAAAAAAAACYBAACAAAAAIQDwAAAAAAAAAAAAAACAPwAAAAAAAAAAAACAPwAAAAAAAAAAAAAAAAAAAAAAAAAAAAAAAAAAAAAAAAAAJQAAAAwAAAAAAACAKAAAAAwAAAABAAAAJwAAABgAAAABAAAAAAAAAP///wAAAAAAJQAAAAwAAAABAAAATAAAAGQAAAAAAAAAAAAAACUBAAB/AAAAAAAAAAAAAAA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QNHP+H8AAABA0c/4fwAAELG1FB0AAAAAAPdD+X8AANVn/s74fwAAMBb3Q/l/AAATAAAAAAAAABAXAAAAAAAAQAAAwPh/AAAAAPdD+X8AAKdq/s74fwAABAAAAAAAAAAwFvdD+X8AAICxtRQdAAAAEwAAAAAAAABIAAAAAAAAAKwitM/4fwAAmEPRz/h/AAAAJ7TP+H8AAAEAAAAAAAAArky0z/h/AAAAAPdD+X8AAAAAAAAAAAAAAAAAAO4iAAAAAAAAAAAAAND0USOMAQAAu1XiRfl/AABgsrUUHQAAAOmytRQdAAAAAAAAAAAAAACIs7UUZHYACAAAAAAlAAAADAAAAAEAAAAYAAAADAAAAP8AAAASAAAADAAAAAEAAAAeAAAAGAAAACIAAAAEAAAAcgAAABEAAAAlAAAADAAAAAEAAABUAAAAqAAAACMAAAAEAAAAcAAAABAAAAABAAAAqyr5QY7j+EEjAAAABAAAAA8AAABMAAAAAAAAAAAAAAAAAAAA//////////9sAAAARgBpAHIAbQBhACAAbgBvACAAdgDhAGwAaQBkAGEAAAAGAAAAAwAAAAQAAAAJAAAABgAAAAMAAAAHAAAABwAAAAMAAAAFAAAABgAAAAMAAAADAAAABwAAAAYAAABLAAAAQAAAADAAAAAFAAAAIAAAAAEAAAABAAAAEAAAAAAAAAAAAAAAJgEAAIAAAAAAAAAAAAAAACYBAACAAAAAUgAAAHABAAACAAAAEAAAAAcAAAAAAAAAAAAAALwCAAAAAAAAAQICIlMAeQBzAHQAZQBtAAAAAAAAAAAAAAAAAAAAAAAAAAAAAAAAAAAAAAAAAAAAAAAAAAAAAAAAAAAAAAAAAAAAAAAAAAAASJrJz/h/AAACAAAAAAAAAFC0tRQdAAAA0G4HRvl/AAAAAAAAAAAAAEi0tRQdAAAAAEDRz/h/AAD//////////wAAAAAAAAAAAAAAAAAAAABCM78K4g0AAFC0tRQdAAAAAgAAAAAAAAC0AIoFAAAAAND0USOMAQAAsOn9JAAAAAAAAAAAAAAAAAcAAAAAAAAAAAAAAAAAAAAstbUUHQAAAFm1tRQdAAAAwR/eRfl/AAAAAAAAAAAAAJkuAAAAAAAASLS1FB0AAADwAOQTjAEAAND0USOMAQAAu1XiRfl/AADQtLUUHQAAAFm1tRQdAAAAoIytJYwBAADgtbUU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N0TjAEAAAIAAAAdAAAAKAAAAAAAAADQbgdG+X8AAAAAAAAAAAAAAAAAAAAAAAABAAAAAgAAAOMe2s34fwAAAAAAAAAAAAAAAAAAAAAAAJJMuQriDQAAAAAAAAAAAACQO1cjjAEAAJABAAAAAAAA0PRRI4wBAAAAAAAAAAAAAAAAAAAAAAAABgAAAAAAAAAAAAAAAAAAANzQsxQdAAAACdGzFB0AAADBH95F+X8AAAAAAAAAAAAABdnUzQAAAABQ9YM6lAEAAAAAAAAAAAAA0PRRI4wBAAC7VeJF+X8AAIDQsxQdAAAACdGzFB0AAACwaUcrjAEAAKjRsxRkdgAIAAAAACUAAAAMAAAAAwAAABgAAAAMAAAAAAAAABIAAAAMAAAAAQAAABYAAAAMAAAACAAAAFQAAABUAAAACgAAACcAAAAeAAAASgAAAAEAAACrKvlBjuP4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CY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4tVgPwAAAAAAAAAA+k5ePwAAJEIAAMhBJAAAACQAAADi1WA/AAAAAAAAAAD6Tl4/AAAkQgAAyEEEAAAAcwAAAAwAAAAAAAAADQAAABAAAAApAAAAGQAAAFIAAABwAQAABAAAABAAAAAHAAAAAAAAAAAAAAC8AgAAAAAAAAcCAiJTAHkAcwB0AGUAbQAAAAAAAAAAAAAAAAAAAAAAAAAAAAAAAAAAAAAAAAAAAAAAAAAAAAAAAAAAAAAAAAAAAAAAAAAAAABL7jOMAQAAcIT+M4wBAAAAAAAAAAAAAABU3ROMAQAACAAAAIwBAAAQRhg1+X8AAG6BAOAjTQAAGAAAABgAAAAAwBUAAAAAANBy/jOMAQAAwLmkzvh/AAAQS0cjjAEAAGhzks74fwAA0HL+M4wBAAAPAAAAAAAAAFwAAAAAAAAA0E61FB0AAACcKwXO+H8AAABL7jOMAQAAx7M5Rvl/AAAAAN0TjAEAAAAAAAD5fwAAFIiAEgAAAAAITrUUAAAAAAAAAAAAAAAAwLmkzvh/AAAAAAAAAAAAALtV4kX5fwAA0E61FB0AAABkAAAAAAAAAAgAHTKMAQAAAAAAAGR2AAgAAAAAJQAAAAwAAAAEAAAARgAAACgAAAAcAAAAR0RJQwIAAAAAAAAAAAAAAHsAAAA1AAAAAAAAACEAAAAIAAAAYgAAAAwAAAABAAAAFQAAAAwAAAAEAAAAFQAAAAwAAAAEAAAARgAAABQAAAAIAAAAVE5QUAYBAABRAAAAYA4AACkAAAAZAAAAlAAAAEYAAAAAAAAAAAAAAAAAAAAAAAAAAAEAAG8AAABQAAAAMAAAAIAAAADgDQAAAAAAAIYA7gB7AAAANQAAACgAAAAAAQAAbwAAAAEAAQAAAAAAAAAAAAAAAAAAAAAAAAAAAAAAAAAAAAAA////AP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1EAAABocwAAKQAAABkAAACUAAAARgAAAAAAAAAAAAAAAAAAAAAAAAAAAQAAbwAAAFAAAAAYBAAAaAQAAABvAAAAAAAAxgCIAHsAAAA1AAAAKAAAAAABAABvAAAAAQAIAAAAAAAAAAAAAAAAAAAAAAD8AAAAAAAAAAAAAAD///8A/v7+APr6+gDr6+sA/Pz8AK6urgCCgoIAsrKyAPv7+wD9/f0A9PT0AKenpwCDg4MAk5OTANbW1gCtra0Atra2AI6OjgCUlJQA4+PjAKurqwCYmJgA29vbAOLi4gB7e3sAi4uLANXV1QDm5uYAl5eXAH9/fwDo6OgA0NDQALGxsQB5eXkA+fn5AO/v7wDX19cA8PDwAMPDwwDs7OwArKysAHp6egDz8/MAx8fHALm5uQCMjIwAlpaWAOHh4QDGxsYAurq6AISEhADKysoAdnZ2AH19fQBcXFwAj4+PAMjIyAD29vYAjY2NAJycnAD4+PgAZWVlAHJycgDOzs4AdXV1AJ6engDu7u4AqKioALW1tQCIiIgAhYWFAO3t7QCRkZEAbGxsAKmpqQBiYmIAc3NzAM3NzQC0tLQAh4eHAH5+fgDq6uoA4ODgAKWlpQDx8fEAd3d3AGtrawDY2NgAqqqqAImJiQDy8vIA9/f3AHh4eABubm4AbW1tAOfn5wCjo6MAlZWVAFtbWwC7u7sAuLi4AFBQUAChoaEA9fX1AL29vQBhYWEAR0dHANTU1ABjY2MAkpKSAHR0dACAgIAAYGBgAFNTUwA3NzcA3t7eAKCgoACGhoYAioqKAKampgBxcXEAaGhoAFJSUgCZmZkANDQ0AEJCQgDCwsIAv7+/AExMTAAxMTEAcHBwAFhYWABdXV0AOzs7ADw8PACQkJAAnZ2dACcnJwCioqIA3NzcANLS0gBZWVkAQ0NDADAwMADAwMAARkZGALy8vABnZ2cA09PTAEtLSwA+Pj4A3d3dAERERACvr68AgYGBAE9PTwAzMzMAampqAJubmwBAQEAAPz8/AB4eHgBpaWkA39/fAMzMzAC+vr4Ab29vAMTExAAsLCwAKCgoADIyMgC3t7cAxcXFAGRkZADl5eUAX19fAFFRUQBNTU0ANTU1ADk5OQApKSkAV1dXAC8vLwDBwcEAn5+fAM/PzwAWFhYADw8PAF5eXgArKysA6enpAEVFRQBaWloAsLCwAA0NDQAYGBgASkpKAKSkpAAmJiYACwsLAC0tLQAaGhoAycnJAE5OTgDZ2dkAHR0dAGZmZgA6OjoAVlZWABwcHAAqKioAODg4ACEhIQBVVVUABwcHALOzswCampoAICAgAMvLywB8fHwA5OTkAElJSQBBQUEAVFRUABAQEABISEgAGRkZABISEgDR0dEAFRUVABMTEwAjIyMAAQEBABsbGwA9PT0AAgICAC4uLgADAwMAFxcXAAQEBAAMDAwAFBQUAAYGBgAFBQUA2traAAgICAAKCgoANjY2ACQkJAAiIiIAHx8fA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o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FVB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GTPiUBAQEBAQEBAQEBAQEBAQEBAQEBAQEBAQEBAQEBAQEBAQEBAQEBAQEBAQEBAQEBAQEBAQEBAQEBAQEBAQEBAQEBAQEBAQEBAQEBAQEBAQEBAQEBAQEBAQIBAQEBAQEBAQEBAQEBAQEBAQEBAQEBAQEBAQEBAQEBAQEBAQEBAQEBAQEBAQEBAQEBAQEBAQEBAQEBAQEBAQEBAQEBAQEBAQEBAQEBAQEBAQEBAQEBAQEBAQEBAQEBAQEBAQEBAQEBAQEBAQEBAQEBAQEBAQEBAQEBAQEBAQEBAQEBAQEBAQEBAQEBAQEBAQEBAQEBAQEBAQEBAQEBAQEBAQEBAQFosEVhAQEBAQEBAQEBAQEBAQEBAQEBAQEBAQEBAQEBAQEBAQEBAQEBAQEBAQEBAQEBAQEBAQEBAQEBAQEBAQEBAQEBAQEBAQEBAQEBAQEBAQEBAQEBAQEBAQEBAQEBAQEBAQEBAQEBAQEBAQEBK126AQEBAQEBAQEBAQEBAQEBAQEBAQEBAQEBAQEBAQEBAQEBAQEBAQEBAQEBAQEBAQEBAQEBAQEBAQEBAQEBAQEBAQEBAQEBAQEBAQEBAQEBAQEBAQEBAQEBAQEBAQEBAQEBAQEBAQEBAQEBAQEBAQEBAQEBAQEBAQEBAQEBAQEBAQEBAQEBAQEBAQEBAQEBAQIBbhNVpgEBAQEBAQEBAQEBAQEBAQEBAQEBAQEBAQEBAQEBAQEBAQEBAQEBAQEBAQEBAQEBAQEBAQEBAQEBAQEBAQEBAQEBAQEBAQEBAQEBAQEBAQEBAQEBAS9JIwEBAQEBAQEBAQEBAQEBAQEBARouKAEBAQEBAQEBAQEBAQEBAQEBAQEBAQEBAQEBAQEBAQEBAQEBAQEBAQEBAQEBAQEBAQEBAQEBAQEBAQEBAQEBAQEBAQEBAQEBAQEBAQEBAQEBAQEBAQEBAQEBAQEBAQEBAQEBAQEBAQEBAQEBAQEBAQEBAQEBAQEBAQEBAQEBAQEBAQEBAQEBAQEBAQEBAQECjOAUMCABAQEBAQEBAQEBAQEBAQEBAQEBAQEBAQEBAQEBAQEBAQEBAQEBAQEBAQEBAQEBAQEBAQEBAQEBAQEBAQEBAQEBAQEBAQEBAQEBAQEBAQEBAQEBAQE71lEBAgEBAQEBAQEBAQEBAQEBASiUgAEBAQEBAQEBAQEBAQEBAQEBAQEBAQEBAQEBAQEBAQEBAQEBAQEBAQEBAQEBAQEBAQEBAQEBAQEBAQEBAQEBAQEBAQEBAQEBAQEBAQEBAQEBAQEBAQEBAQEBAQEBAQEBAQEBAQEBAQEBAQEBAQEBAQEBAQEBAQEBAQEBAQEBAQEBAQEBAQEBAQEBAQEBAQEBAdxaAQRIAQEBAQEBAQEBAQEBAQEBAQEBAQEBAQEBAQEBAQEBAQEBAQEBAQEBAQEBAQEBAQEBAQEBAQEBAQEBAQEBAQEBAQEBAQEBAQEBAQEBAQEBAQEBAQECOlSDCAECAQEBAQEBAQEBAQEBAQFacAsCAQEBAQEBAQEBAQEBAQEBAQEBAQEBAQEBAQEBAQEBAQEBAQEBAQEBAQEBAQEBAQEBAQEBAQEBAQEBAQEBAQEBAQEBAQEBAQEBAQEBAQEBAQEBAQEBAQEBAQEBAQEBAQEBAQEBAQEBAQEBAQEBAQEBAQEBAQEBAQEBAQEBAQEBAQEBAQEBAQEBAQEBAQEBARvc5QEVPQEBAQEBAQEBAQEBAQEBAQEBAQEBAQEBAQEBAQEBAQEBAQEBAQEBAQEBAQEBAQEBAQEBAQEBAQEBAQEBAQEBAQEBAQEBAQEBAQEBAQEBAQEBAQEBAgE6SsHbAQEBAQEBAQEBAQEBAQEwciwBAQEBAQEBAQEBAQEBAQEBAQEBAQEBAQEBAQEBAQEBAQEBAQEBAQEBAQEBAQEBAQEBAQEBAQEBAQEBAQEBAQEBAQEBAQEBAQEBAQEBAQEBAQEBAQEBAQEBAQEBAQEBAQEBAQEBAQEBAQEBAQEBAQEBAQEBAQEBAQEBAQEBAQEBAQEBAQEBAQEBAQEBAQEBAQGfPwEBUwkBAQEBAQEBAQEBAQEBAQEBAQEBAQEBAQEBAQEBAQEBAQEBAQEBAQEBAQEBAQEBAQEBAQEBAQEBAQEBAQEBAQEBAQEBAQEBAQEBAQEBAQEBAQEBAQEBATnWrgoBAQEBAQEBAQEBAQEBSzdgAQEBAQEBAQEBAQEBAQEBAQEBAQEBAQEBAQEBAQEBAQEBAQEBAQEBAQEBAQEBAQEBAQEBAQEBAQEBAQEBAQEBAQEBAQEBAQEBAQEBAQEBAQEBAQEBAQEBAQEBAQEBAQEBAQEBAQEBAQEBAQEBAQEBAQEBAQEBAQEBAQEBAQEBAQEBAQEBAQEBAQEBAQEBAQGvNZoBARcBAQEBAQEBAQEBAQEBAQEBAQEBAQEBAQEBAQEBAQEBAQEBAQEBAQEBAQEBAQEBAQEBAQEBAQEBAQEBAQEBAQEBAQEBAQEBAQEBAQEBAQEBAQEBAQEBAQEBWeB8AgEBAQEBAQEBAQEBKLZEAQEBAQEBAQEBAQEBAQEBAQEBAQEBAQEBAQEBAQEBAQEBAQEBAQEBAQEBAQEBAQEBAQEBAQEBAQEBAQEBAQEBAQEBAQEBAQEBAQEBAQEBAQEBAQEBAQEBAQEBAQEBAQEBAQEBAQEBAQEBAQEBAQEBAQEBAQEBAQEBAQEBAQEBAQEBAQEBAQEBAQEBAQEBAQEBZ2pDAQkwAQEBAQEBAQEBAQEBAQEBAQEBAQEBAQEBAQEBAQEBAQEBAQEBAQEBAQEBAQEBAQEBAQEBAQEBAQEBAQEBAQEBAQEBAQEBAQEBAQEBAQEBAQEBAQEBAQEBAQFi0WUBAQEBAQEBAQIBCptyUgEBAQEBAQEBAQEBAQEBAQEBAQEBAQEBAQEBAQEBAQEBAQEBAQEBAQEBAQEBAQEBAQEBAQEBAQEBAQEBAQEBAQEBAQEBAQEBAQEBAQEBAQEBAQEBAQEBAQEBAQEBAQEBAQEBAQEBAQEBAQEBAQEBAQEBAQEBAQEBAQEBAQEBAQEBAQEBAQEBAQEBAQEBAQECCnZHAQEKWAEBAQEBAQEBAQEBAQEBAQEBAQEBAQEBAQEBAQEBAQEBAQEBAQEBAQEBAQEBAQEBAQEBAQEBAQEBAQEBAQEBAQEBAQEBAQEBAQEBAQEBAQEBAQEBAQEBAQEBIIScOgIBAQEBAQEBAYyZQgIBAQEBAQEBAQEBAQEBAQEBAQEBAQEBAQEBAQEBAQEBAQEBAQEBAQEBAQEBAQEBAQEBAQEBAQEBAQEBAQEBAQEBAQEBAQEBAQEBAQEBAQEBAQEBAQEBAQEBAQEBAQEBAQEBAQEBAQEBAQEBAQEBAQEBAQEBAQEBAQEBAQEBAQEBAQEBAQEBAQEBAQEBAQEBAS2nMAEBIx8BAQEBAQEBAQEBAQEBAQEBAQEBAQEBAQEBAQEBAQEBAQEBAQEBAQEBAQEBAQEBAQEBAQEBAQEBAQEBAQEBAQEBAQEBAQEBAQEBAQEBAQEBAQEBAQEBAQEBAQEpp1ACAQEBAQEBAQEaP1gBAQEBAQEBAQEBAQEBAQEBAQEBAQEBAQEBAQEBAQEBAQEBAQEBAQEBAQEBAQEBAQEBAQEBAQEBAQEBAQEBAQEBAQEBAQEBAQEBAQEBAQEBAQEBAQEBAQEBAQEBAQEBAQEBAQEBAQEBAQEBAQEBAQEBAQEBAQEBAQEBAQEBAQEBAQEBAQEBAQEBAQEBAQEBAQFNMwIBAVILAQEBAQEBAQEBAQEBAQEBAQEBAQEBAQEBAQEBAQEBAQEBAQEBAQEBAQEBAQEBAQEBAQEBAQEBAQEBAQEBAQEBAQEBAQEBAQEBAQEBAQEBAQEBAQEBAQEBAQEBVSpMbAEBAQEBAQILexMFAQEBAQEBAQEBAQEBAQEBAQEBAQEBAQEBAQEBAQEBAQEBAQEBAQEBAQEBAQEBAQEBAQEBAQEBAQEBAQEBAQEBAQEBAQEBAQEBAQEBAQEBAQEBAQEBAQEBAQEBAQEBAQEBAQEBAQEBAQEBAQEBAQEBAQEBAQEBAQEBAQEBAQEBAQEBAQIBAgEBAQEBAQEBAQGlwIwBAQFSAQEBAQEBAQEBAQEBAQEBAQEBAQEBAQEBAQEBAQEBAQEBAQEBAQEBAQEBAQEBAQEBAQEBAQEBAQEBAQEBAQEBAQEBAQEBAQEBAQEBAQEBAQEBAQEBAQEBAQEBAQFgsL0CAQEBAQEBXcARAQEBAQEBAQEBAQEBAQEBAQEBAQEBAQEBAQEBAQEBAQEBAQEBAQEBAQEBAQEBAQEBAQEBAQEBAQEBAQEBAQEBAQEBAQEBAQEBAQEBAQEBAQEBAQEBAQEBAQEBAQEBAQEBAQEBAQEBAQEBAQEBAQEBAQEBAQEBAQEBAQEBAQEBAQEBAQoBAQEBAQEBAQEBAQEC3D8BAQEBPQEBAQEBAQEBAQEBAQEBAQEBAQEBAQEBAQEBAQEBAQEBAQEBAQEBAQEBAQEBAQEBAQEBAQEBAQEBAQEBAQEBAQEBAQEBAQEBAQEBAQEBAQEBAQEBAQEBAQEBAQEBARG9mgEBAQECZKKDJgEBAQEBAQEBAQEBAQEBAQEBAQEBAQEBAQEBAQEBAQEBAQEBAQEBAQEBAQEBAQEBAQEBAQEBAQEBAQEBAQEBAQEBAQEBAQEBAQEBAQEBAQEBAQEBAQEBAQEBAQEBAQEBAQEBAQEBAQEBAQEBAQEBAQEBAQEBAQEBAQEBAQEBAQEBAQEKAgVI3cs5UwUBAQEBpN6aAQEBASsBAQEBAQEBAQEBAQEBAQEBAQEBAQEBAQEBAQEBAQEBAQEBAQEBAQEBAQEBAQEBAQEBAQEBAQEBAQEBAQEBAQEBAQEBAQEBAQEBAQEBAQEBAQEBAQEBAQEBAQIBAQFcB0pIAQECAsy1PAEBAQEBAQEBAQEBAQEBAQEBAQEBAQEBAQEBAQEBAQEBAQEBAQEBAQEBAQEBAQEBAQEBAQEBAQEBAQEBAQEBAQEBAQEBAQEBAQEBAQEBAQEBAQEBAQEBAQEBAQEBAQEBAQEBAQEBAQEBAQEBAQEBAQEBAQEBAQEBAQEBAQEBAQEBAQEBAgYieeLiftTMEysCAUSnUgEBAQF0AQEBAQEBAQEBAQEBAQEBAQEBAQEBAQEBAQEBAQEBAQEBAQEBAQEBAQEBAQEBAQEBAQEBAQEBAQEBAgECAQEBAQEBAQEBAQEBAQEBAQEBAQEBAQEBAQEBAQEBAQEBAXSuuQkBAVO1tE4BAQEBAQEBAQEBAQEBAQEBAQEBAQEBAQEBAQEBAQEBAQEBAQEBAQEBAQEBAQEBAQEBAQEBAQEBAQEBAQEBAQEBAQEBAQEBAQEBAQEBAQEBAQEBAQEBAQEBAQEBAQEBAQEBAQEBAQEBAQEBAQEBAQEBAQEBAQEBAQEBAQEBAQEBAQIBGF81pxZEKREON+tfaAFqXwEBAQEBSAEBAQEBAQEBAQEBAQEBAQEBAQEBAQEBAQEBAQEBAQEBAQEBAQEBAQEBAQEBAQEBAQEBAQIBAVxsuR4qLiQBAQEBAQEBAQEBAQEBAQEBAQEBAQEBAQEBAQEBAQEBAQEBL1ZYAgERqZYmAQEBAQEBAQEBAQEBAQEBAQEBAQEBAQEBAQEBAQEBAQEBAQEBAQEBAQEBAQEBAQEBAQEBAQEBAQEBAQEBAQEBAQEBAQEBAQEBAQEBAQEBAQEBAQEBAQEBAQEBAQEBAQEBAQEBAQEBAQEBAQEBAQEBAQEBAQEBAQEBAQEBAQEBAQEKfF5dSVgBAQEBAVU8N02A0agBAQEBCjABAQEBAQEBAQEBAQEBAQEBAQEBAQEBAQEBAQEBAQEBAQEBAQEBAQEBAQEBAQEBAQEBAQE9RV2c35Ccq/jeEAEBAQEBAQEBAQEBAQEBAQEBAQEBAQEBAQEBAQEBAQEBARyeImgBz8fcAQEBAQEBAQEBAQEBAQEBAQEBAQEBAQEBAQEBAQEBAQEBAQEBAQEBAQEBAQEBAQEBAQEBAQEBAQEBAQEBAQEBAQEBAQEBAQEBAQEBAQEBAQEBAQEBAQEBAQEBAQEBAQEBAQEBAQEBAQEBAQEBAQEBAQEBAQEBAQEBAQEBAgIBAQFcL1ZJFAEBAQEBAQEBAX9yj3EmAQEBAQo6AgIBAQEBAQEBAQEBAQEBAQEBAQEBAQEBAQEBAQEBAQEBAQEBAQEBAQEBAQEBAgEBAQUsro+zN0YXBEgVoJx1AgEBAQEBAQEBAQEBAQEBAQEBAQEBAQEBAQEBAQEBAQEBMYMRKPuHFQEBAQEBAQEBAQEBAQEBAQEBAQEBAQEBAQEBAQEBAQEBAQEBAQEBAQEBAQEBAQEBAQEBAQEBAQEBAQEBAQEBAQEBAQEBAQEBAQEBAQEBAQEBAQEBAQEBAQEBAQEBAQEBAQEBAQEBAQEBAQEBAQEBAQEBAQEBAQEBAQEBAgEBAQUBKkxPHAEBAQEBAQEBAgJc3LQeAQEBAQJDQwEBAQEBAQEBAQEBAQEBAQEBAQEBAQEBAQEBAQEBAQEBAQEBAQEBAQEBAQEBAQEBAZg/bbEerQkBAQoBARSecdsBAQEBAQEBAQEBAQEBAQEBAQEBAQEBAQEBAQEBAQEBAQEMSnL6N40BAQEBAQEBAQEBAQEBAQEBAQEBAQEBAQEBAQEBAQEBAQEBAQEBAQEBAQEBAQEBAQEBAQEBAQEBAQEBAQEBAQEBAQEBAQEBAQEBAQEBAQEBAQEBAQEBAQEBAQEBAQEBAQEBAQEBAQEBAQEBAQEBAQEBAQEBAQEBAQEBAQIBAQEBE4MRaAEBAgEBAQEBAQECARG1nlwBAQEBFAsBAQEBAQEBAQEBAQEBAQEBAQEBAQEBAQEBAQEBAQEBAQEBAQEBAQEBAQEBAQIBBcaUbyqvAQEBAQEBAQEB5aAqAQEBAQEBAQEBAQEBAQEBAQEBAQEBAQEBAQEBAQEBAQECaL3Ivjs9AQEBAQEBAQEBAQEBAQEBAgEBAQEBAQEBAQEBAQEBAQEBAQEBAQEBAQEBAQEBAQEBAQEBAQEBAQEBAQEBAQEBAQEBAQEBAQEBAQEBAQEBAQEBAQEBAQEBAQEBAQEBAQEBAQEBAQEBAQEBAQEBAQEBAQEBAQEBAQEBAQEBAQEB24STPQEBAQEBAQEBAQEBAQGEj5ktAQEBARwBAQEBAQEBAgEBAQEBAQEBAQEBAQEBAQEBAQEBAQEBAQEBAQEBAQEBAQEBAQEBAR2WSm5VAQEBAQEBAQEBAgpNhD0BAQEBAQEBAQEBAQEBAQEBAQEBAQEBAQEBAQEBAQEBAQEiAMx8PQEBAQEBAQEBAQEBAQEBPXXlAQEBAQEBAQEBAQEBAQEBAQEBAQEBAQEBAQEBAQEBAQEBAQEBAQEBAQEBAQEBAQEBAQEBAQEBAQEBAQEBAQEBAQEBAQEBAQEBAQEBAQEBAQEBAQEBAQEBAQEBAQEBAQEBAQEBAQEBAQEBAQEB2IeJVQEBAQEBAQEBAQEBAgEEcVFmVgEBAQEnAQICAQEBCgEBAQEBAQEBAQEBAQEBAQEBAQEBAQEBAQEBAQEBAQEBAQEBAQEBCpuWP7gBAQEBAQEBAQEBAQIBf1elAQEBAQEBAQEBAQEBAQEBAQEBAQEBAQEBAQEBAQEBAQIBweezmgECAQEBAQEBAQEBAQEBAU6bWgEBAQEBAQEBAQEBAQEBAQEBAQEBAQEBAQEBAQEBAQEBAQEBAQEBAQEBAQEBAQEBAQEBAQEBAQEBAQEBAQEBAQEBAQEBAQEBAQEBAQEBAQEBAQEBAQEBAQEBAQEBAQEBAQEBAQEBAQEBAQECJq4uPQEBAQEBAQEBAQEBAQIBMZ4hieCvAQEFkQECAQIBAa8BAQEBAQEBAQEBAQEBAQEBAQEBAQEBAQEBAQEBAQEBAQEBAQEBAR6PRowBAQEBAQEBAQEBAQECAZg/eAEBAQEBAQEBAQEBAQEBAQEBAQEBAQEBAQEBAQEBAQEB3fT4+EQBAQEBAQEBAQEBAQEBAQFTCIwBAQEBAQEBAQEBAQEBAQEBAQEBAQEBAQEBAQEBAQEBAQEBAQEBAQEBAQEBAQEBAQEBAQEBAQEBAQEBAQEBAQEBAQEBAQEBAQEBAQEBAQEBAQEBAQEBAQEBAQEBAQEBAQEBAQEBAQEBAQEBAgzAWAEBAQEBAQEBAQEBAQEBAS+FaCxxJwEBKFgBAQECr0xMnAcFAQEBAQEBAQEBAQEBAQEBAQEBAQEBAQEBAQEBAQEBAQEBAQZmIuUBAQEBAQEBAQEBAQEBAQECNmECAQEBAQEBAQEBAQEBAQEBAQEBAQEBAQEBAQEBAQEBAS6il9YHQwEBAQEBAQEBAQEBAQEBAmROAQEBAQEBAQEBAQEBAQEBAQEBAQEBAQEBAQEBAQEBAQEBAQEBAQEBAQEBAQEBAQEBAQEBAQEBAQEBAQEBAQEBAQEBAQEBAQEBAQEBAQEBAQEBAQEBAQEBAQEBAQEBAQEBAQEBAQEBAQEBARuZQgoBAQEBAQEBAQEBAQEBASM3WgEc3AcBAU6VAQEBmF1uREGeMwEBAQEBAgEBAQEBAQEBAQEBAQEBAQEBAQEBAQEBAQEBAYzMiMsBAQEBAQEBAQEBAQEBAQEBAXBNCQG/BhIRaAEBAQEBAQEBAQEBAQEBAQEBAQEBAQECAQGC+XGuGQgBAQEBAQEBAQEBAQEBAQEnrQEKAQEBAQEBAQEBAQEBAQEBAQEBAQEBAQEBAQEBAQEBAQEBAQEBAQEBAQEBAQEBAQEBAQEBAQEBAQEBAQEBAQEBAQEBAQEBAQEBAQEBAQEBAQEBAQEBAQEBAQEBAQEBAQEBAQEBAQEBAQFdxXQBAQEBAQEBAQEBAQEBAQFO1C0BK241AQHbvwEBAZ8OqAEEjmZSAQEBAQlTKwEBAQEBAQEBAQEBAQEBAQEBAQEBAQEBAQq21lkBAQEBAQEBAQEBAQEBAQEBAQE7Xgqlb9He4BY9AQIBAQEBAQEBAQEBAQEBAQEBAQEBCgEs8qq9QaR3AwEBAQEBAQEBAQEBAQEBrwhVAQEBAQEBAQEBAQEBAQEBAQEBAQEBAQEBAQEBAQEBAQEBAQEBAQEBAQEBAQEBAQEBAQEBAQEBAQEBAQEBAQEBAQEBAQEBAQEBAQEBAQEBAQEBAQEBAQEBAQEBAQEBAQEBAQEBAQEBAQEo0XYBAQEBAQEBAQEBAQEBAQEB3GtVAQEGVwIBgAoBAaSIZQIBAWFqRQEBAZiPctWOzQEBAQEBAQEBAQEBAQIBAQEBAgIBAQGT7XkLAQEBAQEBAQEBAQEBAQEBAQEBDdYvp3FhHzbHpgEBAQEBAQEBAQEBAQECAQEBAVjbNAkBe8OQ60sBTjABAQEBAQMCAQEBAQEBAQKVAwEBAQEBAQEBAQEBAQEBAQEBAQEBAQEBAQEBAQEBAQEBAQEBAQEBAQEBAQEBAQEBAQEBAQEBAQEBAQEBAQEBAQEBAQEBAQEBAQEBAQEBAQEBAQEBAQEBAQEBAQEBAQEBAQEBAQEBAQEBn5QXAQIBAQEBAQEBAQEBAQEBK49KAQEBbJRIAQwKAQktBgEBAQEfsjYBARv43FZ63qo6AgICATqJg8F7TgEBAQEBAQEBAQFoglFAAQEBAQEBAQEBAQEBAQEBAQEBAXCGx1HNCj2vtEkBAQEBAQECAQICAgEBAQEBARDMPrVwQ/DhTMmAAQECAQEBAQVBDwUBAQEBAQECAwICAQEBAQEBAQEBAQEBAQEBAQEBAQEBAQEBAQEBAQEBAQEBAQEBAQEBAQEBAQEBAQEBAQEBAQEBAQEBAQEBAQEBAQEBAQEBAQEBAQEBAQEBAQEBAQEBAQEBAQEBAQEBAQEBAQEBAQEBCc9GAQECAQEBAQEBAQEBAQEBAZGEFgEBAR963QGtAgGldRsBAQEBCUtGXApyNzk6Cg6hEAECWzrPXj6EtGY5AQEBAQEB2wsBWt7ZAQEBAQEBAQEBAQEBAQEBAQEBAgEqykwcAgECAYVdAQEKpTy5CgEBAQtVCgEBAfXMRwxG64UAybJ+vwECAQEBAQEBeAxDAQEBAQEBAQICAQEBAQEBAQEBAQEBAQEBAQEBAQEBAQEBAQEBAQEBAQEBAQEBAQEBAQEBAQEBAQEBAQEBAQEBAQEBAQEBAQEBAQEBAQEBAQEBAQEBAQEBAQEBAQEBAQEBAQEBAQEBAQEBAQEBAQEBAWTifwEBAQEBAQEBAQEBAQEBAQE40RsBAQEKR2kBZQEDRp8BAQIBAQH1TToRlxoBAQEkhNEBASY/RzgkASWu4h8CAQEBBGEBGH5GJAEBAQEBAQEBAQEBAQEBAQEBAQE6tbRPAQEBAQE1hQFYo4TFTDwBAUVetmbNAQNmDmwBC4L29z7F3joBAQEBAQEBARcSaAEBAQEBAQEBAQEBAQEBAQEBAQEBAQEBAQEBAQEBAQEBAQEBAQEBAQEBAQEBAQEBAQEBAQEBAQEBAQEBAQEBAQEBAQEBAQEBAQEBAQEBAQEBAQEBAQEBAQEBAQEBAQEBAQEBAQEBAQEBAQEBAQEBAgFHnGABAQEBAQEBAQEBAQEBAQEBrrZcAQEBASqLC38BumcgAQECAQEBNDe/X7CVAQICARWWCwEOwXgrAgIBET4MAQEBAZqtATzWiQEBAQEBAQEBAQEBAQEBAQEBAQEjGXOwXAUBAQEBUYWlthl8Tp60UqywNnleag9kwREBBQGZ9NUWtL0FAQEBAQEBAQEBRWABAQEBAQEBAQEBAQEBAQEBAQEBAQEBAQEBAQEBAQEBAQEBAQEBAQEBAQEBAQEBAQEBAQEBAQEBAQEBAQEBAQEBAQEBAQEBAQEBAQEBAQEBAQEBAQEBAQEBAQEBAQEBAQEBAQEBAQEBAQEBAQEBAQIjo54JAgEBAQEBAQEBAQEBAQEBJswzAQEBAQEeHrp/AYN3CQEBAQEBAWWUYYaaAQEBAQE91hMYhVAFAQEBAlVXNgUBAVuUPQE/lJUCAQEBAQEBAQEBAQEBAQEBAQEBdX6jUAIJAQIBARCcoActAQFij0eWL3QBNH7gZlBgAQEB4POErLLZAQEBAQEBAQEBAUtsAQEBAQEBAQEBAQEBAQEBAQEBAQEBAQEBAQEBAQEBAQEBAQEBAQEBAQEBAQEBAQEBAQEBAQEBAQEBAQEBAQEBAQEBAQEBAQEBAQEBAQEBAQEBAQEBAQEBAQEBAQEBAQEBAQEBAQEBAQEBAQEBAQECQ6M4AQEBAQEBAQEBAQEBAQEBASCWuAEBAQEBdV7lTpWwZAEBAQEBAQGAg57iFAEBAQEBARleYjZTAQEBAQEBRV5SAQFJmwFba6MrAQEBAQEBAQEBAQEBAQEBAQEBK4ZRXUkBAQEBAQFuho6mAQEBpWaqXrgBCgHga8GTAQEBPfDDRtl7fAECAQEBAQEBAQFO2AECAQEBAQEBAQEBAQEBAQEBAQEBAQEBAQEBAQEBAQEBAQEBAQEBAQEBAQEBAQEBAQEBAQEBAQEBAQEBAQEBAQEBAQEBAQEBAQEBAQEBAQEBAQEBAQEBAQEBAQEBAQEBAQEBAQEBAQEBAQEBAQEBAYxtEAEBAQEBAQEBAQEBAQEBAQFRcq8BAQEBAWJqIY1XcCMBAQEBAQEBuk2yGgEBAQEBAQFwarFLBQEBAQEBAUgqJwEosboBlXtGAQEBAQEBAQEBAQEBAQEBAQEBCovfQpRnAQEBAQEBGp1WCwEBASRwx24BCgEBibNWWwEBAUQA8mRfcq0BAQEBAQEBAQEBKKwBAQEBAQEBAQEBAQEBAQEBAQEBAQEBAQEBAQEBAQEBAQEBAQEBAQEBAQEBAQEBAQEBAQEBAQEBAQEBAQEBAQEBAQEBAQEBAQEBAQEBAQEBAQEBAQEBAQEBAQEBAQEBAQEBAQEBAQEBAQEBAQEBAQFP4GkBAQEBAQEBAQEBAQEBAQEBtpQFAQEBAQEMKkcp4DIBAQEBAQEBAYyEbWUBAQEBAQEBiMyxOQEBAQEBAQEBItYCRLABARDBrQEKAQEBAQEBAQEBAQEBAQEBAeXrbSCuMQEBAQIBAUGzmgECAQECL4YPAQEKAkSK2QEBAQHMw+gstl7LAQEBAQEBAQEBAQIXAQEBAQEBAQEBAQEBAQEBAQEBAQEBAQEBAQEBAQEBAQEBAQEBAQEBAQEBAQEBAQEBAQEBAQEBAQEBAQEBAQEBAQEBAQEBAQEBAQEBAQEBAQEBAQEBAQEBAQEBAQEBAQEBAQEBAQEBAQEBAQEBAQEBm45gAQEBAQEBAQEBAQEBAQEBU5w4AQEBAQEBuYNaNc9VAQEBAQEBAQFg3nFbAQEBAQEBAQZrhAsBAQEBAQEBAS/BYD47AQEio90BAQEBAQEBAQEBAQEBAQECAQHBj9hsg6UBAQECAQGU65gBAQEBAVaXHwEBAQEavqYBAQEF8NLe2cFNVQEBAQEBAQEBAQEBAgEBAQEBAQEBAQEBAQEBAQEBAQEBAQEBAQEBAQEBAQEBAQEBAQEBAQEBAQEBAQEBAQEBAQEBAQEBAQEBAQEBAQEBAQEBAQEBAQEBAQEBAQEBAQEBAQEBAQEBAQEBAQEBAQEBAQEBAQEBAQEBAQECAaOEIwEBAQEBAQEBAQEBAQEBAcaXMgEBAQEBARbcV6NUAQEBAQEBAQECJeJ4AQEBAQEBAQEsl0wBAQEBAQEBAQESrgxeHAE6ZlcBAQEBAQEBAQEBAQEBAQEBAQIbghoJZdYcAQEBAQIBX9EJAQEBAQN6tB8BAQEBX6HNAQEBVOmqV5t6YgEBAQEBAQEBAQEBAQEBAQEBAQEBAQEBAQEBAQEBAQEBAQEBAQEBAQEBAQEBAQEBAQEBAQEBAQEBAQEBAQEBAQEBAQEBAQEBAQEBAQEBAQEBAQEBAQEBAQEBAQEBAQEBAQEBAQEBAQEBAQEBAQEBAQEBAQEBAQEBAQEBAQl6PgMBAgEBAQEBAQEBAQEBAQEqzL8BAQEBAQGfvb1qBAECAQEBAQEBAomWuAEBAQEBAQEBIJQ3AQEBAQEBAQEBYTUZEwoBW5ZaAQEBAQEBAQEBAQEBAQEBAQEBd3uAAXyjVQEBAQEBBF9xAQEBAQEbbYVbAQEBJq62mAEBAY7Xli5WXosBAQEBAQEBAQEBAQEBAQEBAQEBAQEBAQEBAQEBAQEBAQEBAQEBAQEBAQEBAQEBAQEBAQEBAQEBAQEBAQEBAQEBAQEBAQEBAQEBAQEBAQEBAQEBAQEBAQEBAQEBAQEBAQEBAQEBAQEBAQEBAQEBAQEBAQEBAQEBAQEBAQE9rh4JAQEBAQEBAQEBAQEBAQEDZq4DAQIBAQEBRN7eewIFAQEBAQEBAQUdnB8BAQEBAQEBAaU2YQEBAQEBAQECAVhBazEBAaa0QgEBAQEBAQEBAQEBAQEBAQEBVY9GaAFiegIBAQEBAaycLgECAQEBkYsTAQEBAboHhEMBARzE5mGuz14nAQEBAQEBAQEBAQEBAQEBAQEBAQEBAQEBAQEBAQEBAQEBAQEBAQEBAQEBAQEBAQEBAQEBAQEBAQEBAQEBAQEBAQEBAQEBAQEBAQEBAQEBAQEBAQEBAQEBAQEBAQEBAQEBAQEBAQEBAQEBAQEBAQEBAQEBAQEBAQEBAQEBK5RCAQEBAQEBAQEBAQEBAQEBreJ3AQEBAQEBAZ/OlioBAQIBAQEBAQFIlKMDAQEBAQEBAQEpXaUBAQEBAQEBAQHdsbY9AQEMlwYBAQEBAQEBAQEBAQEBAQEBAVSczQEjPjsBAQEBAQE4wawBAQEBAcvNZAEBAQEGVCIFAQE48Ze4nV/PFAEBAQEBAQEBAQEBAQEBAQEBAQEBAQEBAQEBAQEBAQEBAQEBAQEBAQEBAQEBAQEBAQEBAQEBAQEBAQEBAQEBAQEBAQEBAQEBAQEBAQEBAQEBAQEBAQEBAQEBAQEBAQEBAQEBAQEBAQEBAQEBAQEBAQEBAQEBAQEBAQEBASRtfAEBAQEBAQEBAQEBAQEBASmSBgEBAQEBAQHGsGZTAQEBAQEBAQEByzdhAQEBAQEBAQEBy1YUAQEBAQEBAQEFr4I1AQEBE7amAQEBAQEBAQEBAQEBAQEBAQpxzGgBUtxJAQEBAQIBKl8YAgEBAQE9BEgBAQoBOGWDCgEB3vCZWWY3Td0BAQEBAQEBAQEBAQEBAQEBAQEBAQEBAQEBAQEBAQEBAQEBAQEBAQEBAQEBAQEBAQEBAQEBAQEBAQEBAQEBAQEBAQEBAQEBAQEBAQEBAQEBAQEBAQEBAQEBAQEBAQEBAQEBAQEBAQEBAQEBAQEBAQEBAQEBAQEBAQEBAQFVlHkKAQEBAQEBAQEBAQIBAQFda+UBAQEBAQEBE29nAQEBAQEBAQEBATLRrQEBAQEBAQEBAQukAQEBAQEBAQEBAZrVEQEBAZ/WEAEBAQEBAQEBAQEBAQEBAQHbhVkBASy2qAEBAQEBASouJgEBAQEBAQEBAQECAVd1EwEBI8PvTdZmlK4BAQEBAQEBAQEBAQEBAQEBAQEBAQEBAQEBAQEBAQEBAQEBAQEBAQEBAQEBAQEBAQEBAQEBAQEBAQEBAQEBAQEBAQEBAQEBAQEBAQEBAQEBAQEBAQEBAQEBAQEBAQEBAQEBAQEBAQEBAQEBAQEBAQEBAQEBAQEBAQEBAQEBI0xtBQEBAQEBAQEBAQEBAQEBbbZoAQEBAQEBARanaAEBAQEBAQEBAQIkEToBAQEBAQEBAQEBAQEBAQEBAQEBAQGe7R8BAQFhtsYBAQEBAQEBAQEBAQEBAQEBGa5DAgEWxRgCAQEBAQEoHAEBAQEBAQEBAQEBAgEuBw8BAazuhxLrcXEvAQEBAQEBAQEBAQEBAQEBAQEBAQEBAQEBAQEBAQEBAQEBAQEBAQEBAQEBAQEBAQEBAQEBAQEBAQEBAQEBAQEBAQEBAQEBAQEBAQEBAQEBAQEBAQEBAQEBAQEBAQEBAQEBAQEBAQEBAQEBAQEBAQEBAQEBAQEBAQEBAQEBAQE/N2gBAQEBAQEBAQEBAQEBUpIZBQEBAQEBAQF8zwsBAQEBAQEBAQEBAgECAgEBAQEBAQEBAQEBAgEBAQEBAQEC348CAQEBZYMMAQEBAQEBAQEBAQEBAQEBVZxWAQECNbJoAQEBAQEBAQEBAQEBAQEBAQEBAQEBU80BAQE34TdHglrBLQEBAQEBAQEBAQEBAQEBAQEBAQEBAQEBAQEBAQEBAQEBAQEBAQEBAQEBAQEBAQEBAQEBAQEBAQEBAQEBAQEBAQEBAQEBAQEBAQEBAQEBAQEBAQEBAQEBAQEBAQEBAQEBAQEBAQEBAQEBAQEBAQEBAQEBAQEBAQEBAQEBAQEBDj6VAQEBAQEBAQEBAQEBARXALQEBAQEBAQEBB2MjAQEBAQEBAQEBAQEBAQEBAQEBAQEBAQEBAQEBAQEBAQEBRLeDAQEBAaR5hAEBAQEBAQEBAQEBAQEBAQaCYQEBJmo4AQEBAQEBAQEBAQEBAQEBAQEBAQEBAQEBAQECu8fGgZJ8DTABAQEBAQEBAQEBAQEBAQEBAQEBAQEBAQEBAQEBAQEBAQEBAQEBAQEBAQEBAQEBAQEBAQEBAQEBAQEBAQEBAQEBAQEBAQEBAQEBAQEBAQEBAQEBAQEBAQEBAQEBAQEBAQEBAQEBAQEBAQEBAQEBAQEBAQEBAQEBAQEBAQEBAcKeZAEBAQEBAQEBAQEBAQEzllMBAQEBAQEBAU0zAQEBAQEBAQEBAQEBAQEBAQEBAQEBAQEBAQEBAQEBAQEBPYbrqAECAQFoV2YBAQEBAQEBAQEBAQEBAQk7xWABASx6RQEBAgEBAQEBAQEBAQEBAQEBAQEBAQEBAgEBleyGf4pNRhMrAQEBAQEBAQEBAQEBAQEBAQEBAQEBAQEBAQEBAQEBAQEBAQEBAQEBAQEBAQEBAQEBAQEBAQEBAQEBAQEBAQEBAQEBAQEBAQEBAQEBAQEBAQEBAQEBAQEBAQEBAQEBAQEBAQEBAQEBAQEBAQEBAQEBAQEBAQEBAQEBAQEBAQF/jkUBAQEBAQEBAQEBAQEBz54KAQEBAQEBAQE/XwEBAQEBAQEBAQEBAQEBAQEBAQEBAQEBAQEBAQEBAQEBAY2ufpEBAQEBCXC2UgEBAQEBAQEBAQEBAQFY0dwBAQFZNR8BAQEBAQEBAQEBAQEBAQEBAQEBAQEBAQEBAXq7GmKKNNzYAQEBAQEBAQEBAQEBAQEBAQEBAQEBAQEBAQEBAQEBAQEBAQEBAQEBAQEBAQEBAQEBAQEBAQEBAQEBAQEBAQEBAQEBAQEBAQEBAQEBAQEBAQEBAQEBAQEBAQEBAQEBAQEBAQEBAQEBAQEBAQEBAQEBAQEBAQEBAQEBAQEBAQIBSEpuAQEBAQEBAQEBAQEBH8mDAQEBAQEBAQE9ah0BAQEBAQEBAQEBAQEBAQEBAQEBAQEBAQEBAQEBAQEBAQFQnK4bAQEBAQFihAYBAQEBAQEBAQEBAQEBHdCmAQErSkcBAQEBAQEBAQEBAQEBAQEBAQEBAQEBAQEBAQXqkDKdVyVwDwIBAQEBAQEBAQEBAQEBAQEBAQEBAQEBAQEBAQEBAQEBAQEBAQEBAQEBAQEBAQEBAQEBAQEBAQEBAQEBAQEBAQEBAQEBAQEBAQEBAQEBAQEBAQEBAQEBAQEBAQEBAQEBAQEBAQEBAQEBAQEBAQEBAQEBAQEBAQEBAQEBAQECAT0NTSMBAQEBAQEBAQEBATKZLwEBAQEBAQEBQ7AyAQEBAQEBAQEBAQEBAQEBAQEBAQEBAQEBAQEBAQEBAgEKPm3PHAECAQEBJUFRAQEBAQEBAQEBAQEBAbbeYAEBjUxEAQEBAQEBAQEBAQEBAQEBAQEBAQEBAQEBAQF/6YU8qkRiVlUBAQEBAQEBAQEBAQEBAQEBAQEBAQEBAQEBAQEBAQEBAQEBAQEBAQEBAQEBAQEBAQEBAQEBAQEBAQEBAQEBAQEBAQEBAQEBAQEBAQEBAQEBAQEBAQEBAQEBAQEBAQEBAQEBAQEBAQEBAQEBAQEBAQEBAQEBAQEBAQEBAQEBAQEBInEfAQEBAQEBAQEBAgEua5MBAQEBAQEBAZW2TgEBAQEBAQEBAQEBAQEBAQEBAQEBAQEBAQEBAQEBAQECbD55N0gCAgEBAVy9NyMBAQEBAQEBAQEBAQvAHgEBAQaUWAEBAQEBAQEBAQEBAQEBAQEBAQEBAQEBAQEBxcp81nOMTB0BAQEBAQEBAQEBAQEBAQEBAQEBAQEBAQEBAQEBAQEBAQEBAQEBAQEBAQEBAQEBAQEBAQEBAQEBAQEBAQEBAQEBAQEBAQEBAQEBAQEBAQEBAQEBAQEBAQEBAQEBAQEBAQEBAQEBAQEBAQEBAQEBAQEBAQEBAQEBAQEBAQEBAQEBAQaDwgEBAQEBAQEBAQEBIpYfAQEBAQEBAQExTGgBAQEBAQEBAQEBAQEBAQEBAQEBAQEBAQEBAQEBAQECAVpxDp49AQEBAQEBWoSkAQEBAQEBAQEBAQFkhYkBAQE2NiMBAQEBAQEBAQEBAQEBAQEBAQEBAQEBAQEBAufoxtpKLXGTAQEBAQEBAQEBAQEBAQEBAQEBAQEBAQEBAQEBAQEBAQEBAQEBAQEBAQEBAQEBAQEBAQEBAQEBAQEBAQEBAQEBAQEBAQEBAQEBAQEBAQEBAQEBAQEBAQEBAQEBAQEBAQEBAQEBAQEBAQEBAQEBAQEBAQEBAQEBAQEBAQEBAQEBAQGYcBMBAQEBAQEBAQEBI4RMAQIBAQEBAQEBNp4CAQEBAQEBAQEBAQEBAQEBAQEBAQEBAQEBAQEBAQEBAR/W3Bk2CQEBAQEBARA1WQECAQEBAQEBAQIBb5TlAQLdeXUBAQEBAQEBAQEBAQEBAQEBAQEBAQEBAQEBASnIc1HTbIgNPQEBAQEBAQEBAQEBAQEBAQEBAQEBAQEBAQEBAQEBAQEBAQEBAQEBAQEBAQEBAQEBAQEBAQEBAQEBAQEBAQEBAQEBAQEBAQEBAQEBAQEBAQEBAQEBAQEBAQEBAQEBAQEBAQEBAQEBAQEBAQEBAQEBAQEBAQEBAQEBAQEBAQEBAQEBAUZmUgEBAQEBAQEBAUPengEBAQEBAQEBW3ebAQEBAQEBAQEBAQEBAQEBAQEBAQEBAQEBAQEBAQEBAQGLhGRJiAEBAQEBAQHdpz4jAQEBAQEBAQEBA6AeAQEBT6dAAQEBAQEBAQEBAQEBAQEBAQEBAQEBAQEBAQGDu46EnBhWVAEBAQEBAQEBAQEBAQEBAQEBAQEBAQEBAQEBAQEBAQEBAQEBAQEBAQEBAQEBAQEBAQEBAQEBAQEBAQEBAQEBAQEBAQEBAQEBAQEBAQEBAQEBAQEBAQEBAQEBAQEBAQEBAQEBAQEBAQEBAQEBAQEBAQEBAQEBAQEBAQEBAQEBAQEBAQGahXgBAgEBAQEBAQE5gQYBAQEBAQEBATA/YQEBAQEBAQEBAQEBAQEBAQEBAQEBAQEBAQEBAQEBAQEBo5mNDikBAQEBAQECAXxM2AEBAQEBAQEBARC0gAEBCg0iQwEBAQEBAQEBAQEBAQEBAQEBAQEBAQEBAQFD1cRKkJOAvXQBAQEBAQEBAQEBAQEBAQEBAQEBAQEBAQEBAQEBAQEBAQEBAQEBAQEBAQEBAQEBAQEBAQEBAQEBAQEBAQEBAQEBAQEBAQEBAQEBAQEBAQEBAQEBAQEBAQEBAQEBAQEBAQEBAQEBAQEBAQEBAQEBAQEBAQEBAQEBAQEBAQEBAQEBAQEBHHmnAQEBAQEBAQEBHeKkAQEBAQEBAQGRPuUBAQEBAQEBAQEBAQEBAQEBAQEBAQEBAQEBAQEBAQEBYIRflQcPAQEBAQEBAQF0jkwBAQEBAQEBAQFxnCQBAVVNKQICAgEBAQEBAQEBAQEBAQEBAQEBAQEBAQEBQubAmX0meJsBAgEBAQEBAQEBAQEBAQEBAQEBAQEBAQEBAQEBAQEBAQEBAQEBAQEBAQEBAQEBAQEBAQEBAQEBAQEBAQEBAQEBAQEBAQEBAQEBAQEBAQEBAQEBAQEBAQEBAQEBAQEBAQEBAQEBAQEBAQEBAQEBAQEBAQEBAQEBAQEBAQEBAQEBAQEBAQFHo7oBAQEBAQEBAZ5qBAEBAQEBAQEBDExgAQEBAQEBAQEBAQEBAQEBAQEBAQEBAQEBAQEBAQEBASfWRJFwaAEBAQEBAQEBATPgMQEBAQEBAQEElkEBAQE0UZgFAQEBAQEBAQEBAQEBAQEBAQEBAQEBAQIBAbHka31WzT8RAQEBAQEBAQEBAQEBAQEBAQEBAQEBAQEBAQEBAQEBAQEBAQEBAQEBAQEBAQEBAQEBAQEBAQEBAQEBAQEBAQEBAQEBAQEBAQEBAQEBAQEBAQEBAQEBAQEBAQEBAQEBAQEBAQEBAQEBAQEBAQEBAQEBAQEBAQEBAQEBAQEBAQEBAQEBAQEBMZ5QAQEBAQEBAd17sAEBAQEBAQEBAXZvAQEBAQEBAQEBAQEBAQEBAQEBAQEBAQEBAQEBAQEBAQGnnhg7MwEBAQEBAQEBAQEsb3loAQEBAQEBKYQQAQEBGioCAQEBAQEBAQEBAQEBAQEBAQEBAQEBAQECASi847GhG0VJGAEBAQEBAQEBAQEBAQEBAQEBAQEBAQEBAQEBAQEBAQEBAQEBAQEBAQEBAQEBAQEBAQEBAQEBAQEBAQEBAQEBAQEBAQEBAQEBAQEBAQEBAQEBAQEBAQEBAQEBAQEBAQEBAQEBAQEBAQEBAQEBAQEBAQEBAQEBAQEBAQEBAQEBAQEBAQEBAVVwUQQBAQEBAQHLchIBAgEBAQEBAVyjfAEBAQEBAQEBAQEBAQEBAQEBAQEBAQEBAQEBAQEBAQJI3xq/QXgBAQEBAQEBAQEBCVHgywIBAQEBAW9MFwEBUm+5AQEBAQEBAQEBAQEBAQEBAQEBAQEBAQEBAQFL4bTiY1t8VAEBAQEBAQEBAQEBAQEBAQEBAQEBAQEBAQEBAQEBAQEBAQEBAQEBAQEBAQEBAQEBAQEBAQEBAQEBAQEBAQEBAQEBAQEBAQEBAQEBAQEBAQEBAQEBAQEBAQEBAQEBAQEBAQEBAQEBAQEBAQEBAQEBAQEBAQEBAQEBAQEBAQEBAQEBAQEBAQEB26cTAQEBAQEBMsCsAQoCAQEBAQGlV6UBAQEBAQEBAQEBAQEBAQEBAQEBAQEBAQEBAQEBAQEBSbEGNCofAQEBAQEBAQEBAQFOGVYFAQEBAQrRegkBARDc3QEBAQEBAQEBAQEBAQEBAQEBAQEBAQEBAQEB3qlmgWXbGa0BAgEBAQEBAQEBAQEBAQEBAQEBAQEBAQEBAQEBAQEBAQEBAQEBAQEBAQEBAQEBAQEBAQEBAQEBAQEBAQEBAQEBAQEBAQEBAQEBAQEBAQEBAQEBAQEBAQEBAQEBAQEBAQEBAQEBAQEBAQEBAQEBAQEBAQEBAQEBAQEBAQEBAQEBAQEBAQEBAT12zxwBAQEBAR1rFwEBAQEBAQIBfEELAgEBAQEBAQEBAQEBAQEBAQEBAQEBAQEBAQEBAQEBAZJXFxBRAQIBAQEBAQEBAQEBAdkZiQEBAQEXkkQBAQkzEgEBAQEBAQEBAQEBAQEBAQEBAQEBAQEBAQECK9qX1jYBPHBoAQEBAQEBAQEBAQEBAQEBAQEBAQEBAQEBAQEBAQEBAQEBAQEBAQEBAQEBAQEBAQEBAQEBAQEBAQEBAQEBAQEBAQEBAQEBAQEBAQEBAQEBAQEBAQEBAQEBAQEBAQEBAQEBAQEBAQEBAQEBAQEBAQEBAQEBAQEBAQEBAQEBAQEBAQEBAQEBAQEBOXczAQECAQE+eT0BAQEBAQEBATViAQEBAQEBAQEBAQEBAQEBAQEBAQEBAQEBAQEBAQEBAc2Gp2BJSwEBAQEBAQEBAQEBAQJDwa4nAQEBBtZAAQEgRhEBAQEBAQEBAQEBAQEBAQEBAQEBAQEBAQEBAYvXN6cTHw3YAQEBAQEBAQEBAQEBAQEBAQEBAQEBAQEBAQEBAQEBAQEBAQEBAQEBAQEBAQEBAQEBAQEBAQEBAQEBAQEBAQEBAQEBAQEBAQEBAQEBAQEBAQEBAQEBAQEBAQEBAQEBAQEBAQEBAQEBAQEBAQEBAQEBAQEBAQEBAQEBAQEBAQEBAQEBAQEBAQEBAQIOVicBAQEk1GoBAQEBAQEBARs1jQIBAQEBAQEBAQEBAQEBAQEBAQEBAQEBAQEBAQEBAQFZay4sNSUCAQEBAQEBAQEBAQEBAcubDQ8BAZ9fCQEJEyICAQEBAQEBAQEBAQEBAQEBAQEBAQEBAQEBAQHU1aG9SGJ2KwEBAQEBAQEBAQEBAQEBAQEBAQEBAQEBAQEBAQEBAQEBAQEBAQEBAQEBAQEBAQEBAQEBAQEBAQEBAQEBAQEBAQEBAQEBAQEBAQEBAQEBAQEBAQEBAQEBAQEBAQEBAQEBAQEBAQEBAQEBAQEBAQEBAQEBAQEBAQEBAQEBAQEBAQEBAQEBAQEBAQECKK5HrwIBrcxGAQEBAQEBAQER0SsBAQEBAQEBAQEBAQEBAQEBAQEBAQEBAQEBAWCNAQIBNmYydSI6AQEBAQEBAQEBAQEBAQEBujtqYCNJxgEBU188AQECAQEBAQEBAQEBAQEBAQEBAQEBAQEBAQEk0tOSpytBSwEBAQEBAQEBAQEBAQEBAQEBAQEBAQEBAQEBAQEBAQEBAQEBAQEBAQEBAQEBAQEBAQEBAQEBAQEBAQEBAQEBAQEBAQEBAQEBAQEBAQEBAQEBAQEBAQEBAQEBAQEBAQEBAQEBAQEBAQEBAQEBAQEBAQEBAQEBAQEBAQEBAQEBAQEBAQEBAQEBAQEBAQEGE1ACAS+hgAEBAQEBAQEBny4BAQEBAQEBAQEBAQEBAQEBAQEBAQEBAQEBAQEhliFDA5yFGJsNAQEBAQEBAQEBAQEBAQEBAQF1pke/Z1MBAXXPDwIBAQEBAQEBAQEBAQEBAQEBAQEBAQEBAQEBHcjQa2SAEk4BAQEBAQEBAQEBAQEBAQEBAQEBAQEBAQEBAQEBAQEBAQEBAQEBAQEBAQEBAQEBAQEBAQEBAQEBAQEBAQEBAQEBAQEBAQEBAQEBAQEBAQEBAQEBAQEBAQEBAQEBAQEBAQEBAQEBAQEBAQEBAQEBAQEBAQEBAQEBAQEBAQEBAQEBAQEBAQEBAQEBAQEBAhleOQFvZg8BAQEBAQEBWA3LAQEBAQEBAQEBAQEBAQEBAQEBAQEBAQEBAQEBCS96LVSwzM2bJwEBAQEBAQEBAQEBAQEBAQEBAQx1cEYLAQVwHgUBAQEBAQEBAQEBAQEBAQEBAQEBAQEBAQFgPb3Oh186py4DAQEBAQEBAQEBAQEBAQEBAQEBAQEBAQEBAQEBAQEBAQEBAQEBAQEBAQEBAQEBAQEBAQEBAQEBAQEBAQEBAQEBAQEBAQEBAQEBAQEBAQEBAQEBAQEBAQEBAQEBAQEBAQEBAQEBAQEBAQEBAQEBAQEBAQEBAQEBAQEBAQEBAQEBAQEBAQEBAQEBAQEBAQEsGRponkpVAQEBAQECAUSbpAEBAQEBAQEBAQEBAQEBAQEBAQEBAQEBAQEBAQEBRV7JjxNPvQsBAgEBAQEBAQEBAQEBAQEBAQEBi8VxKwG4WpMBAQEBAQEBAQEBAQEBAQEBAQEBAQEBAQECKTfKvqvCmLBpAQEBAQEBAQEBAQEBAQEBAQEBAQEBAQEBAQEBAQEBAQEBAQEBAQEBAQEBAQEBAQEBAQEBAQEBAQEBAQEBAQEBAQEBAQEBAQEBAQEBAQEBAQEBAQEBAQEBAQEBAQEBAQEBAQEBAQEBAQEBAQEBAQEBAQEBAQEBAQEBAQEBAQEBAQEBAQEBAQEBAQEBAQEBAVgzXcA7AQEBAQEBAQEaiAEBAQEBAQEBAQEBAQEBAQEBAQEBAQEBAQEBAQEBAQGToMRfLsYCAQICAQEBAQEBAQEBAQEBAQEBAQlmx64lOIhVAQEBAQEBAQEBAQEBAQEBAQEBAQEBAQEBARSWyKmSIElNIwEBAQEBAQEBAQEBAQEBAQEBAQEBAQEBAQEBAQEBAQEBAQEBAQEBAQEBAQEBAQEBAQEBAQEBAQEBAQEBAQEBAQEBAQEBAQEBAQEBAQEBAQEBAQEBAQEBAQEBAQEBAQEBAQEBAQEBAQEBAQEBAQEBAQEBAQEBAQEBAQEBAQEBAQEBAQEBAQEBAQEBAQEBAQEBrHG+dwEBAQEBAQG/SrgBAQEBAQEBAQEBAQEBAQEBAQEBAQEBAQEBAQEBAQEBAZyQoMA0AQoBAQEBAQEBAQEBAQEBAQEBAQEBRm1rs8HCAQEBAQEBAQEBAQEBAQEBAQEBAQEBAQEBAQEBdsPExbqwnwEBAQEBAQEBAQEBAQEBAQEBAQEBAQEBAQEBAQEBAQEBAQEBAQEBAQEBAQEBAQEBAQEBAQEBAQEBAQEBAQEBAQEBAQEBAQEBAQEBAQEBAQEBAQEBAQEBAQEBAQEBAQEBAQEBAQEBAQEBAQEBAQEBAQEBAQEBAQEBAQEBAQEBAQEBAQEBAQEBAQEBAQEBAQEBAQFekCIFAgEBAQEBiHoLAQEBAQEBAQEBAQEBAQEBAQEBAQEBAQEBAQEBAQEBASWuRmq3hC0BAQEBAQEBAQEBAQEBAQEBAQEBW3e4uYF9TboBAgIBAQEBAQEBAQEBAQEBAQEBAQEBAQEBCkq7vII3vaQBAQEBAQEBAQEBAQEBAQEBAQEBAQEBAQEBAQEBAQEBAQEBAQEBAQEBAQEBAQEBAQEBAQEBAQEBAQEBAQEBAQEBAQEBAQEBAQEBAQEBAQEBAQEBAQEBAQEBAQEBAQEBAQEBAQEBAQEBAQEBAQEBAQEBAQEBAQEBAQEBAQEBAQEBAQEBAQEBAQEBAQEBAQEBAQEBV5B5eAEBAQEBI0daAQEBAQEBAQEBAQEBAQEBAQEBAQEBAQEBAQEBAQEBAQGsha1fbTOudQEBAQEBAQEBAQEBAQEBAQEBAa98kyGgsEGxEwoBAQEBAQEBAQEBAQEBAQEBAQEBAQEBAVWys7RxtbYBAQEBAQEBAQEBAQEBAQEBAQEBAQEBAQEBAQEBAQEBAQEBAQEBAQEBAQEBAQEBAQEBAQEBAQEBAQEBAQEBAQEBAQEBAQEBAQEBAQEBAQEBAQEBAQEBAQEBAQEBAQEBAQEBAQEBAQEBAQEBAQEBAQEBAQEBAQEBAQEBAQEBAQEBAQEBAQEBAQEBAQEBAQEBAQEBAVdmcBl4AQEBAaUujQEBAQEBAQEBAQEBAQEBAQEBAQEBAQEBAQEBAQEBAQEBizaRX5qmb2qnFAEBAQEBAQEBAQEBAQEBAQGVMyFWcCioFkcCAQEBAQEBAQEBAQEBAQEBAQEBAQEBAQGTqYZHWqqrFAEBAQEBAQEBAQEBAQEBAQEBAQEBAQEBAQEBAQEBAQEBAQEBAQEBAQEBAQEBAQEBAQEBAQEBAQEBAQEBAQEBAQEBAQEBAQEBAQEBAQEBAQEBAQEBAQEBAQEBAQEBAQEBAQEBAQEBAQEBAQEBAQEBAQEBAQEBAQEBAQEBAQEBAQEBAQEBAQEBAQEBAQEBAQEBAQGdniufiDIBAQFCdgkBAQIBAQEBAQEBAQEBAQEBAQEBAQEBAQEBAQEBAQEBAW6VHXokAT13oKF4CgEBAQEBAQEBAQEBAQEBbFB8GZgBAQEBAgEBAQEBAQEBAQEBAQEBAQEBAQEBAQEBKqKcF3ZKo2qkAQEBAQEBAQEBAQEBAQEBAQEBAQEBAQEBAQEBAQEBAQEBAQEBAQEBAQEBAQEBAQEBAQEBAQEBAQEBAQEBAQEBAQEBAQEBAQEBAQEBAQEBAQEBAQEBAQEBAQEBAQEBAQEBAQEBAQEBAQEBAQEBAQEBAQEBAQEBAQEBAQEBAQEBAQEBAQEBAQEBAQEBAQEBAQGYmUcBVZpJLQJIcHgBAQEBAQEBAQEBAQEBAQEBAQEBAQEBAQEBAQEBAQEBAQFUW5sOAQIBAWRmh2ImAQEBAQEBAQEBAQEBAU5QLicBAQEBAQEBAQEBAQEBAQEBAQEBAQEBAQEBAQEBAZxzjmx5kQhxTVMBAQEBAQEBAQEBAQEBAQEBAQEBAQEBAQEBAQEBAQEBAQEBAQEBAQEBAQEBAQEBAQEBAQEBAQEBAQEBAQEBAQEBAQEBAQEBAQEBAQEBAQEBAQEBAQEBAQEBAQEBAQEBAQEBAQEBAQEBAQEBAQEBAQEBAQEBAQEBAQEBAQEBAQEBAQEBAQEBAQEBAQEBAQEBkZI8AQFcIXCTZZQwAQEBAQEBAQEBAQEBAQEBAQEBAQEBAQEBAQEBAQEBAQEBjTBeJwEBAQEBJIt5N2EBAgEBAQEBAQEBAQFVVJUBAQEBAQEBAQEBAQEBAQEBAQEBAQEBAQEBAQEBAR+WlzhdYlUBMoMiCQEBAQEBAQEBAQEBAQEBAQEBAQEBAQEBAQEBAQEBAQEBAQEBAQEBAQEBAQEBAQEBAQEBAQEBAQEBAQEBAQEBAQEBAQEBAQEBAQEBAQEBAQEBAQEBAQEBAQEBAQEBAQEBAQEBAQEBAQEBAQEBAQEBAQEBAQEBAQEBAQEBAQEBAQEBAQEBAQEBAQEBAQEBAQZxFQEBAQJkX4o1i1wBAQEBAQEBAQEBAQEBAQEBAQEBAQEBAQEBAQEBAQEBJIwRcEgBAQEBAQEKjVaOUAUBAQEBAQEBAQEBAQEBAQEBAQEBAQEBAQEBAQEBAQEBAQEBAQEBAQEBAQEtj5ASgwYBAQFPY3AjAgEBAQEBAQEBAQEBAQEBAQEBAQEBAQEBAQEBAQEBAQEBAQEBAQEBAQEBAQEBAQEBAQEBAQEBAQEBAQEBAQEBAQEBAQEBAQEBAQEBAQEBAQEBAQEBAQEBAQEBAQEBAQEBAQEBAQEBAQEBAQEBAQEBAQEBAQEBAQEBAQEBAQEBAQEBAQEBAQEBAQEBAQFHgU4BAQEBAjOCPjBwUgECAQEBAQEBAQEBAQEBAQEBAQEBAQEBAQEBAQEBAWQvgw0CAQEBAQEBAQErPISFWAEBAQEBAQEBAQEBAQEBAQEBAQEBAQEBAQEBAQEBAQEBAQEBAQEBAQEBSYaHEogYAQEBAU9miQEBAQEBAQEBAQEBAQEBAQEBAQEBAQEBAQEBAQEBAQEBAQEBAQEBAQEBAQEBAQEBAQEBAQEBAQEBAQEBAQEBAQEBAQEBAQEBAQEBAQEBAQEBAQEBAQEBAQEBAQEBAQEBAQEBAQEBAQEBAQEBAQEBAQEBAQEBAQEBAQEBAQEBAQEBAQEBAQEBAQEBAQEBUGp0AQEBAQF1N0p2dzV0AQEBAQEBAQEBAQEBAQEBAQEBAQEBAQEBAQEBAQF4eXpZAQEBAQEBAQEBAQEbO3t8XAEBAQEBAQEBAQEBAQEBAQEBAQEBAQEBAQEBAQEBAQEBAQEBAQEBI259fnB/AQEBAQEBBl6AAQEBAQEBAQEBAQEBAQEBAQEBAQEBAQEBAQEBAQEBAQEBAQEBAQEBAQEBAQEBAQEBAQEBAQEBAQEBAQEBAQEBAQEBAQEBAQEBAQEBAQEBAQEBAQEBAQEBAQEBAQEBAQEBAQEBAQEBAQEBAQEBAQEBAQEBAQEBAQEBAQEBAQEBAQEBAQEBAQEBAQECAW1qBAEBAQE9DRYcbm84cAoBAQEBAQEBAQEBAQEBAQEBAQEBAQEBAQEBAQEFDk1xWAEBAQEBAQEBAQECAVVLck1SAQEBAQEBAQEBAQEBAQEBAQEBAQEBAQEBAQEBAQEBAQEBAQEBAVMvcwcTWwEBAQEBAQlULlsBAQIBAQEBAQEBAQEBAQEBAQEBAQEBAQEBAQEBAQEBAQEBAQEBAQEBAQEBAQEBAQEBAQEBAQEBAQEBAQEBAQEBAQEBAQEBAQEBAQEBAQEBAQEBAQEBAQEBAQEBAQEBAQEBAQEBAQEBAQEBAQEBAQEBAQEBAQEBAQEBAQEBAQEBAQEBAQEBAQEBAgpjHgkBAQEBZB4PAQECZQ4KAQEBAQEBAQEBAQEBAQEBAQEBAQEBAQEBAQEBOkdBNQkBAQEBAQEBAQEBAQEBASVRZmdoAQECAQEBAQEBAQEBAQEBAQEBAQEBAQEBAQEBAQEBAQEBAQFpamtJbAECAQEBAQEBAUU4KwEBAQEBAQEBAQEBAQEBAQEBAQEBAQEBAQEBAQEBAQEBAQEBAQEBAQEBAQEBAQEBAQEBAQEBAQEBAQEBAQEBAQEBAQEBAQEBAQEBAQEBAQEBAQEBAQEBAQEBAQEBAQEBAQEBAQEBAQEBAQEBAQEBAQEBAQEBAQEBAQEBAQEBAQEBAQEBAQEBAQEjNjsBAQEBCi4ZXAEBAQECAQEBAQEBAQEBAQEBAQEBAQEBAQEBAQEBAQEBAVtdXhABAQEBAQEBAQEBAQEBAQEBAwZfGWABAQEBAQEBAQEBAQEBAQEBAQEBAQEBAQEBAQEBAQEBAQEBYT5iCgEKAQEBAQEBAQEBRRkJAQEBAQEBAQEBAQEBAQEBAQEBAQEBAQEBAQEBAQEBAQEBAQEBAQEBAQEBAQEBAQEBAQEBAQEBAQEBAQEBAQEBAQEBAQEBAQEBAQEBAQEBAQEBAQEBAQEBAQEBAQEBAQEBAQEBAQEBAQEBAQEBAQEBAQEBAQEBAQEBAQEBAQEBAQEBAQEBAQEBC1A7AQEBAR9RTwEBAQEBAQEBAQEBAQEBAQEBAQEBAQEBAQEBAQEBAQEBAQFSSipTAQEBAQEBAQEBAQEBAQEBAQEBFB1BVAIBAQEBAgEBAQEBAQEBAQEBAQEBAQEBAQEBAQEBAQEBVVZXWAEBAQEBAQEBAQEBAQFZWlsBAQEBAQEBAQEBAQEBAQEBAQEBAQEBAQEBAQEBAQEBAQEBAQEBAQEBAQEBAQEBAQEBAQEBAQEBAQEBAQEBAQEBAQEBAQEBAQEBAQEBAQEBAQEBAQEBAQEBAQEBAQEBAQEBAQEBAQEBAQEBAQEBAQEBAQEBAQEBAQEBAQEBAQEBAQEBAQEBAQJERQEBAQFGRwMBAQEBAQEBAQEBAQEBAQEBAQEBAQEBAQEBAQEBAQEBAQEBIxMnCgEBAQEBAQEBAQEBAQEBAQEBAQEBSElKSysBAQEBAQEBAQEBAQEBAQEBAQEBAQEBAQEBAQEBAhdMTQMBAQEBAQEBAQEBAQECAU5PAQEBAQEBAQEBAQEBAQEBAQEBAQEBAQEBAQEBAQEBAQEBAQEBAQEBAQEBAQEBAQEBAQEBAQEBAQEBAQEBAQEBAQEBAQEBAQEBAQEBAQEBAQEBAQEBAQEBAQEBAQEBAQEBAQEBAQEBAQEBAQEBAQEBAQEBAQEBAQEBAQEBAQEBAQEBAQEBAQEBODkBAQE6OzwBAQEBAQEBAQEBAQEBAQEBAQEBAQEBAQEBAQEBAQEBAQEBAQErPQEBAQEBAQEBAQEBAQEBAQEBAQEBAQEKLT4/QAIBAQEBAQEBAQEBAQEBAQEBAQEBAQEBAQEBAQEgQUIBAQEBAQEBAQEBAQIBAQEBQwUBAQEBAQEBAQEBAQEBAQEBAQEBAQEBAQEBAQEBAQEBAQEBAQEBAQEBAQEBAQEBAQEBAQEBAQEBAQEBAQEBAQEBAQEBAQEBAQEBAQEBAQEBAQEBAQEBAQEBAQEBAQEBAQEBAQEBAQEBAQEBAQEBAQEBAQEBAQEBAQEBAQEBAQEBAQEBAQEBAQwFAgEBMjMfAQEBAQEBAQEBAQEBAQEBAQEBAQEBAQEBAQEBAQEBAQEBAQEBAQEBAQEBAQEBAQEBAQEBAQEBAQEBAQEBAQEJNDU2IAEBAQEBAQEBAQEBAQEBAQEBAQEBAQEBAQEBFTcyAQEBAQEBAQEBAQEBAQEBAQEBAQEBAQEBAQEBAQEBAQEBAQEBAQEBAQEBAQEBAQEBAQEBAQEBAQEBAQEBAQEBAQEBAQEBAQEBAQEBAQEBAQEBAQEBAQEBAQEBAQEBAQEBAQEBAQEBAQEBAQEBAQEBAQEBAQEBAQEBAQEBAQEBAQEBAQEBAQEBAQEBAQEBAQEBAQEBAQEBAQElAQIBKy4vAQEBAQEBAQEBAQEBAQEBAQEBAQEBAQEBAQEBAQEBAQEBAQEBAQEBAQEBAQEBAQEBAQEBAQEBAQEBAQEBAQEBAQEFMC8dMQUBAQEBAQEBAQEBAQEBAQEBAQEBAQEBASgvJgEBAQEBAQEBAQEBAQEBAQEBAQEBAQEBAQEBAQEBAQEBAQEBAQEBAQEBAQEBAQEBAQEBAQEBAQEBAQEBAQEBAQEBAQEBAQEBAQEBAQEBAQEBAQEBAQEBAQEBAQEBAQEBAQEBAQEBAQEBAQEBAQEBAQEBAQEBAQEBAQEBAQEBAQEBAQEBAQEBAQEBAQEBAQEBAQEBAQEBAQEmJygBASkqHAEBAQEBAQEBAQEBAQEBAQEBAQEBAQEBAQEBAQEBAQEBAQEBAQEBAQEBAQEBAQEBAQEBAQEBAQEBAQEBAQEBAQEBAQECKywtFAEBAQEBAQEBAQEBAQEBAQEBAQEBAQEBAQEBAQEBAQEBAQEBAQEBAQEBAQEBAQEBAQEBAQEBAQEBAQEBAQEBAQEBAQEBAQEBAQEBAQEBAQEBAQEBAQEBAQEBAQEBAQEBAQEBAQEBAQEBAQEBAQEBAQEBAQEBAQEBAQEBAQEBAQEBAQEBAQEBAQEBAQEBAQEBAQEBAQEBAQEBAQEBAQEBAQEBAQEBAQEBAQEBAQEBAQEBICEUARgiBgEBAQEBAQEBAQEBAQEBAQEBAQEBAQEBAQEBAQEBAQEBAQEBAQEBAQEBAQEBAQEBAQEBAQEBAQEBAQEBAQEBAQEBAQEBAQEBIyQlAwoBAQEBAQEBAQEBAQEBAQEBAQEBAQEBAQEBAQEBAQEBAQEBAQEBAQEBAQEBAQEBAQEBAQEBAQEBAQEBAQEBAQEBAQEBAQEBAQEBAQEBAQEBAQEBAQEBAQEBAQEBAQEBAQEBAQEBAQEBAQEBAQEBAQEBAQEBAQEBAQEBAQEBAQEBAQEBAQEBAQEBAQEBAQEBAQEBAQEBAQEBAQEBAQEBAQEBAQEBAQEBAQEBAQEBARsaHAEdHh8CAQEBAQEBAQEBAQEBAQEBAQEBAQEBAQEBAQEBAQEBAQEBAQEBAQEBAQEBAQEBAQEBAQEBAQEBAQEBAQEBAQEBAQEBAQEBAQECBQoFCQEBAQEBAQEBAQEBAQEBAQEBAQEBAQEBAQEBAQEBAQEBAQEBAQEBAQEBAQEBAQEBAQEBAQEBAQEBAQEBAQEBAQEBAQEBAQEBAQEBAQEBAQEBAQEBAQEBAQEBAQEBAQEBAQEBAQEBAQEBAQEBAQEBAQEBAQEBAQEBAQEBAQEBAQEBAQEBAQEBAQEBAQEBAQEBAQEBAQEBAQEBAQEBAQEBAQEBAQEBAQEBAQEBAQEVFhcYGRo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DCBAREhMU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sMDQ4P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BgcICQEK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MEB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gICAkYAAAAUAAAACAAAAFROUFAHAQAARgAAABQAAAAIAAAAR0RJQwMAAAAiAAAADAAAAP////8iAAAADAAAAP////8lAAAADAAAAA0AAIAoAAAADAAAAAQAAAAiAAAADAAAAP////8iAAAADAAAAP7///8nAAAAGAAAAAQAAAAAAAAA////AAAAAAAlAAAADAAAAAQAAABMAAAAZAAAAAAAAABQAAAAJQEAAHwAAAAAAAAAUAAAACYBAAAtAAAAIQDwAAAAAAAAAAAAAACAPwAAAAAAAAAAAACAPwAAAAAAAAAAAAAAAAAAAAAAAAAAAAAAAAAAAAAAAAAAJQAAAAwAAAAAAACAKAAAAAwAAAAEAAAAJwAAABgAAAAEAAAAAAAAAP///wAAAAAAJQAAAAwAAAAEAAAATAAAAGQAAAAJAAAAUAAAAP8AAABcAAAACQAAAFAAAAD3AAAADQAAACEA8AAAAAAAAAAAAAAAgD8AAAAAAAAAAAAAgD8AAAAAAAAAAAAAAAAAAAAAAAAAAAAAAAAAAAAAAAAAACUAAAAMAAAAAAAAgCgAAAAMAAAABAAAACUAAAAMAAAAAQAAABgAAAAMAAAAAAAAABIAAAAMAAAAAQAAAB4AAAAYAAAACQAAAFAAAAAAAQAAXQAAACUAAAAMAAAAAQAAAFQAAADcAAAACgAAAFAAAACLAAAAXAAAAAEAAACrKvlBjuP4QQoAAABQAAAAGAAAAEwAAAAAAAAAAAAAAAAAAAD//////////3wAAABBAGwAYgBlAHIAdABvACAAQQBjAG8AcwB0AGEAIABHAGEAcgBiAGEAcgBpAG4AbwAHAAAAAwAAAAcAAAAGAAAABAAAAAQAAAAHAAAAAwAAAAcAAAAFAAAABwAAAAUAAAAEAAAABgAAAAMAAAAIAAAABgAAAAQAAAAHAAAABgAAAAQAAAADAAAABwAAAAcAAABLAAAAQAAAADAAAAAFAAAAIAAAAAEAAAABAAAAEAAAAAAAAAAAAAAAJgEAAIAAAAAAAAAAAAAAACYBAACAAAAAJQAAAAwAAAACAAAAJwAAABgAAAAEAAAAAAAAAP///wAAAAAAJQAAAAwAAAAEAAAATAAAAGQAAAAJAAAAYAAAAP8AAABsAAAACQAAAGAAAAD3AAAADQAAACEA8AAAAAAAAAAAAAAAgD8AAAAAAAAAAAAAgD8AAAAAAAAAAAAAAAAAAAAAAAAAAAAAAAAAAAAAAAAAACUAAAAMAAAAAAAAgCgAAAAMAAAABAAAACUAAAAMAAAAAQAAABgAAAAMAAAAAAAAABIAAAAMAAAAAQAAAB4AAAAYAAAACQAAAGAAAAAAAQAAbQAAACUAAAAMAAAAAQAAAFQAAACIAAAACgAAAGAAAAA/AAAAbAAAAAEAAACrKvlBjuP4QQoAAABgAAAACgAAAEwAAAAAAAAAAAAAAAAAAAD//////////2AAAABQAHIAZQBzAGkAZABlAG4AdABlAAYAAAAEAAAABgAAAAUAAAADAAAABwAAAAYAAAAHAAAABAAAAAYAAABLAAAAQAAAADAAAAAFAAAAIAAAAAEAAAABAAAAEAAAAAAAAAAAAAAAJgEAAIAAAAAAAAAAAAAAACYBAACAAAAAJQAAAAwAAAACAAAAJwAAABgAAAAEAAAAAAAAAP///wAAAAAAJQAAAAwAAAAEAAAATAAAAGQAAAAJAAAAcAAAABwBAAB8AAAACQAAAHAAAAAUAQAADQAAACEA8AAAAAAAAAAAAAAAgD8AAAAAAAAAAAAAgD8AAAAAAAAAAAAAAAAAAAAAAAAAAAAAAAAAAAAAAAAAACUAAAAMAAAAAAAAgCgAAAAMAAAABAAAACUAAAAMAAAAAQAAABgAAAAMAAAAAAAAABIAAAAMAAAAAQAAABYAAAAMAAAAAAAAAFQAAABcAQAACgAAAHAAAAAbAQAAfAAAAAEAAACrKvlBjuP4QQoAAABwAAAALQAAAEwAAAAEAAAACQAAAHAAAAAdAQAAfQAAAKgAAABGAGkAcgBtAGEAZABvACAAcABvAHIAOgAgAEEATABCAEUAUgBUAE8AIABFAE4AUgBJAFEAVQBFACAAQQBDAE8AUwBUAEEAIABHAEEAUgBCAEEAUgBJAE4ATwAAAAYAAAADAAAABAAAAAkAAAAGAAAABwAAAAcAAAADAAAABwAAAAcAAAAEAAAAAwAAAAMAAAAHAAAABQAAAAYAAAAGAAAABwAAAAYAAAAJAAAAAwAAAAYAAAAIAAAABwAAAAMAAAAIAAAACAAAAAYAAAADAAAABwAAAAcAAAAJAAAABgAAAAYAAAAHAAAAAwAAAAgAAAAHAAAABwAAAAYAAAAHAAAABwAAAAMAAAAIAAAACQ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BDAF4B7A-DB7F-4669-AAF8-769CA7C68EA1}"/>
</file>

<file path=customXml/itemProps2.xml><?xml version="1.0" encoding="utf-8"?>
<ds:datastoreItem xmlns:ds="http://schemas.openxmlformats.org/officeDocument/2006/customXml" ds:itemID="{77F6720B-84E7-4845-A4DD-E04037BD9F73}"/>
</file>

<file path=customXml/itemProps3.xml><?xml version="1.0" encoding="utf-8"?>
<ds:datastoreItem xmlns:ds="http://schemas.openxmlformats.org/officeDocument/2006/customXml" ds:itemID="{E13A7FAF-C834-4A21-9B06-49F900A6EA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Balance General</vt:lpstr>
      <vt:lpstr>Estado de Resultado</vt:lpstr>
      <vt:lpstr>Notas</vt:lpstr>
      <vt:lpstr>'Balance General'!Área_de_impresión</vt:lpstr>
      <vt:lpstr>'Estado de Resultado'!Área_de_impresión</vt:lpstr>
      <vt:lpstr>Notas!Área_de_impresión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 Coronel Maidana</dc:creator>
  <cp:lastModifiedBy>Gladys Renée Velazquez Franco</cp:lastModifiedBy>
  <cp:lastPrinted>2025-04-08T15:43:17Z</cp:lastPrinted>
  <dcterms:created xsi:type="dcterms:W3CDTF">2023-07-19T12:37:52Z</dcterms:created>
  <dcterms:modified xsi:type="dcterms:W3CDTF">2025-04-25T22:02:50Z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